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Terpenoid_composition" sheetId="4" r:id="rId1"/>
    <sheet name="Flower visitors_plantwise" sheetId="1" r:id="rId2"/>
    <sheet name="Diversity_counts_plotwise" sheetId="2" r:id="rId3"/>
    <sheet name="Germination_expt" sheetId="3" r:id="rId4"/>
  </sheets>
  <calcPr calcId="152511"/>
</workbook>
</file>

<file path=xl/calcChain.xml><?xml version="1.0" encoding="utf-8"?>
<calcChain xmlns="http://schemas.openxmlformats.org/spreadsheetml/2006/main">
  <c r="N283" i="3" l="1"/>
  <c r="N282" i="3"/>
  <c r="N281" i="3"/>
  <c r="N280" i="3"/>
  <c r="N279" i="3"/>
  <c r="N278" i="3"/>
  <c r="N277" i="3"/>
  <c r="N276" i="3"/>
  <c r="N275" i="3"/>
  <c r="N274" i="3"/>
  <c r="N273" i="3"/>
  <c r="N272" i="3"/>
  <c r="N271" i="3"/>
  <c r="N270" i="3"/>
  <c r="N269" i="3"/>
  <c r="N268" i="3"/>
  <c r="N267" i="3"/>
  <c r="N266" i="3"/>
  <c r="N265" i="3"/>
  <c r="N264" i="3"/>
  <c r="N263" i="3"/>
  <c r="N262" i="3"/>
  <c r="N261" i="3"/>
  <c r="N260" i="3"/>
  <c r="N259" i="3"/>
  <c r="N258" i="3"/>
  <c r="N257" i="3"/>
  <c r="N256" i="3"/>
  <c r="N255" i="3"/>
  <c r="N254" i="3"/>
  <c r="N253" i="3"/>
  <c r="N252" i="3"/>
  <c r="N251" i="3"/>
  <c r="N250" i="3"/>
  <c r="N249" i="3"/>
  <c r="N248" i="3"/>
  <c r="N247" i="3"/>
  <c r="N246" i="3"/>
  <c r="N245" i="3"/>
  <c r="N244" i="3"/>
  <c r="N243" i="3"/>
  <c r="N242" i="3"/>
  <c r="N241" i="3"/>
  <c r="N240" i="3"/>
  <c r="N239" i="3"/>
  <c r="N238" i="3"/>
  <c r="N237" i="3"/>
  <c r="N236" i="3"/>
  <c r="N235" i="3"/>
  <c r="N234" i="3"/>
  <c r="N233" i="3"/>
  <c r="N232" i="3"/>
  <c r="N231" i="3"/>
  <c r="N230" i="3"/>
  <c r="N229" i="3"/>
  <c r="N228" i="3"/>
  <c r="N227" i="3"/>
  <c r="N226" i="3"/>
  <c r="N225" i="3"/>
  <c r="N224" i="3"/>
  <c r="N223" i="3"/>
  <c r="N222" i="3"/>
  <c r="N221" i="3"/>
  <c r="N220" i="3"/>
  <c r="N219" i="3"/>
  <c r="N218" i="3"/>
  <c r="N217" i="3"/>
  <c r="N216" i="3"/>
  <c r="N215" i="3"/>
  <c r="N214" i="3"/>
  <c r="N213" i="3"/>
  <c r="N212" i="3"/>
  <c r="N211" i="3"/>
  <c r="N210" i="3"/>
  <c r="N209" i="3"/>
  <c r="N208" i="3"/>
  <c r="N207" i="3"/>
  <c r="N206" i="3"/>
  <c r="N205" i="3"/>
  <c r="N204" i="3"/>
  <c r="N203" i="3"/>
  <c r="N202" i="3"/>
  <c r="N201" i="3"/>
  <c r="N200" i="3"/>
  <c r="N199" i="3"/>
  <c r="N198" i="3"/>
  <c r="N197" i="3"/>
  <c r="N196" i="3"/>
  <c r="N195" i="3"/>
  <c r="N194" i="3"/>
  <c r="N193" i="3"/>
  <c r="N192" i="3"/>
  <c r="N191" i="3"/>
  <c r="N190" i="3"/>
  <c r="N189" i="3"/>
  <c r="N188" i="3"/>
  <c r="N187" i="3"/>
  <c r="N186" i="3"/>
  <c r="N185" i="3"/>
  <c r="N184" i="3"/>
  <c r="N183" i="3"/>
  <c r="N182" i="3"/>
  <c r="N181" i="3"/>
  <c r="N180" i="3"/>
  <c r="N179" i="3"/>
  <c r="N178" i="3"/>
  <c r="N177" i="3"/>
  <c r="N176" i="3"/>
  <c r="N175" i="3"/>
  <c r="N174" i="3"/>
  <c r="N173" i="3"/>
  <c r="N172" i="3"/>
  <c r="N171" i="3"/>
  <c r="N170" i="3"/>
  <c r="N169" i="3"/>
  <c r="N168" i="3"/>
  <c r="N167" i="3"/>
  <c r="N166" i="3"/>
  <c r="N165" i="3"/>
  <c r="N164" i="3"/>
  <c r="N163" i="3"/>
  <c r="N162" i="3"/>
  <c r="N161" i="3"/>
  <c r="N160" i="3"/>
  <c r="N159" i="3"/>
  <c r="N158" i="3"/>
  <c r="N157" i="3"/>
  <c r="N156" i="3"/>
  <c r="N155" i="3"/>
  <c r="N154" i="3"/>
  <c r="N153" i="3"/>
  <c r="N152" i="3"/>
  <c r="N151" i="3"/>
  <c r="N150" i="3"/>
  <c r="N149" i="3"/>
  <c r="N148" i="3"/>
  <c r="N147" i="3"/>
  <c r="N146" i="3"/>
  <c r="N145" i="3"/>
  <c r="N144" i="3"/>
  <c r="N143" i="3"/>
  <c r="N142" i="3"/>
  <c r="N141" i="3"/>
  <c r="N140" i="3"/>
  <c r="N139" i="3"/>
  <c r="N138" i="3"/>
  <c r="N137" i="3"/>
  <c r="N136" i="3"/>
  <c r="N135" i="3"/>
  <c r="N134" i="3"/>
  <c r="N133" i="3"/>
  <c r="N132" i="3"/>
  <c r="N131" i="3"/>
  <c r="N130" i="3"/>
  <c r="N129" i="3"/>
  <c r="N128" i="3"/>
  <c r="N127" i="3"/>
  <c r="N126" i="3"/>
  <c r="N125" i="3"/>
  <c r="N124" i="3"/>
  <c r="N123" i="3"/>
  <c r="N122" i="3"/>
  <c r="N121" i="3"/>
  <c r="N120" i="3"/>
  <c r="N119" i="3"/>
  <c r="N118" i="3"/>
  <c r="N117" i="3"/>
  <c r="N116" i="3"/>
  <c r="N115" i="3"/>
  <c r="N114" i="3"/>
  <c r="N113" i="3"/>
  <c r="N112" i="3"/>
  <c r="N111" i="3"/>
  <c r="N110" i="3"/>
  <c r="N109" i="3"/>
  <c r="N108" i="3"/>
  <c r="N107" i="3"/>
  <c r="N106" i="3"/>
  <c r="N105" i="3"/>
  <c r="N104" i="3"/>
  <c r="N103" i="3"/>
  <c r="N102" i="3"/>
  <c r="N101" i="3"/>
  <c r="N100" i="3"/>
  <c r="N99" i="3"/>
  <c r="N98" i="3"/>
  <c r="N97" i="3"/>
  <c r="N96" i="3"/>
  <c r="N95" i="3"/>
  <c r="N94" i="3"/>
  <c r="N93" i="3"/>
  <c r="N92" i="3"/>
  <c r="N91" i="3"/>
  <c r="N90" i="3"/>
  <c r="N89" i="3"/>
  <c r="N88" i="3"/>
  <c r="N87" i="3"/>
  <c r="N86" i="3"/>
  <c r="N85" i="3"/>
  <c r="N84" i="3"/>
  <c r="N83" i="3"/>
  <c r="N82" i="3"/>
  <c r="N81" i="3"/>
  <c r="N80" i="3"/>
  <c r="N79" i="3"/>
  <c r="N78" i="3"/>
  <c r="N77" i="3"/>
  <c r="N76" i="3"/>
  <c r="N75" i="3"/>
  <c r="N74" i="3"/>
  <c r="N73" i="3"/>
  <c r="N72" i="3"/>
  <c r="N71" i="3"/>
  <c r="N70" i="3"/>
  <c r="N69" i="3"/>
  <c r="N68" i="3"/>
  <c r="N67" i="3"/>
  <c r="N66" i="3"/>
  <c r="N65" i="3"/>
  <c r="N64" i="3"/>
  <c r="N63" i="3"/>
  <c r="N62" i="3"/>
  <c r="N61" i="3"/>
  <c r="N60" i="3"/>
  <c r="N59" i="3"/>
  <c r="N58" i="3"/>
  <c r="N57" i="3"/>
  <c r="N56" i="3"/>
  <c r="N55" i="3"/>
  <c r="N54" i="3"/>
  <c r="N53" i="3"/>
  <c r="N52" i="3"/>
  <c r="N51" i="3"/>
  <c r="N50" i="3"/>
  <c r="N49" i="3"/>
  <c r="N48" i="3"/>
  <c r="N47" i="3"/>
  <c r="N46" i="3"/>
  <c r="N45" i="3"/>
  <c r="N44" i="3"/>
  <c r="N43" i="3"/>
  <c r="N42" i="3"/>
  <c r="N41" i="3"/>
  <c r="N40" i="3"/>
  <c r="N39" i="3"/>
  <c r="N38" i="3"/>
  <c r="N37" i="3"/>
  <c r="N36" i="3"/>
  <c r="N35" i="3"/>
  <c r="N34" i="3"/>
  <c r="N33" i="3"/>
  <c r="N32" i="3"/>
  <c r="N31" i="3"/>
  <c r="N30" i="3"/>
  <c r="N29" i="3"/>
  <c r="N28" i="3"/>
  <c r="N27" i="3"/>
  <c r="N26" i="3"/>
  <c r="N25" i="3"/>
  <c r="N24" i="3"/>
  <c r="N23" i="3"/>
  <c r="N22" i="3"/>
  <c r="N21" i="3"/>
  <c r="N20" i="3"/>
  <c r="N19" i="3"/>
  <c r="N18" i="3"/>
  <c r="N17" i="3"/>
  <c r="N16" i="3"/>
  <c r="N15" i="3"/>
  <c r="N14" i="3"/>
  <c r="N13" i="3"/>
  <c r="N12" i="3"/>
  <c r="N11" i="3"/>
  <c r="N10" i="3"/>
  <c r="N9" i="3"/>
  <c r="N8" i="3"/>
  <c r="N7" i="3"/>
  <c r="N6" i="3"/>
  <c r="N5" i="3"/>
  <c r="N4" i="3"/>
  <c r="N3" i="3"/>
  <c r="N2" i="3"/>
</calcChain>
</file>

<file path=xl/sharedStrings.xml><?xml version="1.0" encoding="utf-8"?>
<sst xmlns="http://schemas.openxmlformats.org/spreadsheetml/2006/main" count="52479" uniqueCount="624">
  <si>
    <t>Wind_speed</t>
  </si>
  <si>
    <t xml:space="preserve">Temperature </t>
  </si>
  <si>
    <t>Humidity</t>
  </si>
  <si>
    <t>Block</t>
  </si>
  <si>
    <t>Plot</t>
  </si>
  <si>
    <t>BlockPlot</t>
  </si>
  <si>
    <t>Position</t>
  </si>
  <si>
    <t>Plant_ID</t>
  </si>
  <si>
    <t>Genotype</t>
  </si>
  <si>
    <t>Chemotype</t>
  </si>
  <si>
    <t>Plot_type</t>
  </si>
  <si>
    <t>Herbivores</t>
  </si>
  <si>
    <t>Predators</t>
  </si>
  <si>
    <t>Florivore_counts</t>
  </si>
  <si>
    <t>Pollinator_counts</t>
  </si>
  <si>
    <t>Apis</t>
  </si>
  <si>
    <t>Species_Diversity</t>
  </si>
  <si>
    <t>Ant_counts</t>
  </si>
  <si>
    <t>A</t>
  </si>
  <si>
    <t>A2</t>
  </si>
  <si>
    <t>16_15</t>
  </si>
  <si>
    <t>Aacet</t>
  </si>
  <si>
    <t>Hetero</t>
  </si>
  <si>
    <t>18_22</t>
  </si>
  <si>
    <t>Santo</t>
  </si>
  <si>
    <t>29_39</t>
  </si>
  <si>
    <t>Keto</t>
  </si>
  <si>
    <t>8_32</t>
  </si>
  <si>
    <t>B_Thu</t>
  </si>
  <si>
    <t>9_14</t>
  </si>
  <si>
    <t>A_Thu</t>
  </si>
  <si>
    <t>A3</t>
  </si>
  <si>
    <t>14_5</t>
  </si>
  <si>
    <t>Homo</t>
  </si>
  <si>
    <t>17_24</t>
  </si>
  <si>
    <t>23_28</t>
  </si>
  <si>
    <t>30_15</t>
  </si>
  <si>
    <t>A4</t>
  </si>
  <si>
    <t>18_5</t>
  </si>
  <si>
    <t>26_43</t>
  </si>
  <si>
    <t>16_62</t>
  </si>
  <si>
    <t>26_5</t>
  </si>
  <si>
    <t>A5</t>
  </si>
  <si>
    <t>22_3</t>
  </si>
  <si>
    <t>23_19</t>
  </si>
  <si>
    <t>7_1</t>
  </si>
  <si>
    <t>A6</t>
  </si>
  <si>
    <t>14_10</t>
  </si>
  <si>
    <t>29_7</t>
  </si>
  <si>
    <t>6_33</t>
  </si>
  <si>
    <t>A7</t>
  </si>
  <si>
    <t>26_13</t>
  </si>
  <si>
    <t>30_16</t>
  </si>
  <si>
    <t>A8</t>
  </si>
  <si>
    <t>17_33</t>
  </si>
  <si>
    <t>22_16</t>
  </si>
  <si>
    <t>A9</t>
  </si>
  <si>
    <t>9_41</t>
  </si>
  <si>
    <t>A10</t>
  </si>
  <si>
    <t>7_156</t>
  </si>
  <si>
    <t>B</t>
  </si>
  <si>
    <t>B1</t>
  </si>
  <si>
    <t>23_38</t>
  </si>
  <si>
    <t>8_39</t>
  </si>
  <si>
    <t>30_20</t>
  </si>
  <si>
    <t>14_7</t>
  </si>
  <si>
    <t>17_43</t>
  </si>
  <si>
    <t>B2</t>
  </si>
  <si>
    <t>26_26</t>
  </si>
  <si>
    <t>24_23</t>
  </si>
  <si>
    <t>7_11</t>
  </si>
  <si>
    <t>16_162</t>
  </si>
  <si>
    <t>B3</t>
  </si>
  <si>
    <t>9_27</t>
  </si>
  <si>
    <t>29_43</t>
  </si>
  <si>
    <t>26_44</t>
  </si>
  <si>
    <t>17_40</t>
  </si>
  <si>
    <t>B4</t>
  </si>
  <si>
    <t>8_42</t>
  </si>
  <si>
    <t>23_35</t>
  </si>
  <si>
    <t>18_24</t>
  </si>
  <si>
    <t>B5</t>
  </si>
  <si>
    <t>22_20</t>
  </si>
  <si>
    <t>14_14</t>
  </si>
  <si>
    <t>26_152</t>
  </si>
  <si>
    <t>B6</t>
  </si>
  <si>
    <t>18_6</t>
  </si>
  <si>
    <t>16_63</t>
  </si>
  <si>
    <t>B7</t>
  </si>
  <si>
    <t>22_106</t>
  </si>
  <si>
    <t>16_21</t>
  </si>
  <si>
    <t>B8</t>
  </si>
  <si>
    <t>6_49</t>
  </si>
  <si>
    <t>B9</t>
  </si>
  <si>
    <t>30_33</t>
  </si>
  <si>
    <t>B10</t>
  </si>
  <si>
    <t xml:space="preserve">22_20 </t>
  </si>
  <si>
    <t>C</t>
  </si>
  <si>
    <t>C1</t>
  </si>
  <si>
    <t>22_12</t>
  </si>
  <si>
    <t>23_42</t>
  </si>
  <si>
    <t>16_40</t>
  </si>
  <si>
    <t>7_12</t>
  </si>
  <si>
    <t>22_24</t>
  </si>
  <si>
    <t>C2</t>
  </si>
  <si>
    <t>29_9</t>
  </si>
  <si>
    <t>17_56</t>
  </si>
  <si>
    <t>26_153</t>
  </si>
  <si>
    <t>9_28</t>
  </si>
  <si>
    <t>C3</t>
  </si>
  <si>
    <t>6_39</t>
  </si>
  <si>
    <t>8_37</t>
  </si>
  <si>
    <t>9_76</t>
  </si>
  <si>
    <t>18_47</t>
  </si>
  <si>
    <t>C4</t>
  </si>
  <si>
    <t>26_45</t>
  </si>
  <si>
    <t>14_32</t>
  </si>
  <si>
    <t>23_40</t>
  </si>
  <si>
    <t>C5</t>
  </si>
  <si>
    <t>17_57</t>
  </si>
  <si>
    <t>16_175</t>
  </si>
  <si>
    <t>29_165</t>
  </si>
  <si>
    <t>C6</t>
  </si>
  <si>
    <t>26_165</t>
  </si>
  <si>
    <t>30_34</t>
  </si>
  <si>
    <t>C7</t>
  </si>
  <si>
    <t>18_46</t>
  </si>
  <si>
    <t>22_68</t>
  </si>
  <si>
    <t>C8</t>
  </si>
  <si>
    <t>14_45</t>
  </si>
  <si>
    <t>C9</t>
  </si>
  <si>
    <t>6_10</t>
  </si>
  <si>
    <t>C10</t>
  </si>
  <si>
    <t>D</t>
  </si>
  <si>
    <t>D1</t>
  </si>
  <si>
    <t>8_17</t>
  </si>
  <si>
    <t>29_23</t>
  </si>
  <si>
    <t>30_11</t>
  </si>
  <si>
    <t>6_26</t>
  </si>
  <si>
    <t>9_64</t>
  </si>
  <si>
    <t>D2</t>
  </si>
  <si>
    <t>30_21</t>
  </si>
  <si>
    <t>26_173</t>
  </si>
  <si>
    <t>24_22</t>
  </si>
  <si>
    <t>7_16</t>
  </si>
  <si>
    <t>D3</t>
  </si>
  <si>
    <t>18_45</t>
  </si>
  <si>
    <t>22_22</t>
  </si>
  <si>
    <t>14_2</t>
  </si>
  <si>
    <t>7_52</t>
  </si>
  <si>
    <t>D4</t>
  </si>
  <si>
    <t>17_66</t>
  </si>
  <si>
    <t>9_44</t>
  </si>
  <si>
    <t>16_43</t>
  </si>
  <si>
    <t>D5</t>
  </si>
  <si>
    <t>8_23</t>
  </si>
  <si>
    <t>16_2</t>
  </si>
  <si>
    <t>24_19</t>
  </si>
  <si>
    <t>D6</t>
  </si>
  <si>
    <t>29_153</t>
  </si>
  <si>
    <t>22_19</t>
  </si>
  <si>
    <t>D7</t>
  </si>
  <si>
    <t>17_64</t>
  </si>
  <si>
    <t>26_172</t>
  </si>
  <si>
    <t>D8</t>
  </si>
  <si>
    <t>22_100</t>
  </si>
  <si>
    <t>D9</t>
  </si>
  <si>
    <t>23_37</t>
  </si>
  <si>
    <t>D10</t>
  </si>
  <si>
    <t>E</t>
  </si>
  <si>
    <t>E1</t>
  </si>
  <si>
    <t>26_193</t>
  </si>
  <si>
    <t>29_155</t>
  </si>
  <si>
    <t>17_71</t>
  </si>
  <si>
    <t>9_32</t>
  </si>
  <si>
    <t>29_157</t>
  </si>
  <si>
    <t>E2</t>
  </si>
  <si>
    <t>23_44</t>
  </si>
  <si>
    <t>7_33</t>
  </si>
  <si>
    <t>24_25</t>
  </si>
  <si>
    <t>9_66</t>
  </si>
  <si>
    <t>E3</t>
  </si>
  <si>
    <t>7_19</t>
  </si>
  <si>
    <t>22_28</t>
  </si>
  <si>
    <t>7_21</t>
  </si>
  <si>
    <t>16_44</t>
  </si>
  <si>
    <t>E4</t>
  </si>
  <si>
    <t>30_35</t>
  </si>
  <si>
    <t>30_51</t>
  </si>
  <si>
    <t>18_60</t>
  </si>
  <si>
    <t>E5</t>
  </si>
  <si>
    <t>26_6</t>
  </si>
  <si>
    <t>6_41</t>
  </si>
  <si>
    <t>8_36</t>
  </si>
  <si>
    <t>E6</t>
  </si>
  <si>
    <t>6_16</t>
  </si>
  <si>
    <t>24_26</t>
  </si>
  <si>
    <t>E7</t>
  </si>
  <si>
    <t>23_6</t>
  </si>
  <si>
    <t>16_13</t>
  </si>
  <si>
    <t>E8</t>
  </si>
  <si>
    <t>24_11</t>
  </si>
  <si>
    <t>E9</t>
  </si>
  <si>
    <t>18_3</t>
  </si>
  <si>
    <t>E10</t>
  </si>
  <si>
    <t>F</t>
  </si>
  <si>
    <t>F1</t>
  </si>
  <si>
    <t>9_35</t>
  </si>
  <si>
    <t>24_27</t>
  </si>
  <si>
    <t>8_40</t>
  </si>
  <si>
    <t>6_13</t>
  </si>
  <si>
    <t>23_46</t>
  </si>
  <si>
    <t>F2</t>
  </si>
  <si>
    <t>7_22</t>
  </si>
  <si>
    <t>16_50</t>
  </si>
  <si>
    <t>7_38</t>
  </si>
  <si>
    <t>22_29</t>
  </si>
  <si>
    <t>F3</t>
  </si>
  <si>
    <t>17_68</t>
  </si>
  <si>
    <t>23_27</t>
  </si>
  <si>
    <t>24_7</t>
  </si>
  <si>
    <t>29_44</t>
  </si>
  <si>
    <t>F4</t>
  </si>
  <si>
    <t>7_152</t>
  </si>
  <si>
    <t>18_81</t>
  </si>
  <si>
    <t>14_15</t>
  </si>
  <si>
    <t>F5</t>
  </si>
  <si>
    <t>29_160</t>
  </si>
  <si>
    <t>9_77</t>
  </si>
  <si>
    <t>8_50</t>
  </si>
  <si>
    <t>F6</t>
  </si>
  <si>
    <t>6_40</t>
  </si>
  <si>
    <t>26_4</t>
  </si>
  <si>
    <t>F7</t>
  </si>
  <si>
    <t>24_49</t>
  </si>
  <si>
    <t>16_167</t>
  </si>
  <si>
    <t>F8</t>
  </si>
  <si>
    <t>16_22</t>
  </si>
  <si>
    <t>F9</t>
  </si>
  <si>
    <t>17_156</t>
  </si>
  <si>
    <t>F10</t>
  </si>
  <si>
    <t>A1</t>
  </si>
  <si>
    <t>Olibrus</t>
  </si>
  <si>
    <t>Richness</t>
  </si>
  <si>
    <t>Shannon_Diversity</t>
  </si>
  <si>
    <t>Pollinator_SD</t>
  </si>
  <si>
    <t>Florivore_SD</t>
  </si>
  <si>
    <t>Pollinator_richness</t>
  </si>
  <si>
    <t>Florivore_richness</t>
  </si>
  <si>
    <t>16_15;18_22;29_39;8_32;9_14</t>
  </si>
  <si>
    <t>16;18;29;8;9</t>
  </si>
  <si>
    <t>Aacet;Santo;Keto;B_Thu;A_Thu</t>
  </si>
  <si>
    <t>14_5;17_24;23_28;8_32;30_15</t>
  </si>
  <si>
    <t>14;17;23;8;30</t>
  </si>
  <si>
    <t>B_Thu;B_Thu;B_Thu;B_Thu;B_Thu</t>
  </si>
  <si>
    <t>18_5;17_24;26_43;16_62;26_5</t>
  </si>
  <si>
    <t>18;17;26;16;26</t>
  </si>
  <si>
    <t>Keto;B_Thu;A_Thu;Aacet;Santo</t>
  </si>
  <si>
    <t>16_15;22_3;23_19;16_62;7_1</t>
  </si>
  <si>
    <t>16;22;23;16;7</t>
  </si>
  <si>
    <t>Aacet;Aacet;Aacet;Aacet;Aacet</t>
  </si>
  <si>
    <t>14_10;22_3;23_28;29_7;6_33</t>
  </si>
  <si>
    <t>14;22;23;29;6</t>
  </si>
  <si>
    <t>Santo;Aacet;B_Thu;A_Thu;Keto</t>
  </si>
  <si>
    <t>18_5;26_13;29_39;30_16;6_33</t>
  </si>
  <si>
    <t>18;26;29;30;6</t>
  </si>
  <si>
    <t>Keto;Keto;Keto;Keto;Keto</t>
  </si>
  <si>
    <t>14_5;17_33;22_16;30_16;7_1</t>
  </si>
  <si>
    <t>14;17;22;30;7</t>
  </si>
  <si>
    <t>B_Thu;A_Thu;Santo;Keto;Aacet</t>
  </si>
  <si>
    <t>9_41;17_33;26_43;29_7;9_14</t>
  </si>
  <si>
    <t>9;17;26;29;9</t>
  </si>
  <si>
    <t>A_Thu;A_Thu;A_Thu;A_Thu;A_Thu</t>
  </si>
  <si>
    <t>9_41;26_13;23_19;7_156;30_15</t>
  </si>
  <si>
    <t>9;26;23;7;30</t>
  </si>
  <si>
    <t>A_Thu;Keto;Aacet;Santo;B_Thu</t>
  </si>
  <si>
    <t>23_38;8_39;30_20;14_7;17_43</t>
  </si>
  <si>
    <t>23;8;30;14;17</t>
  </si>
  <si>
    <t>23_38;26_26;24_23;7_11;16_162</t>
  </si>
  <si>
    <t>23;26;24;7;16</t>
  </si>
  <si>
    <t>B_Thu;Keto;Santo;Aacet;A_Thu</t>
  </si>
  <si>
    <t>9_27;29_43;26_44;17_40;16_162</t>
  </si>
  <si>
    <t>9;29;26;17;16</t>
  </si>
  <si>
    <t>8_42;29_43;23_35;14_7;18_24</t>
  </si>
  <si>
    <t>8;29;23;14;18</t>
  </si>
  <si>
    <t>Keto;A_Thu;Aacet;B_Thu;Santo</t>
  </si>
  <si>
    <t>22_20;14_14;24_23;26_152;18_24</t>
  </si>
  <si>
    <t>22;14;24;26;18</t>
  </si>
  <si>
    <t>Santo;Santo;Santo;Santo;Santo</t>
  </si>
  <si>
    <t>9_27;8_39;18_6;26_152;16_63</t>
  </si>
  <si>
    <t>9;8;18;26;16</t>
  </si>
  <si>
    <t>A_Thu;B_Thu;Keto;Santo;Aacet</t>
  </si>
  <si>
    <t>22_106;16_21;23_35;7_11;16_63</t>
  </si>
  <si>
    <t>22;16;23;7;16</t>
  </si>
  <si>
    <t>22_106;14_14;30_20;17_40;6_49</t>
  </si>
  <si>
    <t>22;14;30;17;6</t>
  </si>
  <si>
    <t>Aacet;Santo;B_Thu;A_Thu;Keto</t>
  </si>
  <si>
    <t>8_42;26_26;18_6;30_33;6_49</t>
  </si>
  <si>
    <t>8;26;18;30;6</t>
  </si>
  <si>
    <t>22_20 ;16_21;26_44;30_33;17_43</t>
  </si>
  <si>
    <t>22;16;26;30;17</t>
  </si>
  <si>
    <t>Santo;Aacet;A_Thu;Keto;B_Thu</t>
  </si>
  <si>
    <t>22_12;23_42;16_40;7_12;22_24</t>
  </si>
  <si>
    <t>22;23;16;7;22</t>
  </si>
  <si>
    <t>29_9;17_56;26_153;9_28;22_24</t>
  </si>
  <si>
    <t>29;17;26;9;22</t>
  </si>
  <si>
    <t>Keto;B_Thu;Santo;A_Thu;Aacet</t>
  </si>
  <si>
    <t>29_9;6_39;8_37;9_76;18_47</t>
  </si>
  <si>
    <t>29;6;8;9;18</t>
  </si>
  <si>
    <t>22_12;26_45;8_37;14_32;23_40</t>
  </si>
  <si>
    <t>22;26;8;14;23</t>
  </si>
  <si>
    <t>Aacet;A_Thu;Keto;Santo;B_Thu</t>
  </si>
  <si>
    <t>17_57;26_45;16_175;9_28;29_165</t>
  </si>
  <si>
    <t>17;26;16;9;29</t>
  </si>
  <si>
    <t>26_165;6_39;16_40;30_34;29_165</t>
  </si>
  <si>
    <t>26;6;16;30;29</t>
  </si>
  <si>
    <t>Santo;Keto;Aacet;B_Thu;A_Thu</t>
  </si>
  <si>
    <t>26_165;18_46;26_153;14_32;22_68</t>
  </si>
  <si>
    <t>26;18;26;14;22</t>
  </si>
  <si>
    <t>17_57;18_46;14_45;7_12;18_47</t>
  </si>
  <si>
    <t>17;18;14;7;18</t>
  </si>
  <si>
    <t>A_Thu;Santo;B_Thu;Aacet;Keto</t>
  </si>
  <si>
    <t>6_10;17_56;14_45;30_34;23_40</t>
  </si>
  <si>
    <t>6;17;14;30;23</t>
  </si>
  <si>
    <t>6_10;23_42;16_175;9_76;22_68</t>
  </si>
  <si>
    <t>6;23;16;9;22</t>
  </si>
  <si>
    <t>B_Thu;Aacet;A_Thu;Keto;Santo</t>
  </si>
  <si>
    <t>8_17;29_23;30_11;6_26;9_64</t>
  </si>
  <si>
    <t>8;29;30;6;9</t>
  </si>
  <si>
    <t>8_17;30_21;26_173;24_22;7_16</t>
  </si>
  <si>
    <t>8;30;26;24;7</t>
  </si>
  <si>
    <t>Keto;B_Thu;A_Thu;Santo;Aacet</t>
  </si>
  <si>
    <t>18_45;22_22;14_2;24_22;7_52</t>
  </si>
  <si>
    <t>18;22;14;24;7</t>
  </si>
  <si>
    <t>17_66;9_44;7_52;16_43;9_64</t>
  </si>
  <si>
    <t>17;9;7;16;9</t>
  </si>
  <si>
    <t>B_Thu;A_Thu;Santo;Aacet;Keto</t>
  </si>
  <si>
    <t>17_66;30_21;8_23;16_2;24_19</t>
  </si>
  <si>
    <t>17;30;8;16;24</t>
  </si>
  <si>
    <t>29_153;22_19;14_2;6_26;24_19</t>
  </si>
  <si>
    <t>29;22;14;6;24</t>
  </si>
  <si>
    <t>A_Thu;Aacet;Santo;Keto;B_Thu</t>
  </si>
  <si>
    <t>29_153;9_44;26_173;17_64;26_172</t>
  </si>
  <si>
    <t>29;9;26;17;26</t>
  </si>
  <si>
    <t>18_45;29_23;8_23;17_64;22_100</t>
  </si>
  <si>
    <t>18;29;8;17;22</t>
  </si>
  <si>
    <t>Santo;Keto;B_Thu;A_Thu;Aacet</t>
  </si>
  <si>
    <t>23_37;22_19;7_16;16_43;22_100</t>
  </si>
  <si>
    <t>23;22;7;16;22</t>
  </si>
  <si>
    <t>23_37;22_22;30_11;16_2;26_172</t>
  </si>
  <si>
    <t>23;22;30;16;26</t>
  </si>
  <si>
    <t>26_193;29_155;17_71;9_32;29_157</t>
  </si>
  <si>
    <t>26;29;17;9;29</t>
  </si>
  <si>
    <t>23_44;29_155;7_33;24_25;9_66</t>
  </si>
  <si>
    <t>23;29;7;24;9</t>
  </si>
  <si>
    <t>Aacet;A_Thu;Santo;B_Thu;Keto</t>
  </si>
  <si>
    <t>23_44;7_19;22_28;7_21;16_44</t>
  </si>
  <si>
    <t>23;7;22;7;16</t>
  </si>
  <si>
    <t>30_35;30_51;17_71;18_60;16_44</t>
  </si>
  <si>
    <t>30;30;17;18;16</t>
  </si>
  <si>
    <t>B_Thu;Keto;A_Thu;Santo;Aacet</t>
  </si>
  <si>
    <t>26_6;30_51;6_41;8_36;9_66</t>
  </si>
  <si>
    <t>26;30;6;8;9</t>
  </si>
  <si>
    <t>26_6;7_19;6_16;9_32;24_26</t>
  </si>
  <si>
    <t>26;7;6;9;24</t>
  </si>
  <si>
    <t>Keto;Aacet;B_Thu;A_Thu;Santo</t>
  </si>
  <si>
    <t>30_35;23_6;6_16;24_25;16_13</t>
  </si>
  <si>
    <t>30;23;6;24;16</t>
  </si>
  <si>
    <t>26_193;24_11;22_28;8_36;16_13</t>
  </si>
  <si>
    <t>26;24;22;8;16</t>
  </si>
  <si>
    <t>A_Thu;Santo;Aacet;Keto;B_Thu</t>
  </si>
  <si>
    <t>18_3;24_11;7_33;18_60;24_26</t>
  </si>
  <si>
    <t>18;24;7;18;24</t>
  </si>
  <si>
    <t>18_3;23_6;6_41;7_21;29_157</t>
  </si>
  <si>
    <t>18;23;6;7;29</t>
  </si>
  <si>
    <t>Santo;B_Thu;Keto;Aacet;A_Thu</t>
  </si>
  <si>
    <t>9_35;24_27;8_40;6_13;23_46</t>
  </si>
  <si>
    <t>9;24;8;6;23</t>
  </si>
  <si>
    <t>A_Thu;Santo;Keto;B_Thu;Aacet</t>
  </si>
  <si>
    <t>7_22;16_50;7_38;22_29;23_46</t>
  </si>
  <si>
    <t>7;16;7;22;23</t>
  </si>
  <si>
    <t>7_22;17_68;23_27;24_7;29_44</t>
  </si>
  <si>
    <t>7;17;23;24;29</t>
  </si>
  <si>
    <t>Aacet;A_Thu;B_Thu;Santo;Keto</t>
  </si>
  <si>
    <t>7_152;24_27;18_81;24_7;14_15</t>
  </si>
  <si>
    <t>7;24;18;24;14</t>
  </si>
  <si>
    <t>7_152;16_50;29_160;9_77;8_50</t>
  </si>
  <si>
    <t>7;16;29;9;8</t>
  </si>
  <si>
    <t>6_40;26_4;8_40;9_77;29_44</t>
  </si>
  <si>
    <t>6;26;8;9;29</t>
  </si>
  <si>
    <t>6_40;24_49;7_38;16_167;14_15</t>
  </si>
  <si>
    <t>6;24;7;16;14</t>
  </si>
  <si>
    <t>Keto;B_Thu;Aacet;A_Thu;Santo</t>
  </si>
  <si>
    <t>16_22;24_49;23_27;6_13;8_50</t>
  </si>
  <si>
    <t>16;24;23;6;8</t>
  </si>
  <si>
    <t>16_22;26_4;18_81;22_29;17_156</t>
  </si>
  <si>
    <t>16;26;18;22;17</t>
  </si>
  <si>
    <t>9_35;17_68;29_160;16_167;17_156</t>
  </si>
  <si>
    <t>9;17;29;16;17</t>
  </si>
  <si>
    <t>14_10;18_22;22_16;7_156;26_5</t>
  </si>
  <si>
    <t>14;18;22;7;26</t>
  </si>
  <si>
    <t>FH_Max</t>
  </si>
  <si>
    <t xml:space="preserve">Replicate </t>
  </si>
  <si>
    <t>Total_germinated</t>
  </si>
  <si>
    <t>Total_seed_number</t>
  </si>
  <si>
    <t>Percentage_germination</t>
  </si>
  <si>
    <t>Degree_germination</t>
  </si>
  <si>
    <t>Available_FHs</t>
  </si>
  <si>
    <t>Available_yellow_FHs</t>
  </si>
  <si>
    <t>Year</t>
  </si>
  <si>
    <t>Week</t>
  </si>
  <si>
    <t>Day</t>
  </si>
  <si>
    <t>Time_of_start</t>
  </si>
  <si>
    <t>Time_slot</t>
  </si>
  <si>
    <t>12.00</t>
  </si>
  <si>
    <t>15.30</t>
  </si>
  <si>
    <t>11.30</t>
  </si>
  <si>
    <t>14.00</t>
  </si>
  <si>
    <t>15.00</t>
  </si>
  <si>
    <t>11.28</t>
  </si>
  <si>
    <t>15.20</t>
  </si>
  <si>
    <t>11.40</t>
  </si>
  <si>
    <t>14.20</t>
  </si>
  <si>
    <t>Sample_Name</t>
  </si>
  <si>
    <t>Plant</t>
  </si>
  <si>
    <t>Part</t>
  </si>
  <si>
    <t>Class</t>
  </si>
  <si>
    <t>Pimelic_ketone</t>
  </si>
  <si>
    <t>Santolina_triene</t>
  </si>
  <si>
    <t>a_thujene</t>
  </si>
  <si>
    <t>a_Pinene</t>
  </si>
  <si>
    <t>Camphene</t>
  </si>
  <si>
    <t>Myrcene</t>
  </si>
  <si>
    <t>Z_myroxide</t>
  </si>
  <si>
    <t>Yomogi_alcohol</t>
  </si>
  <si>
    <t>a_terpinene</t>
  </si>
  <si>
    <t>p_Cymene_1</t>
  </si>
  <si>
    <t>Limonene</t>
  </si>
  <si>
    <t>1_8_cineole</t>
  </si>
  <si>
    <t>E_beta_ocimene</t>
  </si>
  <si>
    <t>Unknown_monoterpene_2</t>
  </si>
  <si>
    <t>cis_dihydro_rose_oxide</t>
  </si>
  <si>
    <t>Artemisia_ketone</t>
  </si>
  <si>
    <t>g_Terpinene</t>
  </si>
  <si>
    <t>Unknown_monoterpene_3</t>
  </si>
  <si>
    <t>Unknown_terpenyl_ester</t>
  </si>
  <si>
    <t>Artemisia_alcohol</t>
  </si>
  <si>
    <t>cis_Sabinene_hydrate</t>
  </si>
  <si>
    <t>Sabinene_hydrate_trans</t>
  </si>
  <si>
    <t>a_thujone</t>
  </si>
  <si>
    <t>cis_piperitone_epoxide</t>
  </si>
  <si>
    <t>beta_thujone</t>
  </si>
  <si>
    <t>Isopinocarveol</t>
  </si>
  <si>
    <t>unknown_artemiseol</t>
  </si>
  <si>
    <t>3_Thujanol</t>
  </si>
  <si>
    <t>Lilac_aldehyde_A</t>
  </si>
  <si>
    <t>trans_Sabinol</t>
  </si>
  <si>
    <t>Camphor</t>
  </si>
  <si>
    <t>Lilac_aldehyde_B_C</t>
  </si>
  <si>
    <t>Unknown_terpineol_1</t>
  </si>
  <si>
    <t>b_Artemisia_acetate</t>
  </si>
  <si>
    <t>Umbellulone</t>
  </si>
  <si>
    <t>Verbenol</t>
  </si>
  <si>
    <t>Lavandulol</t>
  </si>
  <si>
    <t>Lilac_aldehyde_D</t>
  </si>
  <si>
    <t>Borneol</t>
  </si>
  <si>
    <t>Unknown_monoterpene_4</t>
  </si>
  <si>
    <t>Unknown_a_Limonene diepoxide</t>
  </si>
  <si>
    <t>Lilac_alcohol_A</t>
  </si>
  <si>
    <t>delta_Terpineol</t>
  </si>
  <si>
    <t>Unknown_terpineol_2</t>
  </si>
  <si>
    <t>Terpin_1_en_4_yl_acetate</t>
  </si>
  <si>
    <t>Z_Chrysanthenyl_acetate</t>
  </si>
  <si>
    <t>5_Hydroxymethylfurfural</t>
  </si>
  <si>
    <t>E_Chrysanthenyl_acetate</t>
  </si>
  <si>
    <t>Lavandulyl_acetate</t>
  </si>
  <si>
    <t>terpenoid_ketone_piperitone</t>
  </si>
  <si>
    <t>Unknown_monoterpene_7</t>
  </si>
  <si>
    <t>Unknown_monoterpene_8</t>
  </si>
  <si>
    <t>Lilac_aldehyde_degradation</t>
  </si>
  <si>
    <t>Eugenol</t>
  </si>
  <si>
    <t>Unknown_monoterpene_9</t>
  </si>
  <si>
    <t>a_Longipinene</t>
  </si>
  <si>
    <t>Unknown_sesquiterpene_pinocarvylAc</t>
  </si>
  <si>
    <t>Unknown_sesquiterpene_caryophyllene</t>
  </si>
  <si>
    <t>b_Caryophyllene</t>
  </si>
  <si>
    <t>a_farnesene</t>
  </si>
  <si>
    <t>cis_Muurola_4(14)_5_diene</t>
  </si>
  <si>
    <t>Unknown_Sesquiterpene_1</t>
  </si>
  <si>
    <t>Unknown_Sesquiterpene_2</t>
  </si>
  <si>
    <t>Unknown_Sesquiterpene_3</t>
  </si>
  <si>
    <t>beta_Himachalene</t>
  </si>
  <si>
    <t>Unknown_Sesquiterpene_4</t>
  </si>
  <si>
    <t>delta_Cadinene</t>
  </si>
  <si>
    <t>beta_sesquiphellandrene</t>
  </si>
  <si>
    <t>trans_Pinocarvyl_acetate_ Unknown</t>
  </si>
  <si>
    <t>Unknown_Sesquiterpene_5</t>
  </si>
  <si>
    <t>Unknown_Sesquiterpene_6</t>
  </si>
  <si>
    <t>Caryophyllene_oxide_analog</t>
  </si>
  <si>
    <t>Unknown_Sesquiterpene_7</t>
  </si>
  <si>
    <t>Sesquiterpene_alcohol_Thujapson_2_ol</t>
  </si>
  <si>
    <t>Unknown_Sesquiterpene_alcohol</t>
  </si>
  <si>
    <t>Caryophyllene_oxide</t>
  </si>
  <si>
    <t>Unknown_sesquiterpenol_Geranyl_linalool</t>
  </si>
  <si>
    <t>Spirojatamol_Unknown_sesquiterpenol</t>
  </si>
  <si>
    <t>Spirojatamol_Unknown_sesquiterpenol_2</t>
  </si>
  <si>
    <t>Vulgarone_B</t>
  </si>
  <si>
    <t>Longifolol_acetate_analog</t>
  </si>
  <si>
    <t>Unknown_Sesquiterpene_8</t>
  </si>
  <si>
    <t>Unknown_amorphene</t>
  </si>
  <si>
    <t>1_1__14_10_F</t>
  </si>
  <si>
    <t>1_1__14_10</t>
  </si>
  <si>
    <t>Myroxide_mix</t>
  </si>
  <si>
    <t>Flower_head</t>
  </si>
  <si>
    <t>Myroxide_mix_Flower_head</t>
  </si>
  <si>
    <t>1_1__14_10_L</t>
  </si>
  <si>
    <t>Leaf</t>
  </si>
  <si>
    <t>Myroxide_mix_Leaf</t>
  </si>
  <si>
    <t>14_15_F</t>
  </si>
  <si>
    <t>14_15_L</t>
  </si>
  <si>
    <t>14_2_F</t>
  </si>
  <si>
    <t>14_2_L</t>
  </si>
  <si>
    <t>14_45_F</t>
  </si>
  <si>
    <t>b_thujone</t>
  </si>
  <si>
    <t>b_thujone_Flower_head</t>
  </si>
  <si>
    <t>14_45_L</t>
  </si>
  <si>
    <t>b_thujone_Leaf</t>
  </si>
  <si>
    <t>14_7_F</t>
  </si>
  <si>
    <t>14_7_L</t>
  </si>
  <si>
    <t>16_13_F</t>
  </si>
  <si>
    <t>16_13_L</t>
  </si>
  <si>
    <t>16_22_F</t>
  </si>
  <si>
    <t>16_22_L</t>
  </si>
  <si>
    <t>16_40_F</t>
  </si>
  <si>
    <t>Artemisyl_acetate_mix</t>
  </si>
  <si>
    <t>Artemisyl_acetate_mix_Flower_head</t>
  </si>
  <si>
    <t>16_40_L</t>
  </si>
  <si>
    <t>Artemisyl_acetate_mix_Leaf</t>
  </si>
  <si>
    <t>17_43_F</t>
  </si>
  <si>
    <t>17_43_L</t>
  </si>
  <si>
    <t>17_57_F</t>
  </si>
  <si>
    <t>a_thujone_mix</t>
  </si>
  <si>
    <t>a_thujone_mix_Flower_head</t>
  </si>
  <si>
    <t>17_57_L</t>
  </si>
  <si>
    <t>a_thujone_mix_Leaf</t>
  </si>
  <si>
    <t>17_64_F</t>
  </si>
  <si>
    <t>17_64_L</t>
  </si>
  <si>
    <t>17_68_F</t>
  </si>
  <si>
    <t>17_68_L</t>
  </si>
  <si>
    <t>17_71_F</t>
  </si>
  <si>
    <t>17_71_L</t>
  </si>
  <si>
    <t>18_46_F</t>
  </si>
  <si>
    <t>18_46_L</t>
  </si>
  <si>
    <t>18_6_F</t>
  </si>
  <si>
    <t>Artemisia_ketone_Flower_head</t>
  </si>
  <si>
    <t>18_6_L</t>
  </si>
  <si>
    <t>Artemisia_ketone_Leaf</t>
  </si>
  <si>
    <t>18_60_F</t>
  </si>
  <si>
    <t>18_60_L</t>
  </si>
  <si>
    <t>22_16_F</t>
  </si>
  <si>
    <t>22_16_L</t>
  </si>
  <si>
    <t>22_24_F</t>
  </si>
  <si>
    <t>22_24_L</t>
  </si>
  <si>
    <t>23_28_F</t>
  </si>
  <si>
    <t>23_28_L</t>
  </si>
  <si>
    <t>23_35_F</t>
  </si>
  <si>
    <t>23_35_L</t>
  </si>
  <si>
    <t>23_37_F</t>
  </si>
  <si>
    <t>23_37_L</t>
  </si>
  <si>
    <t>23_44_F</t>
  </si>
  <si>
    <t>23_44_L</t>
  </si>
  <si>
    <t>23_6_F</t>
  </si>
  <si>
    <t>23_6_L</t>
  </si>
  <si>
    <t>24_23_F</t>
  </si>
  <si>
    <t>24_23_L</t>
  </si>
  <si>
    <t>26_13_F</t>
  </si>
  <si>
    <t>26_13_L</t>
  </si>
  <si>
    <t>26_152_F</t>
  </si>
  <si>
    <t>26_152_L</t>
  </si>
  <si>
    <t>26_165_F</t>
  </si>
  <si>
    <t>26_165_L</t>
  </si>
  <si>
    <t>29_155_F</t>
  </si>
  <si>
    <t>29_155_L</t>
  </si>
  <si>
    <t>29_39_F</t>
  </si>
  <si>
    <t>29_39_L</t>
  </si>
  <si>
    <t>29_43_F</t>
  </si>
  <si>
    <t>29_43_L</t>
  </si>
  <si>
    <t>29_44_F</t>
  </si>
  <si>
    <t>29_44_L</t>
  </si>
  <si>
    <t>29_7_F</t>
  </si>
  <si>
    <t>29_7_L</t>
  </si>
  <si>
    <t>29_9_F</t>
  </si>
  <si>
    <t>29_9_L</t>
  </si>
  <si>
    <t>30_21_F</t>
  </si>
  <si>
    <t>30_21_L</t>
  </si>
  <si>
    <t>30_51_F</t>
  </si>
  <si>
    <t>30_51_L</t>
  </si>
  <si>
    <t>6_1__14_10_F</t>
  </si>
  <si>
    <t>6_1__14_10</t>
  </si>
  <si>
    <t>6_1__14_10_L</t>
  </si>
  <si>
    <t>6_10_F</t>
  </si>
  <si>
    <t>6_10_L</t>
  </si>
  <si>
    <t>6_40_F</t>
  </si>
  <si>
    <t>6_40_L</t>
  </si>
  <si>
    <t>7_1_F</t>
  </si>
  <si>
    <t>7_1_L</t>
  </si>
  <si>
    <t>7_19_F</t>
  </si>
  <si>
    <t>7_19_L</t>
  </si>
  <si>
    <t>7_38_F</t>
  </si>
  <si>
    <t>7_38_L</t>
  </si>
  <si>
    <t>8_23_F</t>
  </si>
  <si>
    <t>8_23_L</t>
  </si>
  <si>
    <t>8_32_F</t>
  </si>
  <si>
    <t>8_32_L</t>
  </si>
  <si>
    <t>8_50_F</t>
  </si>
  <si>
    <t>8_50_L</t>
  </si>
  <si>
    <t>9_27_F</t>
  </si>
  <si>
    <t>9_27_L</t>
  </si>
  <si>
    <t>9_28_F</t>
  </si>
  <si>
    <t>9_28_L</t>
  </si>
  <si>
    <t>9_35_F</t>
  </si>
  <si>
    <t>9_35_L</t>
  </si>
  <si>
    <t>9_76_F</t>
  </si>
  <si>
    <t>9_76_L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</si>
</sst>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indexed="64"/>
      <name val="Arial"/>
      <family val="2"/>
    </font>
    <font>
      <sz val="11"/>
      <color theme="1"/>
      <name val="Arial"/>
    </font>
    <font>
      <sz val="11"/>
      <color indexed="64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0" xfId="0" applyAlignment="1">
      <alignment horizontal="right"/>
    </xf>
    <xf numFmtId="0" fontId="1" fillId="0" borderId="0" xfId="0" applyFont="1" applyAlignment="1">
      <alignment vertical="center"/>
    </xf>
    <xf numFmtId="0" fontId="1" fillId="0" borderId="0" xfId="0" applyFont="1" applyAlignment="1">
      <alignment horizontal="right"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horizontal="right" vertical="center"/>
    </xf>
    <xf numFmtId="0" fontId="2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3" fillId="0" borderId="1" xfId="0" applyFont="1" applyBorder="1" applyAlignment="1">
      <alignment vertical="center"/>
    </xf>
    <xf numFmtId="0" fontId="3" fillId="0" borderId="1" xfId="0" applyFont="1" applyBorder="1" applyAlignment="1">
      <alignment horizontal="right" vertical="center"/>
    </xf>
    <xf numFmtId="0" fontId="0" fillId="0" borderId="1" xfId="0" applyBorder="1" applyAlignment="1">
      <alignment horizontal="right"/>
    </xf>
    <xf numFmtId="0" fontId="0" fillId="0" borderId="1" xfId="0" applyBorder="1"/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horizontal="right" vertical="center"/>
    </xf>
    <xf numFmtId="0" fontId="4" fillId="0" borderId="0" xfId="0" applyFont="1" applyAlignment="1">
      <alignment vertical="center"/>
    </xf>
    <xf numFmtId="0" fontId="4" fillId="0" borderId="0" xfId="0" applyFont="1" applyAlignment="1">
      <alignment horizontal="right" vertical="center"/>
    </xf>
    <xf numFmtId="0" fontId="3" fillId="0" borderId="0" xfId="0" applyFont="1" applyAlignment="1">
      <alignment vertical="center"/>
    </xf>
    <xf numFmtId="0" fontId="4" fillId="0" borderId="0" xfId="0" applyFont="1" applyAlignment="1">
      <alignment horizontal="left" vertical="center"/>
    </xf>
    <xf numFmtId="2" fontId="0" fillId="0" borderId="0" xfId="0" applyNumberFormat="1"/>
    <xf numFmtId="20" fontId="0" fillId="0" borderId="0" xfId="0" applyNumberFormat="1"/>
    <xf numFmtId="1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97"/>
  <sheetViews>
    <sheetView tabSelected="1" workbookViewId="0">
      <selection sqref="A1:CK97"/>
    </sheetView>
  </sheetViews>
  <sheetFormatPr defaultRowHeight="15" x14ac:dyDescent="0.25"/>
  <sheetData>
    <row r="1" spans="1:89" x14ac:dyDescent="0.25">
      <c r="A1" t="s">
        <v>423</v>
      </c>
      <c r="B1" t="s">
        <v>424</v>
      </c>
      <c r="C1" t="s">
        <v>9</v>
      </c>
      <c r="D1" t="s">
        <v>8</v>
      </c>
      <c r="E1" t="s">
        <v>425</v>
      </c>
      <c r="F1" t="s">
        <v>426</v>
      </c>
      <c r="G1" t="s">
        <v>427</v>
      </c>
      <c r="H1" t="s">
        <v>428</v>
      </c>
      <c r="I1" t="s">
        <v>429</v>
      </c>
      <c r="J1" t="s">
        <v>430</v>
      </c>
      <c r="K1" t="s">
        <v>431</v>
      </c>
      <c r="L1" t="s">
        <v>432</v>
      </c>
      <c r="M1" t="s">
        <v>433</v>
      </c>
      <c r="N1" t="s">
        <v>434</v>
      </c>
      <c r="O1" t="s">
        <v>435</v>
      </c>
      <c r="P1" t="s">
        <v>436</v>
      </c>
      <c r="Q1" t="s">
        <v>437</v>
      </c>
      <c r="R1" t="s">
        <v>438</v>
      </c>
      <c r="S1" t="s">
        <v>439</v>
      </c>
      <c r="T1" t="s">
        <v>440</v>
      </c>
      <c r="U1" t="s">
        <v>441</v>
      </c>
      <c r="V1" t="s">
        <v>442</v>
      </c>
      <c r="W1" t="s">
        <v>443</v>
      </c>
      <c r="X1" t="s">
        <v>444</v>
      </c>
      <c r="Y1" t="s">
        <v>445</v>
      </c>
      <c r="Z1" t="s">
        <v>446</v>
      </c>
      <c r="AA1" t="s">
        <v>447</v>
      </c>
      <c r="AB1" t="s">
        <v>448</v>
      </c>
      <c r="AC1" t="s">
        <v>449</v>
      </c>
      <c r="AD1" t="s">
        <v>450</v>
      </c>
      <c r="AE1" t="s">
        <v>451</v>
      </c>
      <c r="AF1" t="s">
        <v>452</v>
      </c>
      <c r="AG1" t="s">
        <v>453</v>
      </c>
      <c r="AH1" t="s">
        <v>454</v>
      </c>
      <c r="AI1" t="s">
        <v>455</v>
      </c>
      <c r="AJ1" t="s">
        <v>456</v>
      </c>
      <c r="AK1" t="s">
        <v>457</v>
      </c>
      <c r="AL1" t="s">
        <v>458</v>
      </c>
      <c r="AM1" t="s">
        <v>459</v>
      </c>
      <c r="AN1" t="s">
        <v>460</v>
      </c>
      <c r="AO1" t="s">
        <v>461</v>
      </c>
      <c r="AP1" t="s">
        <v>462</v>
      </c>
      <c r="AQ1" t="s">
        <v>463</v>
      </c>
      <c r="AR1" t="s">
        <v>464</v>
      </c>
      <c r="AS1" t="s">
        <v>465</v>
      </c>
      <c r="AT1" t="s">
        <v>466</v>
      </c>
      <c r="AU1" t="s">
        <v>467</v>
      </c>
      <c r="AV1" t="s">
        <v>468</v>
      </c>
      <c r="AW1" t="s">
        <v>469</v>
      </c>
      <c r="AX1" t="s">
        <v>470</v>
      </c>
      <c r="AY1" t="s">
        <v>471</v>
      </c>
      <c r="AZ1" t="s">
        <v>472</v>
      </c>
      <c r="BA1" t="s">
        <v>473</v>
      </c>
      <c r="BB1" t="s">
        <v>474</v>
      </c>
      <c r="BC1" t="s">
        <v>475</v>
      </c>
      <c r="BD1" t="s">
        <v>476</v>
      </c>
      <c r="BE1" t="s">
        <v>477</v>
      </c>
      <c r="BF1" t="s">
        <v>478</v>
      </c>
      <c r="BG1" t="s">
        <v>479</v>
      </c>
      <c r="BH1" t="s">
        <v>480</v>
      </c>
      <c r="BI1" t="s">
        <v>481</v>
      </c>
      <c r="BJ1" t="s">
        <v>482</v>
      </c>
      <c r="BK1" t="s">
        <v>483</v>
      </c>
      <c r="BL1" t="s">
        <v>484</v>
      </c>
      <c r="BM1" t="s">
        <v>485</v>
      </c>
      <c r="BN1" t="s">
        <v>486</v>
      </c>
      <c r="BO1" t="s">
        <v>487</v>
      </c>
      <c r="BP1" t="s">
        <v>488</v>
      </c>
      <c r="BQ1" t="s">
        <v>489</v>
      </c>
      <c r="BR1" t="s">
        <v>490</v>
      </c>
      <c r="BS1" t="s">
        <v>491</v>
      </c>
      <c r="BT1" t="s">
        <v>492</v>
      </c>
      <c r="BU1" t="s">
        <v>493</v>
      </c>
      <c r="BV1" t="s">
        <v>494</v>
      </c>
      <c r="BW1" t="s">
        <v>495</v>
      </c>
      <c r="BX1" t="s">
        <v>496</v>
      </c>
      <c r="BY1" t="s">
        <v>497</v>
      </c>
      <c r="BZ1" t="s">
        <v>498</v>
      </c>
      <c r="CA1" t="s">
        <v>499</v>
      </c>
      <c r="CB1" t="s">
        <v>500</v>
      </c>
      <c r="CC1" t="s">
        <v>501</v>
      </c>
      <c r="CD1" t="s">
        <v>502</v>
      </c>
      <c r="CE1" t="s">
        <v>503</v>
      </c>
      <c r="CF1" t="s">
        <v>504</v>
      </c>
      <c r="CG1" t="s">
        <v>505</v>
      </c>
      <c r="CH1" t="s">
        <v>506</v>
      </c>
      <c r="CI1" t="s">
        <v>507</v>
      </c>
      <c r="CJ1" t="s">
        <v>508</v>
      </c>
      <c r="CK1" t="s">
        <v>509</v>
      </c>
    </row>
    <row r="2" spans="1:89" x14ac:dyDescent="0.25">
      <c r="A2" t="s">
        <v>510</v>
      </c>
      <c r="B2" t="s">
        <v>511</v>
      </c>
      <c r="C2" t="s">
        <v>512</v>
      </c>
      <c r="D2">
        <v>14</v>
      </c>
      <c r="E2" t="s">
        <v>513</v>
      </c>
      <c r="F2" t="s">
        <v>514</v>
      </c>
      <c r="G2">
        <v>-0.19817089600000001</v>
      </c>
      <c r="H2">
        <v>0.48483340000000003</v>
      </c>
      <c r="I2">
        <v>-4.7613719999999998E-2</v>
      </c>
      <c r="J2">
        <v>-0.22983719599999999</v>
      </c>
      <c r="K2">
        <v>-0.39474325999999998</v>
      </c>
      <c r="L2">
        <v>-0.18850612</v>
      </c>
      <c r="M2">
        <v>3.3037220999999999</v>
      </c>
      <c r="N2">
        <v>0.39991698199999998</v>
      </c>
      <c r="O2">
        <v>-0.21238399999999999</v>
      </c>
      <c r="P2">
        <v>-1.7364541959999999</v>
      </c>
      <c r="Q2">
        <v>-0.28501884999999999</v>
      </c>
      <c r="R2">
        <v>-0.34245572000000002</v>
      </c>
      <c r="S2">
        <v>-1.0970384099999999</v>
      </c>
      <c r="T2">
        <v>1.69493574</v>
      </c>
      <c r="U2">
        <v>-0.73599041200000004</v>
      </c>
      <c r="V2">
        <v>-1.593715</v>
      </c>
      <c r="W2">
        <v>0.48820301999999999</v>
      </c>
      <c r="X2">
        <v>-0.20208709</v>
      </c>
      <c r="Y2">
        <v>1.9529957899999999</v>
      </c>
      <c r="Z2">
        <v>0.139587714</v>
      </c>
      <c r="AA2">
        <v>0.93648701999999995</v>
      </c>
      <c r="AB2">
        <v>1.86184719</v>
      </c>
      <c r="AC2">
        <v>-1.4707033</v>
      </c>
      <c r="AD2">
        <v>-6.7156220000000003E-2</v>
      </c>
      <c r="AE2">
        <v>-2.0695560300000002</v>
      </c>
      <c r="AF2">
        <v>-0.43777928999999999</v>
      </c>
      <c r="AG2">
        <v>0.78441738800000005</v>
      </c>
      <c r="AH2">
        <v>-0.72490902999999995</v>
      </c>
      <c r="AI2">
        <v>-6.7233790000000002E-2</v>
      </c>
      <c r="AJ2">
        <v>-1.0549343069999999</v>
      </c>
      <c r="AK2">
        <v>-0.46056573000000001</v>
      </c>
      <c r="AL2">
        <v>-0.31574274000000002</v>
      </c>
      <c r="AM2">
        <v>2.2012519799999999</v>
      </c>
      <c r="AN2">
        <v>0.61940167000000002</v>
      </c>
      <c r="AO2">
        <v>-0.58542247000000003</v>
      </c>
      <c r="AP2">
        <v>1.2904701300000001</v>
      </c>
      <c r="AQ2">
        <v>-0.18461343099999999</v>
      </c>
      <c r="AR2">
        <v>-0.22003038999999999</v>
      </c>
      <c r="AS2">
        <v>-0.59056600000000004</v>
      </c>
      <c r="AT2">
        <v>-0.89001951999999995</v>
      </c>
      <c r="AU2">
        <v>2.1175798640000001</v>
      </c>
      <c r="AV2">
        <v>-4.5578779999999999E-2</v>
      </c>
      <c r="AW2">
        <v>-0.34112863999999998</v>
      </c>
      <c r="AX2">
        <v>-0.10848265</v>
      </c>
      <c r="AY2">
        <v>-0.87404965999999995</v>
      </c>
      <c r="AZ2">
        <v>2.8483911599999998</v>
      </c>
      <c r="BA2">
        <v>-4.4781210000000002E-2</v>
      </c>
      <c r="BB2">
        <v>-0.25086961000000002</v>
      </c>
      <c r="BC2">
        <v>-0.124472131</v>
      </c>
      <c r="BD2">
        <v>-5.4527399999999997E-2</v>
      </c>
      <c r="BE2">
        <v>0.54284593999999997</v>
      </c>
      <c r="BF2">
        <v>-0.15755448999999999</v>
      </c>
      <c r="BG2">
        <v>1.1605282809999999</v>
      </c>
      <c r="BH2" s="21">
        <v>-1.1000000000000001</v>
      </c>
      <c r="BI2">
        <v>3.2936648000000002</v>
      </c>
      <c r="BJ2">
        <v>-0.76359675999999999</v>
      </c>
      <c r="BK2">
        <v>1.6375046</v>
      </c>
      <c r="BL2">
        <v>0.70916354199999998</v>
      </c>
      <c r="BM2">
        <v>-0.98139841000000005</v>
      </c>
      <c r="BN2">
        <v>0.722777</v>
      </c>
      <c r="BO2">
        <v>0.48269479100000001</v>
      </c>
      <c r="BP2">
        <v>0.61088035399999996</v>
      </c>
      <c r="BQ2">
        <v>-0.23371349</v>
      </c>
      <c r="BR2">
        <v>0.35604595</v>
      </c>
      <c r="BS2">
        <v>0.565717633</v>
      </c>
      <c r="BT2">
        <v>-0.11977242</v>
      </c>
      <c r="BU2">
        <v>1.650413554</v>
      </c>
      <c r="BV2">
        <v>0.75323879999999999</v>
      </c>
      <c r="BW2">
        <v>1.3586562600000001</v>
      </c>
      <c r="BX2">
        <v>-8.7697120000000003E-2</v>
      </c>
      <c r="BY2">
        <v>-0.11702351499999999</v>
      </c>
      <c r="BZ2">
        <v>-0.12673852199999999</v>
      </c>
      <c r="CA2">
        <v>2.3552311800000001</v>
      </c>
      <c r="CB2">
        <v>-0.122759901</v>
      </c>
      <c r="CC2">
        <v>0.16997581</v>
      </c>
      <c r="CD2">
        <v>-0.19528607000000001</v>
      </c>
      <c r="CE2">
        <v>-0.19763083000000001</v>
      </c>
      <c r="CF2">
        <v>-0.28668949999999999</v>
      </c>
      <c r="CG2">
        <v>-0.73696518</v>
      </c>
      <c r="CH2">
        <v>-0.67828060999999995</v>
      </c>
      <c r="CI2">
        <v>-0.32848811</v>
      </c>
      <c r="CJ2">
        <v>0.96318192999999996</v>
      </c>
      <c r="CK2">
        <v>-0.47391833999999999</v>
      </c>
    </row>
    <row r="3" spans="1:89" x14ac:dyDescent="0.25">
      <c r="A3" t="s">
        <v>515</v>
      </c>
      <c r="B3" t="s">
        <v>511</v>
      </c>
      <c r="C3" t="s">
        <v>512</v>
      </c>
      <c r="D3">
        <v>14</v>
      </c>
      <c r="E3" t="s">
        <v>516</v>
      </c>
      <c r="F3" t="s">
        <v>517</v>
      </c>
      <c r="G3">
        <v>0.44613575700000002</v>
      </c>
      <c r="H3">
        <v>1.3415824000000001</v>
      </c>
      <c r="I3">
        <v>-0.25014490299999997</v>
      </c>
      <c r="J3">
        <v>-0.80104179799999997</v>
      </c>
      <c r="K3">
        <v>-0.39017288</v>
      </c>
      <c r="L3">
        <v>-0.18260756</v>
      </c>
      <c r="M3">
        <v>3.0378164999999999</v>
      </c>
      <c r="N3">
        <v>0.32700200699999998</v>
      </c>
      <c r="O3">
        <v>0.67649760000000003</v>
      </c>
      <c r="P3">
        <v>-0.95620187000000001</v>
      </c>
      <c r="Q3">
        <v>-1.37283377</v>
      </c>
      <c r="R3">
        <v>-0.51779101999999999</v>
      </c>
      <c r="S3">
        <v>-0.39326052</v>
      </c>
      <c r="T3">
        <v>2.0741811299999999</v>
      </c>
      <c r="U3">
        <v>1.1687066509999999</v>
      </c>
      <c r="V3">
        <v>-1.5827848</v>
      </c>
      <c r="W3">
        <v>-0.58905112999999998</v>
      </c>
      <c r="X3">
        <v>0.58214452999999999</v>
      </c>
      <c r="Y3">
        <v>1.5584455800000001</v>
      </c>
      <c r="Z3">
        <v>-0.136816455</v>
      </c>
      <c r="AA3">
        <v>-0.71805441000000003</v>
      </c>
      <c r="AB3">
        <v>-0.23030627000000001</v>
      </c>
      <c r="AC3">
        <v>-1.6008699</v>
      </c>
      <c r="AD3">
        <v>-2.96644E-2</v>
      </c>
      <c r="AE3">
        <v>-2.0672856400000001</v>
      </c>
      <c r="AF3">
        <v>-0.42850323000000001</v>
      </c>
      <c r="AG3">
        <v>-0.29246380100000002</v>
      </c>
      <c r="AH3">
        <v>-0.71719111000000002</v>
      </c>
      <c r="AI3">
        <v>-3.045488E-2</v>
      </c>
      <c r="AJ3">
        <v>-0.74373415099999995</v>
      </c>
      <c r="AK3">
        <v>1.4267216300000001</v>
      </c>
      <c r="AL3">
        <v>0.99386355999999998</v>
      </c>
      <c r="AM3">
        <v>1.70194014</v>
      </c>
      <c r="AN3">
        <v>0.67726536999999998</v>
      </c>
      <c r="AO3">
        <v>-0.58105899999999999</v>
      </c>
      <c r="AP3">
        <v>-0.23978468999999999</v>
      </c>
      <c r="AQ3">
        <v>-0.17274940599999999</v>
      </c>
      <c r="AR3">
        <v>-0.20624712000000001</v>
      </c>
      <c r="AS3">
        <v>-0.58577310000000005</v>
      </c>
      <c r="AT3">
        <v>-0.87513940999999995</v>
      </c>
      <c r="AU3">
        <v>-0.156830571</v>
      </c>
      <c r="AV3">
        <v>-2.0108830000000001E-2</v>
      </c>
      <c r="AW3">
        <v>-0.33506619999999998</v>
      </c>
      <c r="AX3">
        <v>-8.8266357000000004E-2</v>
      </c>
      <c r="AY3">
        <v>-0.86749041999999998</v>
      </c>
      <c r="AZ3">
        <v>1.2532628699999999</v>
      </c>
      <c r="BA3">
        <v>-1.9875029999999998E-2</v>
      </c>
      <c r="BB3">
        <v>-0.23744343000000001</v>
      </c>
      <c r="BC3">
        <v>-8.7246944000000007E-2</v>
      </c>
      <c r="BD3">
        <v>-2.5274370000000001E-2</v>
      </c>
      <c r="BE3">
        <v>-0.58536493000000001</v>
      </c>
      <c r="BF3">
        <v>-0.12929243000000001</v>
      </c>
      <c r="BG3">
        <v>-1.027602699</v>
      </c>
      <c r="BH3" s="21">
        <v>0.93300000000000005</v>
      </c>
      <c r="BI3">
        <v>1.4879986999999999</v>
      </c>
      <c r="BJ3">
        <v>-0.76046831999999998</v>
      </c>
      <c r="BK3">
        <v>-0.59366578999999997</v>
      </c>
      <c r="BL3">
        <v>0.18500477300000001</v>
      </c>
      <c r="BM3">
        <v>-0.97152168999999999</v>
      </c>
      <c r="BN3">
        <v>0.72813912000000003</v>
      </c>
      <c r="BO3">
        <v>0.349725487</v>
      </c>
      <c r="BP3">
        <v>0.37338791599999999</v>
      </c>
      <c r="BQ3">
        <v>-0.22184203</v>
      </c>
      <c r="BR3">
        <v>0.2527663</v>
      </c>
      <c r="BS3">
        <v>0.13886473299999999</v>
      </c>
      <c r="BT3">
        <v>-6.7101149999999998E-2</v>
      </c>
      <c r="BU3">
        <v>2.1217079999999999E-3</v>
      </c>
      <c r="BV3">
        <v>-0.77646592000000003</v>
      </c>
      <c r="BW3">
        <v>-0.11636970000000001</v>
      </c>
      <c r="BX3">
        <v>-5.0349909999999998E-2</v>
      </c>
      <c r="BY3">
        <v>-9.1740475000000002E-2</v>
      </c>
      <c r="BZ3">
        <v>-0.10096340400000001</v>
      </c>
      <c r="CA3">
        <v>-0.37753091</v>
      </c>
      <c r="CB3">
        <v>-0.106885861</v>
      </c>
      <c r="CC3">
        <v>-4.8556315000000003E-2</v>
      </c>
      <c r="CD3">
        <v>-0.17880180000000001</v>
      </c>
      <c r="CE3">
        <v>-0.18642543</v>
      </c>
      <c r="CF3">
        <v>-0.82384592000000001</v>
      </c>
      <c r="CG3">
        <v>-0.72747242000000001</v>
      </c>
      <c r="CH3">
        <v>-0.65964497</v>
      </c>
      <c r="CI3">
        <v>-0.30569495000000002</v>
      </c>
      <c r="CJ3">
        <v>-1.3077162499999999</v>
      </c>
      <c r="CK3">
        <v>-0.44597481</v>
      </c>
    </row>
    <row r="4" spans="1:89" x14ac:dyDescent="0.25">
      <c r="A4" t="s">
        <v>518</v>
      </c>
      <c r="B4" t="s">
        <v>225</v>
      </c>
      <c r="C4" t="s">
        <v>512</v>
      </c>
      <c r="D4">
        <v>14</v>
      </c>
      <c r="E4" t="s">
        <v>513</v>
      </c>
      <c r="F4" t="s">
        <v>514</v>
      </c>
      <c r="G4">
        <v>0.43265264799999997</v>
      </c>
      <c r="H4">
        <v>1.2356507999999999</v>
      </c>
      <c r="I4">
        <v>-0.71867215799999995</v>
      </c>
      <c r="J4">
        <v>6.6018140000000001E-3</v>
      </c>
      <c r="K4">
        <v>-0.34977338000000002</v>
      </c>
      <c r="L4">
        <v>-0.13046767000000001</v>
      </c>
      <c r="M4">
        <v>4.6574403999999996</v>
      </c>
      <c r="N4">
        <v>0.25504673900000002</v>
      </c>
      <c r="O4">
        <v>-0.16409029999999999</v>
      </c>
      <c r="P4">
        <v>-0.86802308100000003</v>
      </c>
      <c r="Q4">
        <v>-0.85623886999999999</v>
      </c>
      <c r="R4">
        <v>-1.0941078200000001</v>
      </c>
      <c r="S4">
        <v>-1.00744546</v>
      </c>
      <c r="T4">
        <v>2.0093138000000001</v>
      </c>
      <c r="U4">
        <v>1.286519878</v>
      </c>
      <c r="V4">
        <v>-1.4861679999999999</v>
      </c>
      <c r="W4">
        <v>-0.53870404000000005</v>
      </c>
      <c r="X4">
        <v>0.69142482999999999</v>
      </c>
      <c r="Y4">
        <v>2.4210302600000002</v>
      </c>
      <c r="Z4">
        <v>1.9261708999999998E-2</v>
      </c>
      <c r="AA4">
        <v>-0.64015937000000001</v>
      </c>
      <c r="AB4">
        <v>-8.2274890000000003E-2</v>
      </c>
      <c r="AC4">
        <v>-1.5858650999999999</v>
      </c>
      <c r="AD4">
        <v>0.30174185999999997</v>
      </c>
      <c r="AE4">
        <v>-2.0472167300000002</v>
      </c>
      <c r="AF4">
        <v>-0.34650816000000001</v>
      </c>
      <c r="AG4">
        <v>-0.22273337200000001</v>
      </c>
      <c r="AH4">
        <v>0.42345166000000001</v>
      </c>
      <c r="AI4">
        <v>0.29464961000000001</v>
      </c>
      <c r="AJ4">
        <v>-1.01058622</v>
      </c>
      <c r="AK4">
        <v>-1.28912567</v>
      </c>
      <c r="AL4">
        <v>-0.21996908000000001</v>
      </c>
      <c r="AM4">
        <v>1.7499691399999999</v>
      </c>
      <c r="AN4">
        <v>0.43424148000000001</v>
      </c>
      <c r="AO4">
        <v>-0.54248841000000003</v>
      </c>
      <c r="AP4">
        <v>-0.20361705999999999</v>
      </c>
      <c r="AQ4">
        <v>-6.7878215000000006E-2</v>
      </c>
      <c r="AR4">
        <v>-8.4410959999999993E-2</v>
      </c>
      <c r="AS4">
        <v>-0.54340599999999994</v>
      </c>
      <c r="AT4">
        <v>-0.74360775999999995</v>
      </c>
      <c r="AU4">
        <v>3.5759892000000001E-2</v>
      </c>
      <c r="AV4">
        <v>0.20503099</v>
      </c>
      <c r="AW4">
        <v>-0.28147765000000002</v>
      </c>
      <c r="AX4">
        <v>9.0434096000000005E-2</v>
      </c>
      <c r="AY4">
        <v>0.98515792999999996</v>
      </c>
      <c r="AZ4">
        <v>2.6064692699999998</v>
      </c>
      <c r="BA4">
        <v>0.20028134</v>
      </c>
      <c r="BB4">
        <v>0.68129324000000002</v>
      </c>
      <c r="BC4">
        <v>0.241802401</v>
      </c>
      <c r="BD4">
        <v>1.9764745399999999</v>
      </c>
      <c r="BE4">
        <v>-0.44050576000000002</v>
      </c>
      <c r="BF4">
        <v>0.12052801</v>
      </c>
      <c r="BG4">
        <v>-0.97436297999999999</v>
      </c>
      <c r="BH4" s="21">
        <v>1.61E-2</v>
      </c>
      <c r="BI4">
        <v>1.7261124999999999</v>
      </c>
      <c r="BJ4">
        <v>-0.73281476000000001</v>
      </c>
      <c r="BK4">
        <v>-0.49109493999999998</v>
      </c>
      <c r="BL4">
        <v>0.71238623899999998</v>
      </c>
      <c r="BM4">
        <v>-0.88421718000000005</v>
      </c>
      <c r="BN4">
        <v>-0.93206626000000004</v>
      </c>
      <c r="BO4">
        <v>-1.262657178</v>
      </c>
      <c r="BP4">
        <v>-0.97471428299999996</v>
      </c>
      <c r="BQ4">
        <v>-0.11690507999999999</v>
      </c>
      <c r="BR4">
        <v>-0.87337991999999998</v>
      </c>
      <c r="BS4">
        <v>-0.800001713</v>
      </c>
      <c r="BT4">
        <v>0.39848270000000002</v>
      </c>
      <c r="BU4">
        <v>0.19034016000000001</v>
      </c>
      <c r="BV4">
        <v>9.1928819999999994E-2</v>
      </c>
      <c r="BW4">
        <v>0.95050195999999998</v>
      </c>
      <c r="BX4">
        <v>0.27977812000000002</v>
      </c>
      <c r="BY4">
        <v>0.13174712</v>
      </c>
      <c r="BZ4">
        <v>0.126873878</v>
      </c>
      <c r="CA4">
        <v>-0.26710230000000001</v>
      </c>
      <c r="CB4">
        <v>3.3431567000000002E-2</v>
      </c>
      <c r="CC4">
        <v>-0.34952779899999997</v>
      </c>
      <c r="CD4">
        <v>-3.3090290000000001E-2</v>
      </c>
      <c r="CE4">
        <v>-8.7376159999999994E-2</v>
      </c>
      <c r="CF4">
        <v>1.33623004</v>
      </c>
      <c r="CG4">
        <v>-0.64356179000000002</v>
      </c>
      <c r="CH4">
        <v>-0.49491666000000001</v>
      </c>
      <c r="CI4">
        <v>-0.10421656</v>
      </c>
      <c r="CJ4">
        <v>0.67058066999999999</v>
      </c>
      <c r="CK4">
        <v>-0.19896995000000001</v>
      </c>
    </row>
    <row r="5" spans="1:89" x14ac:dyDescent="0.25">
      <c r="A5" t="s">
        <v>519</v>
      </c>
      <c r="B5" t="s">
        <v>225</v>
      </c>
      <c r="C5" t="s">
        <v>512</v>
      </c>
      <c r="D5">
        <v>14</v>
      </c>
      <c r="E5" t="s">
        <v>516</v>
      </c>
      <c r="F5" t="s">
        <v>517</v>
      </c>
      <c r="G5">
        <v>-1.220387527</v>
      </c>
      <c r="H5">
        <v>3.5153367000000002</v>
      </c>
      <c r="I5">
        <v>0.26884352099999997</v>
      </c>
      <c r="J5">
        <v>-0.44701923500000001</v>
      </c>
      <c r="K5">
        <v>0.53452197000000001</v>
      </c>
      <c r="L5">
        <v>-0.18260756</v>
      </c>
      <c r="M5">
        <v>4.4577590000000002</v>
      </c>
      <c r="N5">
        <v>0.78619280899999999</v>
      </c>
      <c r="O5">
        <v>-0.20747579999999999</v>
      </c>
      <c r="P5">
        <v>-0.30465092799999999</v>
      </c>
      <c r="Q5">
        <v>-0.34373516999999998</v>
      </c>
      <c r="R5">
        <v>0.48116513</v>
      </c>
      <c r="S5">
        <v>0.43366305999999999</v>
      </c>
      <c r="T5">
        <v>2.7686463400000001</v>
      </c>
      <c r="U5">
        <v>-0.18225899300000001</v>
      </c>
      <c r="V5">
        <v>-1.5827848</v>
      </c>
      <c r="W5">
        <v>-0.58905112999999998</v>
      </c>
      <c r="X5">
        <v>-0.19483027</v>
      </c>
      <c r="Y5">
        <v>2.3174929199999998</v>
      </c>
      <c r="Z5">
        <v>0.40650533100000003</v>
      </c>
      <c r="AA5">
        <v>-0.71805441000000003</v>
      </c>
      <c r="AB5">
        <v>-0.23030627000000001</v>
      </c>
      <c r="AC5">
        <v>-1.6008699</v>
      </c>
      <c r="AD5">
        <v>-2.96644E-2</v>
      </c>
      <c r="AE5">
        <v>-2.0672856400000001</v>
      </c>
      <c r="AF5">
        <v>0.14970237</v>
      </c>
      <c r="AG5">
        <v>-0.29246380100000002</v>
      </c>
      <c r="AH5">
        <v>-0.71719111000000002</v>
      </c>
      <c r="AI5">
        <v>-3.045488E-2</v>
      </c>
      <c r="AJ5">
        <v>-0.46912164499999998</v>
      </c>
      <c r="AK5">
        <v>2.1656152500000001</v>
      </c>
      <c r="AL5">
        <v>-0.30600907999999999</v>
      </c>
      <c r="AM5">
        <v>2.62199085</v>
      </c>
      <c r="AN5">
        <v>1.5467139400000001</v>
      </c>
      <c r="AO5">
        <v>-0.58105899999999999</v>
      </c>
      <c r="AP5">
        <v>-0.23978468999999999</v>
      </c>
      <c r="AQ5">
        <v>-0.17274940599999999</v>
      </c>
      <c r="AR5">
        <v>-0.20624712000000001</v>
      </c>
      <c r="AS5">
        <v>-0.58577310000000005</v>
      </c>
      <c r="AT5">
        <v>-0.87513940999999995</v>
      </c>
      <c r="AU5">
        <v>-0.156830571</v>
      </c>
      <c r="AV5">
        <v>-2.0108830000000001E-2</v>
      </c>
      <c r="AW5">
        <v>-0.33506619999999998</v>
      </c>
      <c r="AX5">
        <v>-8.8266357000000004E-2</v>
      </c>
      <c r="AY5">
        <v>-0.86749041999999998</v>
      </c>
      <c r="AZ5">
        <v>2.7313871299999999</v>
      </c>
      <c r="BA5">
        <v>-1.9875029999999998E-2</v>
      </c>
      <c r="BB5">
        <v>1.62238583</v>
      </c>
      <c r="BC5">
        <v>-8.7246944000000007E-2</v>
      </c>
      <c r="BD5">
        <v>-2.5274370000000001E-2</v>
      </c>
      <c r="BE5">
        <v>-0.58536493000000001</v>
      </c>
      <c r="BF5">
        <v>-0.12929243000000001</v>
      </c>
      <c r="BG5">
        <v>-1.027602699</v>
      </c>
      <c r="BH5" s="21">
        <v>1.36</v>
      </c>
      <c r="BI5">
        <v>1.6498299000000001</v>
      </c>
      <c r="BJ5">
        <v>-0.76046831999999998</v>
      </c>
      <c r="BK5">
        <v>1.05988927</v>
      </c>
      <c r="BL5">
        <v>0.71796902500000004</v>
      </c>
      <c r="BM5">
        <v>-0.97152168999999999</v>
      </c>
      <c r="BN5">
        <v>-0.20156028000000001</v>
      </c>
      <c r="BO5">
        <v>-0.19723080600000001</v>
      </c>
      <c r="BP5">
        <v>-0.16747752900000001</v>
      </c>
      <c r="BQ5">
        <v>-0.22184203</v>
      </c>
      <c r="BR5">
        <v>0.11450326</v>
      </c>
      <c r="BS5">
        <v>9.3063503000000006E-2</v>
      </c>
      <c r="BT5">
        <v>-6.7101149999999998E-2</v>
      </c>
      <c r="BU5">
        <v>-7.1212497999999999E-2</v>
      </c>
      <c r="BV5">
        <v>-0.18977206999999999</v>
      </c>
      <c r="BW5">
        <v>0.86973906999999995</v>
      </c>
      <c r="BX5">
        <v>-5.0349909999999998E-2</v>
      </c>
      <c r="BY5">
        <v>-9.1740475000000002E-2</v>
      </c>
      <c r="BZ5">
        <v>-0.10096340400000001</v>
      </c>
      <c r="CA5">
        <v>-0.37753091</v>
      </c>
      <c r="CB5">
        <v>-0.106885861</v>
      </c>
      <c r="CC5">
        <v>0.34109814799999999</v>
      </c>
      <c r="CD5">
        <v>2.10959991</v>
      </c>
      <c r="CE5">
        <v>-0.18642543</v>
      </c>
      <c r="CF5">
        <v>-0.64462755000000005</v>
      </c>
      <c r="CG5">
        <v>-0.72747242000000001</v>
      </c>
      <c r="CH5">
        <v>-0.65964497</v>
      </c>
      <c r="CI5">
        <v>-0.30569495000000002</v>
      </c>
      <c r="CJ5">
        <v>1.050337E-2</v>
      </c>
      <c r="CK5">
        <v>-0.44597481</v>
      </c>
    </row>
    <row r="6" spans="1:89" x14ac:dyDescent="0.25">
      <c r="A6" t="s">
        <v>520</v>
      </c>
      <c r="B6" t="s">
        <v>148</v>
      </c>
      <c r="C6" t="s">
        <v>512</v>
      </c>
      <c r="D6">
        <v>14</v>
      </c>
      <c r="E6" t="s">
        <v>513</v>
      </c>
      <c r="F6" t="s">
        <v>514</v>
      </c>
      <c r="G6">
        <v>1.1981840429999999</v>
      </c>
      <c r="H6">
        <v>1.8096802999999999</v>
      </c>
      <c r="I6">
        <v>-0.78196585799999996</v>
      </c>
      <c r="J6">
        <v>-0.53022891299999997</v>
      </c>
      <c r="K6">
        <v>-0.39474325999999998</v>
      </c>
      <c r="L6">
        <v>-0.18850612</v>
      </c>
      <c r="M6">
        <v>4.2655504000000004</v>
      </c>
      <c r="N6">
        <v>0.30382784299999999</v>
      </c>
      <c r="O6">
        <v>-0.21238399999999999</v>
      </c>
      <c r="P6">
        <v>0.17115924900000001</v>
      </c>
      <c r="Q6">
        <v>-0.51439506999999995</v>
      </c>
      <c r="R6">
        <v>-1.2216117799999999</v>
      </c>
      <c r="S6">
        <v>-1.0175730300000001</v>
      </c>
      <c r="T6">
        <v>1.6746597299999999</v>
      </c>
      <c r="U6">
        <v>0.65822930199999996</v>
      </c>
      <c r="V6">
        <v>-1.593715</v>
      </c>
      <c r="W6">
        <v>0.13689501000000001</v>
      </c>
      <c r="X6">
        <v>-0.20208709</v>
      </c>
      <c r="Y6">
        <v>2.10447674</v>
      </c>
      <c r="Z6">
        <v>-0.26628777799999997</v>
      </c>
      <c r="AA6">
        <v>-0.72686664000000001</v>
      </c>
      <c r="AB6">
        <v>-0.24705298000000001</v>
      </c>
      <c r="AC6">
        <v>-1.6025674000000001</v>
      </c>
      <c r="AD6">
        <v>-6.7156220000000003E-2</v>
      </c>
      <c r="AE6">
        <v>-2.0695560300000002</v>
      </c>
      <c r="AF6">
        <v>-0.43777928999999999</v>
      </c>
      <c r="AG6">
        <v>-0.30035236900000001</v>
      </c>
      <c r="AH6">
        <v>0.28631645999999999</v>
      </c>
      <c r="AI6">
        <v>-6.7233790000000002E-2</v>
      </c>
      <c r="AJ6">
        <v>-1.0549343069999999</v>
      </c>
      <c r="AK6">
        <v>1.68741545</v>
      </c>
      <c r="AL6">
        <v>-0.31574274000000002</v>
      </c>
      <c r="AM6">
        <v>2.1833979299999999</v>
      </c>
      <c r="AN6">
        <v>0.3487227</v>
      </c>
      <c r="AO6">
        <v>-0.58542247000000003</v>
      </c>
      <c r="AP6">
        <v>-0.24387632000000001</v>
      </c>
      <c r="AQ6">
        <v>-0.18461343099999999</v>
      </c>
      <c r="AR6">
        <v>-0.22003038999999999</v>
      </c>
      <c r="AS6">
        <v>-0.59056600000000004</v>
      </c>
      <c r="AT6">
        <v>-0.89001951999999995</v>
      </c>
      <c r="AU6">
        <v>1.982339643</v>
      </c>
      <c r="AV6">
        <v>-4.5578779999999999E-2</v>
      </c>
      <c r="AW6">
        <v>-0.34112863999999998</v>
      </c>
      <c r="AX6">
        <v>-0.10848265</v>
      </c>
      <c r="AY6">
        <v>1.1794938800000001</v>
      </c>
      <c r="AZ6">
        <v>2.2863915800000001</v>
      </c>
      <c r="BA6">
        <v>-4.4781210000000002E-2</v>
      </c>
      <c r="BB6">
        <v>1.05277792</v>
      </c>
      <c r="BC6">
        <v>-0.124472131</v>
      </c>
      <c r="BD6">
        <v>-5.4527399999999997E-2</v>
      </c>
      <c r="BE6">
        <v>0.71756514999999998</v>
      </c>
      <c r="BF6">
        <v>-0.15755448999999999</v>
      </c>
      <c r="BG6">
        <v>-1.033625681</v>
      </c>
      <c r="BH6" s="21">
        <v>-1.1000000000000001</v>
      </c>
      <c r="BI6">
        <v>2.1893606999999999</v>
      </c>
      <c r="BJ6">
        <v>-0.76359675999999999</v>
      </c>
      <c r="BK6">
        <v>1.28178668</v>
      </c>
      <c r="BL6">
        <v>0.93196137800000001</v>
      </c>
      <c r="BM6">
        <v>-0.98139841000000005</v>
      </c>
      <c r="BN6">
        <v>-1.7755438100000001</v>
      </c>
      <c r="BO6">
        <v>-1.873900141</v>
      </c>
      <c r="BP6">
        <v>-1.498131493</v>
      </c>
      <c r="BQ6">
        <v>-0.23371349</v>
      </c>
      <c r="BR6">
        <v>-0.78951035999999997</v>
      </c>
      <c r="BS6">
        <v>-1.3386386189999999</v>
      </c>
      <c r="BT6">
        <v>-0.11977242</v>
      </c>
      <c r="BU6">
        <v>0.62777706899999997</v>
      </c>
      <c r="BV6">
        <v>-0.31321536999999999</v>
      </c>
      <c r="BW6">
        <v>0.51931598000000001</v>
      </c>
      <c r="BX6">
        <v>-8.7697120000000003E-2</v>
      </c>
      <c r="BY6">
        <v>-0.11702351499999999</v>
      </c>
      <c r="BZ6">
        <v>-0.12673852199999999</v>
      </c>
      <c r="CA6">
        <v>-0.39002364</v>
      </c>
      <c r="CB6">
        <v>-0.122759901</v>
      </c>
      <c r="CC6">
        <v>-5.5057333E-2</v>
      </c>
      <c r="CD6">
        <v>-0.19528607000000001</v>
      </c>
      <c r="CE6">
        <v>-0.19763083000000001</v>
      </c>
      <c r="CF6">
        <v>0.13559281000000001</v>
      </c>
      <c r="CG6">
        <v>-0.73696518</v>
      </c>
      <c r="CH6">
        <v>-0.67828060999999995</v>
      </c>
      <c r="CI6">
        <v>-0.32848811</v>
      </c>
      <c r="CJ6">
        <v>0.22241006999999999</v>
      </c>
      <c r="CK6">
        <v>-0.47391833999999999</v>
      </c>
    </row>
    <row r="7" spans="1:89" x14ac:dyDescent="0.25">
      <c r="A7" t="s">
        <v>521</v>
      </c>
      <c r="B7" t="s">
        <v>148</v>
      </c>
      <c r="C7" t="s">
        <v>512</v>
      </c>
      <c r="D7">
        <v>14</v>
      </c>
      <c r="E7" t="s">
        <v>516</v>
      </c>
      <c r="F7" t="s">
        <v>517</v>
      </c>
      <c r="G7">
        <v>1.6379696429999999</v>
      </c>
      <c r="H7">
        <v>2.9720070000000001</v>
      </c>
      <c r="I7">
        <v>-0.29664308</v>
      </c>
      <c r="J7">
        <v>-1.656455649</v>
      </c>
      <c r="K7">
        <v>-0.34360254000000001</v>
      </c>
      <c r="L7">
        <v>-0.12250353</v>
      </c>
      <c r="M7">
        <v>4.0971086999999997</v>
      </c>
      <c r="N7">
        <v>0.70915712799999997</v>
      </c>
      <c r="O7">
        <v>-0.1574634</v>
      </c>
      <c r="P7">
        <v>-3.2805969999999997E-2</v>
      </c>
      <c r="Q7">
        <v>-0.29591024999999999</v>
      </c>
      <c r="R7">
        <v>-2.3976569999999999E-2</v>
      </c>
      <c r="S7">
        <v>-0.45439734999999998</v>
      </c>
      <c r="T7">
        <v>2.77014066</v>
      </c>
      <c r="U7">
        <v>-0.69039118499999996</v>
      </c>
      <c r="V7">
        <v>-1.4714102</v>
      </c>
      <c r="W7">
        <v>-0.53101374000000001</v>
      </c>
      <c r="X7">
        <v>1.4362920800000001</v>
      </c>
      <c r="Y7">
        <v>2.42150372</v>
      </c>
      <c r="Z7">
        <v>0.203875799</v>
      </c>
      <c r="AA7">
        <v>-0.62826124000000005</v>
      </c>
      <c r="AB7">
        <v>-5.966374E-2</v>
      </c>
      <c r="AC7">
        <v>-1.5835732</v>
      </c>
      <c r="AD7">
        <v>0.35236271000000002</v>
      </c>
      <c r="AE7">
        <v>-2.0441512899999998</v>
      </c>
      <c r="AF7">
        <v>-0.33398378000000001</v>
      </c>
      <c r="AG7">
        <v>-0.212082354</v>
      </c>
      <c r="AH7">
        <v>-0.63854849999999996</v>
      </c>
      <c r="AI7">
        <v>0.3443079</v>
      </c>
      <c r="AJ7">
        <v>-0.73160014799999995</v>
      </c>
      <c r="AK7">
        <v>-0.35664314000000003</v>
      </c>
      <c r="AL7">
        <v>-0.20682685000000001</v>
      </c>
      <c r="AM7">
        <v>2.5652574399999999</v>
      </c>
      <c r="AN7">
        <v>1.34551073</v>
      </c>
      <c r="AO7">
        <v>-0.53659692000000003</v>
      </c>
      <c r="AP7">
        <v>-0.19809262</v>
      </c>
      <c r="AQ7">
        <v>-5.1859598999999999E-2</v>
      </c>
      <c r="AR7">
        <v>-6.5801020000000002E-2</v>
      </c>
      <c r="AS7">
        <v>-0.53693460000000004</v>
      </c>
      <c r="AT7">
        <v>-0.72351686999999998</v>
      </c>
      <c r="AU7">
        <v>6.5177242999999996E-2</v>
      </c>
      <c r="AV7">
        <v>0.23942010999999999</v>
      </c>
      <c r="AW7">
        <v>-0.27329224000000002</v>
      </c>
      <c r="AX7">
        <v>0.117729809</v>
      </c>
      <c r="AY7">
        <v>-0.80065427</v>
      </c>
      <c r="AZ7">
        <v>-6.174027E-2</v>
      </c>
      <c r="BA7">
        <v>0.23390926000000001</v>
      </c>
      <c r="BB7">
        <v>-0.10063591</v>
      </c>
      <c r="BC7">
        <v>0.29206324900000002</v>
      </c>
      <c r="BD7">
        <v>0.27280265999999997</v>
      </c>
      <c r="BE7">
        <v>-0.41837914999999998</v>
      </c>
      <c r="BF7">
        <v>0.15868699</v>
      </c>
      <c r="BG7">
        <v>-0.96623084599999998</v>
      </c>
      <c r="BH7" s="21">
        <v>0.48199999999999998</v>
      </c>
      <c r="BI7">
        <v>2.1102267000000001</v>
      </c>
      <c r="BJ7">
        <v>-0.53917060999999999</v>
      </c>
      <c r="BK7">
        <v>0.70504023000000005</v>
      </c>
      <c r="BL7">
        <v>0.28726881700000001</v>
      </c>
      <c r="BM7">
        <v>-0.87088180000000004</v>
      </c>
      <c r="BN7">
        <v>0.83813510999999996</v>
      </c>
      <c r="BO7">
        <v>1.511802214</v>
      </c>
      <c r="BP7">
        <v>1.441380192</v>
      </c>
      <c r="BQ7">
        <v>-0.10087641999999999</v>
      </c>
      <c r="BR7">
        <v>0.78288645000000001</v>
      </c>
      <c r="BS7">
        <v>1.8430503490000001</v>
      </c>
      <c r="BT7">
        <v>0.46959858999999998</v>
      </c>
      <c r="BU7">
        <v>2.2039893000000001E-2</v>
      </c>
      <c r="BV7">
        <v>-0.26317895000000002</v>
      </c>
      <c r="BW7">
        <v>0.99851210999999995</v>
      </c>
      <c r="BX7">
        <v>0.33020372999999997</v>
      </c>
      <c r="BY7">
        <v>0.16588387299999999</v>
      </c>
      <c r="BZ7">
        <v>0.161675027</v>
      </c>
      <c r="CA7">
        <v>-0.25023482000000002</v>
      </c>
      <c r="CB7">
        <v>5.4864441E-2</v>
      </c>
      <c r="CC7">
        <v>0.45675296999999998</v>
      </c>
      <c r="CD7">
        <v>-1.0833489999999999E-2</v>
      </c>
      <c r="CE7">
        <v>-7.2246820000000003E-2</v>
      </c>
      <c r="CF7">
        <v>-0.55145025999999997</v>
      </c>
      <c r="CG7">
        <v>-0.63074481000000004</v>
      </c>
      <c r="CH7">
        <v>-0.46975513000000002</v>
      </c>
      <c r="CI7">
        <v>-7.3441610000000004E-2</v>
      </c>
      <c r="CJ7">
        <v>0.25499431</v>
      </c>
      <c r="CK7">
        <v>-0.16124104</v>
      </c>
    </row>
    <row r="8" spans="1:89" x14ac:dyDescent="0.25">
      <c r="A8" t="s">
        <v>522</v>
      </c>
      <c r="B8" t="s">
        <v>129</v>
      </c>
      <c r="C8" t="s">
        <v>523</v>
      </c>
      <c r="D8">
        <v>14</v>
      </c>
      <c r="E8" t="s">
        <v>513</v>
      </c>
      <c r="F8" t="s">
        <v>524</v>
      </c>
      <c r="G8">
        <v>-0.26593702400000002</v>
      </c>
      <c r="H8">
        <v>-0.5834104</v>
      </c>
      <c r="I8">
        <v>-0.71037882699999999</v>
      </c>
      <c r="J8">
        <v>0.15441179199999999</v>
      </c>
      <c r="K8">
        <v>-0.34388100999999999</v>
      </c>
      <c r="L8">
        <v>-0.12286293</v>
      </c>
      <c r="M8">
        <v>-1.254202</v>
      </c>
      <c r="N8">
        <v>-0.91552585099999995</v>
      </c>
      <c r="O8">
        <v>-0.1577625</v>
      </c>
      <c r="P8">
        <v>-0.98991779999999996</v>
      </c>
      <c r="Q8">
        <v>0.86516386999999995</v>
      </c>
      <c r="R8">
        <v>-1.0774010700000001</v>
      </c>
      <c r="S8">
        <v>-0.77281984000000004</v>
      </c>
      <c r="T8">
        <v>-0.67497722999999998</v>
      </c>
      <c r="U8">
        <v>-2.3783424000000001E-2</v>
      </c>
      <c r="V8">
        <v>-1.4720762000000001</v>
      </c>
      <c r="W8">
        <v>-0.53136077999999998</v>
      </c>
      <c r="X8">
        <v>-0.12132825</v>
      </c>
      <c r="Y8">
        <v>-0.91311153</v>
      </c>
      <c r="Z8">
        <v>-1.247097157</v>
      </c>
      <c r="AA8">
        <v>1.5764819000000001</v>
      </c>
      <c r="AB8">
        <v>-6.0684120000000001E-2</v>
      </c>
      <c r="AC8">
        <v>-1.5836767</v>
      </c>
      <c r="AD8">
        <v>0.35007832</v>
      </c>
      <c r="AE8">
        <v>-0.27591891000000002</v>
      </c>
      <c r="AF8">
        <v>-0.33454897</v>
      </c>
      <c r="AG8">
        <v>-0.212563007</v>
      </c>
      <c r="AH8">
        <v>-0.63901876000000002</v>
      </c>
      <c r="AI8">
        <v>0.34206694999999998</v>
      </c>
      <c r="AJ8">
        <v>-1.00477532</v>
      </c>
      <c r="AK8">
        <v>-0.21132493999999999</v>
      </c>
      <c r="AL8">
        <v>-0.20741993</v>
      </c>
      <c r="AM8">
        <v>-0.57576243000000005</v>
      </c>
      <c r="AN8">
        <v>-1.2994303700000001</v>
      </c>
      <c r="AO8">
        <v>0.11723284</v>
      </c>
      <c r="AP8">
        <v>-0.19834192</v>
      </c>
      <c r="AQ8">
        <v>-5.2582478000000002E-2</v>
      </c>
      <c r="AR8">
        <v>-6.6640840000000007E-2</v>
      </c>
      <c r="AS8">
        <v>0.67347950000000001</v>
      </c>
      <c r="AT8">
        <v>-0.72442351999999999</v>
      </c>
      <c r="AU8">
        <v>6.3849713000000002E-2</v>
      </c>
      <c r="AV8">
        <v>0.23786821999999999</v>
      </c>
      <c r="AW8">
        <v>0.64849780000000001</v>
      </c>
      <c r="AX8">
        <v>0.11649802300000001</v>
      </c>
      <c r="AY8">
        <v>0.57940212000000002</v>
      </c>
      <c r="AZ8">
        <v>-6.2954739999999995E-2</v>
      </c>
      <c r="BA8">
        <v>0.23239172</v>
      </c>
      <c r="BB8">
        <v>-0.10145397</v>
      </c>
      <c r="BC8">
        <v>0.289795107</v>
      </c>
      <c r="BD8">
        <v>0.27102027000000001</v>
      </c>
      <c r="BE8">
        <v>-0.41937766999999998</v>
      </c>
      <c r="BF8">
        <v>0.15696497000000001</v>
      </c>
      <c r="BG8">
        <v>1.247070766</v>
      </c>
      <c r="BH8" s="21">
        <v>-1.02</v>
      </c>
      <c r="BI8">
        <v>-0.66519660000000003</v>
      </c>
      <c r="BJ8">
        <v>-0.72878142000000001</v>
      </c>
      <c r="BK8">
        <v>1.24515138</v>
      </c>
      <c r="BL8">
        <v>1.284694875</v>
      </c>
      <c r="BM8">
        <v>-0.87148358999999997</v>
      </c>
      <c r="BN8">
        <v>-2.5238998499999998</v>
      </c>
      <c r="BO8">
        <v>-2.7551755739999999</v>
      </c>
      <c r="BP8">
        <v>-2.6265147660000001</v>
      </c>
      <c r="BQ8">
        <v>-0.10159976</v>
      </c>
      <c r="BR8">
        <v>-1.82018138</v>
      </c>
      <c r="BS8">
        <v>-2.8884976739999999</v>
      </c>
      <c r="BT8">
        <v>0.46638931</v>
      </c>
      <c r="BU8">
        <v>-0.60615707900000004</v>
      </c>
      <c r="BV8">
        <v>1.7794207200000001</v>
      </c>
      <c r="BW8">
        <v>-1.2628746900000001</v>
      </c>
      <c r="BX8">
        <v>0.32792816000000002</v>
      </c>
      <c r="BY8">
        <v>0.16434336899999999</v>
      </c>
      <c r="BZ8">
        <v>0.16010453999999999</v>
      </c>
      <c r="CA8">
        <v>2.5123826199999999</v>
      </c>
      <c r="CB8">
        <v>5.3897229999999997E-2</v>
      </c>
      <c r="CC8">
        <v>0.13403540899999999</v>
      </c>
      <c r="CD8">
        <v>-1.183788E-2</v>
      </c>
      <c r="CE8">
        <v>-7.2929569999999999E-2</v>
      </c>
      <c r="CF8">
        <v>-5.0632860000000002E-2</v>
      </c>
      <c r="CG8">
        <v>-0.63132321000000002</v>
      </c>
      <c r="CH8">
        <v>-0.47089059999999999</v>
      </c>
      <c r="CI8">
        <v>-7.4830400000000005E-2</v>
      </c>
      <c r="CJ8">
        <v>1.43458357</v>
      </c>
      <c r="CK8">
        <v>-0.16294365</v>
      </c>
    </row>
    <row r="9" spans="1:89" x14ac:dyDescent="0.25">
      <c r="A9" t="s">
        <v>525</v>
      </c>
      <c r="B9" t="s">
        <v>129</v>
      </c>
      <c r="C9" t="s">
        <v>523</v>
      </c>
      <c r="D9">
        <v>14</v>
      </c>
      <c r="E9" t="s">
        <v>516</v>
      </c>
      <c r="F9" t="s">
        <v>526</v>
      </c>
      <c r="G9">
        <v>-0.361676463</v>
      </c>
      <c r="H9">
        <v>-1.0667057</v>
      </c>
      <c r="I9">
        <v>-0.78196585799999996</v>
      </c>
      <c r="J9">
        <v>0.88524673300000001</v>
      </c>
      <c r="K9">
        <v>0.46698072000000002</v>
      </c>
      <c r="L9">
        <v>-0.18850612</v>
      </c>
      <c r="M9">
        <v>-1.3220205</v>
      </c>
      <c r="N9">
        <v>-1.053080974</v>
      </c>
      <c r="O9">
        <v>0.95780449999999995</v>
      </c>
      <c r="P9">
        <v>2.2079718129999999</v>
      </c>
      <c r="Q9">
        <v>-1.37917358</v>
      </c>
      <c r="R9">
        <v>1.1931904499999999</v>
      </c>
      <c r="S9">
        <v>0.91882965999999999</v>
      </c>
      <c r="T9">
        <v>-0.72146186999999995</v>
      </c>
      <c r="U9">
        <v>0.91422664399999998</v>
      </c>
      <c r="V9">
        <v>-1.593715</v>
      </c>
      <c r="W9">
        <v>0.44529380000000002</v>
      </c>
      <c r="X9">
        <v>0.77213078999999996</v>
      </c>
      <c r="Y9">
        <v>-0.95655730000000005</v>
      </c>
      <c r="Z9">
        <v>-1.3150274319999999</v>
      </c>
      <c r="AA9">
        <v>0.98250828999999995</v>
      </c>
      <c r="AB9">
        <v>-0.24705298000000001</v>
      </c>
      <c r="AC9">
        <v>0.21975500000000001</v>
      </c>
      <c r="AD9">
        <v>-6.7156220000000003E-2</v>
      </c>
      <c r="AE9">
        <v>6.0794332300000002</v>
      </c>
      <c r="AF9">
        <v>-0.43777928999999999</v>
      </c>
      <c r="AG9">
        <v>-0.30035236900000001</v>
      </c>
      <c r="AH9">
        <v>-0.31891879000000001</v>
      </c>
      <c r="AI9">
        <v>-6.7233790000000002E-2</v>
      </c>
      <c r="AJ9">
        <v>1.3616814829999999</v>
      </c>
      <c r="AK9">
        <v>2.22014398</v>
      </c>
      <c r="AL9">
        <v>-0.31574274000000002</v>
      </c>
      <c r="AM9">
        <v>-0.40644017999999998</v>
      </c>
      <c r="AN9">
        <v>-1.4158195499999999</v>
      </c>
      <c r="AO9">
        <v>1.6972953900000001</v>
      </c>
      <c r="AP9">
        <v>-0.24387632000000001</v>
      </c>
      <c r="AQ9">
        <v>-0.18461343099999999</v>
      </c>
      <c r="AR9">
        <v>-0.22003038999999999</v>
      </c>
      <c r="AS9">
        <v>3.2420480999999999</v>
      </c>
      <c r="AT9">
        <v>-0.89001951999999995</v>
      </c>
      <c r="AU9">
        <v>-0.17861823399999999</v>
      </c>
      <c r="AV9">
        <v>-4.5578779999999999E-2</v>
      </c>
      <c r="AW9">
        <v>-0.34112863999999998</v>
      </c>
      <c r="AX9">
        <v>-0.10848265</v>
      </c>
      <c r="AY9">
        <v>1.6031529499999999</v>
      </c>
      <c r="AZ9">
        <v>-0.28477356999999998</v>
      </c>
      <c r="BA9">
        <v>-4.4781210000000002E-2</v>
      </c>
      <c r="BB9">
        <v>-0.25086961000000002</v>
      </c>
      <c r="BC9">
        <v>-0.124472131</v>
      </c>
      <c r="BD9">
        <v>-5.4527399999999997E-2</v>
      </c>
      <c r="BE9">
        <v>-0.60175277999999999</v>
      </c>
      <c r="BF9">
        <v>-0.15755448999999999</v>
      </c>
      <c r="BG9">
        <v>-1.033625681</v>
      </c>
      <c r="BH9" s="21">
        <v>2.17</v>
      </c>
      <c r="BI9">
        <v>-0.90325040000000001</v>
      </c>
      <c r="BJ9">
        <v>-0.47500130000000002</v>
      </c>
      <c r="BK9">
        <v>-0.60526957999999997</v>
      </c>
      <c r="BL9">
        <v>-0.82073622999999996</v>
      </c>
      <c r="BM9">
        <v>-0.98139841000000005</v>
      </c>
      <c r="BN9">
        <v>1.6462705399999999</v>
      </c>
      <c r="BO9">
        <v>1.8451181160000001</v>
      </c>
      <c r="BP9">
        <v>1.5006025220000001</v>
      </c>
      <c r="BQ9">
        <v>-0.23371349</v>
      </c>
      <c r="BR9">
        <v>0.83979110000000001</v>
      </c>
      <c r="BS9">
        <v>1.133239522</v>
      </c>
      <c r="BT9">
        <v>-0.11977242</v>
      </c>
      <c r="BU9">
        <v>0.486360762</v>
      </c>
      <c r="BV9">
        <v>-1.77948255</v>
      </c>
      <c r="BW9">
        <v>0.16430654</v>
      </c>
      <c r="BX9">
        <v>-8.7697120000000003E-2</v>
      </c>
      <c r="BY9">
        <v>-0.11702351499999999</v>
      </c>
      <c r="BZ9">
        <v>-0.12673852199999999</v>
      </c>
      <c r="CA9">
        <v>0.77702824000000004</v>
      </c>
      <c r="CB9">
        <v>-0.122759901</v>
      </c>
      <c r="CC9">
        <v>0.63907056799999995</v>
      </c>
      <c r="CD9">
        <v>-0.19528607000000001</v>
      </c>
      <c r="CE9">
        <v>-0.19763083000000001</v>
      </c>
      <c r="CF9">
        <v>0.56061276999999998</v>
      </c>
      <c r="CG9">
        <v>-0.73696518</v>
      </c>
      <c r="CH9">
        <v>-0.67828060999999995</v>
      </c>
      <c r="CI9">
        <v>-0.32848811</v>
      </c>
      <c r="CJ9">
        <v>-0.44083696999999999</v>
      </c>
      <c r="CK9">
        <v>-0.47391833999999999</v>
      </c>
    </row>
    <row r="10" spans="1:89" x14ac:dyDescent="0.25">
      <c r="A10" t="s">
        <v>527</v>
      </c>
      <c r="B10" t="s">
        <v>65</v>
      </c>
      <c r="C10" t="s">
        <v>523</v>
      </c>
      <c r="D10">
        <v>14</v>
      </c>
      <c r="E10" t="s">
        <v>513</v>
      </c>
      <c r="F10" t="s">
        <v>524</v>
      </c>
      <c r="G10">
        <v>-0.139023385</v>
      </c>
      <c r="H10">
        <v>-0.50962459999999998</v>
      </c>
      <c r="I10">
        <v>-0.78345449099999998</v>
      </c>
      <c r="J10">
        <v>1.035507266</v>
      </c>
      <c r="K10">
        <v>0.39185780999999997</v>
      </c>
      <c r="L10">
        <v>-0.18987116000000001</v>
      </c>
      <c r="M10">
        <v>-1.3806940999999999</v>
      </c>
      <c r="N10">
        <v>-1.0559413959999999</v>
      </c>
      <c r="O10">
        <v>-0.21351990000000001</v>
      </c>
      <c r="P10">
        <v>1.0976022569999999</v>
      </c>
      <c r="Q10">
        <v>0.29877922000000001</v>
      </c>
      <c r="R10">
        <v>-6.3591540000000002E-2</v>
      </c>
      <c r="S10">
        <v>-0.32858264999999998</v>
      </c>
      <c r="T10">
        <v>-0.72242850999999997</v>
      </c>
      <c r="U10">
        <v>-0.73693347200000003</v>
      </c>
      <c r="V10">
        <v>-1.5962445000000001</v>
      </c>
      <c r="W10">
        <v>-0.59606495999999998</v>
      </c>
      <c r="X10">
        <v>-0.20376643999999999</v>
      </c>
      <c r="Y10">
        <v>-0.95746074000000003</v>
      </c>
      <c r="Z10">
        <v>-1.316440024</v>
      </c>
      <c r="AA10">
        <v>0.31109345999999999</v>
      </c>
      <c r="AB10">
        <v>-0.25092847000000001</v>
      </c>
      <c r="AC10">
        <v>-0.82823610000000003</v>
      </c>
      <c r="AD10">
        <v>-7.5832499999999997E-2</v>
      </c>
      <c r="AE10">
        <v>3.6691221700000001</v>
      </c>
      <c r="AF10">
        <v>1.4384151599999999</v>
      </c>
      <c r="AG10">
        <v>-0.30217792500000001</v>
      </c>
      <c r="AH10">
        <v>0.89870289000000003</v>
      </c>
      <c r="AI10">
        <v>-7.5745080000000006E-2</v>
      </c>
      <c r="AJ10">
        <v>1.87806048</v>
      </c>
      <c r="AK10">
        <v>1.1916913</v>
      </c>
      <c r="AL10">
        <v>-0.31799527999999999</v>
      </c>
      <c r="AM10">
        <v>3.3101909999999998E-2</v>
      </c>
      <c r="AN10">
        <v>-1.4182398300000001</v>
      </c>
      <c r="AO10">
        <v>0.91691272000000001</v>
      </c>
      <c r="AP10">
        <v>-0.24482319</v>
      </c>
      <c r="AQ10">
        <v>-0.18735897900000001</v>
      </c>
      <c r="AR10">
        <v>-0.22322007999999999</v>
      </c>
      <c r="AS10">
        <v>3.2226080000000001</v>
      </c>
      <c r="AT10">
        <v>-0.89346303999999999</v>
      </c>
      <c r="AU10">
        <v>-0.183660289</v>
      </c>
      <c r="AV10">
        <v>-5.1472980000000002E-2</v>
      </c>
      <c r="AW10">
        <v>-0.34253159999999999</v>
      </c>
      <c r="AX10">
        <v>-0.11316106200000001</v>
      </c>
      <c r="AY10">
        <v>2.0120164200000001</v>
      </c>
      <c r="AZ10">
        <v>-0.28938623000000002</v>
      </c>
      <c r="BA10">
        <v>-5.0544949999999998E-2</v>
      </c>
      <c r="BB10">
        <v>-0.25397666000000002</v>
      </c>
      <c r="BC10">
        <v>-0.133086706</v>
      </c>
      <c r="BD10">
        <v>-6.1297079999999997E-2</v>
      </c>
      <c r="BE10">
        <v>-0.60554522</v>
      </c>
      <c r="BF10">
        <v>-0.16409483</v>
      </c>
      <c r="BG10">
        <v>0.94411902800000003</v>
      </c>
      <c r="BH10" s="21">
        <v>0.218</v>
      </c>
      <c r="BI10">
        <v>-0.90820069999999997</v>
      </c>
      <c r="BJ10">
        <v>-0.76432073</v>
      </c>
      <c r="BK10">
        <v>-0.60795489999999996</v>
      </c>
      <c r="BL10">
        <v>-0.82425161499999999</v>
      </c>
      <c r="BM10">
        <v>-0.98368405000000003</v>
      </c>
      <c r="BN10">
        <v>0.22453295000000001</v>
      </c>
      <c r="BO10">
        <v>-0.319462933</v>
      </c>
      <c r="BP10">
        <v>-0.15742714499999999</v>
      </c>
      <c r="BQ10">
        <v>-0.23646075999999999</v>
      </c>
      <c r="BR10">
        <v>5.6462449999999997E-2</v>
      </c>
      <c r="BS10">
        <v>-3.6570613000000002E-2</v>
      </c>
      <c r="BT10">
        <v>-0.13196148999999999</v>
      </c>
      <c r="BU10">
        <v>0.99951234700000002</v>
      </c>
      <c r="BV10">
        <v>0.99297732000000005</v>
      </c>
      <c r="BW10">
        <v>1.7587083100000001</v>
      </c>
      <c r="BX10">
        <v>-9.6339939999999999E-2</v>
      </c>
      <c r="BY10">
        <v>-0.122874463</v>
      </c>
      <c r="BZ10">
        <v>-0.132703345</v>
      </c>
      <c r="CA10">
        <v>-0.39291468000000002</v>
      </c>
      <c r="CB10">
        <v>-0.12643343900000001</v>
      </c>
      <c r="CC10">
        <v>-1.124629248</v>
      </c>
      <c r="CD10">
        <v>-0.19910083000000001</v>
      </c>
      <c r="CE10">
        <v>-0.20022396000000001</v>
      </c>
      <c r="CF10">
        <v>-0.42609987999999999</v>
      </c>
      <c r="CG10">
        <v>-0.73916198</v>
      </c>
      <c r="CH10">
        <v>-0.68259323000000005</v>
      </c>
      <c r="CI10">
        <v>-0.33376285</v>
      </c>
      <c r="CJ10">
        <v>1.19363306</v>
      </c>
      <c r="CK10">
        <v>-0.48038498000000002</v>
      </c>
    </row>
    <row r="11" spans="1:89" x14ac:dyDescent="0.25">
      <c r="A11" t="s">
        <v>528</v>
      </c>
      <c r="B11" t="s">
        <v>65</v>
      </c>
      <c r="C11" t="s">
        <v>523</v>
      </c>
      <c r="D11">
        <v>14</v>
      </c>
      <c r="E11" t="s">
        <v>516</v>
      </c>
      <c r="F11" t="s">
        <v>526</v>
      </c>
      <c r="G11">
        <v>-1.2272752600000001</v>
      </c>
      <c r="H11">
        <v>-1.0673587</v>
      </c>
      <c r="I11">
        <v>1.4843401899999999</v>
      </c>
      <c r="J11">
        <v>0.86409795899999997</v>
      </c>
      <c r="K11">
        <v>0.23544071999999999</v>
      </c>
      <c r="L11">
        <v>-0.18987116000000001</v>
      </c>
      <c r="M11">
        <v>-1.2577404000000001</v>
      </c>
      <c r="N11">
        <v>-1.0559413959999999</v>
      </c>
      <c r="O11">
        <v>-0.21351990000000001</v>
      </c>
      <c r="P11">
        <v>1.288869576</v>
      </c>
      <c r="Q11">
        <v>0.22208949</v>
      </c>
      <c r="R11">
        <v>0.75891624000000002</v>
      </c>
      <c r="S11">
        <v>0.48764095000000002</v>
      </c>
      <c r="T11">
        <v>-0.72242850999999997</v>
      </c>
      <c r="U11">
        <v>0.68924817500000002</v>
      </c>
      <c r="V11">
        <v>-1.5962445000000001</v>
      </c>
      <c r="W11">
        <v>0.40542759</v>
      </c>
      <c r="X11">
        <v>-0.20376643999999999</v>
      </c>
      <c r="Y11">
        <v>-0.95746074000000003</v>
      </c>
      <c r="Z11">
        <v>-1.316440024</v>
      </c>
      <c r="AA11">
        <v>1.2201701700000001</v>
      </c>
      <c r="AB11">
        <v>-0.25092847000000001</v>
      </c>
      <c r="AC11">
        <v>-0.56448790000000004</v>
      </c>
      <c r="AD11">
        <v>-7.5832499999999997E-2</v>
      </c>
      <c r="AE11">
        <v>2.7620272400000001</v>
      </c>
      <c r="AF11">
        <v>-0.43992593000000002</v>
      </c>
      <c r="AG11">
        <v>0.51626340699999995</v>
      </c>
      <c r="AH11">
        <v>0.32514847000000002</v>
      </c>
      <c r="AI11">
        <v>-7.5745080000000006E-2</v>
      </c>
      <c r="AJ11">
        <v>0.79977233999999997</v>
      </c>
      <c r="AK11">
        <v>0.38536911000000001</v>
      </c>
      <c r="AL11">
        <v>0.69543447000000003</v>
      </c>
      <c r="AM11">
        <v>-0.57993620000000001</v>
      </c>
      <c r="AN11">
        <v>-1.4182398300000001</v>
      </c>
      <c r="AO11">
        <v>0.66509501999999998</v>
      </c>
      <c r="AP11">
        <v>-0.24482319</v>
      </c>
      <c r="AQ11">
        <v>-0.18735897900000001</v>
      </c>
      <c r="AR11">
        <v>-0.22322007999999999</v>
      </c>
      <c r="AS11">
        <v>2.6702842000000002</v>
      </c>
      <c r="AT11">
        <v>-0.89346303999999999</v>
      </c>
      <c r="AU11">
        <v>-0.183660289</v>
      </c>
      <c r="AV11">
        <v>-5.1472980000000002E-2</v>
      </c>
      <c r="AW11">
        <v>-0.34253159999999999</v>
      </c>
      <c r="AX11">
        <v>-0.11316106200000001</v>
      </c>
      <c r="AY11">
        <v>1.0576794599999999</v>
      </c>
      <c r="AZ11">
        <v>-0.28938623000000002</v>
      </c>
      <c r="BA11">
        <v>-5.0544949999999998E-2</v>
      </c>
      <c r="BB11">
        <v>-0.25397666000000002</v>
      </c>
      <c r="BC11">
        <v>-0.133086706</v>
      </c>
      <c r="BD11">
        <v>-6.1297079999999997E-2</v>
      </c>
      <c r="BE11">
        <v>-0.60554522</v>
      </c>
      <c r="BF11">
        <v>-0.16409483</v>
      </c>
      <c r="BG11">
        <v>-1.0350195069999999</v>
      </c>
      <c r="BH11" s="21">
        <v>1.01</v>
      </c>
      <c r="BI11">
        <v>-0.90820069999999997</v>
      </c>
      <c r="BJ11">
        <v>-0.76432073</v>
      </c>
      <c r="BK11">
        <v>-0.60795489999999996</v>
      </c>
      <c r="BL11">
        <v>-0.82425161499999999</v>
      </c>
      <c r="BM11">
        <v>-0.98368405000000003</v>
      </c>
      <c r="BN11">
        <v>1.1865042100000001</v>
      </c>
      <c r="BO11">
        <v>0.969879571</v>
      </c>
      <c r="BP11">
        <v>0.91687782900000003</v>
      </c>
      <c r="BQ11">
        <v>-0.23646075999999999</v>
      </c>
      <c r="BR11">
        <v>0.66222893999999999</v>
      </c>
      <c r="BS11">
        <v>0.72540562399999997</v>
      </c>
      <c r="BT11">
        <v>-0.13196148999999999</v>
      </c>
      <c r="BU11">
        <v>1.05878538</v>
      </c>
      <c r="BV11">
        <v>-0.58223141</v>
      </c>
      <c r="BW11">
        <v>2.308549E-2</v>
      </c>
      <c r="BX11">
        <v>-9.6339939999999999E-2</v>
      </c>
      <c r="BY11">
        <v>-0.122874463</v>
      </c>
      <c r="BZ11">
        <v>-0.132703345</v>
      </c>
      <c r="CA11">
        <v>-0.39291468000000002</v>
      </c>
      <c r="CB11">
        <v>-0.12643343900000001</v>
      </c>
      <c r="CC11">
        <v>0.42692209399999997</v>
      </c>
      <c r="CD11">
        <v>-0.19910083000000001</v>
      </c>
      <c r="CE11">
        <v>-0.20022396000000001</v>
      </c>
      <c r="CF11">
        <v>-0.66949711999999995</v>
      </c>
      <c r="CG11">
        <v>-0.73916198</v>
      </c>
      <c r="CH11">
        <v>-0.68259323000000005</v>
      </c>
      <c r="CI11">
        <v>-0.33376285</v>
      </c>
      <c r="CJ11">
        <v>-1.3284026099999999</v>
      </c>
      <c r="CK11">
        <v>-0.48038498000000002</v>
      </c>
    </row>
    <row r="12" spans="1:89" x14ac:dyDescent="0.25">
      <c r="A12" t="s">
        <v>529</v>
      </c>
      <c r="B12" t="s">
        <v>199</v>
      </c>
      <c r="C12" t="s">
        <v>523</v>
      </c>
      <c r="D12">
        <v>16</v>
      </c>
      <c r="E12" t="s">
        <v>513</v>
      </c>
      <c r="F12" t="s">
        <v>524</v>
      </c>
      <c r="G12">
        <v>-1.1709456490000001</v>
      </c>
      <c r="H12">
        <v>-0.67999730000000003</v>
      </c>
      <c r="I12">
        <v>0.45623127800000002</v>
      </c>
      <c r="J12">
        <v>0.73401911600000003</v>
      </c>
      <c r="K12">
        <v>0.12831935</v>
      </c>
      <c r="L12">
        <v>0.85514873000000002</v>
      </c>
      <c r="M12">
        <v>-1.2706866000000001</v>
      </c>
      <c r="N12">
        <v>-0.93146156099999999</v>
      </c>
      <c r="O12">
        <v>-0.16409029999999999</v>
      </c>
      <c r="P12">
        <v>0.72225264</v>
      </c>
      <c r="Q12">
        <v>0.31092788999999998</v>
      </c>
      <c r="R12">
        <v>-0.14189339000000001</v>
      </c>
      <c r="S12">
        <v>-0.41644917999999997</v>
      </c>
      <c r="T12">
        <v>-0.68036246</v>
      </c>
      <c r="U12">
        <v>-0.241724937</v>
      </c>
      <c r="V12">
        <v>-1.4861679999999999</v>
      </c>
      <c r="W12">
        <v>0.52370452999999995</v>
      </c>
      <c r="X12">
        <v>-0.13068413000000001</v>
      </c>
      <c r="Y12">
        <v>-0.91814470999999998</v>
      </c>
      <c r="Z12">
        <v>-1.2549668540000001</v>
      </c>
      <c r="AA12">
        <v>-0.64015937000000001</v>
      </c>
      <c r="AB12">
        <v>-8.2274890000000003E-2</v>
      </c>
      <c r="AC12">
        <v>-0.66029439999999995</v>
      </c>
      <c r="AD12">
        <v>0.30174185999999997</v>
      </c>
      <c r="AE12">
        <v>3.2305624900000001</v>
      </c>
      <c r="AF12">
        <v>-0.34650816000000001</v>
      </c>
      <c r="AG12">
        <v>-0.22273337200000001</v>
      </c>
      <c r="AH12">
        <v>-0.64896911000000002</v>
      </c>
      <c r="AI12">
        <v>0.29464961000000001</v>
      </c>
      <c r="AJ12">
        <v>0.86988832000000005</v>
      </c>
      <c r="AK12">
        <v>0.32140811000000002</v>
      </c>
      <c r="AL12">
        <v>-0.21996908000000001</v>
      </c>
      <c r="AM12">
        <v>-1.0984554799999999</v>
      </c>
      <c r="AN12">
        <v>-1.3129140100000001</v>
      </c>
      <c r="AO12">
        <v>0.15942567999999999</v>
      </c>
      <c r="AP12">
        <v>-0.20361705999999999</v>
      </c>
      <c r="AQ12">
        <v>-6.7878215000000006E-2</v>
      </c>
      <c r="AR12">
        <v>-8.4410959999999993E-2</v>
      </c>
      <c r="AS12">
        <v>-0.25779649999999998</v>
      </c>
      <c r="AT12">
        <v>-0.74360775999999995</v>
      </c>
      <c r="AU12">
        <v>3.5759892000000001E-2</v>
      </c>
      <c r="AV12">
        <v>0.20503099</v>
      </c>
      <c r="AW12">
        <v>-0.28147765000000002</v>
      </c>
      <c r="AX12">
        <v>1.9655659329999999</v>
      </c>
      <c r="AY12">
        <v>-0.80951046000000004</v>
      </c>
      <c r="AZ12">
        <v>-8.8652369999999994E-2</v>
      </c>
      <c r="BA12">
        <v>0.20028134</v>
      </c>
      <c r="BB12">
        <v>-0.11876372</v>
      </c>
      <c r="BC12">
        <v>0.241802401</v>
      </c>
      <c r="BD12">
        <v>0.23330569000000001</v>
      </c>
      <c r="BE12">
        <v>1.46582506</v>
      </c>
      <c r="BF12">
        <v>0.12052801</v>
      </c>
      <c r="BG12">
        <v>-0.97436297999999999</v>
      </c>
      <c r="BH12" s="21">
        <v>0.55200000000000005</v>
      </c>
      <c r="BI12">
        <v>-0.69277509999999998</v>
      </c>
      <c r="BJ12">
        <v>-0.34610908000000001</v>
      </c>
      <c r="BK12">
        <v>-0.49109493999999998</v>
      </c>
      <c r="BL12">
        <v>1.3591681019999999</v>
      </c>
      <c r="BM12">
        <v>0.59684042000000004</v>
      </c>
      <c r="BN12">
        <v>-0.57534339000000001</v>
      </c>
      <c r="BO12">
        <v>-0.45939912199999999</v>
      </c>
      <c r="BP12">
        <v>-0.29940462800000001</v>
      </c>
      <c r="BQ12">
        <v>-0.11690507999999999</v>
      </c>
      <c r="BR12">
        <v>3.2184299999999999E-2</v>
      </c>
      <c r="BS12">
        <v>-2.6490110000000002E-3</v>
      </c>
      <c r="BT12">
        <v>0.39848270000000002</v>
      </c>
      <c r="BU12">
        <v>-1.2502338999999999E-2</v>
      </c>
      <c r="BV12">
        <v>-2.9969539999999999E-2</v>
      </c>
      <c r="BW12">
        <v>-1.27451687</v>
      </c>
      <c r="BX12">
        <v>0.27977812000000002</v>
      </c>
      <c r="BY12">
        <v>0.13174712</v>
      </c>
      <c r="BZ12">
        <v>0.126873878</v>
      </c>
      <c r="CA12">
        <v>-0.26710230000000001</v>
      </c>
      <c r="CB12">
        <v>3.3431567000000002E-2</v>
      </c>
      <c r="CC12">
        <v>-1.038761555</v>
      </c>
      <c r="CD12">
        <v>-3.3090290000000001E-2</v>
      </c>
      <c r="CE12">
        <v>-8.7376159999999994E-2</v>
      </c>
      <c r="CF12">
        <v>0.91917002000000003</v>
      </c>
      <c r="CG12">
        <v>-0.64356179000000002</v>
      </c>
      <c r="CH12">
        <v>-0.49491666000000001</v>
      </c>
      <c r="CI12">
        <v>-0.10421656</v>
      </c>
      <c r="CJ12">
        <v>0.57022687999999999</v>
      </c>
      <c r="CK12">
        <v>-0.19896995000000001</v>
      </c>
    </row>
    <row r="13" spans="1:89" x14ac:dyDescent="0.25">
      <c r="A13" t="s">
        <v>530</v>
      </c>
      <c r="B13" t="s">
        <v>199</v>
      </c>
      <c r="C13" t="s">
        <v>523</v>
      </c>
      <c r="D13">
        <v>16</v>
      </c>
      <c r="E13" t="s">
        <v>516</v>
      </c>
      <c r="F13" t="s">
        <v>526</v>
      </c>
      <c r="G13">
        <v>-1.2208584039999999</v>
      </c>
      <c r="H13">
        <v>-0.89258289999999996</v>
      </c>
      <c r="I13">
        <v>-0.77607473299999996</v>
      </c>
      <c r="J13">
        <v>8.0022215999999993E-2</v>
      </c>
      <c r="K13">
        <v>-0.39055763999999998</v>
      </c>
      <c r="L13">
        <v>-0.18310414</v>
      </c>
      <c r="M13">
        <v>-1.6204529999999999</v>
      </c>
      <c r="N13">
        <v>-1.041761124</v>
      </c>
      <c r="O13">
        <v>-0.20788899999999999</v>
      </c>
      <c r="P13">
        <v>1.321580006</v>
      </c>
      <c r="Q13">
        <v>0.15759848000000001</v>
      </c>
      <c r="R13">
        <v>0.65739919000000002</v>
      </c>
      <c r="S13">
        <v>0.72755172999999995</v>
      </c>
      <c r="T13">
        <v>-0.71763650000000001</v>
      </c>
      <c r="U13">
        <v>0.985842781</v>
      </c>
      <c r="V13">
        <v>-1.5837049999999999</v>
      </c>
      <c r="W13">
        <v>0.7717328</v>
      </c>
      <c r="X13">
        <v>-0.19544117999999999</v>
      </c>
      <c r="Y13">
        <v>-0.95298201000000005</v>
      </c>
      <c r="Z13">
        <v>-1.3094372329999999</v>
      </c>
      <c r="AA13">
        <v>0.67097322999999998</v>
      </c>
      <c r="AB13">
        <v>-0.23171610000000001</v>
      </c>
      <c r="AC13">
        <v>-0.49016510000000002</v>
      </c>
      <c r="AD13">
        <v>-3.2820660000000001E-2</v>
      </c>
      <c r="AE13">
        <v>3.4301157899999999</v>
      </c>
      <c r="AF13">
        <v>-0.42928413999999998</v>
      </c>
      <c r="AG13">
        <v>-0.293127902</v>
      </c>
      <c r="AH13">
        <v>-0.71784084000000004</v>
      </c>
      <c r="AI13">
        <v>-3.3551119999999997E-2</v>
      </c>
      <c r="AJ13">
        <v>0.70502942899999999</v>
      </c>
      <c r="AK13">
        <v>0.31702594000000001</v>
      </c>
      <c r="AL13">
        <v>-0.30682851</v>
      </c>
      <c r="AM13">
        <v>-1.1210466800000001</v>
      </c>
      <c r="AN13">
        <v>-1.4062415100000001</v>
      </c>
      <c r="AO13">
        <v>0.64757719000000002</v>
      </c>
      <c r="AP13">
        <v>-0.24012915000000001</v>
      </c>
      <c r="AQ13">
        <v>-0.173748182</v>
      </c>
      <c r="AR13">
        <v>-0.20740747000000001</v>
      </c>
      <c r="AS13">
        <v>-0.58617660000000005</v>
      </c>
      <c r="AT13">
        <v>-0.87639208999999996</v>
      </c>
      <c r="AU13">
        <v>-0.15866477200000001</v>
      </c>
      <c r="AV13">
        <v>-2.2253019999999998E-2</v>
      </c>
      <c r="AW13">
        <v>-0.33557657000000002</v>
      </c>
      <c r="AX13">
        <v>-8.9968272000000002E-2</v>
      </c>
      <c r="AY13">
        <v>0.24244669999999999</v>
      </c>
      <c r="AZ13">
        <v>-0.26651939000000002</v>
      </c>
      <c r="BA13">
        <v>-2.1971770000000002E-2</v>
      </c>
      <c r="BB13">
        <v>-0.23857371999999999</v>
      </c>
      <c r="BC13">
        <v>-9.0380757000000006E-2</v>
      </c>
      <c r="BD13">
        <v>-2.7737040000000001E-2</v>
      </c>
      <c r="BE13">
        <v>-0.58674455000000003</v>
      </c>
      <c r="BF13">
        <v>-0.13167168000000001</v>
      </c>
      <c r="BG13">
        <v>-0.20691119999999999</v>
      </c>
      <c r="BH13" s="21">
        <v>0.35799999999999998</v>
      </c>
      <c r="BI13">
        <v>-0.88366020000000001</v>
      </c>
      <c r="BJ13">
        <v>-0.5014324</v>
      </c>
      <c r="BK13">
        <v>2.3303049999999999E-2</v>
      </c>
      <c r="BL13">
        <v>-0.80682442200000004</v>
      </c>
      <c r="BM13">
        <v>0.37391131</v>
      </c>
      <c r="BN13">
        <v>-0.35716007</v>
      </c>
      <c r="BO13">
        <v>-0.410296041</v>
      </c>
      <c r="BP13">
        <v>-0.30329938000000001</v>
      </c>
      <c r="BQ13">
        <v>-0.22284143000000001</v>
      </c>
      <c r="BR13">
        <v>1.539986E-2</v>
      </c>
      <c r="BS13">
        <v>-5.0938470999999999E-2</v>
      </c>
      <c r="BT13">
        <v>-7.1535299999999996E-2</v>
      </c>
      <c r="BU13">
        <v>-0.64795187499999995</v>
      </c>
      <c r="BV13">
        <v>-0.74438998000000001</v>
      </c>
      <c r="BW13">
        <v>-1.3550986</v>
      </c>
      <c r="BX13">
        <v>-5.3493989999999998E-2</v>
      </c>
      <c r="BY13">
        <v>-9.3868935000000001E-2</v>
      </c>
      <c r="BZ13">
        <v>-0.10313329</v>
      </c>
      <c r="CA13">
        <v>-0.37858260999999999</v>
      </c>
      <c r="CB13">
        <v>-0.10822222200000001</v>
      </c>
      <c r="CC13">
        <v>0.114821174</v>
      </c>
      <c r="CD13">
        <v>-0.18018952999999999</v>
      </c>
      <c r="CE13">
        <v>-0.18736876</v>
      </c>
      <c r="CF13">
        <v>0.31639097999999999</v>
      </c>
      <c r="CG13">
        <v>-0.72827156999999998</v>
      </c>
      <c r="CH13">
        <v>-0.66121381999999995</v>
      </c>
      <c r="CI13">
        <v>-0.30761379999999999</v>
      </c>
      <c r="CJ13">
        <v>-1.30913046</v>
      </c>
      <c r="CK13">
        <v>-0.44832724000000002</v>
      </c>
    </row>
    <row r="14" spans="1:89" x14ac:dyDescent="0.25">
      <c r="A14" t="s">
        <v>531</v>
      </c>
      <c r="B14" t="s">
        <v>237</v>
      </c>
      <c r="C14" t="s">
        <v>523</v>
      </c>
      <c r="D14">
        <v>16</v>
      </c>
      <c r="E14" t="s">
        <v>513</v>
      </c>
      <c r="F14" t="s">
        <v>524</v>
      </c>
      <c r="G14">
        <v>-0.33041752200000002</v>
      </c>
      <c r="H14">
        <v>-1.0638837000000001</v>
      </c>
      <c r="I14">
        <v>-0.18002246599999999</v>
      </c>
      <c r="J14">
        <v>0.304881452</v>
      </c>
      <c r="K14">
        <v>-0.39017288</v>
      </c>
      <c r="L14">
        <v>0.70764435000000003</v>
      </c>
      <c r="M14">
        <v>-1.4238693</v>
      </c>
      <c r="N14">
        <v>-1.0407205580000001</v>
      </c>
      <c r="O14">
        <v>-0.20747579999999999</v>
      </c>
      <c r="P14">
        <v>0.419278241</v>
      </c>
      <c r="Q14">
        <v>-1.37283377</v>
      </c>
      <c r="R14">
        <v>-0.19865321999999999</v>
      </c>
      <c r="S14">
        <v>-0.55313635999999999</v>
      </c>
      <c r="T14">
        <v>-0.71728486000000002</v>
      </c>
      <c r="U14">
        <v>1.1199216999999999</v>
      </c>
      <c r="V14">
        <v>-1.5827848</v>
      </c>
      <c r="W14">
        <v>0.19276877000000001</v>
      </c>
      <c r="X14">
        <v>0.66059003999999999</v>
      </c>
      <c r="Y14">
        <v>-0.95265334999999995</v>
      </c>
      <c r="Z14">
        <v>-1.3089233600000001</v>
      </c>
      <c r="AA14">
        <v>-0.71805441000000003</v>
      </c>
      <c r="AB14">
        <v>-0.23030627000000001</v>
      </c>
      <c r="AC14">
        <v>-0.81749439999999995</v>
      </c>
      <c r="AD14">
        <v>-2.96644E-2</v>
      </c>
      <c r="AE14">
        <v>2.4500614000000001</v>
      </c>
      <c r="AF14">
        <v>-0.42850323000000001</v>
      </c>
      <c r="AG14">
        <v>0.41798290900000001</v>
      </c>
      <c r="AH14">
        <v>-0.71719111000000002</v>
      </c>
      <c r="AI14">
        <v>-3.045488E-2</v>
      </c>
      <c r="AJ14">
        <v>0.93148113200000004</v>
      </c>
      <c r="AK14">
        <v>0.25589953999999998</v>
      </c>
      <c r="AL14">
        <v>1.3397946999999999</v>
      </c>
      <c r="AM14">
        <v>-1.1208335599999999</v>
      </c>
      <c r="AN14">
        <v>-1.4053610599999999</v>
      </c>
      <c r="AO14">
        <v>-0.58105899999999999</v>
      </c>
      <c r="AP14">
        <v>-0.23978468999999999</v>
      </c>
      <c r="AQ14">
        <v>-0.17274940599999999</v>
      </c>
      <c r="AR14">
        <v>-0.20624712000000001</v>
      </c>
      <c r="AS14">
        <v>-0.58577310000000005</v>
      </c>
      <c r="AT14">
        <v>-0.87513940999999995</v>
      </c>
      <c r="AU14">
        <v>-0.156830571</v>
      </c>
      <c r="AV14">
        <v>-2.0108830000000001E-2</v>
      </c>
      <c r="AW14">
        <v>1.5117016999999999</v>
      </c>
      <c r="AX14">
        <v>0.98953613100000004</v>
      </c>
      <c r="AY14">
        <v>0.99250987000000002</v>
      </c>
      <c r="AZ14">
        <v>-0.26484139000000001</v>
      </c>
      <c r="BA14">
        <v>-1.9875029999999998E-2</v>
      </c>
      <c r="BB14">
        <v>-0.23744343000000001</v>
      </c>
      <c r="BC14">
        <v>-8.7246944000000007E-2</v>
      </c>
      <c r="BD14">
        <v>-2.5274370000000001E-2</v>
      </c>
      <c r="BE14">
        <v>0.61330322000000004</v>
      </c>
      <c r="BF14">
        <v>-0.12929243000000001</v>
      </c>
      <c r="BG14">
        <v>-1.027602699</v>
      </c>
      <c r="BH14" s="21">
        <v>0.11600000000000001</v>
      </c>
      <c r="BI14">
        <v>-0.88185939999999996</v>
      </c>
      <c r="BJ14">
        <v>-0.33892778000000001</v>
      </c>
      <c r="BK14">
        <v>-0.59366578999999997</v>
      </c>
      <c r="BL14">
        <v>-0.80554559299999995</v>
      </c>
      <c r="BM14">
        <v>0.87754007000000001</v>
      </c>
      <c r="BN14">
        <v>-1.3162009699999999</v>
      </c>
      <c r="BO14">
        <v>-0.105122576</v>
      </c>
      <c r="BP14">
        <v>7.8278918000000003E-2</v>
      </c>
      <c r="BQ14">
        <v>-0.22184203</v>
      </c>
      <c r="BR14">
        <v>-1.93101368</v>
      </c>
      <c r="BS14">
        <v>0.41852148099999997</v>
      </c>
      <c r="BT14">
        <v>-6.7101149999999998E-2</v>
      </c>
      <c r="BU14">
        <v>1.350801138</v>
      </c>
      <c r="BV14">
        <v>-0.11172696999999999</v>
      </c>
      <c r="BW14">
        <v>0.80148187000000004</v>
      </c>
      <c r="BX14">
        <v>-5.0349909999999998E-2</v>
      </c>
      <c r="BY14">
        <v>-9.1740475000000002E-2</v>
      </c>
      <c r="BZ14">
        <v>-0.10096340400000001</v>
      </c>
      <c r="CA14">
        <v>-0.37753091</v>
      </c>
      <c r="CB14">
        <v>-0.106885861</v>
      </c>
      <c r="CC14">
        <v>-0.51795366399999998</v>
      </c>
      <c r="CD14">
        <v>-0.17880180000000001</v>
      </c>
      <c r="CE14">
        <v>-0.18642543</v>
      </c>
      <c r="CF14">
        <v>7.6395389999999994E-2</v>
      </c>
      <c r="CG14">
        <v>-0.72747242000000001</v>
      </c>
      <c r="CH14">
        <v>-0.65964497</v>
      </c>
      <c r="CI14">
        <v>-0.30569495000000002</v>
      </c>
      <c r="CJ14">
        <v>0.30650769999999999</v>
      </c>
      <c r="CK14">
        <v>-0.44597481</v>
      </c>
    </row>
    <row r="15" spans="1:89" x14ac:dyDescent="0.25">
      <c r="A15" t="s">
        <v>532</v>
      </c>
      <c r="B15" t="s">
        <v>237</v>
      </c>
      <c r="C15" t="s">
        <v>523</v>
      </c>
      <c r="D15">
        <v>16</v>
      </c>
      <c r="E15" t="s">
        <v>516</v>
      </c>
      <c r="F15" t="s">
        <v>526</v>
      </c>
      <c r="G15">
        <v>1.2311319270000001</v>
      </c>
      <c r="H15">
        <v>-1.0638837000000001</v>
      </c>
      <c r="I15">
        <v>-0.432585157</v>
      </c>
      <c r="J15">
        <v>0.79457256399999998</v>
      </c>
      <c r="K15">
        <v>-0.39017288</v>
      </c>
      <c r="L15">
        <v>-0.18260756</v>
      </c>
      <c r="M15">
        <v>-1.0878782</v>
      </c>
      <c r="N15">
        <v>-1.0407205580000001</v>
      </c>
      <c r="O15">
        <v>-0.20747579999999999</v>
      </c>
      <c r="P15">
        <v>2.0434514830000001</v>
      </c>
      <c r="Q15">
        <v>-1.37283377</v>
      </c>
      <c r="R15">
        <v>0.18065194000000001</v>
      </c>
      <c r="S15">
        <v>0.10928858</v>
      </c>
      <c r="T15">
        <v>-0.71728486000000002</v>
      </c>
      <c r="U15">
        <v>-0.37224481799999998</v>
      </c>
      <c r="V15">
        <v>-1.5827848</v>
      </c>
      <c r="W15">
        <v>-0.58905112999999998</v>
      </c>
      <c r="X15">
        <v>-0.19483027</v>
      </c>
      <c r="Y15">
        <v>-0.62394386000000002</v>
      </c>
      <c r="Z15">
        <v>-1.3089233600000001</v>
      </c>
      <c r="AA15">
        <v>0.64092970000000005</v>
      </c>
      <c r="AB15">
        <v>-0.23030627000000001</v>
      </c>
      <c r="AC15">
        <v>-0.51849089999999998</v>
      </c>
      <c r="AD15">
        <v>-2.96644E-2</v>
      </c>
      <c r="AE15">
        <v>3.2982838000000001</v>
      </c>
      <c r="AF15">
        <v>-0.42850323000000001</v>
      </c>
      <c r="AG15">
        <v>-0.29246380100000002</v>
      </c>
      <c r="AH15">
        <v>-0.71719111000000002</v>
      </c>
      <c r="AI15">
        <v>-3.045488E-2</v>
      </c>
      <c r="AJ15">
        <v>2.3045119089999999</v>
      </c>
      <c r="AK15">
        <v>-1.32738073</v>
      </c>
      <c r="AL15">
        <v>-0.30600907999999999</v>
      </c>
      <c r="AM15">
        <v>-0.30317280000000002</v>
      </c>
      <c r="AN15">
        <v>-1.4053610599999999</v>
      </c>
      <c r="AO15">
        <v>0.40833206</v>
      </c>
      <c r="AP15">
        <v>-0.23978468999999999</v>
      </c>
      <c r="AQ15">
        <v>-0.17274940599999999</v>
      </c>
      <c r="AR15">
        <v>0.52858773000000003</v>
      </c>
      <c r="AS15">
        <v>-0.58577310000000005</v>
      </c>
      <c r="AT15">
        <v>-0.87513940999999995</v>
      </c>
      <c r="AU15">
        <v>-0.156830571</v>
      </c>
      <c r="AV15">
        <v>-2.0108830000000001E-2</v>
      </c>
      <c r="AW15">
        <v>1.2704626699999999</v>
      </c>
      <c r="AX15">
        <v>-8.8266357000000004E-2</v>
      </c>
      <c r="AY15">
        <v>-0.44357677000000001</v>
      </c>
      <c r="AZ15">
        <v>-0.26484139000000001</v>
      </c>
      <c r="BA15">
        <v>-1.9875029999999998E-2</v>
      </c>
      <c r="BB15">
        <v>-0.23744343000000001</v>
      </c>
      <c r="BC15">
        <v>-8.7246944000000007E-2</v>
      </c>
      <c r="BD15">
        <v>-2.5274370000000001E-2</v>
      </c>
      <c r="BE15">
        <v>-0.58536493000000001</v>
      </c>
      <c r="BF15">
        <v>-0.12929243000000001</v>
      </c>
      <c r="BG15">
        <v>-1.027602699</v>
      </c>
      <c r="BH15" s="21">
        <v>1.27</v>
      </c>
      <c r="BI15">
        <v>-0.88185939999999996</v>
      </c>
      <c r="BJ15">
        <v>-0.52332590000000001</v>
      </c>
      <c r="BK15">
        <v>-0.59366578999999997</v>
      </c>
      <c r="BL15">
        <v>0.76791402099999995</v>
      </c>
      <c r="BM15">
        <v>1.3173347500000001</v>
      </c>
      <c r="BN15">
        <v>0.46550144999999998</v>
      </c>
      <c r="BO15">
        <v>0.82707936100000001</v>
      </c>
      <c r="BP15">
        <v>0.65100264900000004</v>
      </c>
      <c r="BQ15">
        <v>-0.22184203</v>
      </c>
      <c r="BR15">
        <v>0.47761579999999998</v>
      </c>
      <c r="BS15">
        <v>0.99152695199999996</v>
      </c>
      <c r="BT15">
        <v>-6.7101149999999998E-2</v>
      </c>
      <c r="BU15">
        <v>-0.64760735800000002</v>
      </c>
      <c r="BV15">
        <v>-0.58061264000000001</v>
      </c>
      <c r="BW15">
        <v>-0.54007501000000002</v>
      </c>
      <c r="BX15">
        <v>-5.0349909999999998E-2</v>
      </c>
      <c r="BY15">
        <v>-9.1740475000000002E-2</v>
      </c>
      <c r="BZ15">
        <v>-0.10096340400000001</v>
      </c>
      <c r="CA15">
        <v>0.28850112</v>
      </c>
      <c r="CB15">
        <v>-0.106885861</v>
      </c>
      <c r="CC15">
        <v>-1.114129731</v>
      </c>
      <c r="CD15">
        <v>-0.17880180000000001</v>
      </c>
      <c r="CE15">
        <v>-0.18642543</v>
      </c>
      <c r="CF15">
        <v>1.01765942</v>
      </c>
      <c r="CG15">
        <v>-0.72747242000000001</v>
      </c>
      <c r="CH15">
        <v>-0.65964497</v>
      </c>
      <c r="CI15">
        <v>-0.30569495000000002</v>
      </c>
      <c r="CJ15">
        <v>0.27888652000000003</v>
      </c>
      <c r="CK15">
        <v>-0.44597481</v>
      </c>
    </row>
    <row r="16" spans="1:89" x14ac:dyDescent="0.25">
      <c r="A16" t="s">
        <v>533</v>
      </c>
      <c r="B16" t="s">
        <v>101</v>
      </c>
      <c r="C16" t="s">
        <v>534</v>
      </c>
      <c r="D16">
        <v>16</v>
      </c>
      <c r="E16" t="s">
        <v>513</v>
      </c>
      <c r="F16" t="s">
        <v>535</v>
      </c>
      <c r="G16">
        <v>-0.15524743399999999</v>
      </c>
      <c r="H16">
        <v>0.118226</v>
      </c>
      <c r="I16">
        <v>1.3538924939999999</v>
      </c>
      <c r="J16">
        <v>-0.48782525599999998</v>
      </c>
      <c r="K16">
        <v>0.47810047</v>
      </c>
      <c r="L16">
        <v>-0.18260756</v>
      </c>
      <c r="M16">
        <v>1.7313307</v>
      </c>
      <c r="N16">
        <v>1.250501962</v>
      </c>
      <c r="O16">
        <v>-0.20747579999999999</v>
      </c>
      <c r="P16">
        <v>-0.36714379899999999</v>
      </c>
      <c r="Q16">
        <v>-0.24788774</v>
      </c>
      <c r="R16">
        <v>-0.48936154999999998</v>
      </c>
      <c r="S16">
        <v>-0.98586605999999999</v>
      </c>
      <c r="T16">
        <v>0.72812286999999998</v>
      </c>
      <c r="U16">
        <v>-0.73191527199999995</v>
      </c>
      <c r="V16">
        <v>2.9957308</v>
      </c>
      <c r="W16">
        <v>-0.58905112999999998</v>
      </c>
      <c r="X16">
        <v>-0.19483027</v>
      </c>
      <c r="Y16">
        <v>1.69711035</v>
      </c>
      <c r="Z16">
        <v>2.1052930970000001</v>
      </c>
      <c r="AA16">
        <v>-0.71805441000000003</v>
      </c>
      <c r="AB16">
        <v>-0.23030627000000001</v>
      </c>
      <c r="AC16">
        <v>-1.3976617</v>
      </c>
      <c r="AD16">
        <v>-2.96644E-2</v>
      </c>
      <c r="AE16">
        <v>-2.0672856400000001</v>
      </c>
      <c r="AF16">
        <v>1.6581135199999999</v>
      </c>
      <c r="AG16">
        <v>-0.29246380100000002</v>
      </c>
      <c r="AH16">
        <v>-0.71719111000000002</v>
      </c>
      <c r="AI16">
        <v>-3.045488E-2</v>
      </c>
      <c r="AJ16">
        <v>-1.0504271249999999</v>
      </c>
      <c r="AK16">
        <v>-0.50459759999999998</v>
      </c>
      <c r="AL16">
        <v>-0.30600907999999999</v>
      </c>
      <c r="AM16">
        <v>0.41785759</v>
      </c>
      <c r="AN16">
        <v>3.65777251</v>
      </c>
      <c r="AO16">
        <v>-0.58105899999999999</v>
      </c>
      <c r="AP16">
        <v>1.1762203499999999</v>
      </c>
      <c r="AQ16">
        <v>-0.17274940599999999</v>
      </c>
      <c r="AR16">
        <v>-0.20624712000000001</v>
      </c>
      <c r="AS16">
        <v>-0.58577310000000005</v>
      </c>
      <c r="AT16">
        <v>1.3603292300000001</v>
      </c>
      <c r="AU16">
        <v>-0.156830571</v>
      </c>
      <c r="AV16">
        <v>-2.0108830000000001E-2</v>
      </c>
      <c r="AW16">
        <v>0.75632732000000003</v>
      </c>
      <c r="AX16">
        <v>-8.8266357000000004E-2</v>
      </c>
      <c r="AY16">
        <v>-6.0952840000000001E-2</v>
      </c>
      <c r="AZ16">
        <v>-0.26484139000000001</v>
      </c>
      <c r="BA16">
        <v>-1.9875029999999998E-2</v>
      </c>
      <c r="BB16">
        <v>-0.23744343000000001</v>
      </c>
      <c r="BC16">
        <v>-8.7246944000000007E-2</v>
      </c>
      <c r="BD16">
        <v>-2.5274370000000001E-2</v>
      </c>
      <c r="BE16">
        <v>1.4433923200000001</v>
      </c>
      <c r="BF16">
        <v>-0.12929243000000001</v>
      </c>
      <c r="BG16">
        <v>0.39900379400000002</v>
      </c>
      <c r="BH16" s="21">
        <v>-1.0900000000000001</v>
      </c>
      <c r="BI16">
        <v>1.0822282000000001</v>
      </c>
      <c r="BJ16">
        <v>-0.76046831999999998</v>
      </c>
      <c r="BK16">
        <v>1.4388904300000001</v>
      </c>
      <c r="BL16">
        <v>0.514428361</v>
      </c>
      <c r="BM16">
        <v>0.57076852</v>
      </c>
      <c r="BN16">
        <v>5.3781969999999998E-2</v>
      </c>
      <c r="BO16">
        <v>-0.45081834799999998</v>
      </c>
      <c r="BP16">
        <v>-0.17638458000000001</v>
      </c>
      <c r="BQ16">
        <v>-0.22184203</v>
      </c>
      <c r="BR16">
        <v>-1.93101368</v>
      </c>
      <c r="BS16">
        <v>-0.42605074500000001</v>
      </c>
      <c r="BT16">
        <v>-6.7101149999999998E-2</v>
      </c>
      <c r="BU16">
        <v>0.17588462899999999</v>
      </c>
      <c r="BV16">
        <v>0.74480840999999998</v>
      </c>
      <c r="BW16">
        <v>-1.3543383899999999</v>
      </c>
      <c r="BX16">
        <v>-5.0349909999999998E-2</v>
      </c>
      <c r="BY16">
        <v>-9.1740475000000002E-2</v>
      </c>
      <c r="BZ16">
        <v>-0.10096340400000001</v>
      </c>
      <c r="CA16">
        <v>2.2248769400000001</v>
      </c>
      <c r="CB16">
        <v>-0.106885861</v>
      </c>
      <c r="CC16">
        <v>-0.29122389900000001</v>
      </c>
      <c r="CD16">
        <v>-0.17880180000000001</v>
      </c>
      <c r="CE16">
        <v>-0.18642543</v>
      </c>
      <c r="CF16">
        <v>-0.22222702999999999</v>
      </c>
      <c r="CG16">
        <v>-0.72747242000000001</v>
      </c>
      <c r="CH16">
        <v>-0.65964497</v>
      </c>
      <c r="CI16">
        <v>-0.30569495000000002</v>
      </c>
      <c r="CJ16">
        <v>1.1958724199999999</v>
      </c>
      <c r="CK16">
        <v>-0.44597481</v>
      </c>
    </row>
    <row r="17" spans="1:89" x14ac:dyDescent="0.25">
      <c r="A17" t="s">
        <v>536</v>
      </c>
      <c r="B17" t="s">
        <v>101</v>
      </c>
      <c r="C17" t="s">
        <v>534</v>
      </c>
      <c r="D17">
        <v>16</v>
      </c>
      <c r="E17" t="s">
        <v>516</v>
      </c>
      <c r="F17" t="s">
        <v>537</v>
      </c>
      <c r="G17">
        <v>0.124557186</v>
      </c>
      <c r="H17">
        <v>1.4959739999999999</v>
      </c>
      <c r="I17">
        <v>2.064067809</v>
      </c>
      <c r="J17">
        <v>-1.727136534</v>
      </c>
      <c r="K17">
        <v>0.22743545000000001</v>
      </c>
      <c r="L17">
        <v>-0.18310414</v>
      </c>
      <c r="M17">
        <v>1.7493261</v>
      </c>
      <c r="N17">
        <v>1.8404761970000001</v>
      </c>
      <c r="O17">
        <v>0.82983980000000002</v>
      </c>
      <c r="P17">
        <v>-0.38463059599999999</v>
      </c>
      <c r="Q17">
        <v>0.26382482000000002</v>
      </c>
      <c r="R17">
        <v>0.45532296</v>
      </c>
      <c r="S17">
        <v>-1.5336001500000001</v>
      </c>
      <c r="T17">
        <v>1.4232095499999999</v>
      </c>
      <c r="U17">
        <v>-0.30375445200000001</v>
      </c>
      <c r="V17">
        <v>2.2341638000000001</v>
      </c>
      <c r="W17">
        <v>-0.58953062000000001</v>
      </c>
      <c r="X17">
        <v>-0.19544117999999999</v>
      </c>
      <c r="Y17">
        <v>1.01101302</v>
      </c>
      <c r="Z17">
        <v>2.3665320470000002</v>
      </c>
      <c r="AA17">
        <v>-0.71879627000000001</v>
      </c>
      <c r="AB17">
        <v>-0.23171610000000001</v>
      </c>
      <c r="AC17">
        <v>-1.6010127999999999</v>
      </c>
      <c r="AD17">
        <v>-3.2820660000000001E-2</v>
      </c>
      <c r="AE17">
        <v>-2.0674767699999999</v>
      </c>
      <c r="AF17">
        <v>0.70068160000000002</v>
      </c>
      <c r="AG17">
        <v>-0.293127902</v>
      </c>
      <c r="AH17">
        <v>1.19358995</v>
      </c>
      <c r="AI17">
        <v>-3.3551119999999997E-2</v>
      </c>
      <c r="AJ17">
        <v>-1.0508065630000001</v>
      </c>
      <c r="AK17">
        <v>-0.55941642999999996</v>
      </c>
      <c r="AL17">
        <v>0.40028477000000001</v>
      </c>
      <c r="AM17">
        <v>0.93138175999999995</v>
      </c>
      <c r="AN17">
        <v>5.1397233699999996</v>
      </c>
      <c r="AO17">
        <v>-0.58142634000000004</v>
      </c>
      <c r="AP17">
        <v>0.5985125</v>
      </c>
      <c r="AQ17">
        <v>-0.173748182</v>
      </c>
      <c r="AR17">
        <v>-0.20740747000000001</v>
      </c>
      <c r="AS17">
        <v>-0.58617660000000005</v>
      </c>
      <c r="AT17">
        <v>2.6087426200000001</v>
      </c>
      <c r="AU17">
        <v>-0.15866477200000001</v>
      </c>
      <c r="AV17">
        <v>-2.2253019999999998E-2</v>
      </c>
      <c r="AW17">
        <v>0.8628091</v>
      </c>
      <c r="AX17">
        <v>-8.9968272000000002E-2</v>
      </c>
      <c r="AY17">
        <v>-0.20683792000000001</v>
      </c>
      <c r="AZ17">
        <v>-0.26651939000000002</v>
      </c>
      <c r="BA17">
        <v>-2.1971770000000002E-2</v>
      </c>
      <c r="BB17">
        <v>-0.23857371999999999</v>
      </c>
      <c r="BC17">
        <v>-9.0380757000000006E-2</v>
      </c>
      <c r="BD17">
        <v>-2.7737040000000001E-2</v>
      </c>
      <c r="BE17">
        <v>-0.58674455000000003</v>
      </c>
      <c r="BF17">
        <v>-0.13167168000000001</v>
      </c>
      <c r="BG17">
        <v>-4.3002264999999998E-2</v>
      </c>
      <c r="BH17" s="21">
        <v>1.68</v>
      </c>
      <c r="BI17">
        <v>1.1263555000000001</v>
      </c>
      <c r="BJ17">
        <v>-0.43232320000000002</v>
      </c>
      <c r="BK17">
        <v>-0.59464265999999999</v>
      </c>
      <c r="BL17">
        <v>0.13570486000000001</v>
      </c>
      <c r="BM17">
        <v>1.70821164</v>
      </c>
      <c r="BN17">
        <v>2.0773215600000001</v>
      </c>
      <c r="BO17">
        <v>2.2684053739999999</v>
      </c>
      <c r="BP17">
        <v>2.0469996240000001</v>
      </c>
      <c r="BQ17">
        <v>-0.22284143000000001</v>
      </c>
      <c r="BR17">
        <v>1.3507277</v>
      </c>
      <c r="BS17">
        <v>1.6674203379999999</v>
      </c>
      <c r="BT17">
        <v>-7.1535299999999996E-2</v>
      </c>
      <c r="BU17">
        <v>7.1864143000000005E-2</v>
      </c>
      <c r="BV17">
        <v>-0.66953755999999998</v>
      </c>
      <c r="BW17">
        <v>3.658513E-2</v>
      </c>
      <c r="BX17">
        <v>-5.3493989999999998E-2</v>
      </c>
      <c r="BY17">
        <v>-9.3868935000000001E-2</v>
      </c>
      <c r="BZ17">
        <v>-0.10313329</v>
      </c>
      <c r="CA17">
        <v>-0.37858260999999999</v>
      </c>
      <c r="CB17">
        <v>-0.10822222200000001</v>
      </c>
      <c r="CC17">
        <v>-0.106236863</v>
      </c>
      <c r="CD17">
        <v>-0.18018952999999999</v>
      </c>
      <c r="CE17">
        <v>-0.18736876</v>
      </c>
      <c r="CF17">
        <v>1.29208378</v>
      </c>
      <c r="CG17">
        <v>-0.72827156999999998</v>
      </c>
      <c r="CH17">
        <v>-0.66121381999999995</v>
      </c>
      <c r="CI17">
        <v>-0.30761379999999999</v>
      </c>
      <c r="CJ17">
        <v>-1.30913046</v>
      </c>
      <c r="CK17">
        <v>-0.44832724000000002</v>
      </c>
    </row>
    <row r="18" spans="1:89" x14ac:dyDescent="0.25">
      <c r="A18" t="s">
        <v>538</v>
      </c>
      <c r="B18" t="s">
        <v>66</v>
      </c>
      <c r="C18" t="s">
        <v>523</v>
      </c>
      <c r="D18">
        <v>17</v>
      </c>
      <c r="E18" t="s">
        <v>513</v>
      </c>
      <c r="F18" t="s">
        <v>524</v>
      </c>
      <c r="G18">
        <v>-0.41069617899999999</v>
      </c>
      <c r="H18">
        <v>-1.0653577000000001</v>
      </c>
      <c r="I18">
        <v>5.5092587999999998E-2</v>
      </c>
      <c r="J18">
        <v>0.50786488900000004</v>
      </c>
      <c r="K18">
        <v>0.50533019999999995</v>
      </c>
      <c r="L18">
        <v>-0.18568857999999999</v>
      </c>
      <c r="M18">
        <v>-1.4247429</v>
      </c>
      <c r="N18">
        <v>-1.0471768189999999</v>
      </c>
      <c r="O18">
        <v>-0.21003949999999999</v>
      </c>
      <c r="P18">
        <v>-0.22549650500000001</v>
      </c>
      <c r="Q18">
        <v>0.55093329000000002</v>
      </c>
      <c r="R18">
        <v>-1.2154219500000001</v>
      </c>
      <c r="S18">
        <v>-0.54288024000000001</v>
      </c>
      <c r="T18">
        <v>-0.71946664999999999</v>
      </c>
      <c r="U18">
        <v>-0.73404385500000002</v>
      </c>
      <c r="V18">
        <v>-1.5884940000000001</v>
      </c>
      <c r="W18">
        <v>-0.59202619999999995</v>
      </c>
      <c r="X18">
        <v>-0.19862075000000001</v>
      </c>
      <c r="Y18">
        <v>-0.56742422999999997</v>
      </c>
      <c r="Z18">
        <v>-1.312111722</v>
      </c>
      <c r="AA18">
        <v>2.4926219999999999E-2</v>
      </c>
      <c r="AB18">
        <v>-0.23905364000000001</v>
      </c>
      <c r="AC18">
        <v>-0.68061210000000005</v>
      </c>
      <c r="AD18">
        <v>-4.9247640000000002E-2</v>
      </c>
      <c r="AE18">
        <v>3.0401508800000001</v>
      </c>
      <c r="AF18">
        <v>1.299998</v>
      </c>
      <c r="AG18">
        <v>-0.29658426500000001</v>
      </c>
      <c r="AH18">
        <v>-0.72122244000000002</v>
      </c>
      <c r="AI18">
        <v>-4.966574E-2</v>
      </c>
      <c r="AJ18">
        <v>0.77165441400000001</v>
      </c>
      <c r="AK18">
        <v>1.3654858599999999</v>
      </c>
      <c r="AL18">
        <v>-0.31109330000000002</v>
      </c>
      <c r="AM18">
        <v>-0.41927065000000002</v>
      </c>
      <c r="AN18">
        <v>-1.4108238799999999</v>
      </c>
      <c r="AO18">
        <v>1.97361013</v>
      </c>
      <c r="AP18">
        <v>-0.24192188000000001</v>
      </c>
      <c r="AQ18">
        <v>-0.17894638500000001</v>
      </c>
      <c r="AR18">
        <v>-0.21344658</v>
      </c>
      <c r="AS18">
        <v>-0.58827660000000004</v>
      </c>
      <c r="AT18">
        <v>-0.88291178999999997</v>
      </c>
      <c r="AU18">
        <v>-0.168211</v>
      </c>
      <c r="AV18">
        <v>-3.341264E-2</v>
      </c>
      <c r="AW18">
        <v>-0.33823281999999999</v>
      </c>
      <c r="AX18">
        <v>-9.8826006999999993E-2</v>
      </c>
      <c r="AY18">
        <v>-0.87091653000000002</v>
      </c>
      <c r="AZ18">
        <v>-0.27525263999999999</v>
      </c>
      <c r="BA18">
        <v>-3.2884370000000003E-2</v>
      </c>
      <c r="BB18">
        <v>-0.24445637000000001</v>
      </c>
      <c r="BC18">
        <v>-0.106690911</v>
      </c>
      <c r="BD18">
        <v>-4.055421E-2</v>
      </c>
      <c r="BE18">
        <v>-0.59392484999999995</v>
      </c>
      <c r="BF18">
        <v>-0.14405465000000001</v>
      </c>
      <c r="BG18">
        <v>1.435618617</v>
      </c>
      <c r="BH18" s="21">
        <v>0.65700000000000003</v>
      </c>
      <c r="BI18">
        <v>-0.89303259999999995</v>
      </c>
      <c r="BJ18">
        <v>-0.38285553999999999</v>
      </c>
      <c r="BK18">
        <v>0.76163811000000003</v>
      </c>
      <c r="BL18">
        <v>-0.81348017299999997</v>
      </c>
      <c r="BM18">
        <v>1.49681452</v>
      </c>
      <c r="BN18">
        <v>1.02597819</v>
      </c>
      <c r="BO18">
        <v>0.79291103399999996</v>
      </c>
      <c r="BP18">
        <v>0.81732315300000002</v>
      </c>
      <c r="BQ18">
        <v>-0.22804289</v>
      </c>
      <c r="BR18">
        <v>0.72021515000000003</v>
      </c>
      <c r="BS18">
        <v>1.0225352169999999</v>
      </c>
      <c r="BT18">
        <v>-9.4613119999999995E-2</v>
      </c>
      <c r="BU18">
        <v>0.43583379300000002</v>
      </c>
      <c r="BV18">
        <v>1.08813384</v>
      </c>
      <c r="BW18">
        <v>1.1743589400000001</v>
      </c>
      <c r="BX18">
        <v>-6.9857610000000001E-2</v>
      </c>
      <c r="BY18">
        <v>-0.104946657</v>
      </c>
      <c r="BZ18">
        <v>-0.114426615</v>
      </c>
      <c r="CA18">
        <v>-0.38405628000000003</v>
      </c>
      <c r="CB18">
        <v>-0.115177406</v>
      </c>
      <c r="CC18">
        <v>-0.27614466399999998</v>
      </c>
      <c r="CD18">
        <v>-0.18741209</v>
      </c>
      <c r="CE18">
        <v>-0.19227838999999999</v>
      </c>
      <c r="CF18">
        <v>-0.31233495999999999</v>
      </c>
      <c r="CG18">
        <v>2.5415629499999999</v>
      </c>
      <c r="CH18">
        <v>-0.66937899000000001</v>
      </c>
      <c r="CI18">
        <v>-0.31760058000000002</v>
      </c>
      <c r="CJ18">
        <v>1.21113377</v>
      </c>
      <c r="CK18">
        <v>-0.46057065000000003</v>
      </c>
    </row>
    <row r="19" spans="1:89" x14ac:dyDescent="0.25">
      <c r="A19" t="s">
        <v>539</v>
      </c>
      <c r="B19" t="s">
        <v>66</v>
      </c>
      <c r="C19" t="s">
        <v>523</v>
      </c>
      <c r="D19">
        <v>17</v>
      </c>
      <c r="E19" t="s">
        <v>516</v>
      </c>
      <c r="F19" t="s">
        <v>526</v>
      </c>
      <c r="G19">
        <v>-0.604348251</v>
      </c>
      <c r="H19">
        <v>-1.0723847</v>
      </c>
      <c r="I19">
        <v>-1.5581129000000001E-2</v>
      </c>
      <c r="J19">
        <v>1.081365474</v>
      </c>
      <c r="K19">
        <v>-0.40394086000000001</v>
      </c>
      <c r="L19">
        <v>-0.20037662000000001</v>
      </c>
      <c r="M19">
        <v>-1.2606005</v>
      </c>
      <c r="N19">
        <v>-1.0779555599999999</v>
      </c>
      <c r="O19">
        <v>-0.2222614</v>
      </c>
      <c r="P19">
        <v>0.90253408800000001</v>
      </c>
      <c r="Q19">
        <v>1.1513466299999999</v>
      </c>
      <c r="R19">
        <v>0.33568643999999997</v>
      </c>
      <c r="S19">
        <v>0.25760762999999998</v>
      </c>
      <c r="T19">
        <v>-0.72986784999999998</v>
      </c>
      <c r="U19">
        <v>-0.74419138200000001</v>
      </c>
      <c r="V19">
        <v>-1.6157113999999999</v>
      </c>
      <c r="W19">
        <v>1.4035085599999999</v>
      </c>
      <c r="X19">
        <v>1.1877269399999999</v>
      </c>
      <c r="Y19">
        <v>-0.96441374999999996</v>
      </c>
      <c r="Z19">
        <v>-1.3273115069999999</v>
      </c>
      <c r="AA19">
        <v>0.56550522000000003</v>
      </c>
      <c r="AB19">
        <v>-0.28075473000000001</v>
      </c>
      <c r="AC19">
        <v>-0.282522</v>
      </c>
      <c r="AD19">
        <v>-0.14260624</v>
      </c>
      <c r="AE19">
        <v>4.5516272300000002</v>
      </c>
      <c r="AF19">
        <v>-0.45644679999999999</v>
      </c>
      <c r="AG19">
        <v>-0.31622763399999998</v>
      </c>
      <c r="AH19">
        <v>0.45722434000000001</v>
      </c>
      <c r="AI19">
        <v>-0.14124911000000001</v>
      </c>
      <c r="AJ19">
        <v>0.775226372</v>
      </c>
      <c r="AK19">
        <v>1.1295512000000001</v>
      </c>
      <c r="AL19">
        <v>-0.33533114000000003</v>
      </c>
      <c r="AM19">
        <v>-1.1284599099999999</v>
      </c>
      <c r="AN19">
        <v>-1.43686662</v>
      </c>
      <c r="AO19">
        <v>2.6347305699999999</v>
      </c>
      <c r="AP19">
        <v>-0.25211045999999998</v>
      </c>
      <c r="AQ19">
        <v>-0.208489062</v>
      </c>
      <c r="AR19">
        <v>-0.24776836999999999</v>
      </c>
      <c r="AS19">
        <v>-0.60021159999999996</v>
      </c>
      <c r="AT19">
        <v>-0.91996482999999996</v>
      </c>
      <c r="AU19">
        <v>-0.22246458199999999</v>
      </c>
      <c r="AV19">
        <v>-9.6835519999999994E-2</v>
      </c>
      <c r="AW19">
        <v>-0.35332894999999997</v>
      </c>
      <c r="AX19">
        <v>-0.14916671200000001</v>
      </c>
      <c r="AY19">
        <v>-0.88724974000000001</v>
      </c>
      <c r="AZ19">
        <v>-0.32488586000000003</v>
      </c>
      <c r="BA19">
        <v>-9.4903390000000004E-2</v>
      </c>
      <c r="BB19">
        <v>-0.27788897000000001</v>
      </c>
      <c r="BC19">
        <v>-0.19938556099999999</v>
      </c>
      <c r="BD19">
        <v>-0.11339734999999999</v>
      </c>
      <c r="BE19">
        <v>0.54184204999999996</v>
      </c>
      <c r="BF19">
        <v>-0.21443017</v>
      </c>
      <c r="BG19">
        <v>1.2775968499999999</v>
      </c>
      <c r="BH19" s="21">
        <v>1.1599999999999999</v>
      </c>
      <c r="BI19">
        <v>-0.94629850000000004</v>
      </c>
      <c r="BJ19">
        <v>-0.33900187999999998</v>
      </c>
      <c r="BK19">
        <v>-0.62862150000000006</v>
      </c>
      <c r="BL19">
        <v>1.1895491600000001</v>
      </c>
      <c r="BM19">
        <v>2.5223834200000002</v>
      </c>
      <c r="BN19">
        <v>2.2726650099999999</v>
      </c>
      <c r="BO19">
        <v>2.4178310829999998</v>
      </c>
      <c r="BP19">
        <v>2.238172284</v>
      </c>
      <c r="BQ19">
        <v>-0.25760409000000001</v>
      </c>
      <c r="BR19">
        <v>1.45610149</v>
      </c>
      <c r="BS19">
        <v>2.1460420180000002</v>
      </c>
      <c r="BT19">
        <v>-0.22577014000000001</v>
      </c>
      <c r="BU19">
        <v>-0.65993536500000005</v>
      </c>
      <c r="BV19">
        <v>0.91380373999999998</v>
      </c>
      <c r="BW19">
        <v>1.2902145300000001</v>
      </c>
      <c r="BX19">
        <v>-0.16285612999999999</v>
      </c>
      <c r="BY19">
        <v>-0.167904097</v>
      </c>
      <c r="BZ19">
        <v>-0.17860938100000001</v>
      </c>
      <c r="CA19">
        <v>-0.41516450999999999</v>
      </c>
      <c r="CB19">
        <v>-0.154705444</v>
      </c>
      <c r="CC19">
        <v>-8.1236512999999996E-2</v>
      </c>
      <c r="CD19">
        <v>-0.22845966000000001</v>
      </c>
      <c r="CE19">
        <v>3.0250287299999998</v>
      </c>
      <c r="CF19">
        <v>-0.27409312000000002</v>
      </c>
      <c r="CG19">
        <v>3.49382203</v>
      </c>
      <c r="CH19">
        <v>-0.71578368000000003</v>
      </c>
      <c r="CI19">
        <v>1.83560005</v>
      </c>
      <c r="CJ19">
        <v>0.78386889999999998</v>
      </c>
      <c r="CK19">
        <v>-0.53015301000000004</v>
      </c>
    </row>
    <row r="20" spans="1:89" x14ac:dyDescent="0.25">
      <c r="A20" t="s">
        <v>540</v>
      </c>
      <c r="B20" t="s">
        <v>119</v>
      </c>
      <c r="C20" t="s">
        <v>541</v>
      </c>
      <c r="D20">
        <v>17</v>
      </c>
      <c r="E20" t="s">
        <v>513</v>
      </c>
      <c r="F20" t="s">
        <v>542</v>
      </c>
      <c r="G20">
        <v>-0.403483488</v>
      </c>
      <c r="H20">
        <v>-0.58796649999999995</v>
      </c>
      <c r="I20">
        <v>-0.77553319700000001</v>
      </c>
      <c r="J20">
        <v>7.9979196000000002E-2</v>
      </c>
      <c r="K20">
        <v>0.57093322999999996</v>
      </c>
      <c r="L20">
        <v>-0.18260756</v>
      </c>
      <c r="M20">
        <v>-1.3540737</v>
      </c>
      <c r="N20">
        <v>-1.0407205580000001</v>
      </c>
      <c r="O20">
        <v>-0.20747579999999999</v>
      </c>
      <c r="P20">
        <v>-9.529543E-2</v>
      </c>
      <c r="Q20">
        <v>0.58518842000000004</v>
      </c>
      <c r="R20">
        <v>-1.2086532999999999</v>
      </c>
      <c r="S20">
        <v>-0.31575993000000002</v>
      </c>
      <c r="T20">
        <v>-0.71728486000000002</v>
      </c>
      <c r="U20">
        <v>-0.73191527199999995</v>
      </c>
      <c r="V20">
        <v>-1.5827848</v>
      </c>
      <c r="W20">
        <v>-0.58905112999999998</v>
      </c>
      <c r="X20">
        <v>-0.19483027</v>
      </c>
      <c r="Y20">
        <v>-0.55168351000000004</v>
      </c>
      <c r="Z20">
        <v>-1.3089233600000001</v>
      </c>
      <c r="AA20">
        <v>-0.71805441000000003</v>
      </c>
      <c r="AB20">
        <v>-0.23030627000000001</v>
      </c>
      <c r="AC20">
        <v>3.0535679999999998</v>
      </c>
      <c r="AD20">
        <v>-2.96644E-2</v>
      </c>
      <c r="AE20">
        <v>1.09541519</v>
      </c>
      <c r="AF20">
        <v>0.23787211999999999</v>
      </c>
      <c r="AG20">
        <v>0.95585799199999999</v>
      </c>
      <c r="AH20">
        <v>-0.71719111000000002</v>
      </c>
      <c r="AI20">
        <v>-3.045488E-2</v>
      </c>
      <c r="AJ20">
        <v>0.86930218800000003</v>
      </c>
      <c r="AK20">
        <v>0.11221804000000001</v>
      </c>
      <c r="AL20">
        <v>-0.30600907999999999</v>
      </c>
      <c r="AM20">
        <v>-1.1208335599999999</v>
      </c>
      <c r="AN20">
        <v>-1.4053610599999999</v>
      </c>
      <c r="AO20">
        <v>2.3941620800000001</v>
      </c>
      <c r="AP20">
        <v>0.43821632999999999</v>
      </c>
      <c r="AQ20">
        <v>-0.17274940599999999</v>
      </c>
      <c r="AR20">
        <v>-0.20624712000000001</v>
      </c>
      <c r="AS20">
        <v>-0.58577310000000005</v>
      </c>
      <c r="AT20">
        <v>-0.87513940999999995</v>
      </c>
      <c r="AU20">
        <v>-0.156830571</v>
      </c>
      <c r="AV20">
        <v>-2.0108830000000001E-2</v>
      </c>
      <c r="AW20">
        <v>0.38664409</v>
      </c>
      <c r="AX20">
        <v>-8.8266357000000004E-2</v>
      </c>
      <c r="AY20">
        <v>0.52736457000000003</v>
      </c>
      <c r="AZ20">
        <v>-0.26484139000000001</v>
      </c>
      <c r="BA20">
        <v>-1.9875029999999998E-2</v>
      </c>
      <c r="BB20">
        <v>-0.23744343000000001</v>
      </c>
      <c r="BC20">
        <v>-8.7246944000000007E-2</v>
      </c>
      <c r="BD20">
        <v>-2.5274370000000001E-2</v>
      </c>
      <c r="BE20">
        <v>-0.58536493000000001</v>
      </c>
      <c r="BF20">
        <v>-0.12929243000000001</v>
      </c>
      <c r="BG20">
        <v>1.538001205</v>
      </c>
      <c r="BH20" s="21">
        <v>-1.0900000000000001</v>
      </c>
      <c r="BI20">
        <v>-0.88185939999999996</v>
      </c>
      <c r="BJ20">
        <v>-0.76046831999999998</v>
      </c>
      <c r="BK20">
        <v>-0.59366578999999997</v>
      </c>
      <c r="BL20">
        <v>-0.80554559299999995</v>
      </c>
      <c r="BM20">
        <v>0.70303459999999995</v>
      </c>
      <c r="BN20">
        <v>0.44835395</v>
      </c>
      <c r="BO20">
        <v>-0.18171068200000001</v>
      </c>
      <c r="BP20">
        <v>1.7887940000000001E-2</v>
      </c>
      <c r="BQ20">
        <v>-0.22184203</v>
      </c>
      <c r="BR20">
        <v>0.24315104000000001</v>
      </c>
      <c r="BS20">
        <v>0.11601900599999999</v>
      </c>
      <c r="BT20">
        <v>-6.7101149999999998E-2</v>
      </c>
      <c r="BU20">
        <v>1.1515644860000001</v>
      </c>
      <c r="BV20">
        <v>1.28042425</v>
      </c>
      <c r="BW20">
        <v>1.8072171699999999</v>
      </c>
      <c r="BX20">
        <v>-5.0349909999999998E-2</v>
      </c>
      <c r="BY20">
        <v>-9.1740475000000002E-2</v>
      </c>
      <c r="BZ20">
        <v>-0.10096340400000001</v>
      </c>
      <c r="CA20">
        <v>-0.37753091</v>
      </c>
      <c r="CB20">
        <v>-0.106885861</v>
      </c>
      <c r="CC20">
        <v>0.197206778</v>
      </c>
      <c r="CD20">
        <v>-0.17880180000000001</v>
      </c>
      <c r="CE20">
        <v>-0.18642543</v>
      </c>
      <c r="CF20">
        <v>-1.45328543</v>
      </c>
      <c r="CG20">
        <v>1.2312642899999999</v>
      </c>
      <c r="CH20">
        <v>-0.65964497</v>
      </c>
      <c r="CI20">
        <v>-0.30569495000000002</v>
      </c>
      <c r="CJ20">
        <v>1.2060429399999999</v>
      </c>
      <c r="CK20">
        <v>-0.44597481</v>
      </c>
    </row>
    <row r="21" spans="1:89" x14ac:dyDescent="0.25">
      <c r="A21" t="s">
        <v>543</v>
      </c>
      <c r="B21" t="s">
        <v>119</v>
      </c>
      <c r="C21" t="s">
        <v>541</v>
      </c>
      <c r="D21">
        <v>17</v>
      </c>
      <c r="E21" t="s">
        <v>516</v>
      </c>
      <c r="F21" t="s">
        <v>544</v>
      </c>
      <c r="G21">
        <v>-0.69588786400000002</v>
      </c>
      <c r="H21">
        <v>-0.79427829999999999</v>
      </c>
      <c r="I21">
        <v>-0.13930595100000001</v>
      </c>
      <c r="J21">
        <v>8.8419976999999997E-2</v>
      </c>
      <c r="K21">
        <v>-0.39474325999999998</v>
      </c>
      <c r="L21">
        <v>-0.18850612</v>
      </c>
      <c r="M21">
        <v>-1.6225107999999999</v>
      </c>
      <c r="N21">
        <v>-1.053080974</v>
      </c>
      <c r="O21">
        <v>-0.21238399999999999</v>
      </c>
      <c r="P21">
        <v>0.47378582800000002</v>
      </c>
      <c r="Q21">
        <v>0.63215122000000001</v>
      </c>
      <c r="R21">
        <v>8.0277840000000003E-2</v>
      </c>
      <c r="S21">
        <v>0.12656809999999999</v>
      </c>
      <c r="T21">
        <v>-0.72146186999999995</v>
      </c>
      <c r="U21">
        <v>0.86438298000000002</v>
      </c>
      <c r="V21">
        <v>-1.593715</v>
      </c>
      <c r="W21">
        <v>-5.962626E-2</v>
      </c>
      <c r="X21">
        <v>-0.20208709</v>
      </c>
      <c r="Y21">
        <v>-0.95655730000000005</v>
      </c>
      <c r="Z21">
        <v>-1.3150274319999999</v>
      </c>
      <c r="AA21">
        <v>-0.72686664000000001</v>
      </c>
      <c r="AB21">
        <v>-0.24705298000000001</v>
      </c>
      <c r="AC21">
        <v>3.6504827999999998</v>
      </c>
      <c r="AD21">
        <v>-6.7156220000000003E-2</v>
      </c>
      <c r="AE21">
        <v>1.5417667399999999</v>
      </c>
      <c r="AF21">
        <v>0.19512661000000001</v>
      </c>
      <c r="AG21">
        <v>-0.30035236900000001</v>
      </c>
      <c r="AH21">
        <v>1.2058268599999999</v>
      </c>
      <c r="AI21">
        <v>-6.7233790000000002E-2</v>
      </c>
      <c r="AJ21">
        <v>0.76328845300000003</v>
      </c>
      <c r="AK21">
        <v>0.11753653</v>
      </c>
      <c r="AL21">
        <v>-0.31574274000000002</v>
      </c>
      <c r="AM21">
        <v>-1.12336518</v>
      </c>
      <c r="AN21">
        <v>-1.4158195499999999</v>
      </c>
      <c r="AO21">
        <v>2.5835697099999999</v>
      </c>
      <c r="AP21">
        <v>-0.24387632000000001</v>
      </c>
      <c r="AQ21">
        <v>-0.18461343099999999</v>
      </c>
      <c r="AR21">
        <v>0.70663376</v>
      </c>
      <c r="AS21">
        <v>-0.59056600000000004</v>
      </c>
      <c r="AT21">
        <v>-0.89001951999999995</v>
      </c>
      <c r="AU21">
        <v>-0.17861823399999999</v>
      </c>
      <c r="AV21">
        <v>-4.5578779999999999E-2</v>
      </c>
      <c r="AW21">
        <v>-0.34112863999999998</v>
      </c>
      <c r="AX21">
        <v>-0.10848265</v>
      </c>
      <c r="AY21">
        <v>0.21515624999999999</v>
      </c>
      <c r="AZ21">
        <v>-0.28477356999999998</v>
      </c>
      <c r="BA21">
        <v>-4.4781210000000002E-2</v>
      </c>
      <c r="BB21">
        <v>-0.25086961000000002</v>
      </c>
      <c r="BC21">
        <v>-0.124472131</v>
      </c>
      <c r="BD21">
        <v>-5.4527399999999997E-2</v>
      </c>
      <c r="BE21">
        <v>-0.60175277999999999</v>
      </c>
      <c r="BF21">
        <v>-0.15755448999999999</v>
      </c>
      <c r="BG21">
        <v>-0.28042176000000002</v>
      </c>
      <c r="BH21" s="21">
        <v>0.56000000000000005</v>
      </c>
      <c r="BI21">
        <v>-0.90325040000000001</v>
      </c>
      <c r="BJ21">
        <v>-0.76359675999999999</v>
      </c>
      <c r="BK21">
        <v>-0.60526957999999997</v>
      </c>
      <c r="BL21">
        <v>-0.82073622999999996</v>
      </c>
      <c r="BM21">
        <v>1.3651277500000001</v>
      </c>
      <c r="BN21">
        <v>1.0942793500000001</v>
      </c>
      <c r="BO21">
        <v>0.81137333700000003</v>
      </c>
      <c r="BP21">
        <v>0.70723325000000004</v>
      </c>
      <c r="BQ21">
        <v>1.4139446099999999</v>
      </c>
      <c r="BR21">
        <v>0.54872863999999999</v>
      </c>
      <c r="BS21">
        <v>0.54080980899999997</v>
      </c>
      <c r="BT21">
        <v>-0.11977242</v>
      </c>
      <c r="BU21">
        <v>-0.11940174000000001</v>
      </c>
      <c r="BV21">
        <v>-0.64699543000000004</v>
      </c>
      <c r="BW21">
        <v>-1.3633685600000001</v>
      </c>
      <c r="BX21">
        <v>-8.7697120000000003E-2</v>
      </c>
      <c r="BY21">
        <v>-0.11702351499999999</v>
      </c>
      <c r="BZ21">
        <v>-0.12673852199999999</v>
      </c>
      <c r="CA21">
        <v>-0.39002364</v>
      </c>
      <c r="CB21">
        <v>-0.122759901</v>
      </c>
      <c r="CC21">
        <v>4.4002069999999997E-2</v>
      </c>
      <c r="CD21">
        <v>-0.19528607000000001</v>
      </c>
      <c r="CE21">
        <v>-0.19763083000000001</v>
      </c>
      <c r="CF21">
        <v>1.05777626</v>
      </c>
      <c r="CG21">
        <v>3.15312467</v>
      </c>
      <c r="CH21">
        <v>-0.67828060999999995</v>
      </c>
      <c r="CI21">
        <v>1.78573896</v>
      </c>
      <c r="CJ21">
        <v>-1.3245150699999999</v>
      </c>
      <c r="CK21">
        <v>-0.47391833999999999</v>
      </c>
    </row>
    <row r="22" spans="1:89" x14ac:dyDescent="0.25">
      <c r="A22" t="s">
        <v>545</v>
      </c>
      <c r="B22" t="s">
        <v>162</v>
      </c>
      <c r="C22" t="s">
        <v>541</v>
      </c>
      <c r="D22">
        <v>17</v>
      </c>
      <c r="E22" t="s">
        <v>513</v>
      </c>
      <c r="F22" t="s">
        <v>542</v>
      </c>
      <c r="G22">
        <v>1.1391545009999999</v>
      </c>
      <c r="H22">
        <v>-0.78732690000000005</v>
      </c>
      <c r="I22">
        <v>-0.77607473299999996</v>
      </c>
      <c r="J22">
        <v>0.39492638200000002</v>
      </c>
      <c r="K22">
        <v>-0.39055763999999998</v>
      </c>
      <c r="L22">
        <v>2.19619915</v>
      </c>
      <c r="M22">
        <v>-1.452536</v>
      </c>
      <c r="N22">
        <v>-1.041761124</v>
      </c>
      <c r="O22">
        <v>0.45038879999999998</v>
      </c>
      <c r="P22">
        <v>0.38633498999999999</v>
      </c>
      <c r="Q22">
        <v>-0.51838249999999997</v>
      </c>
      <c r="R22">
        <v>0.72003695999999995</v>
      </c>
      <c r="S22">
        <v>0.88967763</v>
      </c>
      <c r="T22">
        <v>-0.71763650000000001</v>
      </c>
      <c r="U22">
        <v>1.115467617</v>
      </c>
      <c r="V22">
        <v>-1.5837049999999999</v>
      </c>
      <c r="W22">
        <v>-0.58953062000000001</v>
      </c>
      <c r="X22">
        <v>-0.19544117999999999</v>
      </c>
      <c r="Y22">
        <v>-0.95298201000000005</v>
      </c>
      <c r="Z22">
        <v>-1.3094372329999999</v>
      </c>
      <c r="AA22">
        <v>-0.71879627000000001</v>
      </c>
      <c r="AB22">
        <v>-0.23171610000000001</v>
      </c>
      <c r="AC22">
        <v>3.4104629000000002</v>
      </c>
      <c r="AD22">
        <v>-3.2820660000000001E-2</v>
      </c>
      <c r="AE22">
        <v>1.3797820300000001</v>
      </c>
      <c r="AF22">
        <v>-0.42928413999999998</v>
      </c>
      <c r="AG22">
        <v>-0.293127902</v>
      </c>
      <c r="AH22">
        <v>-0.71784084000000004</v>
      </c>
      <c r="AI22">
        <v>-3.3551119999999997E-2</v>
      </c>
      <c r="AJ22">
        <v>-0.28090685599999998</v>
      </c>
      <c r="AK22">
        <v>0.17716140999999999</v>
      </c>
      <c r="AL22">
        <v>1.8271813299999999</v>
      </c>
      <c r="AM22">
        <v>-1.1210466800000001</v>
      </c>
      <c r="AN22">
        <v>-1.4062415100000001</v>
      </c>
      <c r="AO22">
        <v>2.0374080000000001</v>
      </c>
      <c r="AP22">
        <v>-0.24012915000000001</v>
      </c>
      <c r="AQ22">
        <v>-0.173748182</v>
      </c>
      <c r="AR22">
        <v>2.1007530299999999</v>
      </c>
      <c r="AS22">
        <v>-0.58617660000000005</v>
      </c>
      <c r="AT22">
        <v>-0.87639208999999996</v>
      </c>
      <c r="AU22">
        <v>-0.15866477200000001</v>
      </c>
      <c r="AV22">
        <v>-2.2253019999999998E-2</v>
      </c>
      <c r="AW22">
        <v>-0.33557657000000002</v>
      </c>
      <c r="AX22">
        <v>-8.9968272000000002E-2</v>
      </c>
      <c r="AY22">
        <v>0.52160426999999998</v>
      </c>
      <c r="AZ22">
        <v>-0.26651939000000002</v>
      </c>
      <c r="BA22">
        <v>-2.1971770000000002E-2</v>
      </c>
      <c r="BB22">
        <v>-0.23857371999999999</v>
      </c>
      <c r="BC22">
        <v>-9.0380757000000006E-2</v>
      </c>
      <c r="BD22">
        <v>-2.7737040000000001E-2</v>
      </c>
      <c r="BE22">
        <v>1.36492993</v>
      </c>
      <c r="BF22">
        <v>-0.13167168000000001</v>
      </c>
      <c r="BG22">
        <v>-1.0281097450000001</v>
      </c>
      <c r="BH22" s="21">
        <v>-0.70499999999999996</v>
      </c>
      <c r="BI22">
        <v>-0.88366020000000001</v>
      </c>
      <c r="BJ22">
        <v>-0.33393224999999999</v>
      </c>
      <c r="BK22">
        <v>-0.59464265999999999</v>
      </c>
      <c r="BL22">
        <v>-0.80682442200000004</v>
      </c>
      <c r="BM22">
        <v>0.27925802</v>
      </c>
      <c r="BN22">
        <v>-2.5902195099999998</v>
      </c>
      <c r="BO22">
        <v>-0.85059975300000001</v>
      </c>
      <c r="BP22">
        <v>-0.66792831699999999</v>
      </c>
      <c r="BQ22">
        <v>-0.22284143000000001</v>
      </c>
      <c r="BR22">
        <v>-0.14129702999999999</v>
      </c>
      <c r="BS22">
        <v>-0.39969705100000003</v>
      </c>
      <c r="BT22">
        <v>-7.1535299999999996E-2</v>
      </c>
      <c r="BU22">
        <v>0.53234553799999995</v>
      </c>
      <c r="BV22">
        <v>-9.3505409999999997E-2</v>
      </c>
      <c r="BW22">
        <v>0.71964340999999998</v>
      </c>
      <c r="BX22">
        <v>-5.3493989999999998E-2</v>
      </c>
      <c r="BY22">
        <v>-9.3868935000000001E-2</v>
      </c>
      <c r="BZ22">
        <v>-0.10313329</v>
      </c>
      <c r="CA22">
        <v>-0.37858260999999999</v>
      </c>
      <c r="CB22">
        <v>-0.10822222200000001</v>
      </c>
      <c r="CC22">
        <v>-0.66078634300000005</v>
      </c>
      <c r="CD22">
        <v>-0.18018952999999999</v>
      </c>
      <c r="CE22">
        <v>-0.18736876</v>
      </c>
      <c r="CF22">
        <v>0.46939769999999997</v>
      </c>
      <c r="CG22">
        <v>1.5547917499999999</v>
      </c>
      <c r="CH22">
        <v>-0.66121381999999995</v>
      </c>
      <c r="CI22">
        <v>0.92226797000000005</v>
      </c>
      <c r="CJ22">
        <v>0.32458668000000002</v>
      </c>
      <c r="CK22">
        <v>-0.44832724000000002</v>
      </c>
    </row>
    <row r="23" spans="1:89" x14ac:dyDescent="0.25">
      <c r="A23" t="s">
        <v>546</v>
      </c>
      <c r="B23" t="s">
        <v>162</v>
      </c>
      <c r="C23" t="s">
        <v>541</v>
      </c>
      <c r="D23">
        <v>17</v>
      </c>
      <c r="E23" t="s">
        <v>516</v>
      </c>
      <c r="F23" t="s">
        <v>544</v>
      </c>
      <c r="G23">
        <v>-1.2208584039999999</v>
      </c>
      <c r="H23">
        <v>-0.73186960000000001</v>
      </c>
      <c r="I23">
        <v>-0.31029553399999998</v>
      </c>
      <c r="J23">
        <v>0.99454085699999994</v>
      </c>
      <c r="K23">
        <v>0.27355073000000002</v>
      </c>
      <c r="L23">
        <v>-0.18310414</v>
      </c>
      <c r="M23">
        <v>-1.4013674</v>
      </c>
      <c r="N23">
        <v>-1.041761124</v>
      </c>
      <c r="O23">
        <v>-0.20788899999999999</v>
      </c>
      <c r="P23">
        <v>1.590880582</v>
      </c>
      <c r="Q23">
        <v>0.53009198000000002</v>
      </c>
      <c r="R23">
        <v>2.5687642099999999</v>
      </c>
      <c r="S23">
        <v>1.81094065</v>
      </c>
      <c r="T23">
        <v>-0.71763650000000001</v>
      </c>
      <c r="U23">
        <v>0.420774078</v>
      </c>
      <c r="V23">
        <v>-1.5837049999999999</v>
      </c>
      <c r="W23">
        <v>-0.58953062000000001</v>
      </c>
      <c r="X23">
        <v>-0.19544117999999999</v>
      </c>
      <c r="Y23">
        <v>-0.56240502999999997</v>
      </c>
      <c r="Z23">
        <v>-1.3094372329999999</v>
      </c>
      <c r="AA23">
        <v>1.55170407</v>
      </c>
      <c r="AB23">
        <v>-0.23171610000000001</v>
      </c>
      <c r="AC23">
        <v>4.5043952000000003</v>
      </c>
      <c r="AD23">
        <v>-3.2820660000000001E-2</v>
      </c>
      <c r="AE23">
        <v>2.2686333300000001</v>
      </c>
      <c r="AF23">
        <v>6.4701220000000004E-2</v>
      </c>
      <c r="AG23">
        <v>0.90244562100000003</v>
      </c>
      <c r="AH23">
        <v>-0.71784084000000004</v>
      </c>
      <c r="AI23">
        <v>-3.3551119999999997E-2</v>
      </c>
      <c r="AJ23">
        <v>1.2032062480000001</v>
      </c>
      <c r="AK23">
        <v>0.16286880000000001</v>
      </c>
      <c r="AL23">
        <v>0.92981126999999997</v>
      </c>
      <c r="AM23">
        <v>-1.1210466800000001</v>
      </c>
      <c r="AN23">
        <v>-1.4062415100000001</v>
      </c>
      <c r="AO23">
        <v>2.2873954599999999</v>
      </c>
      <c r="AP23">
        <v>-0.24012915000000001</v>
      </c>
      <c r="AQ23">
        <v>-0.173748182</v>
      </c>
      <c r="AR23">
        <v>1.0536486899999999</v>
      </c>
      <c r="AS23">
        <v>-0.58617660000000005</v>
      </c>
      <c r="AT23">
        <v>-0.87639208999999996</v>
      </c>
      <c r="AU23">
        <v>-0.15866477200000001</v>
      </c>
      <c r="AV23">
        <v>-2.2253019999999998E-2</v>
      </c>
      <c r="AW23">
        <v>-0.33557657000000002</v>
      </c>
      <c r="AX23">
        <v>-8.9968272000000002E-2</v>
      </c>
      <c r="AY23">
        <v>-0.86804261000000005</v>
      </c>
      <c r="AZ23">
        <v>-0.26651939000000002</v>
      </c>
      <c r="BA23">
        <v>1.30437665</v>
      </c>
      <c r="BB23">
        <v>-0.23857371999999999</v>
      </c>
      <c r="BC23">
        <v>-9.0380757000000006E-2</v>
      </c>
      <c r="BD23">
        <v>-2.7737040000000001E-2</v>
      </c>
      <c r="BE23">
        <v>-0.58674455000000003</v>
      </c>
      <c r="BF23">
        <v>-0.13167168000000001</v>
      </c>
      <c r="BG23">
        <v>-1.0281097450000001</v>
      </c>
      <c r="BH23" s="21">
        <v>0.70299999999999996</v>
      </c>
      <c r="BI23">
        <v>-0.88366020000000001</v>
      </c>
      <c r="BJ23">
        <v>-0.29390258000000002</v>
      </c>
      <c r="BK23">
        <v>-0.59464265999999999</v>
      </c>
      <c r="BL23">
        <v>-0.80682442200000004</v>
      </c>
      <c r="BM23">
        <v>1.55303181</v>
      </c>
      <c r="BN23">
        <v>0.57150126000000001</v>
      </c>
      <c r="BO23">
        <v>1.106570474</v>
      </c>
      <c r="BP23">
        <v>0.91809298800000005</v>
      </c>
      <c r="BQ23">
        <v>-0.22284143000000001</v>
      </c>
      <c r="BR23">
        <v>0.64683460000000004</v>
      </c>
      <c r="BS23">
        <v>1.2998328429999999</v>
      </c>
      <c r="BT23">
        <v>-7.1535299999999996E-2</v>
      </c>
      <c r="BU23">
        <v>-0.43001783500000001</v>
      </c>
      <c r="BV23">
        <v>-0.44847657000000002</v>
      </c>
      <c r="BW23">
        <v>0.45060704000000001</v>
      </c>
      <c r="BX23">
        <v>-5.3493989999999998E-2</v>
      </c>
      <c r="BY23">
        <v>-9.3868935000000001E-2</v>
      </c>
      <c r="BZ23">
        <v>-0.10313329</v>
      </c>
      <c r="CA23">
        <v>-0.37858260999999999</v>
      </c>
      <c r="CB23">
        <v>-0.10822222200000001</v>
      </c>
      <c r="CC23">
        <v>8.8719396000000006E-2</v>
      </c>
      <c r="CD23">
        <v>-0.18018952999999999</v>
      </c>
      <c r="CE23">
        <v>2.77174363</v>
      </c>
      <c r="CF23">
        <v>-0.53736532999999997</v>
      </c>
      <c r="CG23">
        <v>2.97666136</v>
      </c>
      <c r="CH23">
        <v>-0.66121381999999995</v>
      </c>
      <c r="CI23">
        <v>2.0385219000000001</v>
      </c>
      <c r="CJ23">
        <v>0.30362303000000002</v>
      </c>
      <c r="CK23">
        <v>-0.44832724000000002</v>
      </c>
    </row>
    <row r="24" spans="1:89" x14ac:dyDescent="0.25">
      <c r="A24" t="s">
        <v>547</v>
      </c>
      <c r="B24" t="s">
        <v>218</v>
      </c>
      <c r="C24" t="s">
        <v>541</v>
      </c>
      <c r="D24">
        <v>17</v>
      </c>
      <c r="E24" t="s">
        <v>513</v>
      </c>
      <c r="F24" t="s">
        <v>542</v>
      </c>
      <c r="G24">
        <v>-0.134288665</v>
      </c>
      <c r="H24">
        <v>-1.0415029</v>
      </c>
      <c r="I24">
        <v>-0.72451617000000001</v>
      </c>
      <c r="J24">
        <v>0.99701371699999997</v>
      </c>
      <c r="K24">
        <v>-0.35392552999999999</v>
      </c>
      <c r="L24">
        <v>-0.13582644999999999</v>
      </c>
      <c r="M24">
        <v>-1.254202</v>
      </c>
      <c r="N24">
        <v>-0.94269088199999995</v>
      </c>
      <c r="O24">
        <v>-0.16854939999999999</v>
      </c>
      <c r="P24">
        <v>1.1312078400000001</v>
      </c>
      <c r="Q24">
        <v>0.35099092999999998</v>
      </c>
      <c r="R24">
        <v>1.9437640300000001</v>
      </c>
      <c r="S24">
        <v>1.6152458199999999</v>
      </c>
      <c r="T24">
        <v>-0.68415724</v>
      </c>
      <c r="U24">
        <v>1.369539635</v>
      </c>
      <c r="V24">
        <v>-1.4960979999999999</v>
      </c>
      <c r="W24">
        <v>-0.54387856999999995</v>
      </c>
      <c r="X24">
        <v>-0.13727687999999999</v>
      </c>
      <c r="Y24">
        <v>-0.92169140999999999</v>
      </c>
      <c r="Z24">
        <v>-1.2605123460000001</v>
      </c>
      <c r="AA24">
        <v>1.1414765200000001</v>
      </c>
      <c r="AB24">
        <v>-9.7489119999999999E-2</v>
      </c>
      <c r="AC24">
        <v>4.9830448000000001</v>
      </c>
      <c r="AD24">
        <v>0.26768089</v>
      </c>
      <c r="AE24">
        <v>2.45673999</v>
      </c>
      <c r="AF24">
        <v>-0.35493538000000002</v>
      </c>
      <c r="AG24">
        <v>-0.22990006299999999</v>
      </c>
      <c r="AH24">
        <v>1.33116692</v>
      </c>
      <c r="AI24">
        <v>0.26123631000000003</v>
      </c>
      <c r="AJ24">
        <v>0.968593123</v>
      </c>
      <c r="AK24">
        <v>0.53640162999999996</v>
      </c>
      <c r="AL24">
        <v>-0.22881202</v>
      </c>
      <c r="AM24">
        <v>-1.10075543</v>
      </c>
      <c r="AN24">
        <v>-1.32241545</v>
      </c>
      <c r="AO24">
        <v>-0.54645257999999997</v>
      </c>
      <c r="AP24">
        <v>-0.20733426999999999</v>
      </c>
      <c r="AQ24">
        <v>-7.8656569999999995E-2</v>
      </c>
      <c r="AR24">
        <v>-9.6932920000000006E-2</v>
      </c>
      <c r="AS24">
        <v>-0.54776040000000004</v>
      </c>
      <c r="AT24">
        <v>-0.75712619999999997</v>
      </c>
      <c r="AU24">
        <v>1.5966004999999998E-2</v>
      </c>
      <c r="AV24">
        <v>0.18189178</v>
      </c>
      <c r="AW24">
        <v>0.72198448999999998</v>
      </c>
      <c r="AX24">
        <v>7.2067782999999996E-2</v>
      </c>
      <c r="AY24">
        <v>-0.15671346999999999</v>
      </c>
      <c r="AZ24">
        <v>-0.10676056</v>
      </c>
      <c r="BA24">
        <v>0.17765429999999999</v>
      </c>
      <c r="BB24">
        <v>-0.13096128000000001</v>
      </c>
      <c r="BC24">
        <v>0.20798366700000001</v>
      </c>
      <c r="BD24">
        <v>0.20672958</v>
      </c>
      <c r="BE24">
        <v>1.3371309300000001</v>
      </c>
      <c r="BF24">
        <v>9.4852190000000003E-2</v>
      </c>
      <c r="BG24">
        <v>-0.97983480300000003</v>
      </c>
      <c r="BH24" s="21">
        <v>0.41699999999999998</v>
      </c>
      <c r="BI24">
        <v>-0.71220859999999997</v>
      </c>
      <c r="BJ24">
        <v>-0.45794778000000003</v>
      </c>
      <c r="BK24">
        <v>-0.50163687000000001</v>
      </c>
      <c r="BL24">
        <v>1.093933735</v>
      </c>
      <c r="BM24">
        <v>-0.89319008</v>
      </c>
      <c r="BN24">
        <v>-0.93652276000000001</v>
      </c>
      <c r="BO24">
        <v>-0.53074864300000002</v>
      </c>
      <c r="BP24">
        <v>-0.30627984400000002</v>
      </c>
      <c r="BQ24">
        <v>-0.1276902</v>
      </c>
      <c r="BR24">
        <v>-1.8442300199999999</v>
      </c>
      <c r="BS24">
        <v>2.2426429999999999E-3</v>
      </c>
      <c r="BT24">
        <v>0.35063134000000001</v>
      </c>
      <c r="BU24">
        <v>-0.615151055</v>
      </c>
      <c r="BV24">
        <v>0.24149715999999999</v>
      </c>
      <c r="BW24">
        <v>8.0180230000000005E-2</v>
      </c>
      <c r="BX24">
        <v>0.24584851999999999</v>
      </c>
      <c r="BY24">
        <v>0.108777715</v>
      </c>
      <c r="BZ24">
        <v>0.10345742500000001</v>
      </c>
      <c r="CA24">
        <v>-0.27845183000000001</v>
      </c>
      <c r="CB24">
        <v>1.901015E-2</v>
      </c>
      <c r="CC24">
        <v>-0.31790343199999999</v>
      </c>
      <c r="CD24">
        <v>-4.8066089999999999E-2</v>
      </c>
      <c r="CE24">
        <v>-9.7556160000000003E-2</v>
      </c>
      <c r="CF24">
        <v>1.13483483</v>
      </c>
      <c r="CG24">
        <v>2.3807375300000002</v>
      </c>
      <c r="CH24">
        <v>-0.51184695000000002</v>
      </c>
      <c r="CI24">
        <v>2.2528073900000001</v>
      </c>
      <c r="CJ24">
        <v>0.28257989</v>
      </c>
      <c r="CK24">
        <v>-0.22435638999999999</v>
      </c>
    </row>
    <row r="25" spans="1:89" x14ac:dyDescent="0.25">
      <c r="A25" t="s">
        <v>548</v>
      </c>
      <c r="B25" t="s">
        <v>218</v>
      </c>
      <c r="C25" t="s">
        <v>541</v>
      </c>
      <c r="D25">
        <v>17</v>
      </c>
      <c r="E25" t="s">
        <v>516</v>
      </c>
      <c r="F25" t="s">
        <v>544</v>
      </c>
      <c r="G25">
        <v>-0.45037312200000001</v>
      </c>
      <c r="H25">
        <v>-0.81752720000000001</v>
      </c>
      <c r="I25">
        <v>0.53171419499999995</v>
      </c>
      <c r="J25">
        <v>0.69180940899999999</v>
      </c>
      <c r="K25">
        <v>-0.15555791999999999</v>
      </c>
      <c r="L25">
        <v>-0.24826366999999999</v>
      </c>
      <c r="M25">
        <v>-0.91426739999999995</v>
      </c>
      <c r="N25">
        <v>-1.1783027340000001</v>
      </c>
      <c r="O25">
        <v>0.38731139999999997</v>
      </c>
      <c r="P25">
        <v>1.243893798</v>
      </c>
      <c r="Q25">
        <v>-0.49698787999999999</v>
      </c>
      <c r="R25">
        <v>0.93226622000000003</v>
      </c>
      <c r="S25">
        <v>0.73278107999999997</v>
      </c>
      <c r="T25">
        <v>-0.76377863999999995</v>
      </c>
      <c r="U25">
        <v>0.80188103600000005</v>
      </c>
      <c r="V25">
        <v>-1.2080967</v>
      </c>
      <c r="W25">
        <v>-0.65244968000000003</v>
      </c>
      <c r="X25">
        <v>-0.27560498999999999</v>
      </c>
      <c r="Y25">
        <v>-0.99610765999999995</v>
      </c>
      <c r="Z25">
        <v>-1.099675521</v>
      </c>
      <c r="AA25">
        <v>1.15347241</v>
      </c>
      <c r="AB25">
        <v>-0.41671177999999998</v>
      </c>
      <c r="AC25">
        <v>3.6107062999999999</v>
      </c>
      <c r="AD25">
        <v>-0.44698099000000002</v>
      </c>
      <c r="AE25">
        <v>1.44395103</v>
      </c>
      <c r="AF25">
        <v>-0.53175384999999997</v>
      </c>
      <c r="AG25">
        <v>-2.2043370999999999E-2</v>
      </c>
      <c r="AH25">
        <v>-0.80309827</v>
      </c>
      <c r="AI25">
        <v>-0.43983610000000001</v>
      </c>
      <c r="AJ25">
        <v>0.94128271200000002</v>
      </c>
      <c r="AK25">
        <v>-0.31173379000000001</v>
      </c>
      <c r="AL25">
        <v>-0.41435319999999998</v>
      </c>
      <c r="AM25">
        <v>-1.1490127000000001</v>
      </c>
      <c r="AN25">
        <v>-1.52177312</v>
      </c>
      <c r="AO25">
        <v>0.71144300999999999</v>
      </c>
      <c r="AP25">
        <v>-0.28532804</v>
      </c>
      <c r="AQ25">
        <v>-0.30480632499999999</v>
      </c>
      <c r="AR25">
        <v>-0.35966683999999999</v>
      </c>
      <c r="AS25">
        <v>0.26541989999999999</v>
      </c>
      <c r="AT25">
        <v>-1.0407679700000001</v>
      </c>
      <c r="AU25">
        <v>0.63102835000000002</v>
      </c>
      <c r="AV25">
        <v>-0.30361157</v>
      </c>
      <c r="AW25">
        <v>-0.40254647999999998</v>
      </c>
      <c r="AX25">
        <v>-0.31329127600000001</v>
      </c>
      <c r="AY25">
        <v>0.80430734999999998</v>
      </c>
      <c r="AZ25">
        <v>-0.48670384</v>
      </c>
      <c r="BA25">
        <v>-0.29710247000000001</v>
      </c>
      <c r="BB25">
        <v>-0.38688844999999999</v>
      </c>
      <c r="BC25">
        <v>-0.501595652</v>
      </c>
      <c r="BD25">
        <v>-0.35088606</v>
      </c>
      <c r="BE25">
        <v>0.49749291000000001</v>
      </c>
      <c r="BF25">
        <v>-0.44387374000000002</v>
      </c>
      <c r="BG25">
        <v>-0.55473193399999998</v>
      </c>
      <c r="BH25" s="21">
        <v>0.254</v>
      </c>
      <c r="BI25">
        <v>-1.1199600000000001</v>
      </c>
      <c r="BJ25">
        <v>-0.79529050999999995</v>
      </c>
      <c r="BK25">
        <v>-0.72282605</v>
      </c>
      <c r="BL25">
        <v>-0.97463058400000002</v>
      </c>
      <c r="BM25">
        <v>0.43941337000000003</v>
      </c>
      <c r="BN25">
        <v>3.8590970000000002E-2</v>
      </c>
      <c r="BO25">
        <v>9.6107973999999999E-2</v>
      </c>
      <c r="BP25">
        <v>-4.2884116E-2</v>
      </c>
      <c r="BQ25">
        <v>-0.35398174999999998</v>
      </c>
      <c r="BR25">
        <v>0.2119374</v>
      </c>
      <c r="BS25">
        <v>0.24444713800000001</v>
      </c>
      <c r="BT25">
        <v>-0.65337816000000004</v>
      </c>
      <c r="BU25">
        <v>-0.245818119</v>
      </c>
      <c r="BV25">
        <v>-0.99031168999999997</v>
      </c>
      <c r="BW25">
        <v>-0.11284163999999999</v>
      </c>
      <c r="BX25">
        <v>-0.46605691999999999</v>
      </c>
      <c r="BY25">
        <v>-0.37316269299999999</v>
      </c>
      <c r="BZ25">
        <v>-0.38786287699999999</v>
      </c>
      <c r="CA25">
        <v>-0.51658588999999999</v>
      </c>
      <c r="CB25">
        <v>-0.28357773400000003</v>
      </c>
      <c r="CC25">
        <v>-0.24976533100000001</v>
      </c>
      <c r="CD25">
        <v>-0.36228607000000002</v>
      </c>
      <c r="CE25">
        <v>1.1107891700000001</v>
      </c>
      <c r="CF25">
        <v>-0.77520403999999998</v>
      </c>
      <c r="CG25">
        <v>2.4095127700000001</v>
      </c>
      <c r="CH25">
        <v>-0.86707575999999997</v>
      </c>
      <c r="CI25">
        <v>1.2246806100000001</v>
      </c>
      <c r="CJ25">
        <v>5.367914E-2</v>
      </c>
      <c r="CK25">
        <v>-0.75701065999999995</v>
      </c>
    </row>
    <row r="26" spans="1:89" x14ac:dyDescent="0.25">
      <c r="A26" t="s">
        <v>549</v>
      </c>
      <c r="B26" t="s">
        <v>173</v>
      </c>
      <c r="C26" t="s">
        <v>541</v>
      </c>
      <c r="D26">
        <v>17</v>
      </c>
      <c r="E26" t="s">
        <v>513</v>
      </c>
      <c r="F26" t="s">
        <v>542</v>
      </c>
      <c r="G26">
        <v>-0.37926240900000002</v>
      </c>
      <c r="H26">
        <v>-0.7306859</v>
      </c>
      <c r="I26">
        <v>-0.24968737999999999</v>
      </c>
      <c r="J26">
        <v>-0.31810269400000002</v>
      </c>
      <c r="K26">
        <v>-0.39580092</v>
      </c>
      <c r="L26">
        <v>2.30725691</v>
      </c>
      <c r="M26">
        <v>-1.3341525999999999</v>
      </c>
      <c r="N26">
        <v>-1.0559413959999999</v>
      </c>
      <c r="O26">
        <v>-0.21351990000000001</v>
      </c>
      <c r="P26">
        <v>-1.2568358E-2</v>
      </c>
      <c r="Q26">
        <v>0.15846652999999999</v>
      </c>
      <c r="R26">
        <v>-3.3914149999999997E-2</v>
      </c>
      <c r="S26">
        <v>-3.4302329999999999E-2</v>
      </c>
      <c r="T26">
        <v>-0.72242850999999997</v>
      </c>
      <c r="U26">
        <v>1.004809895</v>
      </c>
      <c r="V26">
        <v>-1.5962445000000001</v>
      </c>
      <c r="W26">
        <v>-0.59606495999999998</v>
      </c>
      <c r="X26">
        <v>-0.20376643999999999</v>
      </c>
      <c r="Y26">
        <v>-0.55904284000000004</v>
      </c>
      <c r="Z26">
        <v>-1.316440024</v>
      </c>
      <c r="AA26">
        <v>-0.72890595000000002</v>
      </c>
      <c r="AB26">
        <v>-0.25092847000000001</v>
      </c>
      <c r="AC26">
        <v>3.5712613000000002</v>
      </c>
      <c r="AD26">
        <v>-7.5832499999999997E-2</v>
      </c>
      <c r="AE26">
        <v>-1.9510240400000001</v>
      </c>
      <c r="AF26">
        <v>0.65040286000000003</v>
      </c>
      <c r="AG26">
        <v>-0.30217792500000001</v>
      </c>
      <c r="AH26">
        <v>-0.72669508999999999</v>
      </c>
      <c r="AI26">
        <v>-7.5745080000000006E-2</v>
      </c>
      <c r="AJ26">
        <v>0.60099130199999995</v>
      </c>
      <c r="AK26">
        <v>0.36169839999999998</v>
      </c>
      <c r="AL26">
        <v>-0.31799527999999999</v>
      </c>
      <c r="AM26">
        <v>-1.1239510399999999</v>
      </c>
      <c r="AN26">
        <v>-1.4182398300000001</v>
      </c>
      <c r="AO26">
        <v>-0.58643224999999999</v>
      </c>
      <c r="AP26">
        <v>-0.24482319</v>
      </c>
      <c r="AQ26">
        <v>-0.18735897900000001</v>
      </c>
      <c r="AR26">
        <v>-0.22322007999999999</v>
      </c>
      <c r="AS26">
        <v>-0.59167519999999996</v>
      </c>
      <c r="AT26">
        <v>-0.89346303999999999</v>
      </c>
      <c r="AU26">
        <v>-0.183660289</v>
      </c>
      <c r="AV26">
        <v>1.28415312</v>
      </c>
      <c r="AW26">
        <v>-0.34253159999999999</v>
      </c>
      <c r="AX26">
        <v>-0.11316106200000001</v>
      </c>
      <c r="AY26">
        <v>0.38401384999999999</v>
      </c>
      <c r="AZ26">
        <v>-0.28938623000000002</v>
      </c>
      <c r="BA26">
        <v>-5.0544949999999998E-2</v>
      </c>
      <c r="BB26">
        <v>-0.25397666000000002</v>
      </c>
      <c r="BC26">
        <v>-0.133086706</v>
      </c>
      <c r="BD26">
        <v>-6.1297079999999997E-2</v>
      </c>
      <c r="BE26">
        <v>0.75420986999999995</v>
      </c>
      <c r="BF26">
        <v>-0.16409483</v>
      </c>
      <c r="BG26">
        <v>-4.8780795000000002E-2</v>
      </c>
      <c r="BH26" s="21">
        <v>-1.1000000000000001</v>
      </c>
      <c r="BI26">
        <v>-0.90820069999999997</v>
      </c>
      <c r="BJ26">
        <v>-0.76432073</v>
      </c>
      <c r="BK26">
        <v>0.67391268000000004</v>
      </c>
      <c r="BL26">
        <v>0.87317798300000005</v>
      </c>
      <c r="BM26">
        <v>0.48218928999999999</v>
      </c>
      <c r="BN26">
        <v>-1.3712649400000001</v>
      </c>
      <c r="BO26">
        <v>-5.7893862999999997E-2</v>
      </c>
      <c r="BP26">
        <v>1.7478005000000001E-2</v>
      </c>
      <c r="BQ26">
        <v>-0.23646075999999999</v>
      </c>
      <c r="BR26">
        <v>0.12550658000000001</v>
      </c>
      <c r="BS26">
        <v>0.35648595300000002</v>
      </c>
      <c r="BT26">
        <v>-0.13196148999999999</v>
      </c>
      <c r="BU26">
        <v>0.76871259000000003</v>
      </c>
      <c r="BV26">
        <v>-6.4897360000000001E-2</v>
      </c>
      <c r="BW26">
        <v>-0.56057358000000002</v>
      </c>
      <c r="BX26">
        <v>-9.6339939999999999E-2</v>
      </c>
      <c r="BY26">
        <v>-0.122874463</v>
      </c>
      <c r="BZ26">
        <v>-0.132703345</v>
      </c>
      <c r="CA26">
        <v>-0.39291468000000002</v>
      </c>
      <c r="CB26">
        <v>-0.12643343900000001</v>
      </c>
      <c r="CC26">
        <v>-0.63305760600000005</v>
      </c>
      <c r="CD26">
        <v>-0.19910083000000001</v>
      </c>
      <c r="CE26">
        <v>-0.20022396000000001</v>
      </c>
      <c r="CF26">
        <v>0.31029455</v>
      </c>
      <c r="CG26">
        <v>1.8573050499999999</v>
      </c>
      <c r="CH26">
        <v>-0.68259323000000005</v>
      </c>
      <c r="CI26">
        <v>0.86149355999999999</v>
      </c>
      <c r="CJ26">
        <v>0.34057216000000001</v>
      </c>
      <c r="CK26">
        <v>-0.48038498000000002</v>
      </c>
    </row>
    <row r="27" spans="1:89" x14ac:dyDescent="0.25">
      <c r="A27" t="s">
        <v>550</v>
      </c>
      <c r="B27" t="s">
        <v>173</v>
      </c>
      <c r="C27" t="s">
        <v>541</v>
      </c>
      <c r="D27">
        <v>17</v>
      </c>
      <c r="E27" t="s">
        <v>516</v>
      </c>
      <c r="F27" t="s">
        <v>544</v>
      </c>
      <c r="G27">
        <v>-0.38640273200000003</v>
      </c>
      <c r="H27">
        <v>-1.0673587</v>
      </c>
      <c r="I27">
        <v>0.93150031899999997</v>
      </c>
      <c r="J27">
        <v>0.192197427</v>
      </c>
      <c r="K27">
        <v>-0.39580092</v>
      </c>
      <c r="L27">
        <v>0.68888545999999995</v>
      </c>
      <c r="M27">
        <v>-1.3384552000000001</v>
      </c>
      <c r="N27">
        <v>-1.0559413959999999</v>
      </c>
      <c r="O27">
        <v>-0.21351990000000001</v>
      </c>
      <c r="P27">
        <v>1.7704273530000001</v>
      </c>
      <c r="Q27">
        <v>0.25934604</v>
      </c>
      <c r="R27">
        <v>1.32698475</v>
      </c>
      <c r="S27">
        <v>1.1373315399999999</v>
      </c>
      <c r="T27">
        <v>-0.72242850999999997</v>
      </c>
      <c r="U27">
        <v>0.621353551</v>
      </c>
      <c r="V27">
        <v>-1.5962445000000001</v>
      </c>
      <c r="W27">
        <v>-0.59606495999999998</v>
      </c>
      <c r="X27">
        <v>-0.20376643999999999</v>
      </c>
      <c r="Y27">
        <v>-0.68720272000000004</v>
      </c>
      <c r="Z27">
        <v>-1.316440024</v>
      </c>
      <c r="AA27">
        <v>1.63410992</v>
      </c>
      <c r="AB27">
        <v>-0.25092847000000001</v>
      </c>
      <c r="AC27">
        <v>4.4904425000000003</v>
      </c>
      <c r="AD27">
        <v>-7.5832499999999997E-2</v>
      </c>
      <c r="AE27">
        <v>2.0365690500000002</v>
      </c>
      <c r="AF27">
        <v>0.82135077000000001</v>
      </c>
      <c r="AG27">
        <v>-0.30217792500000001</v>
      </c>
      <c r="AH27">
        <v>0.2757561</v>
      </c>
      <c r="AI27">
        <v>-7.5745080000000006E-2</v>
      </c>
      <c r="AJ27">
        <v>1.3975810950000001</v>
      </c>
      <c r="AK27">
        <v>-0.14669180000000001</v>
      </c>
      <c r="AL27">
        <v>-0.31799527999999999</v>
      </c>
      <c r="AM27">
        <v>-0.43038801999999998</v>
      </c>
      <c r="AN27">
        <v>-1.4182398300000001</v>
      </c>
      <c r="AO27">
        <v>0.95851052999999997</v>
      </c>
      <c r="AP27">
        <v>-0.24482319</v>
      </c>
      <c r="AQ27">
        <v>-0.18735897900000001</v>
      </c>
      <c r="AR27">
        <v>-0.22322007999999999</v>
      </c>
      <c r="AS27">
        <v>-0.59167519999999996</v>
      </c>
      <c r="AT27">
        <v>-0.89346303999999999</v>
      </c>
      <c r="AU27">
        <v>-0.183660289</v>
      </c>
      <c r="AV27">
        <v>-5.1472980000000002E-2</v>
      </c>
      <c r="AW27">
        <v>-0.34253159999999999</v>
      </c>
      <c r="AX27">
        <v>-0.11316106200000001</v>
      </c>
      <c r="AY27">
        <v>1.0867318399999999</v>
      </c>
      <c r="AZ27">
        <v>-0.28938623000000002</v>
      </c>
      <c r="BA27">
        <v>-5.0544949999999998E-2</v>
      </c>
      <c r="BB27">
        <v>-0.25397666000000002</v>
      </c>
      <c r="BC27">
        <v>-0.133086706</v>
      </c>
      <c r="BD27">
        <v>-6.1297079999999997E-2</v>
      </c>
      <c r="BE27">
        <v>-0.60554522</v>
      </c>
      <c r="BF27">
        <v>-0.16409483</v>
      </c>
      <c r="BG27">
        <v>-1.0350195069999999</v>
      </c>
      <c r="BH27" s="21">
        <v>0.63300000000000001</v>
      </c>
      <c r="BI27">
        <v>-0.90820069999999997</v>
      </c>
      <c r="BJ27">
        <v>-0.41062446000000002</v>
      </c>
      <c r="BK27">
        <v>-0.60795489999999996</v>
      </c>
      <c r="BL27">
        <v>0.98080012900000002</v>
      </c>
      <c r="BM27">
        <v>0.79716218000000005</v>
      </c>
      <c r="BN27">
        <v>0.48181402000000001</v>
      </c>
      <c r="BO27">
        <v>0.88715622500000002</v>
      </c>
      <c r="BP27">
        <v>0.71347839999999996</v>
      </c>
      <c r="BQ27">
        <v>-0.23646075999999999</v>
      </c>
      <c r="BR27">
        <v>0.54967988000000001</v>
      </c>
      <c r="BS27">
        <v>1.0510572819999999</v>
      </c>
      <c r="BT27">
        <v>-0.13196148999999999</v>
      </c>
      <c r="BU27">
        <v>-0.65264677199999999</v>
      </c>
      <c r="BV27">
        <v>-0.47030077999999997</v>
      </c>
      <c r="BW27">
        <v>-0.20383177999999999</v>
      </c>
      <c r="BX27">
        <v>-9.6339939999999999E-2</v>
      </c>
      <c r="BY27">
        <v>-0.122874463</v>
      </c>
      <c r="BZ27">
        <v>-0.132703345</v>
      </c>
      <c r="CA27">
        <v>-0.39291468000000002</v>
      </c>
      <c r="CB27">
        <v>-0.12643343900000001</v>
      </c>
      <c r="CC27">
        <v>-0.58185100300000003</v>
      </c>
      <c r="CD27">
        <v>-0.19910083000000001</v>
      </c>
      <c r="CE27">
        <v>-0.20022396000000001</v>
      </c>
      <c r="CF27">
        <v>0.78435843000000005</v>
      </c>
      <c r="CG27">
        <v>2.9850028800000001</v>
      </c>
      <c r="CH27">
        <v>-0.68259323000000005</v>
      </c>
      <c r="CI27">
        <v>1.9253201499999999</v>
      </c>
      <c r="CJ27">
        <v>0.32969546999999999</v>
      </c>
      <c r="CK27">
        <v>-0.48038498000000002</v>
      </c>
    </row>
    <row r="28" spans="1:89" x14ac:dyDescent="0.25">
      <c r="A28" t="s">
        <v>551</v>
      </c>
      <c r="B28" t="s">
        <v>126</v>
      </c>
      <c r="C28" t="s">
        <v>512</v>
      </c>
      <c r="D28">
        <v>18</v>
      </c>
      <c r="E28" t="s">
        <v>513</v>
      </c>
      <c r="F28" t="s">
        <v>514</v>
      </c>
      <c r="G28">
        <v>0.63275975100000004</v>
      </c>
      <c r="H28">
        <v>1.5971985</v>
      </c>
      <c r="I28">
        <v>-0.73864387200000003</v>
      </c>
      <c r="J28">
        <v>0.15145481399999999</v>
      </c>
      <c r="K28">
        <v>-0.36396318999999999</v>
      </c>
      <c r="L28">
        <v>-0.14878114000000001</v>
      </c>
      <c r="M28">
        <v>1.5723077000000001</v>
      </c>
      <c r="N28">
        <v>1.0881248750000001</v>
      </c>
      <c r="O28">
        <v>-0.17932890000000001</v>
      </c>
      <c r="P28">
        <v>3.5632246999999999E-2</v>
      </c>
      <c r="Q28">
        <v>0.42196844</v>
      </c>
      <c r="R28">
        <v>-1.13434046</v>
      </c>
      <c r="S28">
        <v>-0.38942273999999999</v>
      </c>
      <c r="T28">
        <v>1.3616054200000001</v>
      </c>
      <c r="U28">
        <v>-0.70854560499999997</v>
      </c>
      <c r="V28">
        <v>-1.5201034</v>
      </c>
      <c r="W28">
        <v>-0.55638781000000004</v>
      </c>
      <c r="X28">
        <v>-0.15321464000000001</v>
      </c>
      <c r="Y28">
        <v>1.3991655300000001</v>
      </c>
      <c r="Z28">
        <v>-0.26655906000000001</v>
      </c>
      <c r="AA28">
        <v>-0.66751901000000002</v>
      </c>
      <c r="AB28">
        <v>-0.13426901999999999</v>
      </c>
      <c r="AC28">
        <v>-1.5911354</v>
      </c>
      <c r="AD28">
        <v>0.18533964</v>
      </c>
      <c r="AE28">
        <v>-2.0542656799999999</v>
      </c>
      <c r="AF28">
        <v>-0.37530787999999998</v>
      </c>
      <c r="AG28">
        <v>-0.24722529400000001</v>
      </c>
      <c r="AH28">
        <v>-0.67293122000000005</v>
      </c>
      <c r="AI28">
        <v>0.18046081</v>
      </c>
      <c r="AJ28">
        <v>-0.41540589700000002</v>
      </c>
      <c r="AK28">
        <v>-0.31173379000000001</v>
      </c>
      <c r="AL28">
        <v>-0.25018952999999999</v>
      </c>
      <c r="AM28">
        <v>1.5995018599999999</v>
      </c>
      <c r="AN28">
        <v>0.61521577000000005</v>
      </c>
      <c r="AO28">
        <v>-0.55603583999999995</v>
      </c>
      <c r="AP28">
        <v>-0.21632048000000001</v>
      </c>
      <c r="AQ28">
        <v>-0.10471288099999999</v>
      </c>
      <c r="AR28">
        <v>-0.12720434999999999</v>
      </c>
      <c r="AS28">
        <v>-0.55828690000000003</v>
      </c>
      <c r="AT28">
        <v>-0.78980656999999999</v>
      </c>
      <c r="AU28">
        <v>-3.1885047999999999E-2</v>
      </c>
      <c r="AV28">
        <v>0.12595350999999999</v>
      </c>
      <c r="AW28">
        <v>-0.30029993999999999</v>
      </c>
      <c r="AX28">
        <v>2.7667844E-2</v>
      </c>
      <c r="AY28">
        <v>0.12165259</v>
      </c>
      <c r="AZ28">
        <v>-0.15053651000000001</v>
      </c>
      <c r="BA28">
        <v>0.12295422</v>
      </c>
      <c r="BB28">
        <v>1.7344791399999999</v>
      </c>
      <c r="BC28">
        <v>0.126228022</v>
      </c>
      <c r="BD28">
        <v>0.14248274999999999</v>
      </c>
      <c r="BE28">
        <v>-0.49138568999999999</v>
      </c>
      <c r="BF28">
        <v>3.2781770000000002E-2</v>
      </c>
      <c r="BG28">
        <v>1.744247839</v>
      </c>
      <c r="BH28" s="21">
        <v>-1.05</v>
      </c>
      <c r="BI28">
        <v>0.46833590000000003</v>
      </c>
      <c r="BJ28">
        <v>2.6475628000000002</v>
      </c>
      <c r="BK28">
        <v>-0.52712163999999995</v>
      </c>
      <c r="BL28">
        <v>-0.71843198100000005</v>
      </c>
      <c r="BM28">
        <v>-0.91488177000000004</v>
      </c>
      <c r="BN28">
        <v>0.43154053999999997</v>
      </c>
      <c r="BO28">
        <v>-0.23964966100000001</v>
      </c>
      <c r="BP28">
        <v>-1.4878070000000001E-3</v>
      </c>
      <c r="BQ28">
        <v>-0.15376285000000001</v>
      </c>
      <c r="BR28">
        <v>6.2745499999999996E-2</v>
      </c>
      <c r="BS28">
        <v>3.1735069999999997E-2</v>
      </c>
      <c r="BT28">
        <v>0.23495231999999999</v>
      </c>
      <c r="BU28">
        <v>0.503755336</v>
      </c>
      <c r="BV28">
        <v>1.5614382099999999</v>
      </c>
      <c r="BW28">
        <v>1.1183262300000001</v>
      </c>
      <c r="BX28">
        <v>0.16382487000000001</v>
      </c>
      <c r="BY28">
        <v>5.3249957000000001E-2</v>
      </c>
      <c r="BZ28">
        <v>4.6848942999999997E-2</v>
      </c>
      <c r="CA28">
        <v>-0.30588894</v>
      </c>
      <c r="CB28">
        <v>-1.5853137E-2</v>
      </c>
      <c r="CC28">
        <v>0.322960211</v>
      </c>
      <c r="CD28">
        <v>-8.4269590000000005E-2</v>
      </c>
      <c r="CE28">
        <v>-0.12216595</v>
      </c>
      <c r="CF28">
        <v>-0.1626099</v>
      </c>
      <c r="CG28">
        <v>-0.67303433000000001</v>
      </c>
      <c r="CH28">
        <v>2.1041125799999998</v>
      </c>
      <c r="CI28">
        <v>-0.17498327</v>
      </c>
      <c r="CJ28">
        <v>1.44664112</v>
      </c>
      <c r="CK28">
        <v>-0.28572724999999999</v>
      </c>
    </row>
    <row r="29" spans="1:89" x14ac:dyDescent="0.25">
      <c r="A29" t="s">
        <v>552</v>
      </c>
      <c r="B29" t="s">
        <v>126</v>
      </c>
      <c r="C29" t="s">
        <v>512</v>
      </c>
      <c r="D29">
        <v>18</v>
      </c>
      <c r="E29" t="s">
        <v>516</v>
      </c>
      <c r="F29" t="s">
        <v>517</v>
      </c>
      <c r="G29">
        <v>-0.46721731999999999</v>
      </c>
      <c r="H29">
        <v>1.1144696999999999</v>
      </c>
      <c r="I29">
        <v>0.582520394</v>
      </c>
      <c r="J29">
        <v>0.16384095400000001</v>
      </c>
      <c r="K29">
        <v>-0.46269417000000002</v>
      </c>
      <c r="L29">
        <v>-0.27620408000000002</v>
      </c>
      <c r="M29">
        <v>1.2796779</v>
      </c>
      <c r="N29">
        <v>-0.34347604199999998</v>
      </c>
      <c r="O29">
        <v>1.2828039</v>
      </c>
      <c r="P29">
        <v>1.2841997300000001</v>
      </c>
      <c r="Q29">
        <v>0.34700519000000002</v>
      </c>
      <c r="R29">
        <v>1.4494657</v>
      </c>
      <c r="S29">
        <v>0.94458092000000005</v>
      </c>
      <c r="T29">
        <v>1.5178006799999999</v>
      </c>
      <c r="U29">
        <v>-0.79657831400000001</v>
      </c>
      <c r="V29">
        <v>-1.7562219999999999</v>
      </c>
      <c r="W29">
        <v>0.15972933</v>
      </c>
      <c r="X29">
        <v>-0.30997922999999999</v>
      </c>
      <c r="Y29">
        <v>1.59995723</v>
      </c>
      <c r="Z29">
        <v>-0.63733375699999995</v>
      </c>
      <c r="AA29">
        <v>1.8344597</v>
      </c>
      <c r="AB29">
        <v>-0.49603793000000002</v>
      </c>
      <c r="AC29">
        <v>-1.5065261999999999</v>
      </c>
      <c r="AD29">
        <v>-0.62457295000000002</v>
      </c>
      <c r="AE29">
        <v>-2.1033114099999999</v>
      </c>
      <c r="AF29">
        <v>-0.57569285999999997</v>
      </c>
      <c r="AG29">
        <v>6.2566849999999997E-3</v>
      </c>
      <c r="AH29">
        <v>0.22296150000000001</v>
      </c>
      <c r="AI29">
        <v>-0.61405111000000001</v>
      </c>
      <c r="AJ29">
        <v>-0.49266044399999998</v>
      </c>
      <c r="AK29">
        <v>-0.23202761</v>
      </c>
      <c r="AL29">
        <v>-0.46045978999999998</v>
      </c>
      <c r="AM29">
        <v>1.1532542699999999</v>
      </c>
      <c r="AN29">
        <v>0.66824609999999995</v>
      </c>
      <c r="AO29">
        <v>-0.65029718999999997</v>
      </c>
      <c r="AP29">
        <v>-0.30470933</v>
      </c>
      <c r="AQ29">
        <v>-0.36100405800000002</v>
      </c>
      <c r="AR29">
        <v>-0.42495566000000001</v>
      </c>
      <c r="AS29">
        <v>-0.66182629999999998</v>
      </c>
      <c r="AT29">
        <v>-1.1112523400000001</v>
      </c>
      <c r="AU29">
        <v>-0.50255040399999995</v>
      </c>
      <c r="AV29">
        <v>-0.42425812000000002</v>
      </c>
      <c r="AW29">
        <v>-0.43126319000000002</v>
      </c>
      <c r="AX29">
        <v>-0.40905218300000001</v>
      </c>
      <c r="AY29">
        <v>5.1144040000000002E-2</v>
      </c>
      <c r="AZ29">
        <v>-0.58111893999999997</v>
      </c>
      <c r="BA29">
        <v>-0.41507852000000001</v>
      </c>
      <c r="BB29">
        <v>1.5490808199999999</v>
      </c>
      <c r="BC29">
        <v>-0.67792460499999996</v>
      </c>
      <c r="BD29">
        <v>-0.48945235999999998</v>
      </c>
      <c r="BE29">
        <v>0.49630379000000002</v>
      </c>
      <c r="BF29">
        <v>-0.57774597999999999</v>
      </c>
      <c r="BG29">
        <v>0.75891318500000005</v>
      </c>
      <c r="BH29" s="21">
        <v>-0.39900000000000002</v>
      </c>
      <c r="BI29">
        <v>0.17189679999999999</v>
      </c>
      <c r="BJ29">
        <v>2.0008024299999998</v>
      </c>
      <c r="BK29">
        <v>-0.77779109000000002</v>
      </c>
      <c r="BL29">
        <v>0.21447860799999999</v>
      </c>
      <c r="BM29">
        <v>0.41246813999999998</v>
      </c>
      <c r="BN29">
        <v>0.50785232999999996</v>
      </c>
      <c r="BO29">
        <v>-4.3706079000000002E-2</v>
      </c>
      <c r="BP29">
        <v>6.3437029000000006E-2</v>
      </c>
      <c r="BQ29">
        <v>1.14070106</v>
      </c>
      <c r="BR29">
        <v>0.32020975000000002</v>
      </c>
      <c r="BS29">
        <v>-0.104527912</v>
      </c>
      <c r="BT29">
        <v>-0.90287238000000003</v>
      </c>
      <c r="BU29">
        <v>6.6388186000000002E-2</v>
      </c>
      <c r="BV29">
        <v>-8.165203E-2</v>
      </c>
      <c r="BW29">
        <v>-1.4976262899999999</v>
      </c>
      <c r="BX29">
        <v>-0.64296390999999997</v>
      </c>
      <c r="BY29">
        <v>-0.49292386100000002</v>
      </c>
      <c r="BZ29">
        <v>-0.50995492799999997</v>
      </c>
      <c r="CA29">
        <v>1.89757764</v>
      </c>
      <c r="CB29">
        <v>-0.35877018100000002</v>
      </c>
      <c r="CC29">
        <v>-0.30085277100000002</v>
      </c>
      <c r="CD29">
        <v>0.25275957999999998</v>
      </c>
      <c r="CE29">
        <v>-0.36422914000000001</v>
      </c>
      <c r="CF29">
        <v>-0.86232180999999997</v>
      </c>
      <c r="CG29">
        <v>-0.87810069000000002</v>
      </c>
      <c r="CH29">
        <v>0.70803923000000002</v>
      </c>
      <c r="CI29">
        <v>-0.66736954999999998</v>
      </c>
      <c r="CJ29">
        <v>-1.57427468</v>
      </c>
      <c r="CK29">
        <v>-0.88937411</v>
      </c>
    </row>
    <row r="30" spans="1:89" x14ac:dyDescent="0.25">
      <c r="A30" t="s">
        <v>553</v>
      </c>
      <c r="B30" t="s">
        <v>86</v>
      </c>
      <c r="C30" t="s">
        <v>442</v>
      </c>
      <c r="D30">
        <v>18</v>
      </c>
      <c r="E30" t="s">
        <v>513</v>
      </c>
      <c r="F30" t="s">
        <v>554</v>
      </c>
      <c r="G30">
        <v>-0.106681936</v>
      </c>
      <c r="H30">
        <v>-1.0304500999999999</v>
      </c>
      <c r="I30">
        <v>-0.699321466</v>
      </c>
      <c r="J30">
        <v>0.49986335199999998</v>
      </c>
      <c r="K30">
        <v>0.31169421000000003</v>
      </c>
      <c r="L30">
        <v>-0.11272364999999999</v>
      </c>
      <c r="M30">
        <v>-1.2766014999999999</v>
      </c>
      <c r="N30">
        <v>1.4541035449999999</v>
      </c>
      <c r="O30">
        <v>0.38207140000000001</v>
      </c>
      <c r="P30">
        <v>-1.6618501779999999</v>
      </c>
      <c r="Q30">
        <v>0.62634482000000002</v>
      </c>
      <c r="R30">
        <v>-1.05512622</v>
      </c>
      <c r="S30">
        <v>-1.45998929</v>
      </c>
      <c r="T30">
        <v>-0.66779719999999998</v>
      </c>
      <c r="U30">
        <v>-0.13709615999999999</v>
      </c>
      <c r="V30">
        <v>5.8546263999999999</v>
      </c>
      <c r="W30">
        <v>-0.52157014999999995</v>
      </c>
      <c r="X30">
        <v>-0.10885421000000001</v>
      </c>
      <c r="Y30">
        <v>-0.40802835999999998</v>
      </c>
      <c r="Z30">
        <v>3.2403413319999999</v>
      </c>
      <c r="AA30">
        <v>-0.61365048</v>
      </c>
      <c r="AB30">
        <v>-3.1897519999999999E-2</v>
      </c>
      <c r="AC30">
        <v>-1.3176108</v>
      </c>
      <c r="AD30">
        <v>0.41452453</v>
      </c>
      <c r="AE30">
        <v>-2.0403869700000001</v>
      </c>
      <c r="AF30">
        <v>0.98130302000000003</v>
      </c>
      <c r="AG30">
        <v>-0.199003028</v>
      </c>
      <c r="AH30">
        <v>0.68422631</v>
      </c>
      <c r="AI30">
        <v>0.40528768999999998</v>
      </c>
      <c r="AJ30">
        <v>-0.99702774400000005</v>
      </c>
      <c r="AK30">
        <v>-0.53866248000000005</v>
      </c>
      <c r="AL30">
        <v>-0.19068834000000001</v>
      </c>
      <c r="AM30">
        <v>-0.26345318000000001</v>
      </c>
      <c r="AN30">
        <v>-1.28145285</v>
      </c>
      <c r="AO30">
        <v>-0.52936225000000003</v>
      </c>
      <c r="AP30">
        <v>-0.19130865999999999</v>
      </c>
      <c r="AQ30">
        <v>1.918283416</v>
      </c>
      <c r="AR30">
        <v>-4.2948229999999997E-2</v>
      </c>
      <c r="AS30">
        <v>-0.52898789999999996</v>
      </c>
      <c r="AT30">
        <v>2.30931657</v>
      </c>
      <c r="AU30">
        <v>0.101301406</v>
      </c>
      <c r="AV30">
        <v>0.28164956000000002</v>
      </c>
      <c r="AW30">
        <v>0.96464092999999995</v>
      </c>
      <c r="AX30">
        <v>0.151248625</v>
      </c>
      <c r="AY30">
        <v>-0.78977898000000002</v>
      </c>
      <c r="AZ30">
        <v>-2.8692519999999999E-2</v>
      </c>
      <c r="BA30">
        <v>0.27520394999999997</v>
      </c>
      <c r="BB30">
        <v>-7.8375180000000003E-2</v>
      </c>
      <c r="BC30">
        <v>0.35378298400000002</v>
      </c>
      <c r="BD30">
        <v>0.32130448</v>
      </c>
      <c r="BE30">
        <v>-0.39120793999999998</v>
      </c>
      <c r="BF30">
        <v>0.20554576999999999</v>
      </c>
      <c r="BG30">
        <v>2.0383275959999998</v>
      </c>
      <c r="BH30" s="21">
        <v>-1.01</v>
      </c>
      <c r="BI30">
        <v>-0.62842679999999995</v>
      </c>
      <c r="BJ30">
        <v>-0.72340382999999997</v>
      </c>
      <c r="BK30">
        <v>-0.45618849</v>
      </c>
      <c r="BL30">
        <v>-0.62557268700000002</v>
      </c>
      <c r="BM30">
        <v>1.0545967599999999</v>
      </c>
      <c r="BN30">
        <v>2.1060152400000001</v>
      </c>
      <c r="BO30">
        <v>2.3796682919999999</v>
      </c>
      <c r="BP30">
        <v>2.2396608859999998</v>
      </c>
      <c r="BQ30">
        <v>-8.1193420000000002E-2</v>
      </c>
      <c r="BR30">
        <v>1.4820664100000001</v>
      </c>
      <c r="BS30">
        <v>2.5006530109999998</v>
      </c>
      <c r="BT30">
        <v>0.55692808000000005</v>
      </c>
      <c r="BU30">
        <v>2.1145583829999999</v>
      </c>
      <c r="BV30">
        <v>1.9763485599999999</v>
      </c>
      <c r="BW30">
        <v>-1.24735237</v>
      </c>
      <c r="BX30">
        <v>0.39212580000000002</v>
      </c>
      <c r="BY30">
        <v>0.207803406</v>
      </c>
      <c r="BZ30">
        <v>0.20441043</v>
      </c>
      <c r="CA30">
        <v>2.90866794</v>
      </c>
      <c r="CB30">
        <v>8.1183758999999994E-2</v>
      </c>
      <c r="CC30">
        <v>0.88715988599999995</v>
      </c>
      <c r="CD30">
        <v>1.6497600000000001E-2</v>
      </c>
      <c r="CE30">
        <v>-5.3668159999999999E-2</v>
      </c>
      <c r="CF30">
        <v>-4.2287169999999999E-2</v>
      </c>
      <c r="CG30">
        <v>-0.61500571000000004</v>
      </c>
      <c r="CH30">
        <v>-0.43885706000000002</v>
      </c>
      <c r="CI30">
        <v>-3.5650340000000003E-2</v>
      </c>
      <c r="CJ30">
        <v>1.64674744</v>
      </c>
      <c r="CK30">
        <v>-0.11491037</v>
      </c>
    </row>
    <row r="31" spans="1:89" x14ac:dyDescent="0.25">
      <c r="A31" t="s">
        <v>555</v>
      </c>
      <c r="B31" t="s">
        <v>86</v>
      </c>
      <c r="C31" t="s">
        <v>442</v>
      </c>
      <c r="D31">
        <v>18</v>
      </c>
      <c r="E31" t="s">
        <v>516</v>
      </c>
      <c r="F31" t="s">
        <v>556</v>
      </c>
      <c r="G31">
        <v>-0.239556769</v>
      </c>
      <c r="H31">
        <v>-1.0301113</v>
      </c>
      <c r="I31">
        <v>0.11927687300000001</v>
      </c>
      <c r="J31">
        <v>-0.95242160600000003</v>
      </c>
      <c r="K31">
        <v>-0.3354761</v>
      </c>
      <c r="L31">
        <v>-0.11201548</v>
      </c>
      <c r="M31">
        <v>-1.1874477999999999</v>
      </c>
      <c r="N31">
        <v>1.708628067</v>
      </c>
      <c r="O31">
        <v>1.3404969</v>
      </c>
      <c r="P31">
        <v>-0.36751609000000002</v>
      </c>
      <c r="Q31">
        <v>-3.7418640000000003E-2</v>
      </c>
      <c r="R31">
        <v>1.30774733</v>
      </c>
      <c r="S31">
        <v>1.1777533499999999</v>
      </c>
      <c r="T31">
        <v>-0.40911322</v>
      </c>
      <c r="U31">
        <v>-6.8132150000000002E-2</v>
      </c>
      <c r="V31">
        <v>5.0951331</v>
      </c>
      <c r="W31">
        <v>8.1693699999999994E-2</v>
      </c>
      <c r="X31">
        <v>-0.10798296</v>
      </c>
      <c r="Y31">
        <v>-0.90593217999999998</v>
      </c>
      <c r="Z31">
        <v>2.8666284700000002</v>
      </c>
      <c r="AA31">
        <v>-0.61259249999999998</v>
      </c>
      <c r="AB31">
        <v>-2.9886929999999999E-2</v>
      </c>
      <c r="AC31">
        <v>-1.4290940000000001</v>
      </c>
      <c r="AD31">
        <v>0.41902574999999997</v>
      </c>
      <c r="AE31">
        <v>-2.0401143899999998</v>
      </c>
      <c r="AF31">
        <v>-0.3174903</v>
      </c>
      <c r="AG31">
        <v>-0.19805593799999999</v>
      </c>
      <c r="AH31">
        <v>0.11159073</v>
      </c>
      <c r="AI31">
        <v>0.40970331999999998</v>
      </c>
      <c r="AJ31">
        <v>-0.99648661800000005</v>
      </c>
      <c r="AK31">
        <v>-0.60733943999999995</v>
      </c>
      <c r="AL31">
        <v>1.6560651500000001</v>
      </c>
      <c r="AM31">
        <v>-0.55117788000000001</v>
      </c>
      <c r="AN31">
        <v>-1.28019722</v>
      </c>
      <c r="AO31">
        <v>-0.52883837</v>
      </c>
      <c r="AP31">
        <v>0.26365178</v>
      </c>
      <c r="AQ31">
        <v>-3.0764547999999999E-2</v>
      </c>
      <c r="AR31">
        <v>1.90108458</v>
      </c>
      <c r="AS31">
        <v>-0.5284124</v>
      </c>
      <c r="AT31">
        <v>4.9845654000000001</v>
      </c>
      <c r="AU31">
        <v>0.103917202</v>
      </c>
      <c r="AV31">
        <v>0.28470743999999998</v>
      </c>
      <c r="AW31">
        <v>-0.26251279</v>
      </c>
      <c r="AX31">
        <v>0.15367576399999999</v>
      </c>
      <c r="AY31">
        <v>-8.4279900000000005E-2</v>
      </c>
      <c r="AZ31">
        <v>-2.6299489999999998E-2</v>
      </c>
      <c r="BA31">
        <v>0.27819414999999997</v>
      </c>
      <c r="BB31">
        <v>-7.6763250000000005E-2</v>
      </c>
      <c r="BC31">
        <v>0.358252187</v>
      </c>
      <c r="BD31">
        <v>0.32481655999999998</v>
      </c>
      <c r="BE31">
        <v>-0.38924044000000002</v>
      </c>
      <c r="BF31">
        <v>0.20893887</v>
      </c>
      <c r="BG31">
        <v>-3.0521454999999999E-2</v>
      </c>
      <c r="BH31" s="21">
        <v>0.58199999999999996</v>
      </c>
      <c r="BI31">
        <v>-0.62585860000000004</v>
      </c>
      <c r="BJ31">
        <v>-0.34556220999999998</v>
      </c>
      <c r="BK31">
        <v>-0.45479535999999998</v>
      </c>
      <c r="BL31">
        <v>-0.62374892100000001</v>
      </c>
      <c r="BM31">
        <v>-0.85332032000000002</v>
      </c>
      <c r="BN31">
        <v>2.71090586</v>
      </c>
      <c r="BO31">
        <v>3.2379311300000002</v>
      </c>
      <c r="BP31">
        <v>2.8624824009999998</v>
      </c>
      <c r="BQ31">
        <v>2.0344536</v>
      </c>
      <c r="BR31">
        <v>0.97276801000000002</v>
      </c>
      <c r="BS31">
        <v>2.6045509120000001</v>
      </c>
      <c r="BT31">
        <v>0.56325172000000001</v>
      </c>
      <c r="BU31">
        <v>-0.59863122099999999</v>
      </c>
      <c r="BV31">
        <v>-0.24881080999999999</v>
      </c>
      <c r="BW31">
        <v>0.47235994999999997</v>
      </c>
      <c r="BX31">
        <v>0.39660964999999998</v>
      </c>
      <c r="BY31">
        <v>0.21083885199999999</v>
      </c>
      <c r="BZ31">
        <v>0.20750495399999999</v>
      </c>
      <c r="CA31">
        <v>-0.22802188000000001</v>
      </c>
      <c r="CB31">
        <v>8.3089573999999999E-2</v>
      </c>
      <c r="CC31">
        <v>0.16739564400000001</v>
      </c>
      <c r="CD31">
        <v>1.8476670000000001E-2</v>
      </c>
      <c r="CE31">
        <v>-5.2322859999999999E-2</v>
      </c>
      <c r="CF31">
        <v>-0.54066099000000001</v>
      </c>
      <c r="CG31">
        <v>-0.61386602000000001</v>
      </c>
      <c r="CH31">
        <v>-0.43661969</v>
      </c>
      <c r="CI31">
        <v>-3.2913829999999998E-2</v>
      </c>
      <c r="CJ31">
        <v>-1.1066733499999999</v>
      </c>
      <c r="CK31">
        <v>-0.11155551</v>
      </c>
    </row>
    <row r="32" spans="1:89" x14ac:dyDescent="0.25">
      <c r="A32" t="s">
        <v>557</v>
      </c>
      <c r="B32" t="s">
        <v>189</v>
      </c>
      <c r="C32" t="s">
        <v>512</v>
      </c>
      <c r="D32">
        <v>18</v>
      </c>
      <c r="E32" t="s">
        <v>513</v>
      </c>
      <c r="F32" t="s">
        <v>514</v>
      </c>
      <c r="G32">
        <v>-0.447135648</v>
      </c>
      <c r="H32">
        <v>2.0099113000000002</v>
      </c>
      <c r="I32">
        <v>0.75087686399999998</v>
      </c>
      <c r="J32">
        <v>0.18368821099999999</v>
      </c>
      <c r="K32">
        <v>-0.39931837999999997</v>
      </c>
      <c r="L32">
        <v>-0.19441080999999999</v>
      </c>
      <c r="M32">
        <v>2.7784461</v>
      </c>
      <c r="N32">
        <v>-3.9320093E-2</v>
      </c>
      <c r="O32">
        <v>-0.2172973</v>
      </c>
      <c r="P32">
        <v>-0.63900411800000001</v>
      </c>
      <c r="Q32">
        <v>0.28389441999999998</v>
      </c>
      <c r="R32">
        <v>0.53452160999999998</v>
      </c>
      <c r="S32">
        <v>0.49858646000000001</v>
      </c>
      <c r="T32">
        <v>2.0390719800000001</v>
      </c>
      <c r="U32">
        <v>1.065361805</v>
      </c>
      <c r="V32">
        <v>-1.6046566</v>
      </c>
      <c r="W32">
        <v>0.25585239999999998</v>
      </c>
      <c r="X32">
        <v>-0.20935144999999999</v>
      </c>
      <c r="Y32">
        <v>2.5687376799999999</v>
      </c>
      <c r="Z32">
        <v>2.7341549999999998E-3</v>
      </c>
      <c r="AA32">
        <v>-0.73568802</v>
      </c>
      <c r="AB32">
        <v>-0.26381710000000003</v>
      </c>
      <c r="AC32">
        <v>-1.6042666000000001</v>
      </c>
      <c r="AD32">
        <v>-0.10468698999999999</v>
      </c>
      <c r="AE32">
        <v>-2.0718287700000002</v>
      </c>
      <c r="AF32">
        <v>-0.44706499</v>
      </c>
      <c r="AG32">
        <v>0.27297291800000001</v>
      </c>
      <c r="AH32">
        <v>0.42276170000000002</v>
      </c>
      <c r="AI32">
        <v>-0.1040509</v>
      </c>
      <c r="AJ32">
        <v>-1.059446171</v>
      </c>
      <c r="AK32">
        <v>-0.64141329000000002</v>
      </c>
      <c r="AL32">
        <v>2.8996940200000001</v>
      </c>
      <c r="AM32">
        <v>1.0724511999999999</v>
      </c>
      <c r="AN32">
        <v>0.95257902000000005</v>
      </c>
      <c r="AO32">
        <v>-0.58979046999999996</v>
      </c>
      <c r="AP32">
        <v>-0.24797219000000001</v>
      </c>
      <c r="AQ32">
        <v>-0.196489782</v>
      </c>
      <c r="AR32">
        <v>-0.23382797</v>
      </c>
      <c r="AS32">
        <v>1.6471690999999999</v>
      </c>
      <c r="AT32">
        <v>-0.90491509000000003</v>
      </c>
      <c r="AU32">
        <v>-0.20042853199999999</v>
      </c>
      <c r="AV32">
        <v>-7.1075200000000005E-2</v>
      </c>
      <c r="AW32">
        <v>-0.34719738999999999</v>
      </c>
      <c r="AX32">
        <v>-0.128719946</v>
      </c>
      <c r="AY32">
        <v>0.23422261</v>
      </c>
      <c r="AZ32">
        <v>-0.30472644999999998</v>
      </c>
      <c r="BA32">
        <v>-6.9713269999999994E-2</v>
      </c>
      <c r="BB32">
        <v>-0.26430973000000002</v>
      </c>
      <c r="BC32">
        <v>-0.16173599299999999</v>
      </c>
      <c r="BD32">
        <v>-8.3810819999999994E-2</v>
      </c>
      <c r="BE32">
        <v>-0.61815765</v>
      </c>
      <c r="BF32">
        <v>-0.18584591</v>
      </c>
      <c r="BG32">
        <v>-5.5588591999999999E-2</v>
      </c>
      <c r="BH32" s="21">
        <v>-0.21</v>
      </c>
      <c r="BI32">
        <v>0.61610200000000004</v>
      </c>
      <c r="BJ32">
        <v>0.83362517000000003</v>
      </c>
      <c r="BK32">
        <v>-0.61688542000000002</v>
      </c>
      <c r="BL32">
        <v>0.85090309399999997</v>
      </c>
      <c r="BM32">
        <v>-0.99128537999999999</v>
      </c>
      <c r="BN32">
        <v>-2.60266705</v>
      </c>
      <c r="BO32">
        <v>-1.728439289</v>
      </c>
      <c r="BP32">
        <v>-1.3771898090000001</v>
      </c>
      <c r="BQ32">
        <v>-0.24559729</v>
      </c>
      <c r="BR32">
        <v>-0.71548113999999996</v>
      </c>
      <c r="BS32">
        <v>-1.1892913409999999</v>
      </c>
      <c r="BT32">
        <v>-0.17249840999999999</v>
      </c>
      <c r="BU32">
        <v>0.45700627199999999</v>
      </c>
      <c r="BV32">
        <v>-0.42188128000000003</v>
      </c>
      <c r="BW32">
        <v>-1.3724081100000001</v>
      </c>
      <c r="BX32">
        <v>-0.12508314000000001</v>
      </c>
      <c r="BY32">
        <v>-0.142332822</v>
      </c>
      <c r="BZ32">
        <v>-0.15254041800000001</v>
      </c>
      <c r="CA32">
        <v>-0.40252935000000001</v>
      </c>
      <c r="CB32">
        <v>-0.13865043399999999</v>
      </c>
      <c r="CC32">
        <v>-0.635349261</v>
      </c>
      <c r="CD32">
        <v>-0.21178747000000001</v>
      </c>
      <c r="CE32">
        <v>-0.20884786</v>
      </c>
      <c r="CF32">
        <v>7.5884289999999993E-2</v>
      </c>
      <c r="CG32">
        <v>-0.74646780999999995</v>
      </c>
      <c r="CH32">
        <v>1.24386785</v>
      </c>
      <c r="CI32">
        <v>-0.35130494000000001</v>
      </c>
      <c r="CJ32">
        <v>-1.34133134</v>
      </c>
      <c r="CK32">
        <v>-0.50189090999999997</v>
      </c>
    </row>
    <row r="33" spans="1:89" x14ac:dyDescent="0.25">
      <c r="A33" t="s">
        <v>558</v>
      </c>
      <c r="B33" t="s">
        <v>189</v>
      </c>
      <c r="C33" t="s">
        <v>512</v>
      </c>
      <c r="D33">
        <v>18</v>
      </c>
      <c r="E33" t="s">
        <v>516</v>
      </c>
      <c r="F33" t="s">
        <v>517</v>
      </c>
      <c r="G33">
        <v>-1.098223559</v>
      </c>
      <c r="H33">
        <v>2.2669388000000001</v>
      </c>
      <c r="I33">
        <v>0.393596222</v>
      </c>
      <c r="J33">
        <v>0.54505126800000003</v>
      </c>
      <c r="K33">
        <v>0.23476686999999999</v>
      </c>
      <c r="L33">
        <v>-0.29117216000000001</v>
      </c>
      <c r="M33">
        <v>2.0600703999999999</v>
      </c>
      <c r="N33">
        <v>9.8486979000000002E-2</v>
      </c>
      <c r="O33">
        <v>-0.29781220000000003</v>
      </c>
      <c r="P33">
        <v>0.32200126099999998</v>
      </c>
      <c r="Q33">
        <v>-1.0679453800000001</v>
      </c>
      <c r="R33">
        <v>3.0619664200000001</v>
      </c>
      <c r="S33">
        <v>2.5086028100000002</v>
      </c>
      <c r="T33">
        <v>1.43749357</v>
      </c>
      <c r="U33">
        <v>0.14423499300000001</v>
      </c>
      <c r="V33">
        <v>-1.7839583000000001</v>
      </c>
      <c r="W33">
        <v>0.10285113999999999</v>
      </c>
      <c r="X33">
        <v>-0.32839400000000002</v>
      </c>
      <c r="Y33">
        <v>1.2786839299999999</v>
      </c>
      <c r="Z33">
        <v>-0.29097361999999999</v>
      </c>
      <c r="AA33">
        <v>0.51940107000000002</v>
      </c>
      <c r="AB33">
        <v>1.12245309</v>
      </c>
      <c r="AC33">
        <v>-1.6321124</v>
      </c>
      <c r="AD33">
        <v>-0.71971151</v>
      </c>
      <c r="AE33">
        <v>-2.1090727</v>
      </c>
      <c r="AF33">
        <v>-2.8158329999999999E-2</v>
      </c>
      <c r="AG33">
        <v>-0.43765503100000003</v>
      </c>
      <c r="AH33">
        <v>4.863323E-2</v>
      </c>
      <c r="AI33">
        <v>-0.70738058999999998</v>
      </c>
      <c r="AJ33">
        <v>-0.53949896500000005</v>
      </c>
      <c r="AK33">
        <v>-0.53669478999999998</v>
      </c>
      <c r="AL33">
        <v>-0.48515975</v>
      </c>
      <c r="AM33">
        <v>1.2865210600000001</v>
      </c>
      <c r="AN33">
        <v>1.35057608</v>
      </c>
      <c r="AO33">
        <v>-0.66136985999999998</v>
      </c>
      <c r="AP33">
        <v>-0.31509216000000001</v>
      </c>
      <c r="AQ33">
        <v>-0.39110999099999999</v>
      </c>
      <c r="AR33">
        <v>-0.45993181999999999</v>
      </c>
      <c r="AS33">
        <v>2.3918971</v>
      </c>
      <c r="AT33">
        <v>-1.14901184</v>
      </c>
      <c r="AU33">
        <v>-0.55783837700000005</v>
      </c>
      <c r="AV33">
        <v>-0.48889020999999999</v>
      </c>
      <c r="AW33">
        <v>-0.44664714</v>
      </c>
      <c r="AX33">
        <v>-0.46035267699999999</v>
      </c>
      <c r="AY33">
        <v>1.02462652</v>
      </c>
      <c r="AZ33">
        <v>-0.63169845999999996</v>
      </c>
      <c r="BA33">
        <v>-0.47827998999999999</v>
      </c>
      <c r="BB33">
        <v>-0.48455582000000003</v>
      </c>
      <c r="BC33">
        <v>-0.772386558</v>
      </c>
      <c r="BD33">
        <v>-0.56368432000000002</v>
      </c>
      <c r="BE33">
        <v>-0.88698765000000002</v>
      </c>
      <c r="BF33">
        <v>-0.64946327000000004</v>
      </c>
      <c r="BG33">
        <v>-0.48271852700000001</v>
      </c>
      <c r="BH33" s="21">
        <v>0.13</v>
      </c>
      <c r="BI33">
        <v>0.69999449999999996</v>
      </c>
      <c r="BJ33">
        <v>1.0372531899999999</v>
      </c>
      <c r="BK33">
        <v>0.66937570000000002</v>
      </c>
      <c r="BL33">
        <v>-6.8937861000000003E-2</v>
      </c>
      <c r="BM33">
        <v>0.65044974</v>
      </c>
      <c r="BN33">
        <v>0.32947600999999999</v>
      </c>
      <c r="BO33">
        <v>0.69127449799999996</v>
      </c>
      <c r="BP33">
        <v>0.67688788099999997</v>
      </c>
      <c r="BQ33">
        <v>-0.44033952999999998</v>
      </c>
      <c r="BR33">
        <v>0.47302206000000002</v>
      </c>
      <c r="BS33">
        <v>1.0509520459999999</v>
      </c>
      <c r="BT33">
        <v>-1.03653003</v>
      </c>
      <c r="BU33">
        <v>-0.16663193400000001</v>
      </c>
      <c r="BV33">
        <v>-1.4420176200000001</v>
      </c>
      <c r="BW33">
        <v>-0.59093815999999999</v>
      </c>
      <c r="BX33">
        <v>-0.73773553000000003</v>
      </c>
      <c r="BY33">
        <v>1.062053017</v>
      </c>
      <c r="BZ33">
        <v>-0.57536139399999997</v>
      </c>
      <c r="CA33">
        <v>-0.60746303000000001</v>
      </c>
      <c r="CB33">
        <v>-0.39905185399999998</v>
      </c>
      <c r="CC33">
        <v>0.23835492699999999</v>
      </c>
      <c r="CD33">
        <v>-0.48219923999999997</v>
      </c>
      <c r="CE33">
        <v>-0.39266373999999998</v>
      </c>
      <c r="CF33">
        <v>-1.1925876799999999</v>
      </c>
      <c r="CG33">
        <v>-0.90218936000000005</v>
      </c>
      <c r="CH33">
        <v>6.007113E-2</v>
      </c>
      <c r="CI33">
        <v>-0.72520903000000003</v>
      </c>
      <c r="CJ33">
        <v>-1.6169030600000001</v>
      </c>
      <c r="CK33">
        <v>-0.96028311</v>
      </c>
    </row>
    <row r="34" spans="1:89" x14ac:dyDescent="0.25">
      <c r="A34" t="s">
        <v>559</v>
      </c>
      <c r="B34" t="s">
        <v>55</v>
      </c>
      <c r="C34" t="s">
        <v>512</v>
      </c>
      <c r="D34">
        <v>22</v>
      </c>
      <c r="E34" t="s">
        <v>513</v>
      </c>
      <c r="F34" t="s">
        <v>514</v>
      </c>
      <c r="G34">
        <v>-0.38651509699999997</v>
      </c>
      <c r="H34">
        <v>1.180763</v>
      </c>
      <c r="I34">
        <v>3.0034007000000001E-2</v>
      </c>
      <c r="J34">
        <v>-0.51442432500000002</v>
      </c>
      <c r="K34">
        <v>0.13005973000000001</v>
      </c>
      <c r="L34">
        <v>-0.23882455999999999</v>
      </c>
      <c r="M34">
        <v>2.7103904999999999</v>
      </c>
      <c r="N34">
        <v>-0.30461430299999998</v>
      </c>
      <c r="O34">
        <v>-0.25425389999999998</v>
      </c>
      <c r="P34">
        <v>-1.785990153</v>
      </c>
      <c r="Q34">
        <v>0.21637041000000001</v>
      </c>
      <c r="R34">
        <v>0.30605495999999999</v>
      </c>
      <c r="S34">
        <v>-0.56456328</v>
      </c>
      <c r="T34">
        <v>1.65061591</v>
      </c>
      <c r="U34">
        <v>-0.14203144500000001</v>
      </c>
      <c r="V34">
        <v>-1.6869566</v>
      </c>
      <c r="W34">
        <v>0.33435609999999999</v>
      </c>
      <c r="X34">
        <v>-0.26399233</v>
      </c>
      <c r="Y34">
        <v>2.2174807300000001</v>
      </c>
      <c r="Z34">
        <v>-0.11589751299999999</v>
      </c>
      <c r="AA34">
        <v>-0.80204047999999994</v>
      </c>
      <c r="AB34">
        <v>-0.38991301</v>
      </c>
      <c r="AC34">
        <v>-1.6170479</v>
      </c>
      <c r="AD34">
        <v>-0.38698506999999999</v>
      </c>
      <c r="AE34">
        <v>-2.08892385</v>
      </c>
      <c r="AF34">
        <v>-0.51690992000000002</v>
      </c>
      <c r="AG34">
        <v>-0.36764682300000001</v>
      </c>
      <c r="AH34">
        <v>-0.79074774000000003</v>
      </c>
      <c r="AI34">
        <v>-0.38098102</v>
      </c>
      <c r="AJ34">
        <v>-0.75209393300000005</v>
      </c>
      <c r="AK34">
        <v>1.30983125</v>
      </c>
      <c r="AL34">
        <v>-0.39877699999999999</v>
      </c>
      <c r="AM34">
        <v>1.67143284</v>
      </c>
      <c r="AN34">
        <v>-8.5438840000000002E-2</v>
      </c>
      <c r="AO34">
        <v>-0.62264562000000001</v>
      </c>
      <c r="AP34">
        <v>-0.27878046000000001</v>
      </c>
      <c r="AQ34">
        <v>-0.28582103399999997</v>
      </c>
      <c r="AR34">
        <v>-0.33761029999999997</v>
      </c>
      <c r="AS34">
        <v>-0.63145300000000004</v>
      </c>
      <c r="AT34">
        <v>-1.01695622</v>
      </c>
      <c r="AU34">
        <v>1.0671168170000001</v>
      </c>
      <c r="AV34">
        <v>-0.26285352000000001</v>
      </c>
      <c r="AW34">
        <v>0.96464092999999995</v>
      </c>
      <c r="AX34">
        <v>-0.28094035099999998</v>
      </c>
      <c r="AY34">
        <v>-0.39388373999999998</v>
      </c>
      <c r="AZ34">
        <v>-0.45480756999999999</v>
      </c>
      <c r="BA34">
        <v>-0.25724659999999999</v>
      </c>
      <c r="BB34">
        <v>-0.36540334000000002</v>
      </c>
      <c r="BC34">
        <v>-0.44202640900000001</v>
      </c>
      <c r="BD34">
        <v>-0.30407418000000003</v>
      </c>
      <c r="BE34">
        <v>0.73993337000000003</v>
      </c>
      <c r="BF34">
        <v>-0.39864765000000002</v>
      </c>
      <c r="BG34">
        <v>1.1572605250000001</v>
      </c>
      <c r="BH34" s="21">
        <v>-1.1499999999999999</v>
      </c>
      <c r="BI34">
        <v>1.3398041999999999</v>
      </c>
      <c r="BJ34">
        <v>2.09743507</v>
      </c>
      <c r="BK34">
        <v>0.72185222999999998</v>
      </c>
      <c r="BL34">
        <v>0.63205074999999999</v>
      </c>
      <c r="BM34">
        <v>0.31269978999999998</v>
      </c>
      <c r="BN34">
        <v>0.37320995000000001</v>
      </c>
      <c r="BO34">
        <v>-0.15023777399999999</v>
      </c>
      <c r="BP34">
        <v>-3.0647384949999998</v>
      </c>
      <c r="BQ34">
        <v>-0.33498454999999999</v>
      </c>
      <c r="BR34">
        <v>7.9032980000000003E-2</v>
      </c>
      <c r="BS34">
        <v>7.9829296999999994E-2</v>
      </c>
      <c r="BT34">
        <v>-0.56909147999999998</v>
      </c>
      <c r="BU34">
        <v>-0.68661019000000001</v>
      </c>
      <c r="BV34">
        <v>0.27613186000000001</v>
      </c>
      <c r="BW34">
        <v>0.96220751000000004</v>
      </c>
      <c r="BX34">
        <v>-0.4062924</v>
      </c>
      <c r="BY34">
        <v>-0.33270375600000002</v>
      </c>
      <c r="BZ34">
        <v>-0.34661649700000002</v>
      </c>
      <c r="CA34">
        <v>-0.49659451999999998</v>
      </c>
      <c r="CB34">
        <v>-0.25817545600000003</v>
      </c>
      <c r="CC34">
        <v>0.142031571</v>
      </c>
      <c r="CD34">
        <v>-0.33590726999999998</v>
      </c>
      <c r="CE34">
        <v>-0.29321988999999998</v>
      </c>
      <c r="CF34">
        <v>-0.80234852000000001</v>
      </c>
      <c r="CG34">
        <v>-0.81794445999999998</v>
      </c>
      <c r="CH34">
        <v>2.1415263800000002</v>
      </c>
      <c r="CI34">
        <v>-0.52292802000000005</v>
      </c>
      <c r="CJ34">
        <v>0.72318568000000005</v>
      </c>
      <c r="CK34">
        <v>-0.71229429</v>
      </c>
    </row>
    <row r="35" spans="1:89" x14ac:dyDescent="0.25">
      <c r="A35" t="s">
        <v>560</v>
      </c>
      <c r="B35" t="s">
        <v>55</v>
      </c>
      <c r="C35" t="s">
        <v>512</v>
      </c>
      <c r="D35">
        <v>22</v>
      </c>
      <c r="E35" t="s">
        <v>516</v>
      </c>
      <c r="F35" t="s">
        <v>517</v>
      </c>
      <c r="G35">
        <v>-0.63681549900000001</v>
      </c>
      <c r="H35">
        <v>1.913332</v>
      </c>
      <c r="I35">
        <v>0.186665887</v>
      </c>
      <c r="J35">
        <v>-0.403527674</v>
      </c>
      <c r="K35">
        <v>-0.39055763999999998</v>
      </c>
      <c r="L35">
        <v>-0.18310414</v>
      </c>
      <c r="M35">
        <v>3.0216497000000002</v>
      </c>
      <c r="N35">
        <v>0.47215086299999998</v>
      </c>
      <c r="O35">
        <v>-0.20788899999999999</v>
      </c>
      <c r="P35">
        <v>-8.2029640000000001E-3</v>
      </c>
      <c r="Q35">
        <v>0.12608333999999999</v>
      </c>
      <c r="R35">
        <v>2.2414929099999998</v>
      </c>
      <c r="S35">
        <v>1.9255939799999999</v>
      </c>
      <c r="T35">
        <v>2.0596279800000001</v>
      </c>
      <c r="U35">
        <v>1.3413352629999999</v>
      </c>
      <c r="V35">
        <v>-1.5837049999999999</v>
      </c>
      <c r="W35">
        <v>6.5221799999999996E-2</v>
      </c>
      <c r="X35">
        <v>-0.19544117999999999</v>
      </c>
      <c r="Y35">
        <v>1.89163401</v>
      </c>
      <c r="Z35">
        <v>-0.34879362000000003</v>
      </c>
      <c r="AA35">
        <v>-0.71879627000000001</v>
      </c>
      <c r="AB35">
        <v>-0.23171610000000001</v>
      </c>
      <c r="AC35">
        <v>-1.6010127999999999</v>
      </c>
      <c r="AD35">
        <v>-3.2820660000000001E-2</v>
      </c>
      <c r="AE35">
        <v>-2.0674767699999999</v>
      </c>
      <c r="AF35">
        <v>-0.42928413999999998</v>
      </c>
      <c r="AG35">
        <v>-0.293127902</v>
      </c>
      <c r="AH35">
        <v>0.10872717</v>
      </c>
      <c r="AI35">
        <v>-3.3551119999999997E-2</v>
      </c>
      <c r="AJ35">
        <v>-1.0508065630000001</v>
      </c>
      <c r="AK35">
        <v>-0.54851499999999997</v>
      </c>
      <c r="AL35">
        <v>-0.30682851</v>
      </c>
      <c r="AM35">
        <v>2.3352642600000002</v>
      </c>
      <c r="AN35">
        <v>0.76706434000000001</v>
      </c>
      <c r="AO35">
        <v>-0.58142634000000004</v>
      </c>
      <c r="AP35">
        <v>1.31965596</v>
      </c>
      <c r="AQ35">
        <v>-0.173748182</v>
      </c>
      <c r="AR35">
        <v>-0.20740747000000001</v>
      </c>
      <c r="AS35">
        <v>-0.58617660000000005</v>
      </c>
      <c r="AT35">
        <v>-0.87639208999999996</v>
      </c>
      <c r="AU35">
        <v>-0.15866477200000001</v>
      </c>
      <c r="AV35">
        <v>-2.2253019999999998E-2</v>
      </c>
      <c r="AW35">
        <v>-0.33557657000000002</v>
      </c>
      <c r="AX35">
        <v>-8.9968272000000002E-2</v>
      </c>
      <c r="AY35">
        <v>-0.86804261000000005</v>
      </c>
      <c r="AZ35">
        <v>2.4673843899999999</v>
      </c>
      <c r="BA35">
        <v>-2.1971770000000002E-2</v>
      </c>
      <c r="BB35">
        <v>1.31562248</v>
      </c>
      <c r="BC35">
        <v>-9.0380757000000006E-2</v>
      </c>
      <c r="BD35">
        <v>-2.7737040000000001E-2</v>
      </c>
      <c r="BE35">
        <v>-0.58674455000000003</v>
      </c>
      <c r="BF35">
        <v>-0.13167168000000001</v>
      </c>
      <c r="BG35">
        <v>-1.0281097450000001</v>
      </c>
      <c r="BH35" s="21">
        <v>-1.0900000000000001</v>
      </c>
      <c r="BI35">
        <v>1.7968417999999999</v>
      </c>
      <c r="BJ35">
        <v>2.4139534899999999</v>
      </c>
      <c r="BK35">
        <v>0.99759662999999998</v>
      </c>
      <c r="BL35">
        <v>0.41725382599999999</v>
      </c>
      <c r="BM35">
        <v>0.3518136</v>
      </c>
      <c r="BN35">
        <v>0.33899790000000002</v>
      </c>
      <c r="BO35">
        <v>-0.261345155</v>
      </c>
      <c r="BP35">
        <v>-0.23135920500000001</v>
      </c>
      <c r="BQ35">
        <v>0.40935899999999997</v>
      </c>
      <c r="BR35">
        <v>-0.10573138</v>
      </c>
      <c r="BS35">
        <v>-0.54688003600000001</v>
      </c>
      <c r="BT35">
        <v>-7.1535299999999996E-2</v>
      </c>
      <c r="BU35">
        <v>7.6203145E-2</v>
      </c>
      <c r="BV35">
        <v>-0.67001695999999999</v>
      </c>
      <c r="BW35">
        <v>0.12111971000000001</v>
      </c>
      <c r="BX35">
        <v>-5.3493989999999998E-2</v>
      </c>
      <c r="BY35">
        <v>-9.3868935000000001E-2</v>
      </c>
      <c r="BZ35">
        <v>-0.10313329</v>
      </c>
      <c r="CA35">
        <v>-0.37858260999999999</v>
      </c>
      <c r="CB35">
        <v>-0.10822222200000001</v>
      </c>
      <c r="CC35">
        <v>2.5951648340000002</v>
      </c>
      <c r="CD35">
        <v>2.1509599800000001</v>
      </c>
      <c r="CE35">
        <v>-0.18736876</v>
      </c>
      <c r="CF35">
        <v>0.88851446999999995</v>
      </c>
      <c r="CG35">
        <v>-0.72827156999999998</v>
      </c>
      <c r="CH35">
        <v>1.3515958800000001</v>
      </c>
      <c r="CI35">
        <v>-0.30761379999999999</v>
      </c>
      <c r="CJ35">
        <v>-1.30913046</v>
      </c>
      <c r="CK35">
        <v>-0.44832724000000002</v>
      </c>
    </row>
    <row r="36" spans="1:89" x14ac:dyDescent="0.25">
      <c r="A36" t="s">
        <v>561</v>
      </c>
      <c r="B36" t="s">
        <v>103</v>
      </c>
      <c r="C36" t="s">
        <v>534</v>
      </c>
      <c r="D36">
        <v>22</v>
      </c>
      <c r="E36" t="s">
        <v>513</v>
      </c>
      <c r="F36" t="s">
        <v>535</v>
      </c>
      <c r="G36">
        <v>-0.31489691399999997</v>
      </c>
      <c r="H36">
        <v>0.27704859999999998</v>
      </c>
      <c r="I36">
        <v>-7.5003445000000002E-2</v>
      </c>
      <c r="J36">
        <v>-0.309071812</v>
      </c>
      <c r="K36">
        <v>-0.43467156000000001</v>
      </c>
      <c r="L36">
        <v>-0.2400379</v>
      </c>
      <c r="M36">
        <v>0.767015</v>
      </c>
      <c r="N36">
        <v>0.52108496199999998</v>
      </c>
      <c r="O36">
        <v>-0.25526349999999998</v>
      </c>
      <c r="P36">
        <v>-1.7871846250000001</v>
      </c>
      <c r="Q36">
        <v>0.13392871000000001</v>
      </c>
      <c r="R36">
        <v>-1.3348212800000001</v>
      </c>
      <c r="S36">
        <v>-0.82818367000000004</v>
      </c>
      <c r="T36">
        <v>-0.75795363000000004</v>
      </c>
      <c r="U36">
        <v>-0.15467756999999999</v>
      </c>
      <c r="V36">
        <v>0.85172539999999997</v>
      </c>
      <c r="W36">
        <v>0.51889549999999995</v>
      </c>
      <c r="X36">
        <v>0.97950409000000005</v>
      </c>
      <c r="Y36">
        <v>0.36056569999999999</v>
      </c>
      <c r="Z36">
        <v>1.0309673720000001</v>
      </c>
      <c r="AA36">
        <v>0.46322872999999998</v>
      </c>
      <c r="AB36">
        <v>-0.39335783000000002</v>
      </c>
      <c r="AC36">
        <v>-1.3821952</v>
      </c>
      <c r="AD36">
        <v>-0.39469716999999999</v>
      </c>
      <c r="AE36">
        <v>-2.0893908699999999</v>
      </c>
      <c r="AF36">
        <v>-0.51881801999999999</v>
      </c>
      <c r="AG36">
        <v>0.62783315399999995</v>
      </c>
      <c r="AH36">
        <v>0.14268436000000001</v>
      </c>
      <c r="AI36">
        <v>-0.38854648000000003</v>
      </c>
      <c r="AJ36">
        <v>-1.094310535</v>
      </c>
      <c r="AK36">
        <v>-0.60020951</v>
      </c>
      <c r="AL36">
        <v>-0.40077922999999999</v>
      </c>
      <c r="AM36">
        <v>0.77939775</v>
      </c>
      <c r="AN36">
        <v>2.5841584599999998</v>
      </c>
      <c r="AO36">
        <v>-0.62354319000000002</v>
      </c>
      <c r="AP36">
        <v>-0.27962210999999998</v>
      </c>
      <c r="AQ36">
        <v>1.321657579</v>
      </c>
      <c r="AR36">
        <v>-0.34044553999999999</v>
      </c>
      <c r="AS36">
        <v>-0.63243890000000003</v>
      </c>
      <c r="AT36">
        <v>-0.20646834</v>
      </c>
      <c r="AU36">
        <v>-0.36896245300000002</v>
      </c>
      <c r="AV36">
        <v>-0.26809272000000001</v>
      </c>
      <c r="AW36">
        <v>0.59337585000000004</v>
      </c>
      <c r="AX36">
        <v>-0.28509886299999998</v>
      </c>
      <c r="AY36">
        <v>-0.22258075999999999</v>
      </c>
      <c r="AZ36">
        <v>-0.45890764000000001</v>
      </c>
      <c r="BA36">
        <v>-0.26236983000000003</v>
      </c>
      <c r="BB36">
        <v>-0.36816512000000001</v>
      </c>
      <c r="BC36">
        <v>1.2776021550000001</v>
      </c>
      <c r="BD36">
        <v>-0.31009155999999999</v>
      </c>
      <c r="BE36">
        <v>0.57080909999999996</v>
      </c>
      <c r="BF36">
        <v>-0.40446117999999998</v>
      </c>
      <c r="BG36">
        <v>1.2248344410000001</v>
      </c>
      <c r="BH36" s="21">
        <v>-1.1599999999999999</v>
      </c>
      <c r="BI36">
        <v>0.82846629999999999</v>
      </c>
      <c r="BJ36">
        <v>2.4773402999999998</v>
      </c>
      <c r="BK36">
        <v>1.0584181500000001</v>
      </c>
      <c r="BL36">
        <v>0.78930101699999999</v>
      </c>
      <c r="BM36">
        <v>1.178652</v>
      </c>
      <c r="BN36">
        <v>1.40296686</v>
      </c>
      <c r="BO36">
        <v>1.2863771230000001</v>
      </c>
      <c r="BP36">
        <v>1.296344607</v>
      </c>
      <c r="BQ36">
        <v>-0.33742653</v>
      </c>
      <c r="BR36">
        <v>0.94205852000000001</v>
      </c>
      <c r="BS36">
        <v>1.4382507449999999</v>
      </c>
      <c r="BT36">
        <v>-0.57992600999999999</v>
      </c>
      <c r="BU36">
        <v>1.0337906530000001</v>
      </c>
      <c r="BV36">
        <v>0.26337989000000001</v>
      </c>
      <c r="BW36">
        <v>1.1306845400000001</v>
      </c>
      <c r="BX36">
        <v>-0.41397476</v>
      </c>
      <c r="BY36">
        <v>1.110959896</v>
      </c>
      <c r="BZ36">
        <v>0.84407269500000004</v>
      </c>
      <c r="CA36">
        <v>-0.49916428000000002</v>
      </c>
      <c r="CB36">
        <v>-0.26144076300000002</v>
      </c>
      <c r="CC36">
        <v>0.87362831100000005</v>
      </c>
      <c r="CD36">
        <v>-0.33929809999999999</v>
      </c>
      <c r="CE36">
        <v>-0.29552486</v>
      </c>
      <c r="CF36">
        <v>-0.78583217000000005</v>
      </c>
      <c r="CG36">
        <v>-0.81989714000000002</v>
      </c>
      <c r="CH36">
        <v>2.22807953</v>
      </c>
      <c r="CI36">
        <v>-0.52761659999999999</v>
      </c>
      <c r="CJ36">
        <v>0.48141362999999998</v>
      </c>
      <c r="CK36">
        <v>-0.71804230000000002</v>
      </c>
    </row>
    <row r="37" spans="1:89" x14ac:dyDescent="0.25">
      <c r="A37" t="s">
        <v>562</v>
      </c>
      <c r="B37" t="s">
        <v>103</v>
      </c>
      <c r="C37" t="s">
        <v>534</v>
      </c>
      <c r="D37">
        <v>22</v>
      </c>
      <c r="E37" t="s">
        <v>516</v>
      </c>
      <c r="F37" t="s">
        <v>537</v>
      </c>
      <c r="G37">
        <v>0.64616631099999999</v>
      </c>
      <c r="H37">
        <v>0.7653605</v>
      </c>
      <c r="I37">
        <v>1.6733527539999999</v>
      </c>
      <c r="J37">
        <v>-0.31618838399999999</v>
      </c>
      <c r="K37">
        <v>0.80107033000000005</v>
      </c>
      <c r="L37">
        <v>-0.18850612</v>
      </c>
      <c r="M37">
        <v>1.1439386</v>
      </c>
      <c r="N37">
        <v>0.93170219600000004</v>
      </c>
      <c r="O37">
        <v>-0.21238399999999999</v>
      </c>
      <c r="P37">
        <v>-1.430993875</v>
      </c>
      <c r="Q37">
        <v>-1.01805507</v>
      </c>
      <c r="R37">
        <v>-0.31487105999999998</v>
      </c>
      <c r="S37">
        <v>-0.23021496999999999</v>
      </c>
      <c r="T37">
        <v>0.87055747000000006</v>
      </c>
      <c r="U37">
        <v>0.474340174</v>
      </c>
      <c r="V37">
        <v>0.51609729999999998</v>
      </c>
      <c r="W37">
        <v>0.17910044</v>
      </c>
      <c r="X37">
        <v>0.85121630999999998</v>
      </c>
      <c r="Y37">
        <v>0.75604897000000004</v>
      </c>
      <c r="Z37">
        <v>0.77485326200000004</v>
      </c>
      <c r="AA37">
        <v>-0.72686664000000001</v>
      </c>
      <c r="AB37">
        <v>-0.24705298000000001</v>
      </c>
      <c r="AC37">
        <v>-1.4247916</v>
      </c>
      <c r="AD37">
        <v>-6.7156220000000003E-2</v>
      </c>
      <c r="AE37">
        <v>-2.0695560300000002</v>
      </c>
      <c r="AF37">
        <v>-0.43777928999999999</v>
      </c>
      <c r="AG37">
        <v>1.21975342</v>
      </c>
      <c r="AH37">
        <v>9.016275E-2</v>
      </c>
      <c r="AI37">
        <v>-6.7233790000000002E-2</v>
      </c>
      <c r="AJ37">
        <v>-1.0549343069999999</v>
      </c>
      <c r="AK37">
        <v>-1.1040519900000001</v>
      </c>
      <c r="AL37">
        <v>-0.31574274000000002</v>
      </c>
      <c r="AM37">
        <v>0.61730176000000003</v>
      </c>
      <c r="AN37">
        <v>4.1240904</v>
      </c>
      <c r="AO37">
        <v>-0.58542247000000003</v>
      </c>
      <c r="AP37">
        <v>1.22558221</v>
      </c>
      <c r="AQ37">
        <v>-0.18461343099999999</v>
      </c>
      <c r="AR37">
        <v>-0.22003038999999999</v>
      </c>
      <c r="AS37">
        <v>-0.59056600000000004</v>
      </c>
      <c r="AT37">
        <v>0.88562821000000003</v>
      </c>
      <c r="AU37">
        <v>-0.17861823399999999</v>
      </c>
      <c r="AV37">
        <v>-4.5578779999999999E-2</v>
      </c>
      <c r="AW37">
        <v>0.48752179000000001</v>
      </c>
      <c r="AX37">
        <v>-0.10848265</v>
      </c>
      <c r="AY37">
        <v>-0.27176130999999998</v>
      </c>
      <c r="AZ37">
        <v>0.76373027000000004</v>
      </c>
      <c r="BA37">
        <v>-4.4781210000000002E-2</v>
      </c>
      <c r="BB37">
        <v>-0.25086961000000002</v>
      </c>
      <c r="BC37">
        <v>-0.124472131</v>
      </c>
      <c r="BD37">
        <v>-5.4527399999999997E-2</v>
      </c>
      <c r="BE37">
        <v>-0.60175277999999999</v>
      </c>
      <c r="BF37">
        <v>-0.15755448999999999</v>
      </c>
      <c r="BG37">
        <v>-1.033625681</v>
      </c>
      <c r="BH37" s="21">
        <v>-1.1000000000000001</v>
      </c>
      <c r="BI37">
        <v>0.8298645</v>
      </c>
      <c r="BJ37">
        <v>2.2879667499999998</v>
      </c>
      <c r="BK37">
        <v>0.76826375000000002</v>
      </c>
      <c r="BL37">
        <v>0.57652667000000002</v>
      </c>
      <c r="BM37">
        <v>0.88625456000000002</v>
      </c>
      <c r="BN37">
        <v>0.64963115999999999</v>
      </c>
      <c r="BO37">
        <v>0.12488861599999999</v>
      </c>
      <c r="BP37">
        <v>0.16342409599999999</v>
      </c>
      <c r="BQ37">
        <v>-0.23371349</v>
      </c>
      <c r="BR37">
        <v>0.24705047999999999</v>
      </c>
      <c r="BS37">
        <v>-0.187036491</v>
      </c>
      <c r="BT37">
        <v>-0.11977242</v>
      </c>
      <c r="BU37">
        <v>-0.65169972499999995</v>
      </c>
      <c r="BV37">
        <v>-0.57777898000000005</v>
      </c>
      <c r="BW37">
        <v>0.30886081999999998</v>
      </c>
      <c r="BX37">
        <v>-8.7697120000000003E-2</v>
      </c>
      <c r="BY37">
        <v>-0.11702351499999999</v>
      </c>
      <c r="BZ37">
        <v>-0.12673852199999999</v>
      </c>
      <c r="CA37">
        <v>-0.39002364</v>
      </c>
      <c r="CB37">
        <v>-0.122759901</v>
      </c>
      <c r="CC37">
        <v>0.55241977399999997</v>
      </c>
      <c r="CD37">
        <v>2.0757988699999999</v>
      </c>
      <c r="CE37">
        <v>-0.19763083000000001</v>
      </c>
      <c r="CF37">
        <v>0.96975911999999997</v>
      </c>
      <c r="CG37">
        <v>-0.73696518</v>
      </c>
      <c r="CH37">
        <v>1.0661976099999999</v>
      </c>
      <c r="CI37">
        <v>-0.32848811</v>
      </c>
      <c r="CJ37">
        <v>-1.3245150699999999</v>
      </c>
      <c r="CK37">
        <v>-0.47391833999999999</v>
      </c>
    </row>
    <row r="38" spans="1:89" x14ac:dyDescent="0.25">
      <c r="A38" t="s">
        <v>563</v>
      </c>
      <c r="B38" t="s">
        <v>35</v>
      </c>
      <c r="C38" t="s">
        <v>523</v>
      </c>
      <c r="D38">
        <v>23</v>
      </c>
      <c r="E38" t="s">
        <v>513</v>
      </c>
      <c r="F38" t="s">
        <v>524</v>
      </c>
      <c r="G38">
        <v>0.26405400200000001</v>
      </c>
      <c r="H38">
        <v>-0.59555100000000005</v>
      </c>
      <c r="I38">
        <v>-0.73207643</v>
      </c>
      <c r="J38">
        <v>0.361704831</v>
      </c>
      <c r="K38">
        <v>-0.35929705000000001</v>
      </c>
      <c r="L38">
        <v>-0.14275899</v>
      </c>
      <c r="M38">
        <v>-1.3410356999999999</v>
      </c>
      <c r="N38">
        <v>-0.95721798999999996</v>
      </c>
      <c r="O38">
        <v>-0.1743179</v>
      </c>
      <c r="P38">
        <v>-0.54534953500000005</v>
      </c>
      <c r="Q38">
        <v>0.51712778000000004</v>
      </c>
      <c r="R38">
        <v>-1.1211104700000001</v>
      </c>
      <c r="S38">
        <v>-0.32204719999999998</v>
      </c>
      <c r="T38">
        <v>-0.68906645</v>
      </c>
      <c r="U38">
        <v>0.25358881700000002</v>
      </c>
      <c r="V38">
        <v>-1.5089442</v>
      </c>
      <c r="W38">
        <v>-0.55057272999999995</v>
      </c>
      <c r="X38">
        <v>0.80365538999999997</v>
      </c>
      <c r="Y38">
        <v>-0.33923002000000002</v>
      </c>
      <c r="Z38">
        <v>-1.2676864189999999</v>
      </c>
      <c r="AA38">
        <v>1.51289468</v>
      </c>
      <c r="AB38">
        <v>-0.11717142</v>
      </c>
      <c r="AC38">
        <v>-0.52041539999999997</v>
      </c>
      <c r="AD38">
        <v>0.22361702</v>
      </c>
      <c r="AE38">
        <v>2.9876140599999998</v>
      </c>
      <c r="AF38">
        <v>-0.36583746</v>
      </c>
      <c r="AG38">
        <v>-0.23917144000000001</v>
      </c>
      <c r="AH38">
        <v>0.29709807999999999</v>
      </c>
      <c r="AI38">
        <v>0.21801033</v>
      </c>
      <c r="AJ38">
        <v>1.3556812380000001</v>
      </c>
      <c r="AK38">
        <v>0.38536573000000002</v>
      </c>
      <c r="AL38">
        <v>-0.24025193</v>
      </c>
      <c r="AM38">
        <v>-1.1037308299999999</v>
      </c>
      <c r="AN38">
        <v>-1.33470724</v>
      </c>
      <c r="AO38">
        <v>-0.55158094000000002</v>
      </c>
      <c r="AP38">
        <v>-0.21214311999999999</v>
      </c>
      <c r="AQ38">
        <v>-9.2600273999999996E-2</v>
      </c>
      <c r="AR38">
        <v>-0.11313230000000001</v>
      </c>
      <c r="AS38">
        <v>-0.55339349999999998</v>
      </c>
      <c r="AT38">
        <v>-0.77461468</v>
      </c>
      <c r="AU38">
        <v>-9.6408780000000003E-3</v>
      </c>
      <c r="AV38">
        <v>0.15195712</v>
      </c>
      <c r="AW38">
        <v>0.86333828000000001</v>
      </c>
      <c r="AX38">
        <v>4.8307719999999998E-2</v>
      </c>
      <c r="AY38">
        <v>-4.4197689999999998E-2</v>
      </c>
      <c r="AZ38">
        <v>-0.13018671000000001</v>
      </c>
      <c r="BA38">
        <v>0.14838224999999999</v>
      </c>
      <c r="BB38">
        <v>-0.14674096</v>
      </c>
      <c r="BC38">
        <v>0.16423317200000001</v>
      </c>
      <c r="BD38">
        <v>0.17234870999999999</v>
      </c>
      <c r="BE38">
        <v>-0.47465447999999999</v>
      </c>
      <c r="BF38">
        <v>6.1635990000000002E-2</v>
      </c>
      <c r="BG38">
        <v>1.7526083450000001</v>
      </c>
      <c r="BH38" s="21">
        <v>-1.05</v>
      </c>
      <c r="BI38">
        <v>-0.73734929999999999</v>
      </c>
      <c r="BJ38">
        <v>-7.5259229999999996E-2</v>
      </c>
      <c r="BK38">
        <v>-0.51527471999999996</v>
      </c>
      <c r="BL38">
        <v>-0.70292306199999999</v>
      </c>
      <c r="BM38">
        <v>0.28605693999999998</v>
      </c>
      <c r="BN38">
        <v>0.52737000000000001</v>
      </c>
      <c r="BO38">
        <v>6.9830640999999999E-2</v>
      </c>
      <c r="BP38">
        <v>8.4394259999999999E-3</v>
      </c>
      <c r="BQ38">
        <v>-0.14164263999999999</v>
      </c>
      <c r="BR38">
        <v>0.21314158999999999</v>
      </c>
      <c r="BS38">
        <v>0.34335394899999999</v>
      </c>
      <c r="BT38">
        <v>0.28872718000000003</v>
      </c>
      <c r="BU38">
        <v>-0.61996078399999999</v>
      </c>
      <c r="BV38">
        <v>1.35312572</v>
      </c>
      <c r="BW38">
        <v>1.8503200099999999</v>
      </c>
      <c r="BX38">
        <v>0.20195461000000001</v>
      </c>
      <c r="BY38">
        <v>7.9062741000000006E-2</v>
      </c>
      <c r="BZ38">
        <v>7.3164115000000002E-2</v>
      </c>
      <c r="CA38">
        <v>0.93629901000000004</v>
      </c>
      <c r="CB38">
        <v>3.53505E-4</v>
      </c>
      <c r="CC38">
        <v>-0.36603538499999999</v>
      </c>
      <c r="CD38">
        <v>-6.7439940000000004E-2</v>
      </c>
      <c r="CE38">
        <v>-0.11072578</v>
      </c>
      <c r="CF38">
        <v>7.8604339999999995E-2</v>
      </c>
      <c r="CG38">
        <v>-0.66334265999999997</v>
      </c>
      <c r="CH38">
        <v>2.4288238199999999</v>
      </c>
      <c r="CI38">
        <v>-0.15171254000000001</v>
      </c>
      <c r="CJ38">
        <v>-1.1942294</v>
      </c>
      <c r="CK38">
        <v>-0.25719821999999998</v>
      </c>
    </row>
    <row r="39" spans="1:89" x14ac:dyDescent="0.25">
      <c r="A39" t="s">
        <v>564</v>
      </c>
      <c r="B39" t="s">
        <v>35</v>
      </c>
      <c r="C39" t="s">
        <v>523</v>
      </c>
      <c r="D39">
        <v>23</v>
      </c>
      <c r="E39" t="s">
        <v>516</v>
      </c>
      <c r="F39" t="s">
        <v>526</v>
      </c>
      <c r="G39">
        <v>-0.55991597299999996</v>
      </c>
      <c r="H39">
        <v>-0.82165460000000001</v>
      </c>
      <c r="I39">
        <v>0.39471135200000002</v>
      </c>
      <c r="J39">
        <v>-1.1484830690000001</v>
      </c>
      <c r="K39">
        <v>-0.39616003999999999</v>
      </c>
      <c r="L39">
        <v>-0.19033463</v>
      </c>
      <c r="M39">
        <v>-1.6232074000000001</v>
      </c>
      <c r="N39">
        <v>-1.0569126090000001</v>
      </c>
      <c r="O39">
        <v>-0.2139055</v>
      </c>
      <c r="P39">
        <v>0.77379169999999997</v>
      </c>
      <c r="Q39">
        <v>0.35470354999999998</v>
      </c>
      <c r="R39">
        <v>-0.3246407</v>
      </c>
      <c r="S39">
        <v>-0.15344777000000001</v>
      </c>
      <c r="T39">
        <v>-0.72275670999999997</v>
      </c>
      <c r="U39">
        <v>0.914425504</v>
      </c>
      <c r="V39">
        <v>-1.5971032999999999</v>
      </c>
      <c r="W39">
        <v>-0.5965125</v>
      </c>
      <c r="X39">
        <v>-0.20433665000000001</v>
      </c>
      <c r="Y39">
        <v>-0.95776749000000005</v>
      </c>
      <c r="Z39">
        <v>-1.3169196480000001</v>
      </c>
      <c r="AA39">
        <v>-0.72959836</v>
      </c>
      <c r="AB39">
        <v>-0.25224434000000001</v>
      </c>
      <c r="AC39">
        <v>-0.62171169999999998</v>
      </c>
      <c r="AD39">
        <v>-7.8778399999999998E-2</v>
      </c>
      <c r="AE39">
        <v>3.02737897</v>
      </c>
      <c r="AF39">
        <v>-0.44065480000000001</v>
      </c>
      <c r="AG39">
        <v>0.54498289700000002</v>
      </c>
      <c r="AH39">
        <v>0.85644770999999997</v>
      </c>
      <c r="AI39">
        <v>-7.8634969999999998E-2</v>
      </c>
      <c r="AJ39">
        <v>1.1126730970000001</v>
      </c>
      <c r="AK39">
        <v>3.8619689999999998E-2</v>
      </c>
      <c r="AL39">
        <v>1.4302976300000001</v>
      </c>
      <c r="AM39">
        <v>-1.12414996</v>
      </c>
      <c r="AN39">
        <v>-1.4190616</v>
      </c>
      <c r="AO39">
        <v>0.54649820000000005</v>
      </c>
      <c r="AP39">
        <v>-0.24514469</v>
      </c>
      <c r="AQ39">
        <v>-0.188291189</v>
      </c>
      <c r="AR39">
        <v>-0.22430309000000001</v>
      </c>
      <c r="AS39">
        <v>-0.59205180000000002</v>
      </c>
      <c r="AT39">
        <v>-0.89463223999999997</v>
      </c>
      <c r="AU39">
        <v>-0.18537224399999999</v>
      </c>
      <c r="AV39">
        <v>-5.3474269999999997E-2</v>
      </c>
      <c r="AW39">
        <v>0.46055234</v>
      </c>
      <c r="AX39">
        <v>-0.11474954800000001</v>
      </c>
      <c r="AY39">
        <v>0.61850044999999998</v>
      </c>
      <c r="AZ39">
        <v>-0.29095239000000001</v>
      </c>
      <c r="BA39">
        <v>-5.2501939999999997E-2</v>
      </c>
      <c r="BB39">
        <v>-0.25503162000000001</v>
      </c>
      <c r="BC39">
        <v>-0.13601165700000001</v>
      </c>
      <c r="BD39">
        <v>-6.3595620000000005E-2</v>
      </c>
      <c r="BE39">
        <v>-0.60683288999999996</v>
      </c>
      <c r="BF39">
        <v>-0.16631551</v>
      </c>
      <c r="BG39">
        <v>-1.0354927599999999</v>
      </c>
      <c r="BH39" s="21">
        <v>0.20399999999999999</v>
      </c>
      <c r="BI39">
        <v>-0.90988150000000001</v>
      </c>
      <c r="BJ39">
        <v>2.16739456</v>
      </c>
      <c r="BK39">
        <v>-0.60886666</v>
      </c>
      <c r="BL39">
        <v>-0.82544521199999998</v>
      </c>
      <c r="BM39">
        <v>0.99253541999999995</v>
      </c>
      <c r="BN39">
        <v>1.29383585</v>
      </c>
      <c r="BO39">
        <v>1.066891563</v>
      </c>
      <c r="BP39">
        <v>0.91235298099999995</v>
      </c>
      <c r="BQ39">
        <v>0.74146372999999999</v>
      </c>
      <c r="BR39">
        <v>0.40238688</v>
      </c>
      <c r="BS39">
        <v>0.71515293199999996</v>
      </c>
      <c r="BT39">
        <v>-0.13610011</v>
      </c>
      <c r="BU39">
        <v>0.12886160099999999</v>
      </c>
      <c r="BV39">
        <v>-0.95138734000000003</v>
      </c>
      <c r="BW39">
        <v>0.15875371999999999</v>
      </c>
      <c r="BX39">
        <v>-9.9274479999999998E-2</v>
      </c>
      <c r="BY39">
        <v>1.540297104</v>
      </c>
      <c r="BZ39">
        <v>-0.134728613</v>
      </c>
      <c r="CA39">
        <v>-0.39389628999999998</v>
      </c>
      <c r="CB39">
        <v>-0.12768073399999999</v>
      </c>
      <c r="CC39">
        <v>0.23266876</v>
      </c>
      <c r="CD39">
        <v>-0.20039607000000001</v>
      </c>
      <c r="CE39">
        <v>1.3508737099999999</v>
      </c>
      <c r="CF39">
        <v>0.68121967000000005</v>
      </c>
      <c r="CG39">
        <v>-0.73990787000000002</v>
      </c>
      <c r="CH39">
        <v>1.1847557799999999</v>
      </c>
      <c r="CI39">
        <v>-0.33555381000000001</v>
      </c>
      <c r="CJ39">
        <v>-1.3297225699999999</v>
      </c>
      <c r="CK39">
        <v>-0.48258063000000001</v>
      </c>
    </row>
    <row r="40" spans="1:89" x14ac:dyDescent="0.25">
      <c r="A40" t="s">
        <v>565</v>
      </c>
      <c r="B40" t="s">
        <v>79</v>
      </c>
      <c r="C40" t="s">
        <v>534</v>
      </c>
      <c r="D40">
        <v>23</v>
      </c>
      <c r="E40" t="s">
        <v>513</v>
      </c>
      <c r="F40" t="s">
        <v>535</v>
      </c>
      <c r="G40">
        <v>0.189010502</v>
      </c>
      <c r="H40">
        <v>0.35907739999999999</v>
      </c>
      <c r="I40">
        <v>-0.79491119799999999</v>
      </c>
      <c r="J40">
        <v>-0.300452628</v>
      </c>
      <c r="K40">
        <v>0.35071580000000002</v>
      </c>
      <c r="L40">
        <v>-0.20037662000000001</v>
      </c>
      <c r="M40">
        <v>1.3148385</v>
      </c>
      <c r="N40">
        <v>0.89618511999999995</v>
      </c>
      <c r="O40">
        <v>-0.2222614</v>
      </c>
      <c r="P40">
        <v>-0.84284055499999999</v>
      </c>
      <c r="Q40">
        <v>0.56178494999999995</v>
      </c>
      <c r="R40">
        <v>-1.24768992</v>
      </c>
      <c r="S40">
        <v>-0.88931530999999997</v>
      </c>
      <c r="T40">
        <v>0.84292549000000005</v>
      </c>
      <c r="U40">
        <v>-0.74419138200000001</v>
      </c>
      <c r="V40">
        <v>1.5797441000000001</v>
      </c>
      <c r="W40">
        <v>0.33768544</v>
      </c>
      <c r="X40">
        <v>-0.21669099999999999</v>
      </c>
      <c r="Y40">
        <v>1.0181252599999999</v>
      </c>
      <c r="Z40">
        <v>1.0550867900000001</v>
      </c>
      <c r="AA40">
        <v>-0.74460071000000005</v>
      </c>
      <c r="AB40">
        <v>-0.28075473000000001</v>
      </c>
      <c r="AC40">
        <v>-1.6059833999999999</v>
      </c>
      <c r="AD40">
        <v>-0.14260624</v>
      </c>
      <c r="AE40">
        <v>-2.0741250400000002</v>
      </c>
      <c r="AF40">
        <v>-0.45644679999999999</v>
      </c>
      <c r="AG40">
        <v>0.66488258099999997</v>
      </c>
      <c r="AH40">
        <v>0.47830757000000002</v>
      </c>
      <c r="AI40">
        <v>-0.14124911000000001</v>
      </c>
      <c r="AJ40">
        <v>-0.59002617300000004</v>
      </c>
      <c r="AK40">
        <v>-0.74051294000000001</v>
      </c>
      <c r="AL40">
        <v>0.70880997000000001</v>
      </c>
      <c r="AM40">
        <v>0.48767231999999999</v>
      </c>
      <c r="AN40">
        <v>2.5820293900000002</v>
      </c>
      <c r="AO40">
        <v>-0.59420368999999995</v>
      </c>
      <c r="AP40">
        <v>-0.25211045999999998</v>
      </c>
      <c r="AQ40">
        <v>-0.208489062</v>
      </c>
      <c r="AR40">
        <v>-0.24776836999999999</v>
      </c>
      <c r="AS40">
        <v>-0.60021159999999996</v>
      </c>
      <c r="AT40">
        <v>1.696226E-2</v>
      </c>
      <c r="AU40">
        <v>-0.22246458199999999</v>
      </c>
      <c r="AV40">
        <v>-9.6835519999999994E-2</v>
      </c>
      <c r="AW40">
        <v>0.31280095000000002</v>
      </c>
      <c r="AX40">
        <v>-0.14916671200000001</v>
      </c>
      <c r="AY40">
        <v>-0.26418583000000001</v>
      </c>
      <c r="AZ40">
        <v>-0.32488586000000003</v>
      </c>
      <c r="BA40">
        <v>-9.4903390000000004E-2</v>
      </c>
      <c r="BB40">
        <v>-0.27788897000000001</v>
      </c>
      <c r="BC40">
        <v>-0.19938556099999999</v>
      </c>
      <c r="BD40">
        <v>-0.11339734999999999</v>
      </c>
      <c r="BE40">
        <v>0.67213526000000001</v>
      </c>
      <c r="BF40">
        <v>-0.21443017</v>
      </c>
      <c r="BG40">
        <v>1.1689905249999999</v>
      </c>
      <c r="BH40" s="21">
        <v>-1.1100000000000001</v>
      </c>
      <c r="BI40">
        <v>1.5988184999999999</v>
      </c>
      <c r="BJ40">
        <v>2.2052915500000001</v>
      </c>
      <c r="BK40">
        <v>-0.62862150000000006</v>
      </c>
      <c r="BL40">
        <v>1.040238099</v>
      </c>
      <c r="BM40">
        <v>0.50299234000000004</v>
      </c>
      <c r="BN40">
        <v>0.56111582000000004</v>
      </c>
      <c r="BO40">
        <v>8.0410044E-2</v>
      </c>
      <c r="BP40">
        <v>0.16712054500000001</v>
      </c>
      <c r="BQ40">
        <v>-0.25760409000000001</v>
      </c>
      <c r="BR40">
        <v>1.2037239999999999E-2</v>
      </c>
      <c r="BS40">
        <v>0.29714614499999997</v>
      </c>
      <c r="BT40">
        <v>-0.22577014000000001</v>
      </c>
      <c r="BU40">
        <v>0.48207992100000002</v>
      </c>
      <c r="BV40">
        <v>0.86357523999999997</v>
      </c>
      <c r="BW40">
        <v>-0.48855851</v>
      </c>
      <c r="BX40">
        <v>-0.16285612999999999</v>
      </c>
      <c r="BY40">
        <v>-0.167904097</v>
      </c>
      <c r="BZ40">
        <v>-0.17860938100000001</v>
      </c>
      <c r="CA40">
        <v>2.1887929100000001</v>
      </c>
      <c r="CB40">
        <v>-0.154705444</v>
      </c>
      <c r="CC40">
        <v>0.55729047799999998</v>
      </c>
      <c r="CD40">
        <v>-0.22845966000000001</v>
      </c>
      <c r="CE40">
        <v>-0.22018099999999999</v>
      </c>
      <c r="CF40">
        <v>-0.42938730000000003</v>
      </c>
      <c r="CG40">
        <v>-0.75606879999999999</v>
      </c>
      <c r="CH40">
        <v>2.6373359700000001</v>
      </c>
      <c r="CI40">
        <v>-0.37435794</v>
      </c>
      <c r="CJ40">
        <v>1.11092809</v>
      </c>
      <c r="CK40">
        <v>-0.53015301000000004</v>
      </c>
    </row>
    <row r="41" spans="1:89" x14ac:dyDescent="0.25">
      <c r="A41" t="s">
        <v>566</v>
      </c>
      <c r="B41" t="s">
        <v>79</v>
      </c>
      <c r="C41" t="s">
        <v>534</v>
      </c>
      <c r="D41">
        <v>23</v>
      </c>
      <c r="E41" t="s">
        <v>516</v>
      </c>
      <c r="F41" t="s">
        <v>537</v>
      </c>
      <c r="G41">
        <v>-0.35186305800000001</v>
      </c>
      <c r="H41">
        <v>1.7304723</v>
      </c>
      <c r="I41">
        <v>1.189666917</v>
      </c>
      <c r="J41">
        <v>-0.56522333499999999</v>
      </c>
      <c r="K41">
        <v>-0.44140436</v>
      </c>
      <c r="L41">
        <v>-0.24872730000000001</v>
      </c>
      <c r="M41">
        <v>2.1744224000000001</v>
      </c>
      <c r="N41">
        <v>1.3328548629999999</v>
      </c>
      <c r="O41">
        <v>-0.2624939</v>
      </c>
      <c r="P41">
        <v>-0.73372885300000001</v>
      </c>
      <c r="Q41">
        <v>0.28174769999999999</v>
      </c>
      <c r="R41">
        <v>-8.9118409999999995E-2</v>
      </c>
      <c r="S41">
        <v>-0.23107920000000001</v>
      </c>
      <c r="T41">
        <v>1.3025167200000001</v>
      </c>
      <c r="U41">
        <v>-0.77759542599999998</v>
      </c>
      <c r="V41">
        <v>1.1588083</v>
      </c>
      <c r="W41">
        <v>-0.65289735999999998</v>
      </c>
      <c r="X41">
        <v>-0.27617538000000003</v>
      </c>
      <c r="Y41">
        <v>0.91609565000000004</v>
      </c>
      <c r="Z41">
        <v>0.96262725299999996</v>
      </c>
      <c r="AA41">
        <v>0.90391648000000002</v>
      </c>
      <c r="AB41">
        <v>-0.41802808000000002</v>
      </c>
      <c r="AC41">
        <v>-1.6198977000000001</v>
      </c>
      <c r="AD41">
        <v>-0.44992787000000001</v>
      </c>
      <c r="AE41">
        <v>-2.0927354600000001</v>
      </c>
      <c r="AF41">
        <v>-0.53248295000000001</v>
      </c>
      <c r="AG41">
        <v>-0.38089047300000001</v>
      </c>
      <c r="AH41">
        <v>2.8007899999999999E-2</v>
      </c>
      <c r="AI41">
        <v>-0.44272694000000001</v>
      </c>
      <c r="AJ41">
        <v>-1.100950243</v>
      </c>
      <c r="AK41">
        <v>-0.88360983999999998</v>
      </c>
      <c r="AL41">
        <v>-0.41511827000000001</v>
      </c>
      <c r="AM41">
        <v>1.2133991900000001</v>
      </c>
      <c r="AN41">
        <v>3.7291283100000001</v>
      </c>
      <c r="AO41">
        <v>-0.62997119999999995</v>
      </c>
      <c r="AP41">
        <v>0.99780415</v>
      </c>
      <c r="AQ41">
        <v>-0.30573884299999998</v>
      </c>
      <c r="AR41">
        <v>-0.36075021000000002</v>
      </c>
      <c r="AS41">
        <v>-0.63949959999999995</v>
      </c>
      <c r="AT41">
        <v>1.0209085200000001</v>
      </c>
      <c r="AU41">
        <v>-0.40105872399999998</v>
      </c>
      <c r="AV41">
        <v>-0.30561352000000003</v>
      </c>
      <c r="AW41">
        <v>0.47628410999999998</v>
      </c>
      <c r="AX41">
        <v>-0.31488028699999998</v>
      </c>
      <c r="AY41">
        <v>-8.4141949999999993E-2</v>
      </c>
      <c r="AZ41">
        <v>-0.48827051999999999</v>
      </c>
      <c r="BA41">
        <v>-0.29906010999999999</v>
      </c>
      <c r="BB41">
        <v>-0.38794374999999998</v>
      </c>
      <c r="BC41">
        <v>-0.50452156999999997</v>
      </c>
      <c r="BD41">
        <v>-0.35318536</v>
      </c>
      <c r="BE41">
        <v>0.65751727000000004</v>
      </c>
      <c r="BF41">
        <v>-0.44609515</v>
      </c>
      <c r="BG41">
        <v>0.596621454</v>
      </c>
      <c r="BH41" s="21">
        <v>-1.17</v>
      </c>
      <c r="BI41">
        <v>1.9667703000000001</v>
      </c>
      <c r="BJ41">
        <v>3.4895381099999998</v>
      </c>
      <c r="BK41">
        <v>-0.72373810999999999</v>
      </c>
      <c r="BL41">
        <v>0.45295979400000003</v>
      </c>
      <c r="BM41">
        <v>-1.0822344399999999</v>
      </c>
      <c r="BN41">
        <v>0.68192501000000005</v>
      </c>
      <c r="BO41">
        <v>0.16893766599999999</v>
      </c>
      <c r="BP41">
        <v>0.240406964</v>
      </c>
      <c r="BQ41">
        <v>-0.35491485</v>
      </c>
      <c r="BR41">
        <v>-5.3486230000000003E-2</v>
      </c>
      <c r="BS41">
        <v>0.15914186399999999</v>
      </c>
      <c r="BT41">
        <v>1.73139263</v>
      </c>
      <c r="BU41">
        <v>-8.7379908000000006E-2</v>
      </c>
      <c r="BV41">
        <v>0.45076529999999998</v>
      </c>
      <c r="BW41">
        <v>1.28913499</v>
      </c>
      <c r="BX41">
        <v>-0.46899243000000002</v>
      </c>
      <c r="BY41">
        <v>1.8335243240000001</v>
      </c>
      <c r="BZ41">
        <v>-0.38988881399999997</v>
      </c>
      <c r="CA41">
        <v>2.2407037399999998</v>
      </c>
      <c r="CB41">
        <v>-0.28482544199999998</v>
      </c>
      <c r="CC41">
        <v>4.3462502E-2</v>
      </c>
      <c r="CD41">
        <v>1.88450921</v>
      </c>
      <c r="CE41">
        <v>-0.31203196999999999</v>
      </c>
      <c r="CF41">
        <v>-0.47920172</v>
      </c>
      <c r="CG41">
        <v>-0.83388130999999999</v>
      </c>
      <c r="CH41">
        <v>1.8781686900000001</v>
      </c>
      <c r="CI41">
        <v>-0.56119408999999998</v>
      </c>
      <c r="CJ41">
        <v>-1.49602211</v>
      </c>
      <c r="CK41">
        <v>-0.75920703</v>
      </c>
    </row>
    <row r="42" spans="1:89" x14ac:dyDescent="0.25">
      <c r="A42" t="s">
        <v>567</v>
      </c>
      <c r="B42" t="s">
        <v>167</v>
      </c>
      <c r="C42" t="s">
        <v>534</v>
      </c>
      <c r="D42">
        <v>23</v>
      </c>
      <c r="E42" t="s">
        <v>513</v>
      </c>
      <c r="F42" t="s">
        <v>535</v>
      </c>
      <c r="G42">
        <v>1.5580434679999999</v>
      </c>
      <c r="H42">
        <v>2.1959667</v>
      </c>
      <c r="I42">
        <v>-0.71546258600000001</v>
      </c>
      <c r="J42">
        <v>-1.8165654999999999E-2</v>
      </c>
      <c r="K42">
        <v>0.46730454999999999</v>
      </c>
      <c r="L42">
        <v>1.7258319799999999</v>
      </c>
      <c r="M42">
        <v>2.1110924</v>
      </c>
      <c r="N42">
        <v>1.73444244</v>
      </c>
      <c r="O42">
        <v>-0.16164139999999999</v>
      </c>
      <c r="P42">
        <v>-0.28560145799999997</v>
      </c>
      <c r="Q42">
        <v>0.59732160999999995</v>
      </c>
      <c r="R42">
        <v>-1.0876421999999999</v>
      </c>
      <c r="S42">
        <v>-1.47546957</v>
      </c>
      <c r="T42">
        <v>-0.67827833999999998</v>
      </c>
      <c r="U42">
        <v>-0.14104631000000001</v>
      </c>
      <c r="V42">
        <v>1.8479435</v>
      </c>
      <c r="W42">
        <v>-0.19443905</v>
      </c>
      <c r="X42">
        <v>-0.12706334</v>
      </c>
      <c r="Y42">
        <v>0.47633263999999997</v>
      </c>
      <c r="Z42">
        <v>0.98111828999999995</v>
      </c>
      <c r="AA42">
        <v>-0.63576252</v>
      </c>
      <c r="AB42">
        <v>-7.391913E-2</v>
      </c>
      <c r="AC42">
        <v>-1.3883593999999999</v>
      </c>
      <c r="AD42">
        <v>0.32044836999999998</v>
      </c>
      <c r="AE42">
        <v>-2.0460839200000001</v>
      </c>
      <c r="AF42">
        <v>-0.34187988000000002</v>
      </c>
      <c r="AG42">
        <v>-0.21879737699999999</v>
      </c>
      <c r="AH42">
        <v>0.79113350000000005</v>
      </c>
      <c r="AI42">
        <v>0.31300042</v>
      </c>
      <c r="AJ42">
        <v>-1.008337365</v>
      </c>
      <c r="AK42">
        <v>0.46998798000000003</v>
      </c>
      <c r="AL42">
        <v>0.53062874999999998</v>
      </c>
      <c r="AM42">
        <v>0.72028386</v>
      </c>
      <c r="AN42">
        <v>4.41096311</v>
      </c>
      <c r="AO42">
        <v>-0.54031125999999996</v>
      </c>
      <c r="AP42">
        <v>-0.20157554999999999</v>
      </c>
      <c r="AQ42">
        <v>-6.1958668000000001E-2</v>
      </c>
      <c r="AR42">
        <v>-7.7533809999999995E-2</v>
      </c>
      <c r="AS42">
        <v>-0.54101460000000001</v>
      </c>
      <c r="AT42">
        <v>0.15578370999999999</v>
      </c>
      <c r="AU42">
        <v>4.6630828999999999E-2</v>
      </c>
      <c r="AV42">
        <v>0.21773920999999999</v>
      </c>
      <c r="AW42">
        <v>-0.2784528</v>
      </c>
      <c r="AX42">
        <v>0.100521</v>
      </c>
      <c r="AY42">
        <v>-0.80623772999999999</v>
      </c>
      <c r="AZ42">
        <v>-7.8707219999999994E-2</v>
      </c>
      <c r="BA42">
        <v>0.21270824999999999</v>
      </c>
      <c r="BB42">
        <v>-0.11206474</v>
      </c>
      <c r="BC42">
        <v>2.8010736980000002</v>
      </c>
      <c r="BD42">
        <v>0.24790147000000001</v>
      </c>
      <c r="BE42">
        <v>0.55001708999999999</v>
      </c>
      <c r="BF42">
        <v>0.13462933999999999</v>
      </c>
      <c r="BG42">
        <v>-0.97135781700000001</v>
      </c>
      <c r="BH42" s="21">
        <v>-0.496</v>
      </c>
      <c r="BI42">
        <v>1.779514</v>
      </c>
      <c r="BJ42">
        <v>3.3565296500000001</v>
      </c>
      <c r="BK42">
        <v>1.06443142</v>
      </c>
      <c r="BL42">
        <v>1.2667969969999999</v>
      </c>
      <c r="BM42">
        <v>-0.87928919999999999</v>
      </c>
      <c r="BN42">
        <v>-2.5290318799999998</v>
      </c>
      <c r="BO42">
        <v>-1.6254700959999999</v>
      </c>
      <c r="BP42">
        <v>-1.30793498</v>
      </c>
      <c r="BQ42">
        <v>-0.11098183</v>
      </c>
      <c r="BR42">
        <v>-1.82882922</v>
      </c>
      <c r="BS42">
        <v>-1.111860039</v>
      </c>
      <c r="BT42">
        <v>0.42476298000000001</v>
      </c>
      <c r="BU42">
        <v>0.44379503100000001</v>
      </c>
      <c r="BV42">
        <v>0.12116799</v>
      </c>
      <c r="BW42">
        <v>0.76028647000000005</v>
      </c>
      <c r="BX42">
        <v>0.29841248999999997</v>
      </c>
      <c r="BY42">
        <v>0.14436207300000001</v>
      </c>
      <c r="BZ42">
        <v>0.13973435300000001</v>
      </c>
      <c r="CA42">
        <v>-0.26086905999999999</v>
      </c>
      <c r="CB42">
        <v>4.1351907E-2</v>
      </c>
      <c r="CC42">
        <v>-0.19507064199999999</v>
      </c>
      <c r="CD42">
        <v>-2.4865470000000001E-2</v>
      </c>
      <c r="CE42">
        <v>-8.1785239999999995E-2</v>
      </c>
      <c r="CF42">
        <v>0.92457674000000001</v>
      </c>
      <c r="CG42">
        <v>-0.63882538</v>
      </c>
      <c r="CH42">
        <v>2.8829216799999999</v>
      </c>
      <c r="CI42">
        <v>-9.2843930000000005E-2</v>
      </c>
      <c r="CJ42">
        <v>0.63196041000000003</v>
      </c>
      <c r="CK42">
        <v>-0.18502753999999999</v>
      </c>
    </row>
    <row r="43" spans="1:89" x14ac:dyDescent="0.25">
      <c r="A43" t="s">
        <v>568</v>
      </c>
      <c r="B43" t="s">
        <v>167</v>
      </c>
      <c r="C43" t="s">
        <v>534</v>
      </c>
      <c r="D43">
        <v>23</v>
      </c>
      <c r="E43" t="s">
        <v>516</v>
      </c>
      <c r="F43" t="s">
        <v>537</v>
      </c>
      <c r="G43">
        <v>0.84683425400000001</v>
      </c>
      <c r="H43">
        <v>2.7070691</v>
      </c>
      <c r="I43">
        <v>0.73214983700000003</v>
      </c>
      <c r="J43">
        <v>-0.91996172399999998</v>
      </c>
      <c r="K43">
        <v>-0.40879281000000001</v>
      </c>
      <c r="L43">
        <v>-0.20663857999999999</v>
      </c>
      <c r="M43">
        <v>1.8770572999999999</v>
      </c>
      <c r="N43">
        <v>1.6058198349999999</v>
      </c>
      <c r="O43">
        <v>-0.22747200000000001</v>
      </c>
      <c r="P43">
        <v>-0.21477610999999999</v>
      </c>
      <c r="Q43">
        <v>-0.81439525999999995</v>
      </c>
      <c r="R43">
        <v>0.36248511999999999</v>
      </c>
      <c r="S43">
        <v>0.23905636999999999</v>
      </c>
      <c r="T43">
        <v>0.99480559000000002</v>
      </c>
      <c r="U43">
        <v>-0.42973025799999998</v>
      </c>
      <c r="V43">
        <v>1.3013836000000001</v>
      </c>
      <c r="W43">
        <v>-0.61225585000000005</v>
      </c>
      <c r="X43">
        <v>-0.22439490000000001</v>
      </c>
      <c r="Y43">
        <v>0.90524165999999995</v>
      </c>
      <c r="Z43">
        <v>0.98427461699999996</v>
      </c>
      <c r="AA43">
        <v>-0.75395584999999998</v>
      </c>
      <c r="AB43">
        <v>-0.29853319</v>
      </c>
      <c r="AC43">
        <v>-1.5221967999999999</v>
      </c>
      <c r="AD43">
        <v>-0.18240788999999999</v>
      </c>
      <c r="AE43">
        <v>-2.0765353000000002</v>
      </c>
      <c r="AF43">
        <v>-0.46629433999999997</v>
      </c>
      <c r="AG43">
        <v>0.601324741</v>
      </c>
      <c r="AH43">
        <v>-0.74863427999999999</v>
      </c>
      <c r="AI43">
        <v>-0.18029392</v>
      </c>
      <c r="AJ43">
        <v>-1.0687895999999999</v>
      </c>
      <c r="AK43">
        <v>-0.81062221999999995</v>
      </c>
      <c r="AL43">
        <v>0.59094961999999995</v>
      </c>
      <c r="AM43">
        <v>0.96033287000000001</v>
      </c>
      <c r="AN43">
        <v>5.0431455300000003</v>
      </c>
      <c r="AO43">
        <v>-0.59883598999999998</v>
      </c>
      <c r="AP43">
        <v>-0.25645416999999998</v>
      </c>
      <c r="AQ43">
        <v>-0.22108401499999999</v>
      </c>
      <c r="AR43">
        <v>-0.26240079999999999</v>
      </c>
      <c r="AS43">
        <v>-0.60529980000000005</v>
      </c>
      <c r="AT43">
        <v>1.3240828899999999</v>
      </c>
      <c r="AU43">
        <v>-0.24559455599999999</v>
      </c>
      <c r="AV43">
        <v>-0.12387463999999999</v>
      </c>
      <c r="AW43">
        <v>-0.35976489</v>
      </c>
      <c r="AX43">
        <v>-0.17062850500000001</v>
      </c>
      <c r="AY43">
        <v>0.34133457</v>
      </c>
      <c r="AZ43">
        <v>-0.34604603</v>
      </c>
      <c r="BA43">
        <v>-0.12134401</v>
      </c>
      <c r="BB43">
        <v>-0.29214232000000001</v>
      </c>
      <c r="BC43">
        <v>-0.23890414600000001</v>
      </c>
      <c r="BD43">
        <v>-0.14445263</v>
      </c>
      <c r="BE43">
        <v>0.54827404000000002</v>
      </c>
      <c r="BF43">
        <v>-0.24443342000000001</v>
      </c>
      <c r="BG43">
        <v>-1.052140619</v>
      </c>
      <c r="BH43" s="21">
        <v>0.65600000000000003</v>
      </c>
      <c r="BI43">
        <v>2.0590845999999998</v>
      </c>
      <c r="BJ43">
        <v>2.4789979899999999</v>
      </c>
      <c r="BK43">
        <v>1.42090048</v>
      </c>
      <c r="BL43">
        <v>0.81063243500000004</v>
      </c>
      <c r="BM43">
        <v>-1.0117598999999999</v>
      </c>
      <c r="BN43">
        <v>-0.14151944</v>
      </c>
      <c r="BO43">
        <v>2.7217535000000001E-2</v>
      </c>
      <c r="BP43">
        <v>3.9665763E-2</v>
      </c>
      <c r="BQ43">
        <v>-0.27020694000000001</v>
      </c>
      <c r="BR43">
        <v>-3.7764600000000002E-2</v>
      </c>
      <c r="BS43">
        <v>0.32818390600000003</v>
      </c>
      <c r="BT43">
        <v>-0.28168641999999999</v>
      </c>
      <c r="BU43">
        <v>-0.31301338899999998</v>
      </c>
      <c r="BV43">
        <v>-0.57518566000000004</v>
      </c>
      <c r="BW43">
        <v>-0.67299180999999997</v>
      </c>
      <c r="BX43">
        <v>-0.20250426999999999</v>
      </c>
      <c r="BY43">
        <v>1.080053411</v>
      </c>
      <c r="BZ43">
        <v>-0.20597247199999999</v>
      </c>
      <c r="CA43">
        <v>-0.4284269</v>
      </c>
      <c r="CB43">
        <v>-0.17155746399999999</v>
      </c>
      <c r="CC43">
        <v>0.56979246900000002</v>
      </c>
      <c r="CD43">
        <v>-0.24595950999999999</v>
      </c>
      <c r="CE43">
        <v>-0.23207675</v>
      </c>
      <c r="CF43">
        <v>-0.61750711999999996</v>
      </c>
      <c r="CG43">
        <v>-0.76614641000000006</v>
      </c>
      <c r="CH43">
        <v>1.0928392</v>
      </c>
      <c r="CI43">
        <v>-0.39855533999999998</v>
      </c>
      <c r="CJ43">
        <v>-0.21595834999999999</v>
      </c>
      <c r="CK43">
        <v>-0.55981811000000004</v>
      </c>
    </row>
    <row r="44" spans="1:89" x14ac:dyDescent="0.25">
      <c r="A44" t="s">
        <v>569</v>
      </c>
      <c r="B44" t="s">
        <v>177</v>
      </c>
      <c r="C44" t="s">
        <v>534</v>
      </c>
      <c r="D44">
        <v>23</v>
      </c>
      <c r="E44" t="s">
        <v>513</v>
      </c>
      <c r="F44" t="s">
        <v>535</v>
      </c>
      <c r="G44">
        <v>1.460996599</v>
      </c>
      <c r="H44">
        <v>1.3026618999999999</v>
      </c>
      <c r="I44">
        <v>-0.247840424</v>
      </c>
      <c r="J44">
        <v>-1.6418237950000001</v>
      </c>
      <c r="K44">
        <v>-0.33388222000000001</v>
      </c>
      <c r="L44">
        <v>-0.10995842</v>
      </c>
      <c r="M44">
        <v>1.6982789</v>
      </c>
      <c r="N44">
        <v>1.1152082169999999</v>
      </c>
      <c r="O44">
        <v>-0.14702460000000001</v>
      </c>
      <c r="P44">
        <v>-1.222133141</v>
      </c>
      <c r="Q44">
        <v>-0.32832651000000002</v>
      </c>
      <c r="R44">
        <v>-1.04905132</v>
      </c>
      <c r="S44">
        <v>-1.4570971399999999</v>
      </c>
      <c r="T44">
        <v>0.46627309</v>
      </c>
      <c r="U44">
        <v>-0.35044104300000001</v>
      </c>
      <c r="V44">
        <v>1.843162</v>
      </c>
      <c r="W44">
        <v>0.46768375000000001</v>
      </c>
      <c r="X44">
        <v>-0.10545222</v>
      </c>
      <c r="Y44">
        <v>0.85313927000000001</v>
      </c>
      <c r="Z44">
        <v>1.0038791</v>
      </c>
      <c r="AA44">
        <v>-0.60951933000000003</v>
      </c>
      <c r="AB44">
        <v>-2.4046689999999999E-2</v>
      </c>
      <c r="AC44">
        <v>-1.579963</v>
      </c>
      <c r="AD44">
        <v>0.43210062999999999</v>
      </c>
      <c r="AE44">
        <v>-2.0393226200000001</v>
      </c>
      <c r="AF44">
        <v>-0.31425536999999998</v>
      </c>
      <c r="AG44">
        <v>-0.19530488200000001</v>
      </c>
      <c r="AH44">
        <v>0.28843883999999997</v>
      </c>
      <c r="AI44">
        <v>0.42252958000000002</v>
      </c>
      <c r="AJ44">
        <v>-0.99491478499999997</v>
      </c>
      <c r="AK44">
        <v>-1.2740780300000001</v>
      </c>
      <c r="AL44">
        <v>-0.18612522000000001</v>
      </c>
      <c r="AM44">
        <v>0.81344866999999998</v>
      </c>
      <c r="AN44">
        <v>3.7376843100000001</v>
      </c>
      <c r="AO44">
        <v>-0.52731665999999999</v>
      </c>
      <c r="AP44">
        <v>-0.18939051000000001</v>
      </c>
      <c r="AQ44">
        <v>-2.6627092000000002E-2</v>
      </c>
      <c r="AR44">
        <v>-3.6486659999999997E-2</v>
      </c>
      <c r="AS44">
        <v>-0.52674089999999996</v>
      </c>
      <c r="AT44">
        <v>0.32417319999999999</v>
      </c>
      <c r="AU44">
        <v>0.111515423</v>
      </c>
      <c r="AV44">
        <v>0.29358982</v>
      </c>
      <c r="AW44">
        <v>-0.26039857999999999</v>
      </c>
      <c r="AX44">
        <v>0.16072598599999999</v>
      </c>
      <c r="AY44">
        <v>-0.78670401999999995</v>
      </c>
      <c r="AZ44">
        <v>-1.934835E-2</v>
      </c>
      <c r="BA44">
        <v>0.28687993000000001</v>
      </c>
      <c r="BB44">
        <v>-7.2081010000000001E-2</v>
      </c>
      <c r="BC44">
        <v>0.37123408400000002</v>
      </c>
      <c r="BD44">
        <v>0.33501825000000002</v>
      </c>
      <c r="BE44">
        <v>-0.38352534999999999</v>
      </c>
      <c r="BF44">
        <v>0.21879497000000001</v>
      </c>
      <c r="BG44">
        <v>-0.193402241</v>
      </c>
      <c r="BH44" s="21">
        <v>0.19900000000000001</v>
      </c>
      <c r="BI44">
        <v>1.4827144000000001</v>
      </c>
      <c r="BJ44">
        <v>-0.72193722000000005</v>
      </c>
      <c r="BK44">
        <v>2.2395585900000001</v>
      </c>
      <c r="BL44">
        <v>1.199692236</v>
      </c>
      <c r="BM44">
        <v>-0.84987592000000001</v>
      </c>
      <c r="BN44">
        <v>-0.96160542999999998</v>
      </c>
      <c r="BO44">
        <v>-0.82670656200000003</v>
      </c>
      <c r="BP44">
        <v>-0.59219971100000002</v>
      </c>
      <c r="BQ44">
        <v>-7.5628100000000004E-2</v>
      </c>
      <c r="BR44">
        <v>-5.1580590000000003E-2</v>
      </c>
      <c r="BS44">
        <v>-0.31535437999999999</v>
      </c>
      <c r="BT44">
        <v>0.58162027999999999</v>
      </c>
      <c r="BU44">
        <v>0.42536822600000002</v>
      </c>
      <c r="BV44">
        <v>-6.4041000000000001E-2</v>
      </c>
      <c r="BW44">
        <v>0.98997811000000002</v>
      </c>
      <c r="BX44">
        <v>0.40963411</v>
      </c>
      <c r="BY44">
        <v>0.21965604899999999</v>
      </c>
      <c r="BZ44">
        <v>0.21649375900000001</v>
      </c>
      <c r="CA44">
        <v>-0.22366517</v>
      </c>
      <c r="CB44">
        <v>8.8625480000000006E-2</v>
      </c>
      <c r="CC44">
        <v>-1.009115454</v>
      </c>
      <c r="CD44">
        <v>2.4225389999999999E-2</v>
      </c>
      <c r="CE44">
        <v>-4.8415090000000001E-2</v>
      </c>
      <c r="CF44">
        <v>1.1675365900000001</v>
      </c>
      <c r="CG44">
        <v>-0.61055550999999997</v>
      </c>
      <c r="CH44">
        <v>-0.43012071000000002</v>
      </c>
      <c r="CI44">
        <v>-2.496495E-2</v>
      </c>
      <c r="CJ44">
        <v>0.49588010999999999</v>
      </c>
      <c r="CK44">
        <v>-0.1018105</v>
      </c>
    </row>
    <row r="45" spans="1:89" x14ac:dyDescent="0.25">
      <c r="A45" t="s">
        <v>570</v>
      </c>
      <c r="B45" t="s">
        <v>177</v>
      </c>
      <c r="C45" t="s">
        <v>534</v>
      </c>
      <c r="D45">
        <v>23</v>
      </c>
      <c r="E45" t="s">
        <v>516</v>
      </c>
      <c r="F45" t="s">
        <v>537</v>
      </c>
      <c r="G45">
        <v>1.0437261900000001</v>
      </c>
      <c r="H45">
        <v>1.9626971</v>
      </c>
      <c r="I45">
        <v>0.39881703400000001</v>
      </c>
      <c r="J45">
        <v>-0.837045873</v>
      </c>
      <c r="K45">
        <v>-0.39488941</v>
      </c>
      <c r="L45">
        <v>-0.18869475999999999</v>
      </c>
      <c r="M45">
        <v>1.8490329000000001</v>
      </c>
      <c r="N45">
        <v>1.364338762</v>
      </c>
      <c r="O45">
        <v>-0.21254100000000001</v>
      </c>
      <c r="P45">
        <v>-1.2108304889999999</v>
      </c>
      <c r="Q45">
        <v>-0.25799280000000002</v>
      </c>
      <c r="R45">
        <v>0.25593243999999998</v>
      </c>
      <c r="S45">
        <v>0.31833346000000001</v>
      </c>
      <c r="T45">
        <v>0.6864673</v>
      </c>
      <c r="U45">
        <v>-0.10390781</v>
      </c>
      <c r="V45">
        <v>1.4746486999999999</v>
      </c>
      <c r="W45">
        <v>6.7723179999999994E-2</v>
      </c>
      <c r="X45">
        <v>-0.20231915</v>
      </c>
      <c r="Y45">
        <v>0.34899363</v>
      </c>
      <c r="Z45">
        <v>0.99596546500000005</v>
      </c>
      <c r="AA45">
        <v>-0.72714844999999995</v>
      </c>
      <c r="AB45">
        <v>-0.24758853</v>
      </c>
      <c r="AC45">
        <v>-1.3900554000000001</v>
      </c>
      <c r="AD45">
        <v>-6.8355180000000001E-2</v>
      </c>
      <c r="AE45">
        <v>-2.06962863</v>
      </c>
      <c r="AF45">
        <v>-0.43807593</v>
      </c>
      <c r="AG45">
        <v>1.1793419549999999</v>
      </c>
      <c r="AH45">
        <v>0.41098021000000001</v>
      </c>
      <c r="AI45">
        <v>-6.8409949999999997E-2</v>
      </c>
      <c r="AJ45">
        <v>-0.62913896499999999</v>
      </c>
      <c r="AK45">
        <v>-0.82414107999999997</v>
      </c>
      <c r="AL45">
        <v>-0.31605401999999999</v>
      </c>
      <c r="AM45">
        <v>0.86419542999999999</v>
      </c>
      <c r="AN45">
        <v>4.2336813600000003</v>
      </c>
      <c r="AO45">
        <v>-0.58556200999999997</v>
      </c>
      <c r="AP45">
        <v>1.0807115599999999</v>
      </c>
      <c r="AQ45">
        <v>-0.18499283499999999</v>
      </c>
      <c r="AR45">
        <v>-0.22047116999999999</v>
      </c>
      <c r="AS45">
        <v>-0.59071929999999995</v>
      </c>
      <c r="AT45">
        <v>0.79481489000000005</v>
      </c>
      <c r="AU45">
        <v>-0.17931498900000001</v>
      </c>
      <c r="AV45">
        <v>-4.6393289999999997E-2</v>
      </c>
      <c r="AW45">
        <v>-0.34132252000000002</v>
      </c>
      <c r="AX45">
        <v>-0.10912915400000001</v>
      </c>
      <c r="AY45">
        <v>0.45136637000000002</v>
      </c>
      <c r="AZ45">
        <v>-0.28541097999999998</v>
      </c>
      <c r="BA45">
        <v>-4.5577699999999999E-2</v>
      </c>
      <c r="BB45">
        <v>-0.25129897000000001</v>
      </c>
      <c r="BC45">
        <v>-0.125662568</v>
      </c>
      <c r="BD45">
        <v>-5.5462890000000001E-2</v>
      </c>
      <c r="BE45">
        <v>0.50560320000000003</v>
      </c>
      <c r="BF45">
        <v>-0.15845829</v>
      </c>
      <c r="BG45">
        <v>-0.16489830599999999</v>
      </c>
      <c r="BH45" s="21">
        <v>1.31</v>
      </c>
      <c r="BI45">
        <v>1.7834346999999999</v>
      </c>
      <c r="BJ45">
        <v>-0.33211744999999998</v>
      </c>
      <c r="BK45">
        <v>1.6031860899999999</v>
      </c>
      <c r="BL45">
        <v>0.70649145899999999</v>
      </c>
      <c r="BM45">
        <v>-0.98171425999999995</v>
      </c>
      <c r="BN45">
        <v>-0.82944315999999996</v>
      </c>
      <c r="BO45">
        <v>-1.2787531999999999</v>
      </c>
      <c r="BP45">
        <v>-1.075851315</v>
      </c>
      <c r="BQ45">
        <v>-0.23409314000000001</v>
      </c>
      <c r="BR45">
        <v>-0.85082990999999997</v>
      </c>
      <c r="BS45">
        <v>-0.86026492799999998</v>
      </c>
      <c r="BT45">
        <v>-0.12145681</v>
      </c>
      <c r="BU45">
        <v>-0.65183059600000004</v>
      </c>
      <c r="BV45">
        <v>-0.53994843999999997</v>
      </c>
      <c r="BW45">
        <v>0.21179650999999999</v>
      </c>
      <c r="BX45">
        <v>-8.8891460000000005E-2</v>
      </c>
      <c r="BY45">
        <v>-0.11783204999999999</v>
      </c>
      <c r="BZ45">
        <v>-0.12756279300000001</v>
      </c>
      <c r="CA45">
        <v>-0.39042315</v>
      </c>
      <c r="CB45">
        <v>-0.12326754299999999</v>
      </c>
      <c r="CC45">
        <v>-1.1229287619999999</v>
      </c>
      <c r="CD45">
        <v>-0.19581323</v>
      </c>
      <c r="CE45">
        <v>-0.19798916999999999</v>
      </c>
      <c r="CF45">
        <v>-1.60042095</v>
      </c>
      <c r="CG45">
        <v>-0.73726875999999997</v>
      </c>
      <c r="CH45">
        <v>-0.67887655999999996</v>
      </c>
      <c r="CI45">
        <v>-0.32921700999999998</v>
      </c>
      <c r="CJ45">
        <v>0.30346410000000001</v>
      </c>
      <c r="CK45">
        <v>-0.47481195999999998</v>
      </c>
    </row>
    <row r="46" spans="1:89" x14ac:dyDescent="0.25">
      <c r="A46" t="s">
        <v>571</v>
      </c>
      <c r="B46" t="s">
        <v>198</v>
      </c>
      <c r="C46" t="s">
        <v>523</v>
      </c>
      <c r="D46">
        <v>23</v>
      </c>
      <c r="E46" t="s">
        <v>513</v>
      </c>
      <c r="F46" t="s">
        <v>524</v>
      </c>
      <c r="G46">
        <v>-0.40779559799999998</v>
      </c>
      <c r="H46">
        <v>-1.0389392</v>
      </c>
      <c r="I46">
        <v>2.8201812E-2</v>
      </c>
      <c r="J46">
        <v>-1.665744541</v>
      </c>
      <c r="K46">
        <v>-0.34977338000000002</v>
      </c>
      <c r="L46">
        <v>-0.13046767000000001</v>
      </c>
      <c r="M46">
        <v>-1.3810769000000001</v>
      </c>
      <c r="N46">
        <v>-0.93146156099999999</v>
      </c>
      <c r="O46">
        <v>-0.16409029999999999</v>
      </c>
      <c r="P46">
        <v>-0.13143774899999999</v>
      </c>
      <c r="Q46">
        <v>0.37456463000000001</v>
      </c>
      <c r="R46">
        <v>2.567523E-2</v>
      </c>
      <c r="S46">
        <v>0.22155659999999999</v>
      </c>
      <c r="T46">
        <v>-0.68036246</v>
      </c>
      <c r="U46">
        <v>0.51821605800000003</v>
      </c>
      <c r="V46">
        <v>-1.4861679999999999</v>
      </c>
      <c r="W46">
        <v>0.24815021000000001</v>
      </c>
      <c r="X46">
        <v>-0.13068413000000001</v>
      </c>
      <c r="Y46">
        <v>-0.91814470999999998</v>
      </c>
      <c r="Z46">
        <v>-1.2549668540000001</v>
      </c>
      <c r="AA46">
        <v>-0.64015937000000001</v>
      </c>
      <c r="AB46">
        <v>-8.2274890000000003E-2</v>
      </c>
      <c r="AC46">
        <v>-0.54943059999999999</v>
      </c>
      <c r="AD46">
        <v>0.30174185999999997</v>
      </c>
      <c r="AE46">
        <v>3.2447818399999999</v>
      </c>
      <c r="AF46">
        <v>-0.34650816000000001</v>
      </c>
      <c r="AG46">
        <v>-0.22273337200000001</v>
      </c>
      <c r="AH46">
        <v>1.8975880000000001E-2</v>
      </c>
      <c r="AI46">
        <v>0.29464961000000001</v>
      </c>
      <c r="AJ46">
        <v>1.1415458629999999</v>
      </c>
      <c r="AK46">
        <v>0.26528428999999998</v>
      </c>
      <c r="AL46">
        <v>-0.21996908000000001</v>
      </c>
      <c r="AM46">
        <v>-1.0984554799999999</v>
      </c>
      <c r="AN46">
        <v>-1.3129140100000001</v>
      </c>
      <c r="AO46">
        <v>0.31639116</v>
      </c>
      <c r="AP46">
        <v>-0.20361705999999999</v>
      </c>
      <c r="AQ46">
        <v>-6.7878215000000006E-2</v>
      </c>
      <c r="AR46">
        <v>-8.4410959999999993E-2</v>
      </c>
      <c r="AS46">
        <v>-0.54340599999999994</v>
      </c>
      <c r="AT46">
        <v>-0.74360775999999995</v>
      </c>
      <c r="AU46">
        <v>3.5759892000000001E-2</v>
      </c>
      <c r="AV46">
        <v>0.20503099</v>
      </c>
      <c r="AW46">
        <v>-0.28147765000000002</v>
      </c>
      <c r="AX46">
        <v>9.0434096000000005E-2</v>
      </c>
      <c r="AY46">
        <v>9.4934420000000005E-2</v>
      </c>
      <c r="AZ46">
        <v>-8.8652369999999994E-2</v>
      </c>
      <c r="BA46">
        <v>0.20028134</v>
      </c>
      <c r="BB46">
        <v>-0.11876372</v>
      </c>
      <c r="BC46">
        <v>0.241802401</v>
      </c>
      <c r="BD46">
        <v>0.23330569000000001</v>
      </c>
      <c r="BE46">
        <v>-0.44050576000000002</v>
      </c>
      <c r="BF46">
        <v>0.12052801</v>
      </c>
      <c r="BG46">
        <v>-0.130726548</v>
      </c>
      <c r="BH46" s="21">
        <v>-0.41</v>
      </c>
      <c r="BI46">
        <v>-0.69277509999999998</v>
      </c>
      <c r="BJ46">
        <v>2.09383045</v>
      </c>
      <c r="BK46">
        <v>-0.49109493999999998</v>
      </c>
      <c r="BL46">
        <v>-0.671269067</v>
      </c>
      <c r="BM46">
        <v>0.55060827999999995</v>
      </c>
      <c r="BN46">
        <v>-1.33211784</v>
      </c>
      <c r="BO46">
        <v>-1.925165381</v>
      </c>
      <c r="BP46">
        <v>-2.6552533889999999</v>
      </c>
      <c r="BQ46">
        <v>-0.11690507999999999</v>
      </c>
      <c r="BR46">
        <v>-1.83428893</v>
      </c>
      <c r="BS46">
        <v>-2.914345977</v>
      </c>
      <c r="BT46">
        <v>0.39848270000000002</v>
      </c>
      <c r="BU46">
        <v>-0.61143317799999997</v>
      </c>
      <c r="BV46">
        <v>0.22679985</v>
      </c>
      <c r="BW46">
        <v>0.59751756</v>
      </c>
      <c r="BX46">
        <v>0.27977812000000002</v>
      </c>
      <c r="BY46">
        <v>0.13174712</v>
      </c>
      <c r="BZ46">
        <v>0.126873878</v>
      </c>
      <c r="CA46">
        <v>-0.26710230000000001</v>
      </c>
      <c r="CB46">
        <v>3.3431567000000002E-2</v>
      </c>
      <c r="CC46">
        <v>1.0852442769999999</v>
      </c>
      <c r="CD46">
        <v>-3.3090290000000001E-2</v>
      </c>
      <c r="CE46">
        <v>-8.7376159999999994E-2</v>
      </c>
      <c r="CF46">
        <v>1.12830852</v>
      </c>
      <c r="CG46">
        <v>-0.64356179000000002</v>
      </c>
      <c r="CH46">
        <v>2.1596020899999999</v>
      </c>
      <c r="CI46">
        <v>-0.10421656</v>
      </c>
      <c r="CJ46">
        <v>0.80954203000000002</v>
      </c>
      <c r="CK46">
        <v>-0.19896995000000001</v>
      </c>
    </row>
    <row r="47" spans="1:89" x14ac:dyDescent="0.25">
      <c r="A47" t="s">
        <v>572</v>
      </c>
      <c r="B47" t="s">
        <v>198</v>
      </c>
      <c r="C47" t="s">
        <v>523</v>
      </c>
      <c r="D47">
        <v>23</v>
      </c>
      <c r="E47" t="s">
        <v>516</v>
      </c>
      <c r="F47" t="s">
        <v>526</v>
      </c>
      <c r="G47">
        <v>1.101927565</v>
      </c>
      <c r="H47">
        <v>-0.83978470000000005</v>
      </c>
      <c r="I47">
        <v>-0.18224622400000001</v>
      </c>
      <c r="J47">
        <v>-0.42802272899999999</v>
      </c>
      <c r="K47">
        <v>-0.39377983</v>
      </c>
      <c r="L47">
        <v>-0.18726271999999999</v>
      </c>
      <c r="M47">
        <v>-1.3132337999999999</v>
      </c>
      <c r="N47">
        <v>-1.0504754329999999</v>
      </c>
      <c r="O47">
        <v>-0.21134939999999999</v>
      </c>
      <c r="P47">
        <v>1.373724459</v>
      </c>
      <c r="Q47">
        <v>-1.3778371599999999</v>
      </c>
      <c r="R47">
        <v>0.38401283000000003</v>
      </c>
      <c r="S47">
        <v>0.34897293000000001</v>
      </c>
      <c r="T47">
        <v>-0.72058137</v>
      </c>
      <c r="U47">
        <v>0.62170893599999999</v>
      </c>
      <c r="V47">
        <v>-1.5914109999999999</v>
      </c>
      <c r="W47">
        <v>-0.59354622000000001</v>
      </c>
      <c r="X47">
        <v>-0.20055737000000001</v>
      </c>
      <c r="Y47">
        <v>-0.95573436000000001</v>
      </c>
      <c r="Z47">
        <v>-1.3137407109999999</v>
      </c>
      <c r="AA47">
        <v>1.3782843</v>
      </c>
      <c r="AB47">
        <v>1.3418111100000001</v>
      </c>
      <c r="AC47">
        <v>-0.31616509999999998</v>
      </c>
      <c r="AD47">
        <v>-5.9253050000000002E-2</v>
      </c>
      <c r="AE47">
        <v>3.7736011700000001</v>
      </c>
      <c r="AF47">
        <v>-0.43582391999999998</v>
      </c>
      <c r="AG47">
        <v>-0.29868948099999998</v>
      </c>
      <c r="AH47">
        <v>0.41766269</v>
      </c>
      <c r="AI47">
        <v>-5.9480900000000003E-2</v>
      </c>
      <c r="AJ47">
        <v>1.2836277119999999</v>
      </c>
      <c r="AK47">
        <v>0.41394645000000002</v>
      </c>
      <c r="AL47">
        <v>-0.31369090999999999</v>
      </c>
      <c r="AM47">
        <v>-1.1228315200000001</v>
      </c>
      <c r="AN47">
        <v>-1.41361493</v>
      </c>
      <c r="AO47">
        <v>0.70865703000000002</v>
      </c>
      <c r="AP47">
        <v>-0.24301381</v>
      </c>
      <c r="AQ47">
        <v>-0.182112528</v>
      </c>
      <c r="AR47">
        <v>-0.21712491</v>
      </c>
      <c r="AS47">
        <v>-0.58955570000000002</v>
      </c>
      <c r="AT47">
        <v>-0.88688283000000001</v>
      </c>
      <c r="AU47">
        <v>-0.174025456</v>
      </c>
      <c r="AV47">
        <v>-4.0209790000000002E-2</v>
      </c>
      <c r="AW47">
        <v>-0.33985070000000001</v>
      </c>
      <c r="AX47">
        <v>-0.104221113</v>
      </c>
      <c r="AY47">
        <v>0.14533388999999999</v>
      </c>
      <c r="AZ47">
        <v>-0.28057191999999997</v>
      </c>
      <c r="BA47">
        <v>-3.953106E-2</v>
      </c>
      <c r="BB47">
        <v>-0.24803940999999999</v>
      </c>
      <c r="BC47">
        <v>-0.116625167</v>
      </c>
      <c r="BD47">
        <v>-4.8360939999999998E-2</v>
      </c>
      <c r="BE47">
        <v>-0.59829827000000002</v>
      </c>
      <c r="BF47">
        <v>-0.15159692</v>
      </c>
      <c r="BG47">
        <v>-0.27152296599999998</v>
      </c>
      <c r="BH47" s="21">
        <v>0.498</v>
      </c>
      <c r="BI47">
        <v>-0.89874120000000002</v>
      </c>
      <c r="BJ47">
        <v>-0.38808448000000001</v>
      </c>
      <c r="BK47">
        <v>-0.60282353</v>
      </c>
      <c r="BL47">
        <v>1.3064461949999999</v>
      </c>
      <c r="BM47">
        <v>2.3307143199999998</v>
      </c>
      <c r="BN47">
        <v>7.5542509999999993E-2</v>
      </c>
      <c r="BO47">
        <v>0.28933882599999999</v>
      </c>
      <c r="BP47">
        <v>0.27522158600000002</v>
      </c>
      <c r="BQ47">
        <v>-0.23121101999999999</v>
      </c>
      <c r="BR47">
        <v>4.913203E-2</v>
      </c>
      <c r="BS47">
        <v>0.63911480700000001</v>
      </c>
      <c r="BT47">
        <v>-0.10866946</v>
      </c>
      <c r="BU47">
        <v>-0.65083706600000002</v>
      </c>
      <c r="BV47">
        <v>-0.43921951999999997</v>
      </c>
      <c r="BW47">
        <v>0.39906899000000001</v>
      </c>
      <c r="BX47">
        <v>-7.9824430000000002E-2</v>
      </c>
      <c r="BY47">
        <v>-0.111693922</v>
      </c>
      <c r="BZ47">
        <v>-0.1213052</v>
      </c>
      <c r="CA47">
        <v>-0.38739021000000001</v>
      </c>
      <c r="CB47">
        <v>-0.119413699</v>
      </c>
      <c r="CC47">
        <v>-0.37519513700000001</v>
      </c>
      <c r="CD47">
        <v>-0.19181123</v>
      </c>
      <c r="CE47">
        <v>-0.19526876000000001</v>
      </c>
      <c r="CF47">
        <v>0.83699310999999998</v>
      </c>
      <c r="CG47">
        <v>-0.73496413999999999</v>
      </c>
      <c r="CH47">
        <v>1.2049414599999999</v>
      </c>
      <c r="CI47">
        <v>-0.32368337000000003</v>
      </c>
      <c r="CJ47">
        <v>4.1320200000000001E-2</v>
      </c>
      <c r="CK47">
        <v>-0.46802791999999999</v>
      </c>
    </row>
    <row r="48" spans="1:89" x14ac:dyDescent="0.25">
      <c r="A48" t="s">
        <v>573</v>
      </c>
      <c r="B48" t="s">
        <v>69</v>
      </c>
      <c r="C48" t="s">
        <v>512</v>
      </c>
      <c r="D48">
        <v>24</v>
      </c>
      <c r="E48" t="s">
        <v>513</v>
      </c>
      <c r="F48" t="s">
        <v>514</v>
      </c>
      <c r="G48">
        <v>-0.16056717000000001</v>
      </c>
      <c r="H48">
        <v>2.0877492000000002</v>
      </c>
      <c r="I48">
        <v>-0.80279560299999997</v>
      </c>
      <c r="J48">
        <v>4.9036745E-2</v>
      </c>
      <c r="K48">
        <v>-0.40954268999999999</v>
      </c>
      <c r="L48">
        <v>-0.20760639</v>
      </c>
      <c r="M48">
        <v>1.9610877</v>
      </c>
      <c r="N48">
        <v>-0.47131984100000002</v>
      </c>
      <c r="O48">
        <v>-0.22827729999999999</v>
      </c>
      <c r="P48">
        <v>-1.2089312969999999</v>
      </c>
      <c r="Q48">
        <v>-0.40607421999999999</v>
      </c>
      <c r="R48">
        <v>0.57821392999999999</v>
      </c>
      <c r="S48">
        <v>0.47549709000000001</v>
      </c>
      <c r="T48">
        <v>0.90373066000000002</v>
      </c>
      <c r="U48">
        <v>-0.74918621299999999</v>
      </c>
      <c r="V48">
        <v>-1.6291084</v>
      </c>
      <c r="W48">
        <v>-0.61319036999999998</v>
      </c>
      <c r="X48">
        <v>0.73608019000000002</v>
      </c>
      <c r="Y48">
        <v>1.0500523799999999</v>
      </c>
      <c r="Z48">
        <v>-1.3347931669999999</v>
      </c>
      <c r="AA48">
        <v>0.43290055</v>
      </c>
      <c r="AB48">
        <v>-0.30128090000000002</v>
      </c>
      <c r="AC48">
        <v>-1.6080639999999999</v>
      </c>
      <c r="AD48">
        <v>-0.18855933999999999</v>
      </c>
      <c r="AE48">
        <v>-1.62404959</v>
      </c>
      <c r="AF48">
        <v>-0.46781631000000001</v>
      </c>
      <c r="AG48">
        <v>-0.32589652099999999</v>
      </c>
      <c r="AH48">
        <v>-0.74990060000000003</v>
      </c>
      <c r="AI48">
        <v>-0.18632840000000001</v>
      </c>
      <c r="AJ48">
        <v>-1.069529113</v>
      </c>
      <c r="AK48">
        <v>-0.53787152999999999</v>
      </c>
      <c r="AL48">
        <v>-0.34726152999999998</v>
      </c>
      <c r="AM48">
        <v>1.5433941</v>
      </c>
      <c r="AN48">
        <v>-0.12224064</v>
      </c>
      <c r="AO48">
        <v>-0.59955192000000002</v>
      </c>
      <c r="AP48">
        <v>1.42382155</v>
      </c>
      <c r="AQ48">
        <v>-0.223030599</v>
      </c>
      <c r="AR48">
        <v>-0.26466229000000002</v>
      </c>
      <c r="AS48">
        <v>-0.60608620000000002</v>
      </c>
      <c r="AT48">
        <v>-0.93820314000000005</v>
      </c>
      <c r="AU48">
        <v>1.8948360289999999</v>
      </c>
      <c r="AV48">
        <v>-0.12805362000000001</v>
      </c>
      <c r="AW48">
        <v>-0.36075958000000002</v>
      </c>
      <c r="AX48">
        <v>-0.17394548400000001</v>
      </c>
      <c r="AY48">
        <v>0.87142348999999997</v>
      </c>
      <c r="AZ48">
        <v>-0.34931638999999998</v>
      </c>
      <c r="BA48">
        <v>-0.12543048000000001</v>
      </c>
      <c r="BB48">
        <v>-0.29434521000000002</v>
      </c>
      <c r="BC48">
        <v>-0.245011851</v>
      </c>
      <c r="BD48">
        <v>-0.14925231</v>
      </c>
      <c r="BE48">
        <v>-0.65481862999999996</v>
      </c>
      <c r="BF48">
        <v>-0.2490705</v>
      </c>
      <c r="BG48">
        <v>1.3143176409999999</v>
      </c>
      <c r="BH48" s="21">
        <v>-1.1200000000000001</v>
      </c>
      <c r="BI48">
        <v>1.3190535999999999</v>
      </c>
      <c r="BJ48">
        <v>1.64103548</v>
      </c>
      <c r="BK48">
        <v>-0.64284406999999999</v>
      </c>
      <c r="BL48">
        <v>-0.86992537199999997</v>
      </c>
      <c r="BM48">
        <v>0.98479483000000001</v>
      </c>
      <c r="BN48">
        <v>0.47988446000000001</v>
      </c>
      <c r="BO48">
        <v>-3.5214819999999998E-3</v>
      </c>
      <c r="BP48">
        <v>0.16070762299999999</v>
      </c>
      <c r="BQ48">
        <v>-0.27215475</v>
      </c>
      <c r="BR48">
        <v>0.16521679</v>
      </c>
      <c r="BS48">
        <v>0.277692995</v>
      </c>
      <c r="BT48">
        <v>2.5323951500000002</v>
      </c>
      <c r="BU48">
        <v>1.5096889469999999</v>
      </c>
      <c r="BV48">
        <v>0.87662996000000004</v>
      </c>
      <c r="BW48">
        <v>1.7002119099999999</v>
      </c>
      <c r="BX48">
        <v>-0.20863198999999999</v>
      </c>
      <c r="BY48">
        <v>-0.19889309699999999</v>
      </c>
      <c r="BZ48">
        <v>1.7042276009999999</v>
      </c>
      <c r="CA48">
        <v>-0.43047664000000002</v>
      </c>
      <c r="CB48">
        <v>3.5035554759999998</v>
      </c>
      <c r="CC48">
        <v>1.1359034219999999</v>
      </c>
      <c r="CD48">
        <v>-0.24866416</v>
      </c>
      <c r="CE48">
        <v>-0.23391527000000001</v>
      </c>
      <c r="CF48">
        <v>-0.40820694000000002</v>
      </c>
      <c r="CG48">
        <v>-0.76770393000000003</v>
      </c>
      <c r="CH48">
        <v>2.4356314600000002</v>
      </c>
      <c r="CI48">
        <v>-0.40229512000000001</v>
      </c>
      <c r="CJ48">
        <v>1.06126268</v>
      </c>
      <c r="CK48">
        <v>-0.56440292999999997</v>
      </c>
    </row>
    <row r="49" spans="1:89" x14ac:dyDescent="0.25">
      <c r="A49" t="s">
        <v>574</v>
      </c>
      <c r="B49" t="s">
        <v>69</v>
      </c>
      <c r="C49" t="s">
        <v>512</v>
      </c>
      <c r="D49">
        <v>24</v>
      </c>
      <c r="E49" t="s">
        <v>516</v>
      </c>
      <c r="F49" t="s">
        <v>517</v>
      </c>
      <c r="G49">
        <v>-0.24903034199999999</v>
      </c>
      <c r="H49">
        <v>2.0638977999999999</v>
      </c>
      <c r="I49">
        <v>1.5748125000000002E-2</v>
      </c>
      <c r="J49">
        <v>0.19978105800000001</v>
      </c>
      <c r="K49">
        <v>-0.40394086000000001</v>
      </c>
      <c r="L49">
        <v>-0.20037662000000001</v>
      </c>
      <c r="M49">
        <v>4.0344419</v>
      </c>
      <c r="N49">
        <v>0.54296730599999998</v>
      </c>
      <c r="O49">
        <v>-0.2222614</v>
      </c>
      <c r="P49">
        <v>-1.1932088919999999</v>
      </c>
      <c r="Q49">
        <v>0.31204105999999998</v>
      </c>
      <c r="R49">
        <v>-0.36293554</v>
      </c>
      <c r="S49">
        <v>-0.2494285</v>
      </c>
      <c r="T49">
        <v>2.5854051299999998</v>
      </c>
      <c r="U49">
        <v>-0.18811837200000001</v>
      </c>
      <c r="V49">
        <v>-1.6157113999999999</v>
      </c>
      <c r="W49">
        <v>0.17519286000000001</v>
      </c>
      <c r="X49">
        <v>-0.21669099999999999</v>
      </c>
      <c r="Y49">
        <v>2.0247962199999998</v>
      </c>
      <c r="Z49">
        <v>-8.7941945999999993E-2</v>
      </c>
      <c r="AA49">
        <v>0.68781674999999998</v>
      </c>
      <c r="AB49">
        <v>1.6732453599999999</v>
      </c>
      <c r="AC49">
        <v>-1.6059833999999999</v>
      </c>
      <c r="AD49">
        <v>-0.14260624</v>
      </c>
      <c r="AE49">
        <v>-2.0741250400000002</v>
      </c>
      <c r="AF49">
        <v>-0.45644679999999999</v>
      </c>
      <c r="AG49">
        <v>-0.31622763399999998</v>
      </c>
      <c r="AH49">
        <v>-0.74044087000000003</v>
      </c>
      <c r="AI49">
        <v>-0.14124911000000001</v>
      </c>
      <c r="AJ49">
        <v>-0.59044694900000005</v>
      </c>
      <c r="AK49">
        <v>-0.46418427000000001</v>
      </c>
      <c r="AL49">
        <v>-0.33533114000000003</v>
      </c>
      <c r="AM49">
        <v>1.9588784299999999</v>
      </c>
      <c r="AN49">
        <v>1.0753299599999999</v>
      </c>
      <c r="AO49">
        <v>-0.59420368999999995</v>
      </c>
      <c r="AP49">
        <v>-0.25211045999999998</v>
      </c>
      <c r="AQ49">
        <v>-0.208489062</v>
      </c>
      <c r="AR49">
        <v>-0.24776836999999999</v>
      </c>
      <c r="AS49">
        <v>-0.60021159999999996</v>
      </c>
      <c r="AT49">
        <v>-0.91996482999999996</v>
      </c>
      <c r="AU49">
        <v>-0.22246458199999999</v>
      </c>
      <c r="AV49">
        <v>-9.6835519999999994E-2</v>
      </c>
      <c r="AW49">
        <v>-0.35332894999999997</v>
      </c>
      <c r="AX49">
        <v>-0.14916671200000001</v>
      </c>
      <c r="AY49">
        <v>-0.88724974000000001</v>
      </c>
      <c r="AZ49">
        <v>1.73158404</v>
      </c>
      <c r="BA49">
        <v>-9.4903390000000004E-2</v>
      </c>
      <c r="BB49">
        <v>-0.27788897000000001</v>
      </c>
      <c r="BC49">
        <v>-0.19938556099999999</v>
      </c>
      <c r="BD49">
        <v>-0.11339734999999999</v>
      </c>
      <c r="BE49">
        <v>0.50056458000000004</v>
      </c>
      <c r="BF49">
        <v>-0.21443017</v>
      </c>
      <c r="BG49">
        <v>0.58885025800000002</v>
      </c>
      <c r="BH49" s="21">
        <v>1.35</v>
      </c>
      <c r="BI49">
        <v>1.7005309</v>
      </c>
      <c r="BJ49">
        <v>-0.76989253999999996</v>
      </c>
      <c r="BK49">
        <v>1.0515929100000001</v>
      </c>
      <c r="BL49">
        <v>0.99625609800000003</v>
      </c>
      <c r="BM49">
        <v>-1.0012747</v>
      </c>
      <c r="BN49">
        <v>1.35952066</v>
      </c>
      <c r="BO49">
        <v>1.1571350899999999</v>
      </c>
      <c r="BP49">
        <v>1.148047515</v>
      </c>
      <c r="BQ49">
        <v>-0.25760409000000001</v>
      </c>
      <c r="BR49">
        <v>0.70683865999999995</v>
      </c>
      <c r="BS49">
        <v>0.91208608000000002</v>
      </c>
      <c r="BT49">
        <v>-0.22577014000000001</v>
      </c>
      <c r="BU49">
        <v>0.139765372</v>
      </c>
      <c r="BV49">
        <v>1.08750163</v>
      </c>
      <c r="BW49">
        <v>-1.3815412300000001</v>
      </c>
      <c r="BX49">
        <v>-0.16285612999999999</v>
      </c>
      <c r="BY49">
        <v>-0.167904097</v>
      </c>
      <c r="BZ49">
        <v>-0.17860938100000001</v>
      </c>
      <c r="CA49">
        <v>2.3232390000000001</v>
      </c>
      <c r="CB49">
        <v>-0.154705444</v>
      </c>
      <c r="CC49">
        <v>0.17925279399999999</v>
      </c>
      <c r="CD49">
        <v>-0.22845966000000001</v>
      </c>
      <c r="CE49">
        <v>-0.22018099999999999</v>
      </c>
      <c r="CF49">
        <v>-0.32456678</v>
      </c>
      <c r="CG49">
        <v>-0.75606879999999999</v>
      </c>
      <c r="CH49">
        <v>-0.71578368000000003</v>
      </c>
      <c r="CI49">
        <v>-0.37435794</v>
      </c>
      <c r="CJ49">
        <v>0.76464251999999999</v>
      </c>
      <c r="CK49">
        <v>-0.53015301000000004</v>
      </c>
    </row>
    <row r="50" spans="1:89" x14ac:dyDescent="0.25">
      <c r="A50" t="s">
        <v>575</v>
      </c>
      <c r="B50" t="s">
        <v>51</v>
      </c>
      <c r="C50" t="s">
        <v>442</v>
      </c>
      <c r="D50">
        <v>26</v>
      </c>
      <c r="E50" t="s">
        <v>513</v>
      </c>
      <c r="F50" t="s">
        <v>554</v>
      </c>
      <c r="G50">
        <v>-0.43589971999999999</v>
      </c>
      <c r="H50">
        <v>-1.0641213</v>
      </c>
      <c r="I50">
        <v>-0.77607473299999996</v>
      </c>
      <c r="J50">
        <v>0.17470766099999999</v>
      </c>
      <c r="K50">
        <v>-0.39055763999999998</v>
      </c>
      <c r="L50">
        <v>-0.18310414</v>
      </c>
      <c r="M50">
        <v>-1.2590006</v>
      </c>
      <c r="N50">
        <v>0.59123184399999995</v>
      </c>
      <c r="O50">
        <v>-0.20788899999999999</v>
      </c>
      <c r="P50">
        <v>-1.3521792800000001</v>
      </c>
      <c r="Q50">
        <v>-6.8438949999999998E-2</v>
      </c>
      <c r="R50">
        <v>-1.2097442199999999</v>
      </c>
      <c r="S50">
        <v>-0.86170159999999996</v>
      </c>
      <c r="T50">
        <v>-0.71763650000000001</v>
      </c>
      <c r="U50">
        <v>-4.9101879000000001E-2</v>
      </c>
      <c r="V50">
        <v>3.7879041</v>
      </c>
      <c r="W50">
        <v>0.59549708000000001</v>
      </c>
      <c r="X50">
        <v>-0.19544117999999999</v>
      </c>
      <c r="Y50">
        <v>-0.95298201000000005</v>
      </c>
      <c r="Z50">
        <v>2.578665918</v>
      </c>
      <c r="AA50">
        <v>-0.71879627000000001</v>
      </c>
      <c r="AB50">
        <v>-0.23171610000000001</v>
      </c>
      <c r="AC50">
        <v>1.1010219999999999</v>
      </c>
      <c r="AD50">
        <v>-3.2820660000000001E-2</v>
      </c>
      <c r="AE50">
        <v>-0.96625879000000003</v>
      </c>
      <c r="AF50">
        <v>-0.42928413999999998</v>
      </c>
      <c r="AG50">
        <v>-0.293127902</v>
      </c>
      <c r="AH50">
        <v>0.17657229999999999</v>
      </c>
      <c r="AI50">
        <v>-3.3551119999999997E-2</v>
      </c>
      <c r="AJ50">
        <v>-1.0508065630000001</v>
      </c>
      <c r="AK50">
        <v>-0.80239992000000004</v>
      </c>
      <c r="AL50">
        <v>-0.30682851</v>
      </c>
      <c r="AM50">
        <v>-0.58068542000000001</v>
      </c>
      <c r="AN50">
        <v>-1.4062415100000001</v>
      </c>
      <c r="AO50">
        <v>0.80184381999999998</v>
      </c>
      <c r="AP50">
        <v>1.16177559</v>
      </c>
      <c r="AQ50">
        <v>2.7657227199999999</v>
      </c>
      <c r="AR50">
        <v>-0.20740747000000001</v>
      </c>
      <c r="AS50">
        <v>-0.58617660000000005</v>
      </c>
      <c r="AT50">
        <v>1.0903101900000001</v>
      </c>
      <c r="AU50">
        <v>-0.15866477200000001</v>
      </c>
      <c r="AV50">
        <v>-2.2253019999999998E-2</v>
      </c>
      <c r="AW50">
        <v>-0.33557657000000002</v>
      </c>
      <c r="AX50">
        <v>-8.9968272000000002E-2</v>
      </c>
      <c r="AY50">
        <v>-0.86804261000000005</v>
      </c>
      <c r="AZ50">
        <v>-0.26651939000000002</v>
      </c>
      <c r="BA50">
        <v>-2.1971770000000002E-2</v>
      </c>
      <c r="BB50">
        <v>-0.23857371999999999</v>
      </c>
      <c r="BC50">
        <v>-9.0380757000000006E-2</v>
      </c>
      <c r="BD50">
        <v>-2.7737040000000001E-2</v>
      </c>
      <c r="BE50">
        <v>-0.58674455000000003</v>
      </c>
      <c r="BF50">
        <v>-0.13167168000000001</v>
      </c>
      <c r="BG50">
        <v>1.538244105</v>
      </c>
      <c r="BH50" s="21">
        <v>0.74</v>
      </c>
      <c r="BI50">
        <v>-0.88366020000000001</v>
      </c>
      <c r="BJ50">
        <v>-0.21732277</v>
      </c>
      <c r="BK50">
        <v>1.10979663</v>
      </c>
      <c r="BL50">
        <v>1.139752085</v>
      </c>
      <c r="BM50">
        <v>0.75295948000000001</v>
      </c>
      <c r="BN50">
        <v>0.35449673999999998</v>
      </c>
      <c r="BO50">
        <v>-0.20740835099999999</v>
      </c>
      <c r="BP50">
        <v>-2.8484466E-2</v>
      </c>
      <c r="BQ50">
        <v>-0.22284143000000001</v>
      </c>
      <c r="BR50">
        <v>0.27535116999999998</v>
      </c>
      <c r="BS50">
        <v>0.13631487</v>
      </c>
      <c r="BT50">
        <v>-7.1535299999999996E-2</v>
      </c>
      <c r="BU50">
        <v>-0.28709015999999998</v>
      </c>
      <c r="BV50">
        <v>0.97648586999999998</v>
      </c>
      <c r="BW50">
        <v>1.54424136</v>
      </c>
      <c r="BX50">
        <v>-5.3493989999999998E-2</v>
      </c>
      <c r="BY50">
        <v>-9.3868935000000001E-2</v>
      </c>
      <c r="BZ50">
        <v>-0.10313329</v>
      </c>
      <c r="CA50">
        <v>2.0815141100000001</v>
      </c>
      <c r="CB50">
        <v>-0.10822222200000001</v>
      </c>
      <c r="CC50">
        <v>3.7122264000000002E-2</v>
      </c>
      <c r="CD50">
        <v>-0.18018952999999999</v>
      </c>
      <c r="CE50">
        <v>-0.18736876</v>
      </c>
      <c r="CF50">
        <v>-0.54626330000000001</v>
      </c>
      <c r="CG50">
        <v>2.82177597</v>
      </c>
      <c r="CH50">
        <v>-0.66121381999999995</v>
      </c>
      <c r="CI50">
        <v>1.0943542799999999</v>
      </c>
      <c r="CJ50">
        <v>1.27154287</v>
      </c>
      <c r="CK50">
        <v>-0.44832724000000002</v>
      </c>
    </row>
    <row r="51" spans="1:89" x14ac:dyDescent="0.25">
      <c r="A51" t="s">
        <v>576</v>
      </c>
      <c r="B51" t="s">
        <v>51</v>
      </c>
      <c r="C51" t="s">
        <v>442</v>
      </c>
      <c r="D51">
        <v>26</v>
      </c>
      <c r="E51" t="s">
        <v>516</v>
      </c>
      <c r="F51" t="s">
        <v>556</v>
      </c>
      <c r="G51">
        <v>-0.57453659899999998</v>
      </c>
      <c r="H51">
        <v>-1.0641213</v>
      </c>
      <c r="I51">
        <v>-0.77607473299999996</v>
      </c>
      <c r="J51">
        <v>-0.17022469600000001</v>
      </c>
      <c r="K51">
        <v>-0.39055763999999998</v>
      </c>
      <c r="L51">
        <v>-0.18310414</v>
      </c>
      <c r="M51">
        <v>-1.6204529999999999</v>
      </c>
      <c r="N51">
        <v>1.0930145769999999</v>
      </c>
      <c r="O51">
        <v>-0.20788899999999999</v>
      </c>
      <c r="P51">
        <v>-0.56955590199999995</v>
      </c>
      <c r="Q51">
        <v>0.20353502000000001</v>
      </c>
      <c r="R51">
        <v>-1.2097442199999999</v>
      </c>
      <c r="S51">
        <v>-0.87237635999999996</v>
      </c>
      <c r="T51">
        <v>-0.71763650000000001</v>
      </c>
      <c r="U51">
        <v>-0.10463953099999999</v>
      </c>
      <c r="V51">
        <v>3.9066198000000001</v>
      </c>
      <c r="W51">
        <v>-0.58953062000000001</v>
      </c>
      <c r="X51">
        <v>-0.19544117999999999</v>
      </c>
      <c r="Y51">
        <v>-0.95298201000000005</v>
      </c>
      <c r="Z51">
        <v>2.3318814290000001</v>
      </c>
      <c r="AA51">
        <v>-0.71879627000000001</v>
      </c>
      <c r="AB51">
        <v>-0.23171610000000001</v>
      </c>
      <c r="AC51">
        <v>1.2581909</v>
      </c>
      <c r="AD51">
        <v>-3.2820660000000001E-2</v>
      </c>
      <c r="AE51">
        <v>-0.89967218000000004</v>
      </c>
      <c r="AF51">
        <v>-0.42928413999999998</v>
      </c>
      <c r="AG51">
        <v>-0.293127902</v>
      </c>
      <c r="AH51">
        <v>0.72636796999999997</v>
      </c>
      <c r="AI51">
        <v>-3.3551119999999997E-2</v>
      </c>
      <c r="AJ51">
        <v>-0.47126637999999998</v>
      </c>
      <c r="AK51">
        <v>-0.46933683999999998</v>
      </c>
      <c r="AL51">
        <v>0.84979855999999998</v>
      </c>
      <c r="AM51">
        <v>-1.1210466800000001</v>
      </c>
      <c r="AN51">
        <v>-0.72949781000000002</v>
      </c>
      <c r="AO51">
        <v>0.41122948999999998</v>
      </c>
      <c r="AP51">
        <v>0.36975677000000001</v>
      </c>
      <c r="AQ51">
        <v>-0.173748182</v>
      </c>
      <c r="AR51">
        <v>1.2253751100000001</v>
      </c>
      <c r="AS51">
        <v>-0.58617660000000005</v>
      </c>
      <c r="AT51">
        <v>3.2347379100000002</v>
      </c>
      <c r="AU51">
        <v>-0.15866477200000001</v>
      </c>
      <c r="AV51">
        <v>-2.2253019999999998E-2</v>
      </c>
      <c r="AW51">
        <v>0.69211834999999999</v>
      </c>
      <c r="AX51">
        <v>-8.9968272000000002E-2</v>
      </c>
      <c r="AY51">
        <v>-0.12685940000000001</v>
      </c>
      <c r="AZ51">
        <v>-0.26651939000000002</v>
      </c>
      <c r="BA51">
        <v>-2.1971770000000002E-2</v>
      </c>
      <c r="BB51">
        <v>-0.23857371999999999</v>
      </c>
      <c r="BC51">
        <v>-9.0380757000000006E-2</v>
      </c>
      <c r="BD51">
        <v>-2.7737040000000001E-2</v>
      </c>
      <c r="BE51">
        <v>0.36590892000000003</v>
      </c>
      <c r="BF51">
        <v>-0.13167168000000001</v>
      </c>
      <c r="BG51">
        <v>5.2149776000000002E-2</v>
      </c>
      <c r="BH51" s="21">
        <v>0.52200000000000002</v>
      </c>
      <c r="BI51">
        <v>-0.88366020000000001</v>
      </c>
      <c r="BJ51">
        <v>-0.76073168999999996</v>
      </c>
      <c r="BK51">
        <v>-0.59464265999999999</v>
      </c>
      <c r="BL51">
        <v>-0.80682442200000004</v>
      </c>
      <c r="BM51">
        <v>1.31645675</v>
      </c>
      <c r="BN51">
        <v>1.1370735300000001</v>
      </c>
      <c r="BO51">
        <v>1.0381998699999999</v>
      </c>
      <c r="BP51">
        <v>0.82359247499999999</v>
      </c>
      <c r="BQ51">
        <v>0.75430799000000004</v>
      </c>
      <c r="BR51">
        <v>0.61632803999999997</v>
      </c>
      <c r="BS51">
        <v>0.59545888199999997</v>
      </c>
      <c r="BT51">
        <v>-7.1535299999999996E-2</v>
      </c>
      <c r="BU51">
        <v>-0.64795187499999995</v>
      </c>
      <c r="BV51">
        <v>-1.2387057800000001</v>
      </c>
      <c r="BW51">
        <v>0.22657677000000001</v>
      </c>
      <c r="BX51">
        <v>-5.3493989999999998E-2</v>
      </c>
      <c r="BY51">
        <v>-9.3868935000000001E-2</v>
      </c>
      <c r="BZ51">
        <v>-0.10313329</v>
      </c>
      <c r="CA51">
        <v>-0.37858260999999999</v>
      </c>
      <c r="CB51">
        <v>-0.10822222200000001</v>
      </c>
      <c r="CC51">
        <v>-0.56667595999999998</v>
      </c>
      <c r="CD51">
        <v>-0.18018952999999999</v>
      </c>
      <c r="CE51">
        <v>1.21061978</v>
      </c>
      <c r="CF51">
        <v>0.90695011999999997</v>
      </c>
      <c r="CG51">
        <v>2.83489748</v>
      </c>
      <c r="CH51">
        <v>-0.66121381999999995</v>
      </c>
      <c r="CI51">
        <v>1.48009323</v>
      </c>
      <c r="CJ51">
        <v>-1.30913046</v>
      </c>
      <c r="CK51">
        <v>-0.44832724000000002</v>
      </c>
    </row>
    <row r="52" spans="1:89" x14ac:dyDescent="0.25">
      <c r="A52" t="s">
        <v>577</v>
      </c>
      <c r="B52" t="s">
        <v>84</v>
      </c>
      <c r="C52" t="s">
        <v>512</v>
      </c>
      <c r="D52">
        <v>26</v>
      </c>
      <c r="E52" t="s">
        <v>513</v>
      </c>
      <c r="F52" t="s">
        <v>514</v>
      </c>
      <c r="G52">
        <v>-1.274846084</v>
      </c>
      <c r="H52">
        <v>1.9948303000000001</v>
      </c>
      <c r="I52">
        <v>-1.9787900000000001E-2</v>
      </c>
      <c r="J52">
        <v>0.1385152</v>
      </c>
      <c r="K52">
        <v>1.9899537599999999</v>
      </c>
      <c r="L52">
        <v>-0.2400379</v>
      </c>
      <c r="M52">
        <v>1.8234189000000001</v>
      </c>
      <c r="N52">
        <v>1.8381241999999999E-2</v>
      </c>
      <c r="O52">
        <v>-2.7519100000000001E-2</v>
      </c>
      <c r="P52">
        <v>-1.1973229729999999</v>
      </c>
      <c r="Q52">
        <v>-0.65809963000000005</v>
      </c>
      <c r="R52">
        <v>-0.25825134</v>
      </c>
      <c r="S52">
        <v>-0.10452625</v>
      </c>
      <c r="T52">
        <v>1.16601822</v>
      </c>
      <c r="U52">
        <v>-0.77159217599999996</v>
      </c>
      <c r="V52">
        <v>-1.6892050000000001</v>
      </c>
      <c r="W52">
        <v>0.63399764000000003</v>
      </c>
      <c r="X52">
        <v>1.5104746099999999</v>
      </c>
      <c r="Y52">
        <v>1.2320347</v>
      </c>
      <c r="Z52">
        <v>-0.15967300200000001</v>
      </c>
      <c r="AA52">
        <v>-0.80385315999999996</v>
      </c>
      <c r="AB52">
        <v>-0.39335783000000002</v>
      </c>
      <c r="AC52">
        <v>-1.6173971</v>
      </c>
      <c r="AD52">
        <v>-0.39469716999999999</v>
      </c>
      <c r="AE52">
        <v>-2.0893908699999999</v>
      </c>
      <c r="AF52">
        <v>-0.51881801999999999</v>
      </c>
      <c r="AG52">
        <v>-0.36926951000000002</v>
      </c>
      <c r="AH52">
        <v>-9.9487140000000002E-2</v>
      </c>
      <c r="AI52">
        <v>-0.38854648000000003</v>
      </c>
      <c r="AJ52">
        <v>-1.094310535</v>
      </c>
      <c r="AK52">
        <v>-0.11041819999999999</v>
      </c>
      <c r="AL52">
        <v>-0.40077922999999999</v>
      </c>
      <c r="AM52">
        <v>1.7108846799999999</v>
      </c>
      <c r="AN52">
        <v>0.71850839</v>
      </c>
      <c r="AO52">
        <v>-0.62354319000000002</v>
      </c>
      <c r="AP52">
        <v>-0.27962210999999998</v>
      </c>
      <c r="AQ52">
        <v>-0.28826147600000002</v>
      </c>
      <c r="AR52">
        <v>-0.34044553999999999</v>
      </c>
      <c r="AS52">
        <v>1.440445</v>
      </c>
      <c r="AT52">
        <v>-1.02001707</v>
      </c>
      <c r="AU52">
        <v>2.114590668</v>
      </c>
      <c r="AV52">
        <v>-0.26809272000000001</v>
      </c>
      <c r="AW52">
        <v>-0.39409217000000002</v>
      </c>
      <c r="AX52">
        <v>-0.28509886299999998</v>
      </c>
      <c r="AY52">
        <v>9.8152099999999996E-3</v>
      </c>
      <c r="AZ52">
        <v>1.750451</v>
      </c>
      <c r="BA52">
        <v>-0.26236983000000003</v>
      </c>
      <c r="BB52">
        <v>-0.36816512000000001</v>
      </c>
      <c r="BC52">
        <v>-0.44968366900000001</v>
      </c>
      <c r="BD52">
        <v>-0.31009155999999999</v>
      </c>
      <c r="BE52">
        <v>0.61431952000000001</v>
      </c>
      <c r="BF52">
        <v>-0.40446117999999998</v>
      </c>
      <c r="BG52">
        <v>0.99633431699999997</v>
      </c>
      <c r="BH52" s="21">
        <v>-1.1599999999999999</v>
      </c>
      <c r="BI52">
        <v>1.9018359</v>
      </c>
      <c r="BJ52">
        <v>-0.40895229</v>
      </c>
      <c r="BK52">
        <v>0.68956693999999996</v>
      </c>
      <c r="BL52">
        <v>-0.95344664700000004</v>
      </c>
      <c r="BM52">
        <v>1.25089505</v>
      </c>
      <c r="BN52">
        <v>0.94343798999999995</v>
      </c>
      <c r="BO52">
        <v>0.70742601000000005</v>
      </c>
      <c r="BP52">
        <v>0.72540550800000003</v>
      </c>
      <c r="BQ52">
        <v>-0.33742653</v>
      </c>
      <c r="BR52">
        <v>0.57654503000000001</v>
      </c>
      <c r="BS52">
        <v>0.94809770199999999</v>
      </c>
      <c r="BT52">
        <v>-0.57992600999999999</v>
      </c>
      <c r="BU52">
        <v>-0.24738637299999999</v>
      </c>
      <c r="BV52">
        <v>0.27745816000000001</v>
      </c>
      <c r="BW52">
        <v>1.0603640400000001</v>
      </c>
      <c r="BX52">
        <v>-0.41397476</v>
      </c>
      <c r="BY52">
        <v>-0.33790450300000002</v>
      </c>
      <c r="BZ52">
        <v>-0.35191846500000001</v>
      </c>
      <c r="CA52">
        <v>1.9181475100000001</v>
      </c>
      <c r="CB52">
        <v>-0.26144076300000002</v>
      </c>
      <c r="CC52">
        <v>1.2012866310000001</v>
      </c>
      <c r="CD52">
        <v>-0.33929809999999999</v>
      </c>
      <c r="CE52">
        <v>-0.29552486</v>
      </c>
      <c r="CF52">
        <v>-0.76589461000000003</v>
      </c>
      <c r="CG52">
        <v>-0.81989714000000002</v>
      </c>
      <c r="CH52">
        <v>3.8815182099999999</v>
      </c>
      <c r="CI52">
        <v>-0.52761659999999999</v>
      </c>
      <c r="CJ52">
        <v>-1.4712751100000001</v>
      </c>
      <c r="CK52">
        <v>3.0945649400000002</v>
      </c>
    </row>
    <row r="53" spans="1:89" x14ac:dyDescent="0.25">
      <c r="A53" t="s">
        <v>578</v>
      </c>
      <c r="B53" t="s">
        <v>84</v>
      </c>
      <c r="C53" t="s">
        <v>512</v>
      </c>
      <c r="D53">
        <v>26</v>
      </c>
      <c r="E53" t="s">
        <v>516</v>
      </c>
      <c r="F53" t="s">
        <v>517</v>
      </c>
      <c r="G53">
        <v>-0.36340308399999999</v>
      </c>
      <c r="H53">
        <v>-0.17301340000000001</v>
      </c>
      <c r="I53">
        <v>-0.87418309699999996</v>
      </c>
      <c r="J53">
        <v>-0.69064956899999996</v>
      </c>
      <c r="K53">
        <v>1.1966855599999999</v>
      </c>
      <c r="L53">
        <v>-0.27306660999999999</v>
      </c>
      <c r="M53">
        <v>1.2935266999999999</v>
      </c>
      <c r="N53">
        <v>-2.0742970000000001E-3</v>
      </c>
      <c r="O53">
        <v>-0.28274660000000001</v>
      </c>
      <c r="P53">
        <v>-0.68897772400000001</v>
      </c>
      <c r="Q53">
        <v>7.2480199999999995E-2</v>
      </c>
      <c r="R53">
        <v>1.25433679</v>
      </c>
      <c r="S53">
        <v>1.0042828800000001</v>
      </c>
      <c r="T53">
        <v>1.3176588600000001</v>
      </c>
      <c r="U53">
        <v>-0.79441073100000004</v>
      </c>
      <c r="V53">
        <v>-1.7504082000000001</v>
      </c>
      <c r="W53">
        <v>-0.67639978000000001</v>
      </c>
      <c r="X53">
        <v>0.38468137000000002</v>
      </c>
      <c r="Y53">
        <v>1.20118839</v>
      </c>
      <c r="Z53">
        <v>-0.58714731399999998</v>
      </c>
      <c r="AA53">
        <v>-0.85319681999999997</v>
      </c>
      <c r="AB53">
        <v>-0.48713029000000002</v>
      </c>
      <c r="AC53">
        <v>-1.6269020000000001</v>
      </c>
      <c r="AD53">
        <v>-0.60463089999999997</v>
      </c>
      <c r="AE53">
        <v>-2.1021037900000001</v>
      </c>
      <c r="AF53">
        <v>-3.3297060000000003E-2</v>
      </c>
      <c r="AG53">
        <v>-0.41344118299999999</v>
      </c>
      <c r="AH53">
        <v>-0.83555146000000002</v>
      </c>
      <c r="AI53">
        <v>-0.59448825999999999</v>
      </c>
      <c r="AJ53">
        <v>-0.39429062300000001</v>
      </c>
      <c r="AK53">
        <v>-0.71175505999999999</v>
      </c>
      <c r="AL53">
        <v>-0.45528241000000003</v>
      </c>
      <c r="AM53">
        <v>0.36929420000000002</v>
      </c>
      <c r="AN53">
        <v>0.91876616</v>
      </c>
      <c r="AO53">
        <v>-0.64797625000000003</v>
      </c>
      <c r="AP53">
        <v>-0.30253298000000001</v>
      </c>
      <c r="AQ53">
        <v>-0.35469353599999998</v>
      </c>
      <c r="AR53">
        <v>-0.41762429000000001</v>
      </c>
      <c r="AS53">
        <v>2.0554945</v>
      </c>
      <c r="AT53">
        <v>-1.10333755</v>
      </c>
      <c r="AU53">
        <v>-0.49096146000000002</v>
      </c>
      <c r="AV53">
        <v>-0.41071055000000001</v>
      </c>
      <c r="AW53">
        <v>-0.42803855000000002</v>
      </c>
      <c r="AX53">
        <v>-0.39829905700000001</v>
      </c>
      <c r="AY53">
        <v>-0.29902878999999999</v>
      </c>
      <c r="AZ53">
        <v>-0.57051693000000003</v>
      </c>
      <c r="BA53">
        <v>-0.40183083000000003</v>
      </c>
      <c r="BB53">
        <v>-0.44334436999999999</v>
      </c>
      <c r="BC53">
        <v>-0.65812437999999995</v>
      </c>
      <c r="BD53">
        <v>-0.47389256000000002</v>
      </c>
      <c r="BE53">
        <v>0.10143104999999999</v>
      </c>
      <c r="BF53">
        <v>-0.56271327999999998</v>
      </c>
      <c r="BG53">
        <v>-0.401678804</v>
      </c>
      <c r="BH53" s="21">
        <v>-1.19</v>
      </c>
      <c r="BI53">
        <v>1.3327353</v>
      </c>
      <c r="BJ53">
        <v>1.3243895800000001</v>
      </c>
      <c r="BK53">
        <v>-0.14374039</v>
      </c>
      <c r="BL53">
        <v>-1.03850591</v>
      </c>
      <c r="BM53">
        <v>0.66987284999999996</v>
      </c>
      <c r="BN53">
        <v>0.21508785999999999</v>
      </c>
      <c r="BO53">
        <v>-0.421485212</v>
      </c>
      <c r="BP53">
        <v>-0.32515723200000002</v>
      </c>
      <c r="BQ53">
        <v>0.79284553999999996</v>
      </c>
      <c r="BR53">
        <v>-0.22647353000000001</v>
      </c>
      <c r="BS53">
        <v>-0.60625018100000005</v>
      </c>
      <c r="BT53">
        <v>-0.87485632999999996</v>
      </c>
      <c r="BU53">
        <v>-0.71036701300000005</v>
      </c>
      <c r="BV53">
        <v>-1.70639465</v>
      </c>
      <c r="BW53">
        <v>-4.6074589999999999E-2</v>
      </c>
      <c r="BX53">
        <v>-0.62309877999999996</v>
      </c>
      <c r="BY53">
        <v>-0.479475712</v>
      </c>
      <c r="BZ53">
        <v>-0.496245041</v>
      </c>
      <c r="CA53">
        <v>1.3657504300000001</v>
      </c>
      <c r="CB53">
        <v>-0.35032671599999998</v>
      </c>
      <c r="CC53">
        <v>-0.25999019899999998</v>
      </c>
      <c r="CD53">
        <v>1.85916467</v>
      </c>
      <c r="CE53">
        <v>-0.35826893999999998</v>
      </c>
      <c r="CF53">
        <v>0.10071408</v>
      </c>
      <c r="CG53">
        <v>-0.87305144999999995</v>
      </c>
      <c r="CH53">
        <v>1.8065568000000001</v>
      </c>
      <c r="CI53">
        <v>-0.65524579000000005</v>
      </c>
      <c r="CJ53">
        <v>-1.5653393200000001</v>
      </c>
      <c r="CK53">
        <v>0.31100819000000002</v>
      </c>
    </row>
    <row r="54" spans="1:89" x14ac:dyDescent="0.25">
      <c r="A54" t="s">
        <v>579</v>
      </c>
      <c r="B54" t="s">
        <v>123</v>
      </c>
      <c r="C54" t="s">
        <v>512</v>
      </c>
      <c r="D54">
        <v>26</v>
      </c>
      <c r="E54" t="s">
        <v>513</v>
      </c>
      <c r="F54" t="s">
        <v>514</v>
      </c>
      <c r="G54">
        <v>-8.6948524999999999E-2</v>
      </c>
      <c r="H54">
        <v>-0.2759778</v>
      </c>
      <c r="I54">
        <v>-0.68409040600000004</v>
      </c>
      <c r="J54">
        <v>-1.6287593950000001</v>
      </c>
      <c r="K54">
        <v>-0.32520321000000002</v>
      </c>
      <c r="L54">
        <v>-9.8757220000000007E-2</v>
      </c>
      <c r="M54">
        <v>-0.62033079999999996</v>
      </c>
      <c r="N54">
        <v>-0.86501241500000003</v>
      </c>
      <c r="O54">
        <v>-0.1377042</v>
      </c>
      <c r="P54">
        <v>-1.6481009289999999</v>
      </c>
      <c r="Q54">
        <v>0.69528853000000002</v>
      </c>
      <c r="R54">
        <v>-1.02444354</v>
      </c>
      <c r="S54">
        <v>-1.4453818199999999</v>
      </c>
      <c r="T54">
        <v>-0.65790698999999997</v>
      </c>
      <c r="U54">
        <v>-0.67398557100000001</v>
      </c>
      <c r="V54">
        <v>-1.4274076</v>
      </c>
      <c r="W54">
        <v>1.25587106</v>
      </c>
      <c r="X54">
        <v>-9.1671730000000007E-2</v>
      </c>
      <c r="Y54">
        <v>0.86684642999999995</v>
      </c>
      <c r="Z54">
        <v>-1.222151582</v>
      </c>
      <c r="AA54">
        <v>-0.59278516000000003</v>
      </c>
      <c r="AB54">
        <v>7.7548499999999998E-3</v>
      </c>
      <c r="AC54">
        <v>-0.89763470000000001</v>
      </c>
      <c r="AD54">
        <v>0.50329654000000001</v>
      </c>
      <c r="AE54">
        <v>-2.0350112199999999</v>
      </c>
      <c r="AF54">
        <v>-0.29664040000000003</v>
      </c>
      <c r="AG54">
        <v>-0.180324714</v>
      </c>
      <c r="AH54">
        <v>-0.60747784999999999</v>
      </c>
      <c r="AI54">
        <v>0.49237167999999998</v>
      </c>
      <c r="AJ54">
        <v>-0.42012971799999999</v>
      </c>
      <c r="AK54">
        <v>-7.3189820000000003E-2</v>
      </c>
      <c r="AL54">
        <v>-0.16764127000000001</v>
      </c>
      <c r="AM54">
        <v>0.28981558000000002</v>
      </c>
      <c r="AN54">
        <v>-1.2566895600000001</v>
      </c>
      <c r="AO54">
        <v>-0.51903054999999998</v>
      </c>
      <c r="AP54">
        <v>1.39887907</v>
      </c>
      <c r="AQ54">
        <v>-4.0976449999999996E-3</v>
      </c>
      <c r="AR54">
        <v>-1.031263E-2</v>
      </c>
      <c r="AS54">
        <v>-0.51763919999999997</v>
      </c>
      <c r="AT54">
        <v>-0.66361283000000004</v>
      </c>
      <c r="AU54">
        <v>0.152889575</v>
      </c>
      <c r="AV54">
        <v>0.34195653999999998</v>
      </c>
      <c r="AW54">
        <v>1.03600838</v>
      </c>
      <c r="AX54">
        <v>0.19911615199999999</v>
      </c>
      <c r="AY54">
        <v>-0.77424820000000005</v>
      </c>
      <c r="AZ54">
        <v>1.8502290000000001E-2</v>
      </c>
      <c r="BA54">
        <v>0.33417605</v>
      </c>
      <c r="BB54">
        <v>-4.6585080000000001E-2</v>
      </c>
      <c r="BC54">
        <v>0.441923658</v>
      </c>
      <c r="BD54">
        <v>0.39056892999999998</v>
      </c>
      <c r="BE54">
        <v>1.4257245000000001</v>
      </c>
      <c r="BF54">
        <v>0.27246382000000002</v>
      </c>
      <c r="BG54">
        <v>2.122287241</v>
      </c>
      <c r="BH54" s="21">
        <v>-0.998</v>
      </c>
      <c r="BI54">
        <v>-0.57777780000000001</v>
      </c>
      <c r="BJ54">
        <v>-0.71599641999999997</v>
      </c>
      <c r="BK54">
        <v>-0.42871339000000003</v>
      </c>
      <c r="BL54">
        <v>-0.58960475700000003</v>
      </c>
      <c r="BM54">
        <v>-0.83112030999999997</v>
      </c>
      <c r="BN54">
        <v>-2.4973618399999999</v>
      </c>
      <c r="BO54">
        <v>-2.4249060710000001</v>
      </c>
      <c r="BP54">
        <v>-2.535418317</v>
      </c>
      <c r="BQ54">
        <v>-5.3084520000000003E-2</v>
      </c>
      <c r="BR54">
        <v>-1.7754628699999999</v>
      </c>
      <c r="BS54">
        <v>-2.8065630370000001</v>
      </c>
      <c r="BT54">
        <v>0.68164152</v>
      </c>
      <c r="BU54">
        <v>-0.58943276200000005</v>
      </c>
      <c r="BV54">
        <v>2.2125142900000001</v>
      </c>
      <c r="BW54">
        <v>0.95105556000000002</v>
      </c>
      <c r="BX54">
        <v>0.48055541000000002</v>
      </c>
      <c r="BY54">
        <v>0.267667824</v>
      </c>
      <c r="BZ54">
        <v>0.26543997499999999</v>
      </c>
      <c r="CA54">
        <v>-0.19994182999999999</v>
      </c>
      <c r="CB54">
        <v>0.11876983200000001</v>
      </c>
      <c r="CC54">
        <v>-0.99292413099999999</v>
      </c>
      <c r="CD54">
        <v>5.5528550000000003E-2</v>
      </c>
      <c r="CE54">
        <v>-2.713637E-2</v>
      </c>
      <c r="CF54">
        <v>0.20864668</v>
      </c>
      <c r="CG54">
        <v>0.12122661999999999</v>
      </c>
      <c r="CH54">
        <v>0.78688137999999996</v>
      </c>
      <c r="CI54">
        <v>1.8318589999999999E-2</v>
      </c>
      <c r="CJ54">
        <v>2.0330915100000002</v>
      </c>
      <c r="CK54">
        <v>2.14519649</v>
      </c>
    </row>
    <row r="55" spans="1:89" x14ac:dyDescent="0.25">
      <c r="A55" t="s">
        <v>580</v>
      </c>
      <c r="B55" t="s">
        <v>123</v>
      </c>
      <c r="C55" t="s">
        <v>512</v>
      </c>
      <c r="D55">
        <v>26</v>
      </c>
      <c r="E55" t="s">
        <v>516</v>
      </c>
      <c r="F55" t="s">
        <v>517</v>
      </c>
      <c r="G55">
        <v>-0.48126226</v>
      </c>
      <c r="H55">
        <v>-0.13107550000000001</v>
      </c>
      <c r="I55">
        <v>-7.3849651000000002E-2</v>
      </c>
      <c r="J55">
        <v>-0.71372297200000001</v>
      </c>
      <c r="K55">
        <v>-0.23415427999999999</v>
      </c>
      <c r="L55">
        <v>-0.28729315999999999</v>
      </c>
      <c r="M55">
        <v>2.0046469999999998</v>
      </c>
      <c r="N55">
        <v>0.49621042300000001</v>
      </c>
      <c r="O55">
        <v>-0.29458450000000003</v>
      </c>
      <c r="P55">
        <v>-0.28871263200000002</v>
      </c>
      <c r="Q55">
        <v>-0.47253220000000001</v>
      </c>
      <c r="R55">
        <v>2.24586687</v>
      </c>
      <c r="S55">
        <v>1.8023574200000001</v>
      </c>
      <c r="T55">
        <v>1.7239015499999999</v>
      </c>
      <c r="U55">
        <v>-0.80423942699999995</v>
      </c>
      <c r="V55">
        <v>-1.7767704</v>
      </c>
      <c r="W55">
        <v>0.56445789000000002</v>
      </c>
      <c r="X55">
        <v>-0.32362179000000002</v>
      </c>
      <c r="Y55">
        <v>1.6277515199999999</v>
      </c>
      <c r="Z55">
        <v>-0.42324252200000001</v>
      </c>
      <c r="AA55">
        <v>-0.87445074</v>
      </c>
      <c r="AB55">
        <v>-0.52752114999999999</v>
      </c>
      <c r="AC55">
        <v>0.61133680000000001</v>
      </c>
      <c r="AD55">
        <v>-0.69505620999999995</v>
      </c>
      <c r="AE55">
        <v>-1.21795187</v>
      </c>
      <c r="AF55">
        <v>-0.59313152000000002</v>
      </c>
      <c r="AG55">
        <v>-0.43246736600000002</v>
      </c>
      <c r="AH55">
        <v>-0.85416605999999995</v>
      </c>
      <c r="AI55">
        <v>-0.68319412000000002</v>
      </c>
      <c r="AJ55">
        <v>0.215051925</v>
      </c>
      <c r="AK55">
        <v>-0.46532064000000001</v>
      </c>
      <c r="AL55">
        <v>-0.47875872000000003</v>
      </c>
      <c r="AM55">
        <v>0.37560651</v>
      </c>
      <c r="AN55">
        <v>1.4417186900000001</v>
      </c>
      <c r="AO55">
        <v>-0.65850036000000001</v>
      </c>
      <c r="AP55">
        <v>-0.31240143999999997</v>
      </c>
      <c r="AQ55">
        <v>-0.38330799399999999</v>
      </c>
      <c r="AR55">
        <v>-0.45086768999999999</v>
      </c>
      <c r="AS55">
        <v>-0.67083689999999996</v>
      </c>
      <c r="AT55">
        <v>-1.13922641</v>
      </c>
      <c r="AU55">
        <v>-0.54351041700000002</v>
      </c>
      <c r="AV55">
        <v>-0.47214071000000002</v>
      </c>
      <c r="AW55">
        <v>-0.44266035999999997</v>
      </c>
      <c r="AX55">
        <v>-0.44705807800000003</v>
      </c>
      <c r="AY55">
        <v>-6.8832820000000003E-2</v>
      </c>
      <c r="AZ55">
        <v>-0.61859070000000005</v>
      </c>
      <c r="BA55">
        <v>-0.46190123</v>
      </c>
      <c r="BB55">
        <v>-0.47572652999999998</v>
      </c>
      <c r="BC55">
        <v>-0.747906603</v>
      </c>
      <c r="BD55">
        <v>-0.54444700000000001</v>
      </c>
      <c r="BE55">
        <v>0.47542818999999997</v>
      </c>
      <c r="BF55">
        <v>-0.63087762999999997</v>
      </c>
      <c r="BG55">
        <v>0.83649008800000002</v>
      </c>
      <c r="BH55" s="21">
        <v>-1.21</v>
      </c>
      <c r="BI55">
        <v>1.3139372</v>
      </c>
      <c r="BJ55">
        <v>0.91389441999999999</v>
      </c>
      <c r="BK55">
        <v>-3.5666650000000001E-2</v>
      </c>
      <c r="BL55">
        <v>-6.1452834999999997E-2</v>
      </c>
      <c r="BM55">
        <v>0.51638545000000002</v>
      </c>
      <c r="BN55">
        <v>-0.24525981999999999</v>
      </c>
      <c r="BO55">
        <v>-1.0863473290000001</v>
      </c>
      <c r="BP55">
        <v>-0.94001889500000002</v>
      </c>
      <c r="BQ55">
        <v>0.82771713999999996</v>
      </c>
      <c r="BR55">
        <v>-0.55131218999999998</v>
      </c>
      <c r="BS55">
        <v>-1.1374939879999999</v>
      </c>
      <c r="BT55">
        <v>-1.0018924499999999</v>
      </c>
      <c r="BU55">
        <v>-0.19736261999999999</v>
      </c>
      <c r="BV55">
        <v>-0.1658809</v>
      </c>
      <c r="BW55">
        <v>-1.5146026800000001</v>
      </c>
      <c r="BX55">
        <v>-0.71317531999999995</v>
      </c>
      <c r="BY55">
        <v>-0.54045505500000002</v>
      </c>
      <c r="BZ55">
        <v>-0.55841121199999999</v>
      </c>
      <c r="CA55">
        <v>-0.59924758</v>
      </c>
      <c r="CB55">
        <v>-0.38861279900000001</v>
      </c>
      <c r="CC55">
        <v>4.4796711000000003E-2</v>
      </c>
      <c r="CD55">
        <v>-0.47135888999999997</v>
      </c>
      <c r="CE55">
        <v>-0.38529487000000001</v>
      </c>
      <c r="CF55">
        <v>-0.94285242000000002</v>
      </c>
      <c r="CG55">
        <v>-0.14728540000000001</v>
      </c>
      <c r="CH55">
        <v>1.36147675</v>
      </c>
      <c r="CI55">
        <v>0.77729994000000002</v>
      </c>
      <c r="CJ55">
        <v>-1.60585585</v>
      </c>
      <c r="CK55">
        <v>0.76263413999999996</v>
      </c>
    </row>
    <row r="56" spans="1:89" x14ac:dyDescent="0.25">
      <c r="A56" t="s">
        <v>581</v>
      </c>
      <c r="B56" t="s">
        <v>172</v>
      </c>
      <c r="C56" t="s">
        <v>541</v>
      </c>
      <c r="D56">
        <v>29</v>
      </c>
      <c r="E56" t="s">
        <v>513</v>
      </c>
      <c r="F56" t="s">
        <v>542</v>
      </c>
      <c r="G56">
        <v>-1.167596165</v>
      </c>
      <c r="H56">
        <v>-0.64872810000000003</v>
      </c>
      <c r="I56">
        <v>-0.12582784599999999</v>
      </c>
      <c r="J56">
        <v>9.3658493999999995E-2</v>
      </c>
      <c r="K56">
        <v>0.42871611999999998</v>
      </c>
      <c r="L56">
        <v>1.3467313299999999</v>
      </c>
      <c r="M56">
        <v>-1.2184562000000001</v>
      </c>
      <c r="N56">
        <v>-0.92405971200000003</v>
      </c>
      <c r="O56">
        <v>1.7944783</v>
      </c>
      <c r="P56">
        <v>0.68743092400000005</v>
      </c>
      <c r="Q56">
        <v>8.1232719999999994E-2</v>
      </c>
      <c r="R56">
        <v>0.12803909999999999</v>
      </c>
      <c r="S56">
        <v>0.19517918000000001</v>
      </c>
      <c r="T56">
        <v>-0.35709834000000001</v>
      </c>
      <c r="U56">
        <v>1.245863596</v>
      </c>
      <c r="V56">
        <v>-1.4796225999999999</v>
      </c>
      <c r="W56">
        <v>-0.53529322999999995</v>
      </c>
      <c r="X56">
        <v>-0.12633849</v>
      </c>
      <c r="Y56">
        <v>-0.91580689000000004</v>
      </c>
      <c r="Z56">
        <v>-1.251311522</v>
      </c>
      <c r="AA56">
        <v>-0.63488230000000001</v>
      </c>
      <c r="AB56">
        <v>-7.2246370000000004E-2</v>
      </c>
      <c r="AC56">
        <v>4.2649296000000003</v>
      </c>
      <c r="AD56">
        <v>0.32419326999999998</v>
      </c>
      <c r="AE56">
        <v>2.2241007399999999</v>
      </c>
      <c r="AF56">
        <v>-0.34095333</v>
      </c>
      <c r="AG56">
        <v>0.750017975</v>
      </c>
      <c r="AH56">
        <v>-0.64434734999999999</v>
      </c>
      <c r="AI56">
        <v>0.31667410000000001</v>
      </c>
      <c r="AJ56">
        <v>0.45805137400000001</v>
      </c>
      <c r="AK56">
        <v>0.65103029000000001</v>
      </c>
      <c r="AL56">
        <v>-0.21414022999999999</v>
      </c>
      <c r="AM56">
        <v>-1.09693946</v>
      </c>
      <c r="AN56">
        <v>-1.30665111</v>
      </c>
      <c r="AO56">
        <v>-0.53987541000000006</v>
      </c>
      <c r="AP56">
        <v>-0.20116685000000001</v>
      </c>
      <c r="AQ56">
        <v>-6.0773621999999999E-2</v>
      </c>
      <c r="AR56">
        <v>-7.6157059999999999E-2</v>
      </c>
      <c r="AS56">
        <v>-0.54053580000000001</v>
      </c>
      <c r="AT56">
        <v>-0.73469702999999997</v>
      </c>
      <c r="AU56">
        <v>4.8807106000000003E-2</v>
      </c>
      <c r="AV56">
        <v>0.22028328999999999</v>
      </c>
      <c r="AW56">
        <v>-0.27784724999999999</v>
      </c>
      <c r="AX56">
        <v>0.102540319</v>
      </c>
      <c r="AY56">
        <v>0.14533388999999999</v>
      </c>
      <c r="AZ56">
        <v>-7.6716290000000006E-2</v>
      </c>
      <c r="BA56">
        <v>0.21519603000000001</v>
      </c>
      <c r="BB56">
        <v>-0.11072366</v>
      </c>
      <c r="BC56">
        <v>0.26409414399999998</v>
      </c>
      <c r="BD56">
        <v>0.25082343000000001</v>
      </c>
      <c r="BE56">
        <v>1.31625167</v>
      </c>
      <c r="BF56">
        <v>0.13745231999999999</v>
      </c>
      <c r="BG56">
        <v>-0.97075620699999998</v>
      </c>
      <c r="BH56" s="21">
        <v>0.29599999999999999</v>
      </c>
      <c r="BI56">
        <v>-0.67996540000000005</v>
      </c>
      <c r="BJ56">
        <v>-0.17232575</v>
      </c>
      <c r="BK56">
        <v>-0.48414617999999998</v>
      </c>
      <c r="BL56">
        <v>-0.66217238300000003</v>
      </c>
      <c r="BM56">
        <v>-0.87830266000000001</v>
      </c>
      <c r="BN56">
        <v>-2.5283832500000001</v>
      </c>
      <c r="BO56">
        <v>-1.047227108</v>
      </c>
      <c r="BP56">
        <v>-0.81890202400000001</v>
      </c>
      <c r="BQ56">
        <v>-0.10979604</v>
      </c>
      <c r="BR56">
        <v>-1.82773623</v>
      </c>
      <c r="BS56">
        <v>-1.699106537</v>
      </c>
      <c r="BT56">
        <v>0.43002409000000003</v>
      </c>
      <c r="BU56">
        <v>-0.60898252500000005</v>
      </c>
      <c r="BV56">
        <v>0.36146631000000001</v>
      </c>
      <c r="BW56">
        <v>-1.2691092900000001</v>
      </c>
      <c r="BX56">
        <v>0.30214294000000003</v>
      </c>
      <c r="BY56">
        <v>0.14688748800000001</v>
      </c>
      <c r="BZ56">
        <v>0.14230891900000001</v>
      </c>
      <c r="CA56">
        <v>-0.25962121999999999</v>
      </c>
      <c r="CB56">
        <v>4.2937496999999998E-2</v>
      </c>
      <c r="CC56">
        <v>0.18965889699999999</v>
      </c>
      <c r="CD56">
        <v>-2.3218929999999999E-2</v>
      </c>
      <c r="CE56">
        <v>-8.0665979999999998E-2</v>
      </c>
      <c r="CF56">
        <v>0.93607253999999995</v>
      </c>
      <c r="CG56">
        <v>-6.8173540000000005E-2</v>
      </c>
      <c r="CH56">
        <v>-0.48375699</v>
      </c>
      <c r="CI56">
        <v>-9.0567220000000004E-2</v>
      </c>
      <c r="CJ56">
        <v>0.69212258000000004</v>
      </c>
      <c r="CK56">
        <v>1.9628946</v>
      </c>
    </row>
    <row r="57" spans="1:89" x14ac:dyDescent="0.25">
      <c r="A57" t="s">
        <v>582</v>
      </c>
      <c r="B57" t="s">
        <v>172</v>
      </c>
      <c r="C57" t="s">
        <v>541</v>
      </c>
      <c r="D57">
        <v>29</v>
      </c>
      <c r="E57" t="s">
        <v>516</v>
      </c>
      <c r="F57" t="s">
        <v>544</v>
      </c>
      <c r="G57">
        <v>-0.44315657600000002</v>
      </c>
      <c r="H57">
        <v>-1.0638837000000001</v>
      </c>
      <c r="I57">
        <v>0.16975880500000001</v>
      </c>
      <c r="J57">
        <v>-4.0775232000000002E-2</v>
      </c>
      <c r="K57">
        <v>0.28226047999999998</v>
      </c>
      <c r="L57">
        <v>0.80204578000000004</v>
      </c>
      <c r="M57">
        <v>-1.3114646999999999</v>
      </c>
      <c r="N57">
        <v>-1.0407205580000001</v>
      </c>
      <c r="O57">
        <v>-0.20747579999999999</v>
      </c>
      <c r="P57">
        <v>1.4163844240000001</v>
      </c>
      <c r="Q57">
        <v>0.65267432999999997</v>
      </c>
      <c r="R57">
        <v>0.32360484</v>
      </c>
      <c r="S57">
        <v>0.32505650000000003</v>
      </c>
      <c r="T57">
        <v>-0.71728486000000002</v>
      </c>
      <c r="U57">
        <v>0.12956287799999999</v>
      </c>
      <c r="V57">
        <v>-1.5827848</v>
      </c>
      <c r="W57">
        <v>0.36393577999999999</v>
      </c>
      <c r="X57">
        <v>-0.19483027</v>
      </c>
      <c r="Y57">
        <v>-0.61577610000000005</v>
      </c>
      <c r="Z57">
        <v>-1.3089233600000001</v>
      </c>
      <c r="AA57">
        <v>1.1237980599999999</v>
      </c>
      <c r="AB57">
        <v>-0.23030627000000001</v>
      </c>
      <c r="AC57">
        <v>4.0916370999999998</v>
      </c>
      <c r="AD57">
        <v>-2.96644E-2</v>
      </c>
      <c r="AE57">
        <v>2.1356325599999999</v>
      </c>
      <c r="AF57">
        <v>0.72833862999999999</v>
      </c>
      <c r="AG57">
        <v>0.21400454599999999</v>
      </c>
      <c r="AH57">
        <v>-0.71719111000000002</v>
      </c>
      <c r="AI57">
        <v>-3.045488E-2</v>
      </c>
      <c r="AJ57">
        <v>0.74613197200000003</v>
      </c>
      <c r="AK57">
        <v>8.3132310000000001E-2</v>
      </c>
      <c r="AL57">
        <v>-0.30600907999999999</v>
      </c>
      <c r="AM57">
        <v>-0.39098765000000002</v>
      </c>
      <c r="AN57">
        <v>-1.4053610599999999</v>
      </c>
      <c r="AO57">
        <v>-0.58105899999999999</v>
      </c>
      <c r="AP57">
        <v>-0.23978468999999999</v>
      </c>
      <c r="AQ57">
        <v>0.46568640700000002</v>
      </c>
      <c r="AR57">
        <v>-0.20624712000000001</v>
      </c>
      <c r="AS57">
        <v>-0.58577310000000005</v>
      </c>
      <c r="AT57">
        <v>-0.87513940999999995</v>
      </c>
      <c r="AU57">
        <v>-0.156830571</v>
      </c>
      <c r="AV57">
        <v>-2.0108830000000001E-2</v>
      </c>
      <c r="AW57">
        <v>0.28723011999999998</v>
      </c>
      <c r="AX57">
        <v>-8.8266357000000004E-2</v>
      </c>
      <c r="AY57">
        <v>-0.13070014999999999</v>
      </c>
      <c r="AZ57">
        <v>-0.26484139000000001</v>
      </c>
      <c r="BA57">
        <v>-1.9875029999999998E-2</v>
      </c>
      <c r="BB57">
        <v>-0.23744343000000001</v>
      </c>
      <c r="BC57">
        <v>-8.7246944000000007E-2</v>
      </c>
      <c r="BD57">
        <v>-2.5274370000000001E-2</v>
      </c>
      <c r="BE57">
        <v>0.79424930000000005</v>
      </c>
      <c r="BF57">
        <v>-0.12929243000000001</v>
      </c>
      <c r="BG57">
        <v>-1.027602699</v>
      </c>
      <c r="BH57" s="21">
        <v>0.73499999999999999</v>
      </c>
      <c r="BI57">
        <v>-0.88185939999999996</v>
      </c>
      <c r="BJ57">
        <v>-0.76046831999999998</v>
      </c>
      <c r="BK57">
        <v>-0.59366578999999997</v>
      </c>
      <c r="BL57">
        <v>-0.80554559299999995</v>
      </c>
      <c r="BM57">
        <v>0.29325391000000001</v>
      </c>
      <c r="BN57">
        <v>0.76174377000000004</v>
      </c>
      <c r="BO57">
        <v>1.6013009030000001</v>
      </c>
      <c r="BP57">
        <v>1.462379933</v>
      </c>
      <c r="BQ57">
        <v>-0.22184203</v>
      </c>
      <c r="BR57">
        <v>1.01440299</v>
      </c>
      <c r="BS57">
        <v>0.273405336</v>
      </c>
      <c r="BT57">
        <v>-6.7101149999999998E-2</v>
      </c>
      <c r="BU57">
        <v>-0.64760735800000002</v>
      </c>
      <c r="BV57">
        <v>-0.52096275000000003</v>
      </c>
      <c r="BW57">
        <v>-1.3543383899999999</v>
      </c>
      <c r="BX57">
        <v>-5.0349909999999998E-2</v>
      </c>
      <c r="BY57">
        <v>-9.1740475000000002E-2</v>
      </c>
      <c r="BZ57">
        <v>-0.10096340400000001</v>
      </c>
      <c r="CA57">
        <v>-0.37753091</v>
      </c>
      <c r="CB57">
        <v>-0.106885861</v>
      </c>
      <c r="CC57">
        <v>0.53785672299999998</v>
      </c>
      <c r="CD57">
        <v>-0.17880180000000001</v>
      </c>
      <c r="CE57">
        <v>-0.18642543</v>
      </c>
      <c r="CF57">
        <v>0.36722566000000001</v>
      </c>
      <c r="CG57">
        <v>0.29095227000000001</v>
      </c>
      <c r="CH57">
        <v>-0.65964497</v>
      </c>
      <c r="CI57">
        <v>-0.30569495000000002</v>
      </c>
      <c r="CJ57">
        <v>-3.3894359999999998E-2</v>
      </c>
      <c r="CK57">
        <v>3.0800602499999998</v>
      </c>
    </row>
    <row r="58" spans="1:89" x14ac:dyDescent="0.25">
      <c r="A58" t="s">
        <v>583</v>
      </c>
      <c r="B58" t="s">
        <v>25</v>
      </c>
      <c r="C58" t="s">
        <v>442</v>
      </c>
      <c r="D58">
        <v>29</v>
      </c>
      <c r="E58" t="s">
        <v>513</v>
      </c>
      <c r="F58" t="s">
        <v>554</v>
      </c>
      <c r="G58">
        <v>-0.69521498299999995</v>
      </c>
      <c r="H58">
        <v>1.1368566</v>
      </c>
      <c r="I58">
        <v>0.80630524299999995</v>
      </c>
      <c r="J58">
        <v>8.8681332000000002E-2</v>
      </c>
      <c r="K58">
        <v>1.945682E-2</v>
      </c>
      <c r="L58">
        <v>-0.19499298000000001</v>
      </c>
      <c r="M58">
        <v>0.4043274</v>
      </c>
      <c r="N58">
        <v>1.3588988500000001</v>
      </c>
      <c r="O58">
        <v>-0.21778169999999999</v>
      </c>
      <c r="P58">
        <v>-0.34237847799999999</v>
      </c>
      <c r="Q58">
        <v>0.58760785999999998</v>
      </c>
      <c r="R58">
        <v>-1.23586266</v>
      </c>
      <c r="S58">
        <v>-0.47765100999999999</v>
      </c>
      <c r="T58">
        <v>-0.72605547999999998</v>
      </c>
      <c r="U58">
        <v>-0.740471985</v>
      </c>
      <c r="V58">
        <v>4.2927622000000003</v>
      </c>
      <c r="W58">
        <v>0.41615702999999998</v>
      </c>
      <c r="X58">
        <v>-0.21006765999999999</v>
      </c>
      <c r="Y58">
        <v>-0.16453387999999999</v>
      </c>
      <c r="Z58">
        <v>3.7394758619999999</v>
      </c>
      <c r="AA58">
        <v>-0.73655775000000001</v>
      </c>
      <c r="AB58">
        <v>-0.26546993000000002</v>
      </c>
      <c r="AC58">
        <v>1.8280498000000001</v>
      </c>
      <c r="AD58">
        <v>-0.10838728</v>
      </c>
      <c r="AE58">
        <v>-0.64792450999999995</v>
      </c>
      <c r="AF58">
        <v>1.50385564</v>
      </c>
      <c r="AG58">
        <v>-0.30902770299999999</v>
      </c>
      <c r="AH58">
        <v>0.27908026000000002</v>
      </c>
      <c r="AI58">
        <v>-0.10768083000000001</v>
      </c>
      <c r="AJ58">
        <v>0.192808755</v>
      </c>
      <c r="AK58">
        <v>-0.27146186</v>
      </c>
      <c r="AL58">
        <v>-0.32644719</v>
      </c>
      <c r="AM58">
        <v>-1.1261492900000001</v>
      </c>
      <c r="AN58">
        <v>0.99251109000000004</v>
      </c>
      <c r="AO58">
        <v>-0.59022112999999998</v>
      </c>
      <c r="AP58">
        <v>-0.24837602</v>
      </c>
      <c r="AQ58">
        <v>-0.19766071299999999</v>
      </c>
      <c r="AR58">
        <v>-0.23518832000000001</v>
      </c>
      <c r="AS58">
        <v>-0.59583699999999995</v>
      </c>
      <c r="AT58">
        <v>2.0836676500000002</v>
      </c>
      <c r="AU58">
        <v>-0.20257888600000001</v>
      </c>
      <c r="AV58">
        <v>-7.3588979999999998E-2</v>
      </c>
      <c r="AW58">
        <v>-0.34779571999999997</v>
      </c>
      <c r="AX58">
        <v>-0.130715212</v>
      </c>
      <c r="AY58">
        <v>-0.41324851000000001</v>
      </c>
      <c r="AZ58">
        <v>-0.30669366999999997</v>
      </c>
      <c r="BA58">
        <v>-7.2171410000000005E-2</v>
      </c>
      <c r="BB58">
        <v>-0.26563483999999998</v>
      </c>
      <c r="BC58">
        <v>-0.16540996699999999</v>
      </c>
      <c r="BD58">
        <v>-8.6697979999999994E-2</v>
      </c>
      <c r="BE58">
        <v>-0.61977506000000004</v>
      </c>
      <c r="BF58">
        <v>-0.18863526</v>
      </c>
      <c r="BG58">
        <v>1.2793033579999999</v>
      </c>
      <c r="BH58" s="21">
        <v>0.80800000000000005</v>
      </c>
      <c r="BI58">
        <v>-0.92677489999999996</v>
      </c>
      <c r="BJ58">
        <v>-0.30479613999999999</v>
      </c>
      <c r="BK58">
        <v>1.1949791999999999</v>
      </c>
      <c r="BL58">
        <v>-0.83744190200000002</v>
      </c>
      <c r="BM58">
        <v>-0.99226017</v>
      </c>
      <c r="BN58">
        <v>7.0358420000000005E-2</v>
      </c>
      <c r="BO58">
        <v>-0.570585271</v>
      </c>
      <c r="BP58">
        <v>-0.38654280200000002</v>
      </c>
      <c r="BQ58">
        <v>-0.24676896000000001</v>
      </c>
      <c r="BR58">
        <v>-0.12367532000000001</v>
      </c>
      <c r="BS58">
        <v>-1.2431063200000001</v>
      </c>
      <c r="BT58">
        <v>-0.17769684999999999</v>
      </c>
      <c r="BU58">
        <v>-0.65620024399999999</v>
      </c>
      <c r="BV58">
        <v>1.1304925400000001</v>
      </c>
      <c r="BW58">
        <v>-1.3732993499999999</v>
      </c>
      <c r="BX58">
        <v>-0.12876915999999999</v>
      </c>
      <c r="BY58">
        <v>-0.14482815499999999</v>
      </c>
      <c r="BZ58">
        <v>2.2072447089999998</v>
      </c>
      <c r="CA58">
        <v>-0.40376234</v>
      </c>
      <c r="CB58">
        <v>-0.14021713699999999</v>
      </c>
      <c r="CC58">
        <v>-1.6804202000000001E-2</v>
      </c>
      <c r="CD58">
        <v>-0.2134144</v>
      </c>
      <c r="CE58">
        <v>-0.20995379</v>
      </c>
      <c r="CF58">
        <v>-0.38850948000000002</v>
      </c>
      <c r="CG58">
        <v>2.2287210100000001</v>
      </c>
      <c r="CH58">
        <v>-0.69877486</v>
      </c>
      <c r="CI58">
        <v>1.3294306899999999</v>
      </c>
      <c r="CJ58">
        <v>0.88191759000000003</v>
      </c>
      <c r="CK58">
        <v>-0.50464882</v>
      </c>
    </row>
    <row r="59" spans="1:89" x14ac:dyDescent="0.25">
      <c r="A59" t="s">
        <v>584</v>
      </c>
      <c r="B59" t="s">
        <v>25</v>
      </c>
      <c r="C59" t="s">
        <v>442</v>
      </c>
      <c r="D59">
        <v>29</v>
      </c>
      <c r="E59" t="s">
        <v>516</v>
      </c>
      <c r="F59" t="s">
        <v>556</v>
      </c>
      <c r="G59">
        <v>0.68219249699999995</v>
      </c>
      <c r="H59">
        <v>-0.96752590000000005</v>
      </c>
      <c r="I59">
        <v>0.56495169999999995</v>
      </c>
      <c r="J59">
        <v>1.5709497240000001</v>
      </c>
      <c r="K59">
        <v>1.6466067799999999</v>
      </c>
      <c r="L59">
        <v>-0.24872730000000001</v>
      </c>
      <c r="M59">
        <v>-1.4479706999999999</v>
      </c>
      <c r="N59">
        <v>1.0879397749999999</v>
      </c>
      <c r="O59">
        <v>-0.2624939</v>
      </c>
      <c r="P59">
        <v>-0.13367965000000001</v>
      </c>
      <c r="Q59">
        <v>-0.99844906</v>
      </c>
      <c r="R59">
        <v>1.0510200599999999</v>
      </c>
      <c r="S59">
        <v>0.74303536000000003</v>
      </c>
      <c r="T59">
        <v>-0.76410694999999995</v>
      </c>
      <c r="U59">
        <v>-0.77759542599999998</v>
      </c>
      <c r="V59">
        <v>3.7495802</v>
      </c>
      <c r="W59">
        <v>-0.65289735999999998</v>
      </c>
      <c r="X59">
        <v>-0.27617538000000003</v>
      </c>
      <c r="Y59">
        <v>-0.99641451000000003</v>
      </c>
      <c r="Z59">
        <v>3.137382036</v>
      </c>
      <c r="AA59">
        <v>0.71751535</v>
      </c>
      <c r="AB59">
        <v>0.40720347000000001</v>
      </c>
      <c r="AC59">
        <v>-1.4458936</v>
      </c>
      <c r="AD59">
        <v>-0.44992787000000001</v>
      </c>
      <c r="AE59">
        <v>-2.0927354600000001</v>
      </c>
      <c r="AF59">
        <v>1.1749285300000001</v>
      </c>
      <c r="AG59">
        <v>-0.38089047300000001</v>
      </c>
      <c r="AH59">
        <v>-0.80370490000000006</v>
      </c>
      <c r="AI59">
        <v>-0.44272694000000001</v>
      </c>
      <c r="AJ59">
        <v>-0.12458316</v>
      </c>
      <c r="AK59">
        <v>-0.75287950000000003</v>
      </c>
      <c r="AL59">
        <v>-0.41511827000000001</v>
      </c>
      <c r="AM59">
        <v>-1.14921169</v>
      </c>
      <c r="AN59">
        <v>-1.52259517</v>
      </c>
      <c r="AO59">
        <v>-0.62997119999999995</v>
      </c>
      <c r="AP59">
        <v>-0.28564964999999998</v>
      </c>
      <c r="AQ59">
        <v>-0.30573884299999998</v>
      </c>
      <c r="AR59">
        <v>-0.36075021000000002</v>
      </c>
      <c r="AS59">
        <v>4.7549573000000001</v>
      </c>
      <c r="AT59">
        <v>3.3638880200000001</v>
      </c>
      <c r="AU59">
        <v>-0.40105872399999998</v>
      </c>
      <c r="AV59">
        <v>-0.30561352000000003</v>
      </c>
      <c r="AW59">
        <v>-0.40302300000000002</v>
      </c>
      <c r="AX59">
        <v>-0.31488028699999998</v>
      </c>
      <c r="AY59">
        <v>0.79383208999999999</v>
      </c>
      <c r="AZ59">
        <v>-0.48827051999999999</v>
      </c>
      <c r="BA59">
        <v>-0.29906010999999999</v>
      </c>
      <c r="BB59">
        <v>-0.38794374999999998</v>
      </c>
      <c r="BC59">
        <v>-0.50452156999999997</v>
      </c>
      <c r="BD59">
        <v>-0.35318536</v>
      </c>
      <c r="BE59">
        <v>0.34365258999999998</v>
      </c>
      <c r="BF59">
        <v>-0.44609515</v>
      </c>
      <c r="BG59">
        <v>-1.095117143</v>
      </c>
      <c r="BH59" s="21">
        <v>1.4400000000000001E-3</v>
      </c>
      <c r="BI59">
        <v>-1.1216413000000001</v>
      </c>
      <c r="BJ59">
        <v>-0.47305058999999999</v>
      </c>
      <c r="BK59">
        <v>-0.72373810999999999</v>
      </c>
      <c r="BL59">
        <v>-0.27842671200000002</v>
      </c>
      <c r="BM59">
        <v>0.19645483999999999</v>
      </c>
      <c r="BN59">
        <v>-0.46956087000000002</v>
      </c>
      <c r="BO59">
        <v>-0.38448401500000001</v>
      </c>
      <c r="BP59">
        <v>-0.29230634100000003</v>
      </c>
      <c r="BQ59">
        <v>-0.35491485</v>
      </c>
      <c r="BR59">
        <v>-0.10065064</v>
      </c>
      <c r="BS59">
        <v>-1.3490677E-2</v>
      </c>
      <c r="BT59">
        <v>-0.65751815000000002</v>
      </c>
      <c r="BU59">
        <v>-0.11364643200000001</v>
      </c>
      <c r="BV59">
        <v>-1.0040589099999999</v>
      </c>
      <c r="BW59">
        <v>-0.23295987000000001</v>
      </c>
      <c r="BX59">
        <v>2.0519451700000002</v>
      </c>
      <c r="BY59">
        <v>-0.37514995299999998</v>
      </c>
      <c r="BZ59">
        <v>-0.38988881399999997</v>
      </c>
      <c r="CA59">
        <v>-0.51756782000000001</v>
      </c>
      <c r="CB59">
        <v>-0.28482544199999998</v>
      </c>
      <c r="CC59">
        <v>-0.18846174700000001</v>
      </c>
      <c r="CD59">
        <v>-0.36358173999999999</v>
      </c>
      <c r="CE59">
        <v>2.1014331199999998</v>
      </c>
      <c r="CF59">
        <v>0.1184608</v>
      </c>
      <c r="CG59">
        <v>2.7468522599999998</v>
      </c>
      <c r="CH59">
        <v>-0.86854052999999998</v>
      </c>
      <c r="CI59">
        <v>1.6574585799999999</v>
      </c>
      <c r="CJ59">
        <v>-0.1208101</v>
      </c>
      <c r="CK59">
        <v>-0.75920703</v>
      </c>
    </row>
    <row r="60" spans="1:89" x14ac:dyDescent="0.25">
      <c r="A60" t="s">
        <v>585</v>
      </c>
      <c r="B60" t="s">
        <v>74</v>
      </c>
      <c r="C60" t="s">
        <v>541</v>
      </c>
      <c r="D60">
        <v>29</v>
      </c>
      <c r="E60" t="s">
        <v>513</v>
      </c>
      <c r="F60" t="s">
        <v>542</v>
      </c>
      <c r="G60">
        <v>-0.56832750499999996</v>
      </c>
      <c r="H60">
        <v>-1.0526523999999999</v>
      </c>
      <c r="I60">
        <v>-0.74993142700000004</v>
      </c>
      <c r="J60">
        <v>0.39815309700000001</v>
      </c>
      <c r="K60">
        <v>0.86385159</v>
      </c>
      <c r="L60">
        <v>-0.15913148999999999</v>
      </c>
      <c r="M60">
        <v>-1.3581938</v>
      </c>
      <c r="N60">
        <v>-0.99152652699999999</v>
      </c>
      <c r="O60">
        <v>-0.18794150000000001</v>
      </c>
      <c r="P60">
        <v>0.20317601299999999</v>
      </c>
      <c r="Q60">
        <v>0.29953374999999999</v>
      </c>
      <c r="R60">
        <v>-1.15707903</v>
      </c>
      <c r="S60">
        <v>-0.30385381</v>
      </c>
      <c r="T60">
        <v>-0.70066048999999997</v>
      </c>
      <c r="U60">
        <v>4.5762008E-2</v>
      </c>
      <c r="V60">
        <v>-1.539283</v>
      </c>
      <c r="W60">
        <v>0.66901421000000005</v>
      </c>
      <c r="X60">
        <v>-0.16594837000000001</v>
      </c>
      <c r="Y60">
        <v>-0.93711577999999995</v>
      </c>
      <c r="Z60">
        <v>-1.2846293600000001</v>
      </c>
      <c r="AA60">
        <v>-0.68298205000000001</v>
      </c>
      <c r="AB60">
        <v>-0.16365490999999999</v>
      </c>
      <c r="AC60">
        <v>3.8957145999999998</v>
      </c>
      <c r="AD60">
        <v>0.11955178</v>
      </c>
      <c r="AE60">
        <v>2.1407519499999998</v>
      </c>
      <c r="AF60">
        <v>-0.39158482</v>
      </c>
      <c r="AG60">
        <v>-0.26106756800000003</v>
      </c>
      <c r="AH60">
        <v>0.29744643999999998</v>
      </c>
      <c r="AI60">
        <v>2.1806637499999999</v>
      </c>
      <c r="AJ60">
        <v>-4.2369051999999997E-2</v>
      </c>
      <c r="AK60">
        <v>1.1781955500000001</v>
      </c>
      <c r="AL60">
        <v>-0.26726944000000002</v>
      </c>
      <c r="AM60">
        <v>-0.41743184</v>
      </c>
      <c r="AN60">
        <v>-1.3637366399999999</v>
      </c>
      <c r="AO60">
        <v>-0.56369252999999997</v>
      </c>
      <c r="AP60">
        <v>-0.22350016</v>
      </c>
      <c r="AQ60">
        <v>-0.12553099100000001</v>
      </c>
      <c r="AR60">
        <v>0.72884769000000005</v>
      </c>
      <c r="AS60">
        <v>-0.56669720000000001</v>
      </c>
      <c r="AT60">
        <v>-0.81591707999999996</v>
      </c>
      <c r="AU60">
        <v>-7.0116419999999999E-2</v>
      </c>
      <c r="AV60">
        <v>8.1260719999999995E-2</v>
      </c>
      <c r="AW60">
        <v>-0.31093787000000001</v>
      </c>
      <c r="AX60">
        <v>-7.8062050000000001E-3</v>
      </c>
      <c r="AY60">
        <v>1.6405628000000001</v>
      </c>
      <c r="AZ60">
        <v>-0.18551201</v>
      </c>
      <c r="BA60">
        <v>7.9250710000000002E-2</v>
      </c>
      <c r="BB60">
        <v>-0.18400770999999999</v>
      </c>
      <c r="BC60">
        <v>6.0908028000000003E-2</v>
      </c>
      <c r="BD60">
        <v>9.1151700000000002E-2</v>
      </c>
      <c r="BE60">
        <v>-0.52014187000000001</v>
      </c>
      <c r="BF60">
        <v>-1.6810390000000001E-2</v>
      </c>
      <c r="BG60">
        <v>1.6902583449999999</v>
      </c>
      <c r="BH60" s="21">
        <v>0.35899999999999999</v>
      </c>
      <c r="BI60">
        <v>-0.79672390000000004</v>
      </c>
      <c r="BJ60">
        <v>-0.18854874999999999</v>
      </c>
      <c r="BK60">
        <v>-0.54748311000000005</v>
      </c>
      <c r="BL60">
        <v>-0.74508738200000002</v>
      </c>
      <c r="BM60">
        <v>-0.93221270000000001</v>
      </c>
      <c r="BN60">
        <v>1.015925E-2</v>
      </c>
      <c r="BO60">
        <v>-0.66210418400000004</v>
      </c>
      <c r="BP60">
        <v>-0.52325445299999995</v>
      </c>
      <c r="BQ60">
        <v>-0.17459400999999999</v>
      </c>
      <c r="BR60">
        <v>-0.14603954</v>
      </c>
      <c r="BS60">
        <v>-0.33161171699999997</v>
      </c>
      <c r="BT60">
        <v>0.14252869000000001</v>
      </c>
      <c r="BU60">
        <v>-0.631319878</v>
      </c>
      <c r="BV60">
        <v>1.3753485700000001</v>
      </c>
      <c r="BW60">
        <v>-1.3183986299999999</v>
      </c>
      <c r="BX60">
        <v>9.8290740000000001E-2</v>
      </c>
      <c r="BY60">
        <v>8.8851569999999994E-3</v>
      </c>
      <c r="BZ60">
        <v>1.6206809999999999E-3</v>
      </c>
      <c r="CA60">
        <v>-0.32781026000000002</v>
      </c>
      <c r="CB60">
        <v>-4.3707724000000003E-2</v>
      </c>
      <c r="CC60">
        <v>-1.080195094</v>
      </c>
      <c r="CD60">
        <v>-0.11319497000000001</v>
      </c>
      <c r="CE60">
        <v>-0.14182834999999999</v>
      </c>
      <c r="CF60">
        <v>-0.29628611999999999</v>
      </c>
      <c r="CG60">
        <v>0.75385029000000003</v>
      </c>
      <c r="CH60">
        <v>-0.58547579999999999</v>
      </c>
      <c r="CI60">
        <v>-0.214979</v>
      </c>
      <c r="CJ60">
        <v>1.3964843600000001</v>
      </c>
      <c r="CK60">
        <v>-0.33476049000000002</v>
      </c>
    </row>
    <row r="61" spans="1:89" x14ac:dyDescent="0.25">
      <c r="A61" t="s">
        <v>586</v>
      </c>
      <c r="B61" t="s">
        <v>74</v>
      </c>
      <c r="C61" t="s">
        <v>541</v>
      </c>
      <c r="D61">
        <v>29</v>
      </c>
      <c r="E61" t="s">
        <v>516</v>
      </c>
      <c r="F61" t="s">
        <v>544</v>
      </c>
      <c r="G61">
        <v>-0.447135648</v>
      </c>
      <c r="H61">
        <v>-1.0584210999999999</v>
      </c>
      <c r="I61">
        <v>0.16443506999999999</v>
      </c>
      <c r="J61">
        <v>0.54858871899999995</v>
      </c>
      <c r="K61">
        <v>-0.38132579</v>
      </c>
      <c r="L61">
        <v>-0.17118944</v>
      </c>
      <c r="M61">
        <v>-1.3262573</v>
      </c>
      <c r="N61">
        <v>-1.0167939100000001</v>
      </c>
      <c r="O61">
        <v>-0.19797480000000001</v>
      </c>
      <c r="P61">
        <v>1.070898538</v>
      </c>
      <c r="Q61">
        <v>-0.46649193999999999</v>
      </c>
      <c r="R61">
        <v>-0.28874651000000001</v>
      </c>
      <c r="S61">
        <v>-3.396076E-2</v>
      </c>
      <c r="T61">
        <v>-0.70919920999999997</v>
      </c>
      <c r="U61">
        <v>1.235724125</v>
      </c>
      <c r="V61">
        <v>-1.5616266999999999</v>
      </c>
      <c r="W61">
        <v>0.20053488</v>
      </c>
      <c r="X61">
        <v>-0.18078289</v>
      </c>
      <c r="Y61">
        <v>-0.9450963</v>
      </c>
      <c r="Z61">
        <v>-1.2971074140000001</v>
      </c>
      <c r="AA61">
        <v>-0.70099615999999998</v>
      </c>
      <c r="AB61">
        <v>-0.19788885000000001</v>
      </c>
      <c r="AC61">
        <v>3.8284603000000001</v>
      </c>
      <c r="AD61">
        <v>4.2910320000000002E-2</v>
      </c>
      <c r="AE61">
        <v>2.1741458599999999</v>
      </c>
      <c r="AF61">
        <v>-0.41054710999999999</v>
      </c>
      <c r="AG61">
        <v>0.62481955199999994</v>
      </c>
      <c r="AH61">
        <v>0.48524905000000002</v>
      </c>
      <c r="AI61">
        <v>4.0739810000000001E-2</v>
      </c>
      <c r="AJ61">
        <v>-8.6211929999999992E-3</v>
      </c>
      <c r="AK61">
        <v>0.65439720999999995</v>
      </c>
      <c r="AL61">
        <v>0.52353994999999998</v>
      </c>
      <c r="AM61">
        <v>-1.11593298</v>
      </c>
      <c r="AN61">
        <v>-1.3851160600000001</v>
      </c>
      <c r="AO61">
        <v>-0.27695662999999998</v>
      </c>
      <c r="AP61">
        <v>-0.23186434</v>
      </c>
      <c r="AQ61">
        <v>0.58312250499999996</v>
      </c>
      <c r="AR61">
        <v>1.14260406</v>
      </c>
      <c r="AS61">
        <v>-0.57649510000000004</v>
      </c>
      <c r="AT61">
        <v>-0.84633526999999997</v>
      </c>
      <c r="AU61">
        <v>-0.114655149</v>
      </c>
      <c r="AV61">
        <v>2.9194589999999999E-2</v>
      </c>
      <c r="AW61">
        <v>-0.32333083000000001</v>
      </c>
      <c r="AX61">
        <v>-4.9132711000000003E-2</v>
      </c>
      <c r="AY61">
        <v>0.13004161</v>
      </c>
      <c r="AZ61">
        <v>-0.22625772</v>
      </c>
      <c r="BA61">
        <v>2.8337049999999999E-2</v>
      </c>
      <c r="BB61">
        <v>-0.21145374</v>
      </c>
      <c r="BC61">
        <v>-1.5188365000000001E-2</v>
      </c>
      <c r="BD61">
        <v>3.1352129999999999E-2</v>
      </c>
      <c r="BE61">
        <v>-0.55364219000000003</v>
      </c>
      <c r="BF61">
        <v>-7.4584200000000003E-2</v>
      </c>
      <c r="BG61">
        <v>-1.015943722</v>
      </c>
      <c r="BH61" s="21">
        <v>1.22</v>
      </c>
      <c r="BI61">
        <v>-0.84045179999999997</v>
      </c>
      <c r="BJ61">
        <v>-0.75441247</v>
      </c>
      <c r="BK61">
        <v>-0.57120378000000005</v>
      </c>
      <c r="BL61">
        <v>-0.77614035100000001</v>
      </c>
      <c r="BM61">
        <v>0.74272064000000004</v>
      </c>
      <c r="BN61">
        <v>2.0453318600000001</v>
      </c>
      <c r="BO61">
        <v>2.1640682249999998</v>
      </c>
      <c r="BP61">
        <v>1.892032385</v>
      </c>
      <c r="BQ61">
        <v>-0.19886187</v>
      </c>
      <c r="BR61">
        <v>1.1933128500000001</v>
      </c>
      <c r="BS61">
        <v>1.500746208</v>
      </c>
      <c r="BT61">
        <v>3.4857150000000003E-2</v>
      </c>
      <c r="BU61">
        <v>0.45050188899999999</v>
      </c>
      <c r="BV61">
        <v>-1.0976366200000001</v>
      </c>
      <c r="BW61">
        <v>0.29206364000000001</v>
      </c>
      <c r="BX61">
        <v>2.1944890000000002E-2</v>
      </c>
      <c r="BY61">
        <v>-4.2798884000000002E-2</v>
      </c>
      <c r="BZ61">
        <v>-5.1069273999999998E-2</v>
      </c>
      <c r="CA61">
        <v>-0.35334812999999998</v>
      </c>
      <c r="CB61">
        <v>2.628173018</v>
      </c>
      <c r="CC61">
        <v>0.18504957799999999</v>
      </c>
      <c r="CD61">
        <v>-0.14689241</v>
      </c>
      <c r="CE61">
        <v>-0.16473461</v>
      </c>
      <c r="CF61">
        <v>-0.54058494999999995</v>
      </c>
      <c r="CG61">
        <v>1.0713252600000001</v>
      </c>
      <c r="CH61">
        <v>-0.62357108999999999</v>
      </c>
      <c r="CI61">
        <v>-0.26157316000000003</v>
      </c>
      <c r="CJ61">
        <v>-1.27519797</v>
      </c>
      <c r="CK61">
        <v>-0.39188316000000001</v>
      </c>
    </row>
    <row r="62" spans="1:89" x14ac:dyDescent="0.25">
      <c r="A62" t="s">
        <v>587</v>
      </c>
      <c r="B62" t="s">
        <v>221</v>
      </c>
      <c r="C62" t="s">
        <v>442</v>
      </c>
      <c r="D62">
        <v>29</v>
      </c>
      <c r="E62" t="s">
        <v>513</v>
      </c>
      <c r="F62" t="s">
        <v>554</v>
      </c>
      <c r="G62">
        <v>2.142183932</v>
      </c>
      <c r="H62">
        <v>-0.99454560000000003</v>
      </c>
      <c r="I62">
        <v>-0.617477269</v>
      </c>
      <c r="J62">
        <v>-0.79900969600000005</v>
      </c>
      <c r="K62">
        <v>-0.27787488999999999</v>
      </c>
      <c r="L62">
        <v>0.37969698000000002</v>
      </c>
      <c r="M62">
        <v>-1.2739693999999999</v>
      </c>
      <c r="N62">
        <v>2.3909915900000001</v>
      </c>
      <c r="O62">
        <v>0.62003470000000005</v>
      </c>
      <c r="P62">
        <v>-0.585848602</v>
      </c>
      <c r="Q62">
        <v>5.7532590000000002E-2</v>
      </c>
      <c r="R62">
        <v>-0.89025264999999998</v>
      </c>
      <c r="S62">
        <v>-0.94496718000000002</v>
      </c>
      <c r="T62">
        <v>-0.61465212000000002</v>
      </c>
      <c r="U62">
        <v>-0.26734603699999998</v>
      </c>
      <c r="V62">
        <v>7.8557380999999999</v>
      </c>
      <c r="W62">
        <v>0.54622844999999998</v>
      </c>
      <c r="X62">
        <v>-1.652404E-2</v>
      </c>
      <c r="Y62">
        <v>-0.85673010000000005</v>
      </c>
      <c r="Z62">
        <v>2.2179162319999999</v>
      </c>
      <c r="AA62">
        <v>-0.50153053000000003</v>
      </c>
      <c r="AB62">
        <v>0.18117473000000001</v>
      </c>
      <c r="AC62">
        <v>-1.5591614</v>
      </c>
      <c r="AD62">
        <v>0.89154146000000001</v>
      </c>
      <c r="AE62">
        <v>-2.01150034</v>
      </c>
      <c r="AF62">
        <v>1.25522292</v>
      </c>
      <c r="AG62">
        <v>1.096817347</v>
      </c>
      <c r="AH62">
        <v>-0.52755527000000002</v>
      </c>
      <c r="AI62">
        <v>0.87323404000000004</v>
      </c>
      <c r="AJ62">
        <v>-0.93968185400000004</v>
      </c>
      <c r="AK62">
        <v>-0.18686185</v>
      </c>
      <c r="AL62">
        <v>-6.6844769999999998E-2</v>
      </c>
      <c r="AM62">
        <v>-0.37570768999999998</v>
      </c>
      <c r="AN62">
        <v>-1.14838715</v>
      </c>
      <c r="AO62">
        <v>-0.16509317000000001</v>
      </c>
      <c r="AP62">
        <v>-0.13924998</v>
      </c>
      <c r="AQ62">
        <v>0.118759747</v>
      </c>
      <c r="AR62">
        <v>0.13241936000000001</v>
      </c>
      <c r="AS62">
        <v>-0.46800589999999997</v>
      </c>
      <c r="AT62">
        <v>2.0865456099999999</v>
      </c>
      <c r="AU62">
        <v>0.378510756</v>
      </c>
      <c r="AV62">
        <v>0.60570953999999999</v>
      </c>
      <c r="AW62">
        <v>-0.18610678</v>
      </c>
      <c r="AX62">
        <v>0.40846508199999998</v>
      </c>
      <c r="AY62">
        <v>-0.70632424000000005</v>
      </c>
      <c r="AZ62">
        <v>0.22490905</v>
      </c>
      <c r="BA62">
        <v>0.59209089999999998</v>
      </c>
      <c r="BB62">
        <v>9.2449089999999998E-2</v>
      </c>
      <c r="BC62">
        <v>0.82740744799999999</v>
      </c>
      <c r="BD62">
        <v>0.69349742000000003</v>
      </c>
      <c r="BE62">
        <v>-0.18270168000000001</v>
      </c>
      <c r="BF62">
        <v>0.56513033999999995</v>
      </c>
      <c r="BG62">
        <v>-0.87961291200000002</v>
      </c>
      <c r="BH62" s="21">
        <v>-0.46400000000000002</v>
      </c>
      <c r="BI62">
        <v>-0.35626400000000003</v>
      </c>
      <c r="BJ62">
        <v>-0.68360005999999995</v>
      </c>
      <c r="BK62">
        <v>-0.30855086999999998</v>
      </c>
      <c r="BL62">
        <v>1.619771649</v>
      </c>
      <c r="BM62">
        <v>-0.72884241999999999</v>
      </c>
      <c r="BN62">
        <v>-0.83712633999999997</v>
      </c>
      <c r="BO62">
        <v>-0.31377018699999998</v>
      </c>
      <c r="BP62">
        <v>-0.17383083699999999</v>
      </c>
      <c r="BQ62">
        <v>6.9849900000000006E-2</v>
      </c>
      <c r="BR62">
        <v>0.1282074</v>
      </c>
      <c r="BS62">
        <v>0.16212975700000001</v>
      </c>
      <c r="BT62">
        <v>1.2270764999999999</v>
      </c>
      <c r="BU62">
        <v>0.120534355</v>
      </c>
      <c r="BV62">
        <v>0.67862979000000001</v>
      </c>
      <c r="BW62">
        <v>1.1834772499999999</v>
      </c>
      <c r="BX62">
        <v>0.86730289000000005</v>
      </c>
      <c r="BY62">
        <v>0.52948522799999997</v>
      </c>
      <c r="BZ62">
        <v>0.53235306999999998</v>
      </c>
      <c r="CA62">
        <v>-7.0573880000000005E-2</v>
      </c>
      <c r="CB62">
        <v>0.283152758</v>
      </c>
      <c r="CC62">
        <v>-0.224001687</v>
      </c>
      <c r="CD62">
        <v>0.22623069000000001</v>
      </c>
      <c r="CE62">
        <v>8.8900599999999996E-2</v>
      </c>
      <c r="CF62">
        <v>2.0909898400000002</v>
      </c>
      <c r="CG62">
        <v>-0.49422708999999998</v>
      </c>
      <c r="CH62">
        <v>-0.20175171</v>
      </c>
      <c r="CI62">
        <v>0.25435205999999999</v>
      </c>
      <c r="CJ62">
        <v>1.29264522</v>
      </c>
      <c r="CK62">
        <v>2.2358492299999999</v>
      </c>
    </row>
    <row r="63" spans="1:89" x14ac:dyDescent="0.25">
      <c r="A63" t="s">
        <v>588</v>
      </c>
      <c r="B63" t="s">
        <v>221</v>
      </c>
      <c r="C63" t="s">
        <v>442</v>
      </c>
      <c r="D63">
        <v>29</v>
      </c>
      <c r="E63" t="s">
        <v>516</v>
      </c>
      <c r="F63" t="s">
        <v>556</v>
      </c>
      <c r="G63">
        <v>1.6571240629999999</v>
      </c>
      <c r="H63">
        <v>-0.47038429999999998</v>
      </c>
      <c r="I63">
        <v>-0.69630584600000001</v>
      </c>
      <c r="J63">
        <v>-0.68519771799999996</v>
      </c>
      <c r="K63">
        <v>-0.33388222000000001</v>
      </c>
      <c r="L63">
        <v>-0.10995842</v>
      </c>
      <c r="M63">
        <v>-1.2270045999999999</v>
      </c>
      <c r="N63">
        <v>2.5708844869999998</v>
      </c>
      <c r="O63">
        <v>0.36239979999999999</v>
      </c>
      <c r="P63">
        <v>0.78367521600000001</v>
      </c>
      <c r="Q63">
        <v>0.50916380999999999</v>
      </c>
      <c r="R63">
        <v>-1.04905132</v>
      </c>
      <c r="S63">
        <v>-0.99045415000000003</v>
      </c>
      <c r="T63">
        <v>-0.66583901999999995</v>
      </c>
      <c r="U63">
        <v>-0.681724145</v>
      </c>
      <c r="V63">
        <v>6.9746088000000004</v>
      </c>
      <c r="W63">
        <v>-0.51889998999999998</v>
      </c>
      <c r="X63">
        <v>0.34489094999999997</v>
      </c>
      <c r="Y63">
        <v>-0.90457072000000005</v>
      </c>
      <c r="Z63">
        <v>2.1419457460000002</v>
      </c>
      <c r="AA63">
        <v>-0.60951933000000003</v>
      </c>
      <c r="AB63">
        <v>-2.4046689999999999E-2</v>
      </c>
      <c r="AC63">
        <v>-1.579963</v>
      </c>
      <c r="AD63">
        <v>0.43210062999999999</v>
      </c>
      <c r="AE63">
        <v>-2.0393226200000001</v>
      </c>
      <c r="AF63">
        <v>2.5341384800000002</v>
      </c>
      <c r="AG63">
        <v>0.66464526899999998</v>
      </c>
      <c r="AH63">
        <v>-0.62213395999999999</v>
      </c>
      <c r="AI63">
        <v>0.42252958000000002</v>
      </c>
      <c r="AJ63">
        <v>-0.99491478499999997</v>
      </c>
      <c r="AK63">
        <v>-7.9658039999999999E-2</v>
      </c>
      <c r="AL63">
        <v>-0.18612522000000001</v>
      </c>
      <c r="AM63">
        <v>-0.93254592999999997</v>
      </c>
      <c r="AN63">
        <v>-1.2765499300000001</v>
      </c>
      <c r="AO63">
        <v>-0.52731665999999999</v>
      </c>
      <c r="AP63">
        <v>-0.18939051000000001</v>
      </c>
      <c r="AQ63">
        <v>-2.6627092000000002E-2</v>
      </c>
      <c r="AR63">
        <v>-3.6486659999999997E-2</v>
      </c>
      <c r="AS63">
        <v>-0.52674089999999996</v>
      </c>
      <c r="AT63">
        <v>5.9420309400000004</v>
      </c>
      <c r="AU63">
        <v>0.111515423</v>
      </c>
      <c r="AV63">
        <v>0.29358982</v>
      </c>
      <c r="AW63">
        <v>0.44141889000000001</v>
      </c>
      <c r="AX63">
        <v>0.16072598599999999</v>
      </c>
      <c r="AY63">
        <v>-1.6809830000000001E-2</v>
      </c>
      <c r="AZ63">
        <v>-1.934835E-2</v>
      </c>
      <c r="BA63">
        <v>0.28687993000000001</v>
      </c>
      <c r="BB63">
        <v>-7.2081010000000001E-2</v>
      </c>
      <c r="BC63">
        <v>0.37123408400000002</v>
      </c>
      <c r="BD63">
        <v>0.33501825000000002</v>
      </c>
      <c r="BE63">
        <v>-0.38352534999999999</v>
      </c>
      <c r="BF63">
        <v>0.21879497000000001</v>
      </c>
      <c r="BG63">
        <v>-0.95342111699999998</v>
      </c>
      <c r="BH63" s="21">
        <v>0.67800000000000005</v>
      </c>
      <c r="BI63">
        <v>-0.61839869999999997</v>
      </c>
      <c r="BJ63">
        <v>-0.32696752000000001</v>
      </c>
      <c r="BK63">
        <v>-0.45074866000000002</v>
      </c>
      <c r="BL63">
        <v>1.433551953</v>
      </c>
      <c r="BM63">
        <v>-0.84987592000000001</v>
      </c>
      <c r="BN63">
        <v>-0.26372379000000001</v>
      </c>
      <c r="BO63">
        <v>-9.1865352999999997E-2</v>
      </c>
      <c r="BP63">
        <v>3.099766E-2</v>
      </c>
      <c r="BQ63">
        <v>-7.5628100000000004E-2</v>
      </c>
      <c r="BR63">
        <v>0.20565006</v>
      </c>
      <c r="BS63">
        <v>0.36943491299999998</v>
      </c>
      <c r="BT63">
        <v>0.58162027999999999</v>
      </c>
      <c r="BU63">
        <v>0.14991325</v>
      </c>
      <c r="BV63">
        <v>0.15220976</v>
      </c>
      <c r="BW63">
        <v>-0.53146592999999998</v>
      </c>
      <c r="BX63">
        <v>0.40963411</v>
      </c>
      <c r="BY63">
        <v>0.21965604899999999</v>
      </c>
      <c r="BZ63">
        <v>0.21649375900000001</v>
      </c>
      <c r="CA63">
        <v>-0.22366517</v>
      </c>
      <c r="CB63">
        <v>8.8625480000000006E-2</v>
      </c>
      <c r="CC63">
        <v>-0.242833615</v>
      </c>
      <c r="CD63">
        <v>2.4225389999999999E-2</v>
      </c>
      <c r="CE63">
        <v>-4.8415090000000001E-2</v>
      </c>
      <c r="CF63">
        <v>1.34651107</v>
      </c>
      <c r="CG63">
        <v>-0.61055550999999997</v>
      </c>
      <c r="CH63">
        <v>-0.43012071000000002</v>
      </c>
      <c r="CI63">
        <v>-2.496495E-2</v>
      </c>
      <c r="CJ63">
        <v>0.84954191000000001</v>
      </c>
      <c r="CK63">
        <v>4.6631789599999998</v>
      </c>
    </row>
    <row r="64" spans="1:89" x14ac:dyDescent="0.25">
      <c r="A64" t="s">
        <v>589</v>
      </c>
      <c r="B64" t="s">
        <v>48</v>
      </c>
      <c r="C64" t="s">
        <v>541</v>
      </c>
      <c r="D64">
        <v>29</v>
      </c>
      <c r="E64" t="s">
        <v>513</v>
      </c>
      <c r="F64" t="s">
        <v>542</v>
      </c>
      <c r="G64">
        <v>-0.14875063699999999</v>
      </c>
      <c r="H64">
        <v>-1.0638837000000001</v>
      </c>
      <c r="I64">
        <v>-0.18272807899999999</v>
      </c>
      <c r="J64">
        <v>0.115654252</v>
      </c>
      <c r="K64">
        <v>-0.39017288</v>
      </c>
      <c r="L64">
        <v>-0.18260756</v>
      </c>
      <c r="M64">
        <v>-1.3904614</v>
      </c>
      <c r="N64">
        <v>-1.0407205580000001</v>
      </c>
      <c r="O64">
        <v>-0.20747579999999999</v>
      </c>
      <c r="P64">
        <v>0.20486674699999999</v>
      </c>
      <c r="Q64">
        <v>-0.18892576999999999</v>
      </c>
      <c r="R64">
        <v>-0.50950806000000004</v>
      </c>
      <c r="S64">
        <v>-3.5337529999999999E-2</v>
      </c>
      <c r="T64">
        <v>-0.71728486000000002</v>
      </c>
      <c r="U64">
        <v>7.2618448000000002E-2</v>
      </c>
      <c r="V64">
        <v>-1.5827848</v>
      </c>
      <c r="W64">
        <v>-0.58905112999999998</v>
      </c>
      <c r="X64">
        <v>-0.19483027</v>
      </c>
      <c r="Y64">
        <v>-0.50549005999999996</v>
      </c>
      <c r="Z64">
        <v>-1.3089233600000001</v>
      </c>
      <c r="AA64">
        <v>0.82166459000000003</v>
      </c>
      <c r="AB64">
        <v>-0.23030627000000001</v>
      </c>
      <c r="AC64">
        <v>3.8393228000000001</v>
      </c>
      <c r="AD64">
        <v>-2.96644E-2</v>
      </c>
      <c r="AE64">
        <v>2.0206412399999998</v>
      </c>
      <c r="AF64">
        <v>-0.42850323000000001</v>
      </c>
      <c r="AG64">
        <v>-0.29246380100000002</v>
      </c>
      <c r="AH64">
        <v>1.0142687800000001</v>
      </c>
      <c r="AI64">
        <v>-3.045488E-2</v>
      </c>
      <c r="AJ64">
        <v>-1.0504271249999999</v>
      </c>
      <c r="AK64">
        <v>1.12297453</v>
      </c>
      <c r="AL64">
        <v>-0.30600907999999999</v>
      </c>
      <c r="AM64">
        <v>-0.35863792999999999</v>
      </c>
      <c r="AN64">
        <v>-1.4053610599999999</v>
      </c>
      <c r="AO64">
        <v>-0.58105899999999999</v>
      </c>
      <c r="AP64">
        <v>-0.23978468999999999</v>
      </c>
      <c r="AQ64">
        <v>-0.17274940599999999</v>
      </c>
      <c r="AR64">
        <v>-0.20624712000000001</v>
      </c>
      <c r="AS64">
        <v>-0.58577310000000005</v>
      </c>
      <c r="AT64">
        <v>-0.87513940999999995</v>
      </c>
      <c r="AU64">
        <v>-0.156830571</v>
      </c>
      <c r="AV64">
        <v>-2.0108830000000001E-2</v>
      </c>
      <c r="AW64">
        <v>0.46632219000000003</v>
      </c>
      <c r="AX64">
        <v>-8.8266357000000004E-2</v>
      </c>
      <c r="AY64">
        <v>1.2733028500000001</v>
      </c>
      <c r="AZ64">
        <v>-0.26484139000000001</v>
      </c>
      <c r="BA64">
        <v>-1.9875029999999998E-2</v>
      </c>
      <c r="BB64">
        <v>-0.23744343000000001</v>
      </c>
      <c r="BC64">
        <v>-8.7246944000000007E-2</v>
      </c>
      <c r="BD64">
        <v>-2.5274370000000001E-2</v>
      </c>
      <c r="BE64">
        <v>-0.58536493000000001</v>
      </c>
      <c r="BF64">
        <v>-0.12929243000000001</v>
      </c>
      <c r="BG64">
        <v>1.3652387880000001</v>
      </c>
      <c r="BH64" s="21">
        <v>0.34899999999999998</v>
      </c>
      <c r="BI64">
        <v>-0.88185939999999996</v>
      </c>
      <c r="BJ64">
        <v>-0.36856513000000002</v>
      </c>
      <c r="BK64">
        <v>-0.59366578999999997</v>
      </c>
      <c r="BL64">
        <v>-0.80554559299999995</v>
      </c>
      <c r="BM64">
        <v>-0.97152168999999999</v>
      </c>
      <c r="BN64">
        <v>9.1845270000000007E-2</v>
      </c>
      <c r="BO64">
        <v>-0.57237361899999994</v>
      </c>
      <c r="BP64">
        <v>-0.375386365</v>
      </c>
      <c r="BQ64">
        <v>0.76007840000000004</v>
      </c>
      <c r="BR64">
        <v>-1.93101368</v>
      </c>
      <c r="BS64">
        <v>-1.1500359</v>
      </c>
      <c r="BT64">
        <v>-6.7101149999999998E-2</v>
      </c>
      <c r="BU64">
        <v>1.061506249</v>
      </c>
      <c r="BV64">
        <v>1.10206559</v>
      </c>
      <c r="BW64">
        <v>-1.3543383899999999</v>
      </c>
      <c r="BX64">
        <v>-5.0349909999999998E-2</v>
      </c>
      <c r="BY64">
        <v>-9.1740475000000002E-2</v>
      </c>
      <c r="BZ64">
        <v>-0.10096340400000001</v>
      </c>
      <c r="CA64">
        <v>-0.37753091</v>
      </c>
      <c r="CB64">
        <v>-0.106885861</v>
      </c>
      <c r="CC64">
        <v>0.507501867</v>
      </c>
      <c r="CD64">
        <v>-0.17880180000000001</v>
      </c>
      <c r="CE64">
        <v>-0.18642543</v>
      </c>
      <c r="CF64">
        <v>-0.37867717000000001</v>
      </c>
      <c r="CG64">
        <v>-9.7602939999999999E-2</v>
      </c>
      <c r="CH64">
        <v>-0.65964497</v>
      </c>
      <c r="CI64">
        <v>-0.30569495000000002</v>
      </c>
      <c r="CJ64">
        <v>1.1368926399999999</v>
      </c>
      <c r="CK64">
        <v>1.6615098800000001</v>
      </c>
    </row>
    <row r="65" spans="1:89" x14ac:dyDescent="0.25">
      <c r="A65" t="s">
        <v>590</v>
      </c>
      <c r="B65" t="s">
        <v>48</v>
      </c>
      <c r="C65" t="s">
        <v>541</v>
      </c>
      <c r="D65">
        <v>29</v>
      </c>
      <c r="E65" t="s">
        <v>516</v>
      </c>
      <c r="F65" t="s">
        <v>544</v>
      </c>
      <c r="G65">
        <v>-0.447135648</v>
      </c>
      <c r="H65">
        <v>-1.0454158</v>
      </c>
      <c r="I65">
        <v>-0.73343562299999998</v>
      </c>
      <c r="J65">
        <v>0.78042884000000001</v>
      </c>
      <c r="K65">
        <v>0.53729846000000003</v>
      </c>
      <c r="L65">
        <v>-0.14400532999999999</v>
      </c>
      <c r="M65">
        <v>-1.3724193</v>
      </c>
      <c r="N65">
        <v>-0.95982969200000001</v>
      </c>
      <c r="O65">
        <v>-0.17535500000000001</v>
      </c>
      <c r="P65">
        <v>1.2138158569999999</v>
      </c>
      <c r="Q65">
        <v>0.76523052000000003</v>
      </c>
      <c r="R65">
        <v>0.31522632</v>
      </c>
      <c r="S65">
        <v>0.49152507000000001</v>
      </c>
      <c r="T65">
        <v>-0.68994902999999996</v>
      </c>
      <c r="U65">
        <v>-0.29922691400000001</v>
      </c>
      <c r="V65">
        <v>-1.5112536999999999</v>
      </c>
      <c r="W65">
        <v>0.49954976000000001</v>
      </c>
      <c r="X65">
        <v>-0.14733911</v>
      </c>
      <c r="Y65">
        <v>-0.66390059999999995</v>
      </c>
      <c r="Z65">
        <v>-1.2689761829999999</v>
      </c>
      <c r="AA65">
        <v>-0.66038412999999996</v>
      </c>
      <c r="AB65">
        <v>-0.12070992</v>
      </c>
      <c r="AC65">
        <v>4.7072545999999997</v>
      </c>
      <c r="AD65">
        <v>0.21569516</v>
      </c>
      <c r="AE65">
        <v>2.6186887799999998</v>
      </c>
      <c r="AF65">
        <v>-0.36779746000000002</v>
      </c>
      <c r="AG65">
        <v>1.6555748029999999</v>
      </c>
      <c r="AH65">
        <v>0.99354408000000005</v>
      </c>
      <c r="AI65">
        <v>0.21023911000000001</v>
      </c>
      <c r="AJ65">
        <v>-1.0209305580000001</v>
      </c>
      <c r="AK65">
        <v>0.60219959000000001</v>
      </c>
      <c r="AL65">
        <v>-0.24230861000000001</v>
      </c>
      <c r="AM65">
        <v>-0.33939585</v>
      </c>
      <c r="AN65">
        <v>-1.3369170699999999</v>
      </c>
      <c r="AO65">
        <v>-0.55250292000000001</v>
      </c>
      <c r="AP65">
        <v>-0.21300767000000001</v>
      </c>
      <c r="AQ65">
        <v>-9.5107091000000005E-2</v>
      </c>
      <c r="AR65">
        <v>-0.11604464</v>
      </c>
      <c r="AS65">
        <v>-0.55440630000000002</v>
      </c>
      <c r="AT65">
        <v>-0.77775879000000003</v>
      </c>
      <c r="AU65">
        <v>-1.4244516E-2</v>
      </c>
      <c r="AV65">
        <v>0.14657543000000001</v>
      </c>
      <c r="AW65">
        <v>0.72639644000000003</v>
      </c>
      <c r="AX65">
        <v>4.4036105999999998E-2</v>
      </c>
      <c r="AY65">
        <v>6.845205E-2</v>
      </c>
      <c r="AZ65">
        <v>-0.13439829</v>
      </c>
      <c r="BA65">
        <v>0.14311968</v>
      </c>
      <c r="BB65">
        <v>-0.14957786000000001</v>
      </c>
      <c r="BC65">
        <v>0.156367652</v>
      </c>
      <c r="BD65">
        <v>0.16616766999999999</v>
      </c>
      <c r="BE65">
        <v>-0.47811715999999999</v>
      </c>
      <c r="BF65">
        <v>5.566434E-2</v>
      </c>
      <c r="BG65">
        <v>1.794164243</v>
      </c>
      <c r="BH65" s="21">
        <v>0.50700000000000001</v>
      </c>
      <c r="BI65">
        <v>-0.74186909999999995</v>
      </c>
      <c r="BJ65">
        <v>-0.1899343</v>
      </c>
      <c r="BK65">
        <v>-0.51772655000000001</v>
      </c>
      <c r="BL65">
        <v>-0.70613277799999996</v>
      </c>
      <c r="BM65">
        <v>1.39118648</v>
      </c>
      <c r="BN65">
        <v>3.8288936200000001</v>
      </c>
      <c r="BO65">
        <v>4.6329149080000001</v>
      </c>
      <c r="BP65">
        <v>4.1784705620000002</v>
      </c>
      <c r="BQ65">
        <v>-0.14415103000000001</v>
      </c>
      <c r="BR65">
        <v>2.73801622</v>
      </c>
      <c r="BS65">
        <v>0.237484104</v>
      </c>
      <c r="BT65">
        <v>0.27759797000000003</v>
      </c>
      <c r="BU65">
        <v>-0.62082548299999996</v>
      </c>
      <c r="BV65">
        <v>1.75075074</v>
      </c>
      <c r="BW65">
        <v>2.5608905100000001</v>
      </c>
      <c r="BX65">
        <v>0.19406329999999999</v>
      </c>
      <c r="BY65">
        <v>7.3720544999999998E-2</v>
      </c>
      <c r="BZ65">
        <v>6.7717945000000002E-2</v>
      </c>
      <c r="CA65">
        <v>-0.29577410999999998</v>
      </c>
      <c r="CB65">
        <v>-3.0006109999999998E-3</v>
      </c>
      <c r="CC65">
        <v>0.22200025500000001</v>
      </c>
      <c r="CD65">
        <v>-7.0922990000000005E-2</v>
      </c>
      <c r="CE65">
        <v>-0.11309342999999999</v>
      </c>
      <c r="CF65">
        <v>0.36938430999999999</v>
      </c>
      <c r="CG65">
        <v>0.49985829999999998</v>
      </c>
      <c r="CH65">
        <v>-0.53768691000000002</v>
      </c>
      <c r="CI65">
        <v>-0.15652864</v>
      </c>
      <c r="CJ65">
        <v>1.6212256300000001</v>
      </c>
      <c r="CK65">
        <v>3.3388001100000002</v>
      </c>
    </row>
    <row r="66" spans="1:89" x14ac:dyDescent="0.25">
      <c r="A66" t="s">
        <v>591</v>
      </c>
      <c r="B66" t="s">
        <v>105</v>
      </c>
      <c r="C66" t="s">
        <v>442</v>
      </c>
      <c r="D66">
        <v>29</v>
      </c>
      <c r="E66" t="s">
        <v>513</v>
      </c>
      <c r="F66" t="s">
        <v>554</v>
      </c>
      <c r="G66">
        <v>0.33098681600000002</v>
      </c>
      <c r="H66">
        <v>-0.73656100000000002</v>
      </c>
      <c r="I66">
        <v>-0.78196585799999996</v>
      </c>
      <c r="J66">
        <v>-0.182825291</v>
      </c>
      <c r="K66">
        <v>7.9297259999999994E-2</v>
      </c>
      <c r="L66">
        <v>-0.18850612</v>
      </c>
      <c r="M66">
        <v>-1.3311324</v>
      </c>
      <c r="N66">
        <v>1.206169295</v>
      </c>
      <c r="O66">
        <v>-0.21238399999999999</v>
      </c>
      <c r="P66">
        <v>-0.68908950099999999</v>
      </c>
      <c r="Q66">
        <v>0.46066875000000002</v>
      </c>
      <c r="R66">
        <v>-1.2216117799999999</v>
      </c>
      <c r="S66">
        <v>-0.90554533000000004</v>
      </c>
      <c r="T66">
        <v>-0.72146186999999995</v>
      </c>
      <c r="U66">
        <v>-0.73599041200000004</v>
      </c>
      <c r="V66">
        <v>4.7158154999999997</v>
      </c>
      <c r="W66">
        <v>0.89427031999999995</v>
      </c>
      <c r="X66">
        <v>-0.20208709</v>
      </c>
      <c r="Y66">
        <v>-0.95655730000000005</v>
      </c>
      <c r="Z66">
        <v>3.8308249050000001</v>
      </c>
      <c r="AA66">
        <v>-0.72686664000000001</v>
      </c>
      <c r="AB66">
        <v>-0.24705298000000001</v>
      </c>
      <c r="AC66">
        <v>1.5169362</v>
      </c>
      <c r="AD66">
        <v>-6.7156220000000003E-2</v>
      </c>
      <c r="AE66">
        <v>-0.68742513999999999</v>
      </c>
      <c r="AF66">
        <v>1.53955986</v>
      </c>
      <c r="AG66">
        <v>1.2076396170000001</v>
      </c>
      <c r="AH66">
        <v>0.68814710999999995</v>
      </c>
      <c r="AI66">
        <v>-6.7233790000000002E-2</v>
      </c>
      <c r="AJ66">
        <v>1.7717475E-2</v>
      </c>
      <c r="AK66">
        <v>-0.2041084</v>
      </c>
      <c r="AL66">
        <v>-0.31574274000000002</v>
      </c>
      <c r="AM66">
        <v>-0.47719719999999999</v>
      </c>
      <c r="AN66">
        <v>-1.4158195499999999</v>
      </c>
      <c r="AO66">
        <v>-0.12049781</v>
      </c>
      <c r="AP66">
        <v>9.9661730000000004E-2</v>
      </c>
      <c r="AQ66">
        <v>-0.18461343099999999</v>
      </c>
      <c r="AR66">
        <v>-0.22003038999999999</v>
      </c>
      <c r="AS66">
        <v>-0.59056600000000004</v>
      </c>
      <c r="AT66">
        <v>0.97784950999999998</v>
      </c>
      <c r="AU66">
        <v>-0.17861823399999999</v>
      </c>
      <c r="AV66">
        <v>-4.5578779999999999E-2</v>
      </c>
      <c r="AW66">
        <v>-0.34112863999999998</v>
      </c>
      <c r="AX66">
        <v>-0.10848265</v>
      </c>
      <c r="AY66">
        <v>0.14952093</v>
      </c>
      <c r="AZ66">
        <v>-0.28477356999999998</v>
      </c>
      <c r="BA66">
        <v>-4.4781210000000002E-2</v>
      </c>
      <c r="BB66">
        <v>-0.25086961000000002</v>
      </c>
      <c r="BC66">
        <v>-0.124472131</v>
      </c>
      <c r="BD66">
        <v>-5.4527399999999997E-2</v>
      </c>
      <c r="BE66">
        <v>-0.60175277999999999</v>
      </c>
      <c r="BF66">
        <v>-0.15755448999999999</v>
      </c>
      <c r="BG66">
        <v>0.91975827499999996</v>
      </c>
      <c r="BH66" s="21">
        <v>-1.1000000000000001</v>
      </c>
      <c r="BI66">
        <v>-0.90325040000000001</v>
      </c>
      <c r="BJ66">
        <v>-0.24602663</v>
      </c>
      <c r="BK66">
        <v>-0.60526957999999997</v>
      </c>
      <c r="BL66">
        <v>-0.82073622999999996</v>
      </c>
      <c r="BM66">
        <v>-0.98139841000000005</v>
      </c>
      <c r="BN66">
        <v>0.15603178000000001</v>
      </c>
      <c r="BO66">
        <v>-0.55636966899999996</v>
      </c>
      <c r="BP66">
        <v>-0.40421074099999998</v>
      </c>
      <c r="BQ66">
        <v>-0.23371349</v>
      </c>
      <c r="BR66">
        <v>-6.2460290000000002E-2</v>
      </c>
      <c r="BS66">
        <v>-0.38135518699999998</v>
      </c>
      <c r="BT66">
        <v>-0.11977242</v>
      </c>
      <c r="BU66">
        <v>-3.6733308999999999E-2</v>
      </c>
      <c r="BV66">
        <v>0.92876502999999999</v>
      </c>
      <c r="BW66">
        <v>-3.1698410000000003E-2</v>
      </c>
      <c r="BX66">
        <v>-8.7697120000000003E-2</v>
      </c>
      <c r="BY66">
        <v>-0.11702351499999999</v>
      </c>
      <c r="BZ66">
        <v>-0.12673852199999999</v>
      </c>
      <c r="CA66">
        <v>-0.39002364</v>
      </c>
      <c r="CB66">
        <v>-0.122759901</v>
      </c>
      <c r="CC66">
        <v>1.048628782</v>
      </c>
      <c r="CD66">
        <v>-0.19528607000000001</v>
      </c>
      <c r="CE66">
        <v>2.6211746900000001</v>
      </c>
      <c r="CF66">
        <v>-0.89864147999999999</v>
      </c>
      <c r="CG66">
        <v>2.0529471699999999</v>
      </c>
      <c r="CH66">
        <v>-0.67828060999999995</v>
      </c>
      <c r="CI66">
        <v>-0.32848811</v>
      </c>
      <c r="CJ66">
        <v>0.93106255999999998</v>
      </c>
      <c r="CK66">
        <v>-0.47391833999999999</v>
      </c>
    </row>
    <row r="67" spans="1:89" x14ac:dyDescent="0.25">
      <c r="A67" t="s">
        <v>592</v>
      </c>
      <c r="B67" t="s">
        <v>105</v>
      </c>
      <c r="C67" t="s">
        <v>442</v>
      </c>
      <c r="D67">
        <v>29</v>
      </c>
      <c r="E67" t="s">
        <v>516</v>
      </c>
      <c r="F67" t="s">
        <v>556</v>
      </c>
      <c r="G67">
        <v>-4.0127494E-2</v>
      </c>
      <c r="H67">
        <v>-1.0667057</v>
      </c>
      <c r="I67">
        <v>-0.200713161</v>
      </c>
      <c r="J67">
        <v>-0.1259652</v>
      </c>
      <c r="K67">
        <v>-0.39474325999999998</v>
      </c>
      <c r="L67">
        <v>-0.18850612</v>
      </c>
      <c r="M67">
        <v>-1.449301</v>
      </c>
      <c r="N67">
        <v>1.7971790459999999</v>
      </c>
      <c r="O67">
        <v>-0.21238399999999999</v>
      </c>
      <c r="P67">
        <v>-0.27279479899999998</v>
      </c>
      <c r="Q67">
        <v>5.2350580000000001E-2</v>
      </c>
      <c r="R67">
        <v>-1.2216117799999999</v>
      </c>
      <c r="S67">
        <v>-0.97786883000000002</v>
      </c>
      <c r="T67">
        <v>-0.72146186999999995</v>
      </c>
      <c r="U67">
        <v>-0.31846511199999999</v>
      </c>
      <c r="V67">
        <v>4.3948736999999998</v>
      </c>
      <c r="W67">
        <v>-0.59474687000000004</v>
      </c>
      <c r="X67">
        <v>-0.20208709</v>
      </c>
      <c r="Y67">
        <v>-0.71328924000000005</v>
      </c>
      <c r="Z67">
        <v>3.7203242950000002</v>
      </c>
      <c r="AA67">
        <v>-0.72686664000000001</v>
      </c>
      <c r="AB67">
        <v>-0.24705298000000001</v>
      </c>
      <c r="AC67">
        <v>1.703837</v>
      </c>
      <c r="AD67">
        <v>1.90504797</v>
      </c>
      <c r="AE67">
        <v>-0.58256653999999997</v>
      </c>
      <c r="AF67">
        <v>0.48665929000000002</v>
      </c>
      <c r="AG67">
        <v>-0.30035236900000001</v>
      </c>
      <c r="AH67">
        <v>0.445712</v>
      </c>
      <c r="AI67">
        <v>-6.7233790000000002E-2</v>
      </c>
      <c r="AJ67">
        <v>0.20210926100000001</v>
      </c>
      <c r="AK67">
        <v>-0.81954095000000005</v>
      </c>
      <c r="AL67">
        <v>-0.31574274000000002</v>
      </c>
      <c r="AM67">
        <v>-0.53664650000000003</v>
      </c>
      <c r="AN67">
        <v>-1.4158195499999999</v>
      </c>
      <c r="AO67">
        <v>-0.58542247000000003</v>
      </c>
      <c r="AP67">
        <v>0.78295811000000004</v>
      </c>
      <c r="AQ67">
        <v>-0.18461343099999999</v>
      </c>
      <c r="AR67">
        <v>0.86652395000000004</v>
      </c>
      <c r="AS67">
        <v>-0.59056600000000004</v>
      </c>
      <c r="AT67">
        <v>3.8028798199999998</v>
      </c>
      <c r="AU67">
        <v>-0.17861823399999999</v>
      </c>
      <c r="AV67">
        <v>-4.5578779999999999E-2</v>
      </c>
      <c r="AW67">
        <v>-0.34112863999999998</v>
      </c>
      <c r="AX67">
        <v>-0.10848265</v>
      </c>
      <c r="AY67">
        <v>-0.25167938000000001</v>
      </c>
      <c r="AZ67">
        <v>-0.28477356999999998</v>
      </c>
      <c r="BA67">
        <v>-4.4781210000000002E-2</v>
      </c>
      <c r="BB67">
        <v>-0.25086961000000002</v>
      </c>
      <c r="BC67">
        <v>-0.124472131</v>
      </c>
      <c r="BD67">
        <v>-5.4527399999999997E-2</v>
      </c>
      <c r="BE67">
        <v>-0.60175277999999999</v>
      </c>
      <c r="BF67">
        <v>-0.15755448999999999</v>
      </c>
      <c r="BG67">
        <v>-1.033625681</v>
      </c>
      <c r="BH67" s="21">
        <v>1.18</v>
      </c>
      <c r="BI67">
        <v>-0.90325040000000001</v>
      </c>
      <c r="BJ67">
        <v>-0.76359675999999999</v>
      </c>
      <c r="BK67">
        <v>-0.60526957999999997</v>
      </c>
      <c r="BL67">
        <v>-0.82073622999999996</v>
      </c>
      <c r="BM67">
        <v>1.1053574799999999</v>
      </c>
      <c r="BN67">
        <v>1.35676569</v>
      </c>
      <c r="BO67">
        <v>1.327510843</v>
      </c>
      <c r="BP67">
        <v>1.0835357750000001</v>
      </c>
      <c r="BQ67">
        <v>1.7233990800000001</v>
      </c>
      <c r="BR67">
        <v>0.81819089</v>
      </c>
      <c r="BS67">
        <v>-0.93241236000000005</v>
      </c>
      <c r="BT67">
        <v>-0.11977242</v>
      </c>
      <c r="BU67">
        <v>0.18348222</v>
      </c>
      <c r="BV67">
        <v>-0.74729555999999997</v>
      </c>
      <c r="BW67">
        <v>-0.88834933999999999</v>
      </c>
      <c r="BX67">
        <v>-8.7697120000000003E-2</v>
      </c>
      <c r="BY67">
        <v>-0.11702351499999999</v>
      </c>
      <c r="BZ67">
        <v>-0.12673852199999999</v>
      </c>
      <c r="CA67">
        <v>-0.39002364</v>
      </c>
      <c r="CB67">
        <v>2.6702403480000001</v>
      </c>
      <c r="CC67">
        <v>0.62598741599999996</v>
      </c>
      <c r="CD67">
        <v>-0.19528607000000001</v>
      </c>
      <c r="CE67">
        <v>-0.19763083000000001</v>
      </c>
      <c r="CF67">
        <v>-0.59213218000000001</v>
      </c>
      <c r="CG67">
        <v>1.66668466</v>
      </c>
      <c r="CH67">
        <v>-0.67828060999999995</v>
      </c>
      <c r="CI67">
        <v>0.95654037999999997</v>
      </c>
      <c r="CJ67">
        <v>0.21438998000000001</v>
      </c>
      <c r="CK67">
        <v>-0.47391833999999999</v>
      </c>
    </row>
    <row r="68" spans="1:89" x14ac:dyDescent="0.25">
      <c r="A68" t="s">
        <v>593</v>
      </c>
      <c r="B68" t="s">
        <v>141</v>
      </c>
      <c r="C68" t="s">
        <v>523</v>
      </c>
      <c r="D68">
        <v>30</v>
      </c>
      <c r="E68" t="s">
        <v>513</v>
      </c>
      <c r="F68" t="s">
        <v>524</v>
      </c>
      <c r="G68">
        <v>1.2434734839999999</v>
      </c>
      <c r="H68">
        <v>-1.0641213</v>
      </c>
      <c r="I68">
        <v>0.54155809399999999</v>
      </c>
      <c r="J68">
        <v>-6.1816685000000003E-2</v>
      </c>
      <c r="K68">
        <v>6.0838429999999999E-2</v>
      </c>
      <c r="L68">
        <v>-0.18310414</v>
      </c>
      <c r="M68">
        <v>-1.3490378999999999</v>
      </c>
      <c r="N68">
        <v>-1.041761124</v>
      </c>
      <c r="O68">
        <v>-0.20788899999999999</v>
      </c>
      <c r="P68">
        <v>0.48514945399999998</v>
      </c>
      <c r="Q68">
        <v>-0.78609993</v>
      </c>
      <c r="R68">
        <v>-1.6565079999999999E-2</v>
      </c>
      <c r="S68">
        <v>-0.17153233000000001</v>
      </c>
      <c r="T68">
        <v>-0.71763650000000001</v>
      </c>
      <c r="U68">
        <v>1.0473368869999999</v>
      </c>
      <c r="V68">
        <v>-1.5837049999999999</v>
      </c>
      <c r="W68">
        <v>-0.58953062000000001</v>
      </c>
      <c r="X68">
        <v>-0.19544117999999999</v>
      </c>
      <c r="Y68">
        <v>-0.64243088000000004</v>
      </c>
      <c r="Z68">
        <v>-1.3094372329999999</v>
      </c>
      <c r="AA68">
        <v>1.2781241299999999</v>
      </c>
      <c r="AB68">
        <v>1.8590644999999999</v>
      </c>
      <c r="AC68">
        <v>-0.74185350000000005</v>
      </c>
      <c r="AD68">
        <v>-3.2820660000000001E-2</v>
      </c>
      <c r="AE68">
        <v>2.4640282899999999</v>
      </c>
      <c r="AF68">
        <v>-0.42928413999999998</v>
      </c>
      <c r="AG68">
        <v>-0.293127902</v>
      </c>
      <c r="AH68">
        <v>-0.71784084000000004</v>
      </c>
      <c r="AI68">
        <v>-3.3551119999999997E-2</v>
      </c>
      <c r="AJ68">
        <v>0.37549432999999999</v>
      </c>
      <c r="AK68">
        <v>0.64984969999999997</v>
      </c>
      <c r="AL68">
        <v>0.93918838999999998</v>
      </c>
      <c r="AM68">
        <v>-1.1210466800000001</v>
      </c>
      <c r="AN68">
        <v>-1.4062415100000001</v>
      </c>
      <c r="AO68">
        <v>-7.378991E-2</v>
      </c>
      <c r="AP68">
        <v>-0.24012915000000001</v>
      </c>
      <c r="AQ68">
        <v>-0.173748182</v>
      </c>
      <c r="AR68">
        <v>-0.20740747000000001</v>
      </c>
      <c r="AS68">
        <v>-0.58617660000000005</v>
      </c>
      <c r="AT68">
        <v>-0.87639208999999996</v>
      </c>
      <c r="AU68">
        <v>-0.15866477200000001</v>
      </c>
      <c r="AV68">
        <v>-2.2253019999999998E-2</v>
      </c>
      <c r="AW68">
        <v>-0.33557657000000002</v>
      </c>
      <c r="AX68">
        <v>-8.9968272000000002E-2</v>
      </c>
      <c r="AY68">
        <v>-0.30562221000000001</v>
      </c>
      <c r="AZ68">
        <v>-0.26651939000000002</v>
      </c>
      <c r="BA68">
        <v>-2.1971770000000002E-2</v>
      </c>
      <c r="BB68">
        <v>-0.23857371999999999</v>
      </c>
      <c r="BC68">
        <v>-9.0380757000000006E-2</v>
      </c>
      <c r="BD68">
        <v>-2.7737040000000001E-2</v>
      </c>
      <c r="BE68">
        <v>-0.58674455000000003</v>
      </c>
      <c r="BF68">
        <v>-0.13167168000000001</v>
      </c>
      <c r="BG68">
        <v>-0.128155938</v>
      </c>
      <c r="BH68" s="21">
        <v>-0.14199999999999999</v>
      </c>
      <c r="BI68">
        <v>-0.88366020000000001</v>
      </c>
      <c r="BJ68">
        <v>-0.48543900000000001</v>
      </c>
      <c r="BK68">
        <v>-0.59464265999999999</v>
      </c>
      <c r="BL68">
        <v>0.74212544999999996</v>
      </c>
      <c r="BM68">
        <v>0.16931574999999999</v>
      </c>
      <c r="BN68">
        <v>-8.9000529999999994E-2</v>
      </c>
      <c r="BO68">
        <v>9.1114632000000001E-2</v>
      </c>
      <c r="BP68">
        <v>0.18685490099999999</v>
      </c>
      <c r="BQ68">
        <v>-0.22284143000000001</v>
      </c>
      <c r="BR68">
        <v>0.38519710000000001</v>
      </c>
      <c r="BS68">
        <v>0.48839835500000001</v>
      </c>
      <c r="BT68">
        <v>-7.1535299999999996E-2</v>
      </c>
      <c r="BU68">
        <v>0.25868039500000001</v>
      </c>
      <c r="BV68">
        <v>-0.48153588000000003</v>
      </c>
      <c r="BW68">
        <v>0.72681667999999999</v>
      </c>
      <c r="BX68">
        <v>-5.3493989999999998E-2</v>
      </c>
      <c r="BY68">
        <v>-9.3868935000000001E-2</v>
      </c>
      <c r="BZ68">
        <v>-0.10313329</v>
      </c>
      <c r="CA68">
        <v>-0.37858260999999999</v>
      </c>
      <c r="CB68">
        <v>-0.10822222200000001</v>
      </c>
      <c r="CC68">
        <v>-1.1148475250000001</v>
      </c>
      <c r="CD68">
        <v>-0.18018952999999999</v>
      </c>
      <c r="CE68">
        <v>-0.18736876</v>
      </c>
      <c r="CF68">
        <v>0.66873669000000002</v>
      </c>
      <c r="CG68">
        <v>-0.72827156999999998</v>
      </c>
      <c r="CH68">
        <v>-0.66121381999999995</v>
      </c>
      <c r="CI68">
        <v>-0.30761379999999999</v>
      </c>
      <c r="CJ68">
        <v>0.11666152</v>
      </c>
      <c r="CK68">
        <v>-0.44832724000000002</v>
      </c>
    </row>
    <row r="69" spans="1:89" x14ac:dyDescent="0.25">
      <c r="A69" t="s">
        <v>594</v>
      </c>
      <c r="B69" t="s">
        <v>141</v>
      </c>
      <c r="C69" t="s">
        <v>523</v>
      </c>
      <c r="D69">
        <v>30</v>
      </c>
      <c r="E69" t="s">
        <v>516</v>
      </c>
      <c r="F69" t="s">
        <v>526</v>
      </c>
      <c r="G69">
        <v>1.1665908570000001</v>
      </c>
      <c r="H69">
        <v>-1.0673587</v>
      </c>
      <c r="I69">
        <v>-0.42816237600000001</v>
      </c>
      <c r="J69">
        <v>0.79244868300000004</v>
      </c>
      <c r="K69">
        <v>-0.39580092</v>
      </c>
      <c r="L69">
        <v>-0.18987116000000001</v>
      </c>
      <c r="M69">
        <v>-1.3304088999999999</v>
      </c>
      <c r="N69">
        <v>-1.0559413959999999</v>
      </c>
      <c r="O69">
        <v>-0.21351990000000001</v>
      </c>
      <c r="P69">
        <v>2.0258818490000001</v>
      </c>
      <c r="Q69">
        <v>5.7163619999999998E-2</v>
      </c>
      <c r="R69">
        <v>-1.2246106000000001</v>
      </c>
      <c r="S69">
        <v>0.19413509000000001</v>
      </c>
      <c r="T69">
        <v>-0.72242850999999997</v>
      </c>
      <c r="U69">
        <v>1.0059254950000001</v>
      </c>
      <c r="V69">
        <v>-1.5962445000000001</v>
      </c>
      <c r="W69">
        <v>1.7093034600000001</v>
      </c>
      <c r="X69">
        <v>-0.20376643999999999</v>
      </c>
      <c r="Y69">
        <v>-0.57418438999999999</v>
      </c>
      <c r="Z69">
        <v>-1.316440024</v>
      </c>
      <c r="AA69">
        <v>2.53858227</v>
      </c>
      <c r="AB69">
        <v>2.8842873899999999</v>
      </c>
      <c r="AC69">
        <v>-0.5754705</v>
      </c>
      <c r="AD69">
        <v>-7.5832499999999997E-2</v>
      </c>
      <c r="AE69">
        <v>2.4769535199999999</v>
      </c>
      <c r="AF69">
        <v>1.0755005399999999</v>
      </c>
      <c r="AG69">
        <v>-0.30217792500000001</v>
      </c>
      <c r="AH69">
        <v>-0.72669508999999999</v>
      </c>
      <c r="AI69">
        <v>-7.5745080000000006E-2</v>
      </c>
      <c r="AJ69">
        <v>0.107247836</v>
      </c>
      <c r="AK69">
        <v>0.96121409000000002</v>
      </c>
      <c r="AL69">
        <v>-0.31799527999999999</v>
      </c>
      <c r="AM69">
        <v>-0.23958186000000001</v>
      </c>
      <c r="AN69">
        <v>-1.4182398300000001</v>
      </c>
      <c r="AO69">
        <v>-0.58643224999999999</v>
      </c>
      <c r="AP69">
        <v>-0.24482319</v>
      </c>
      <c r="AQ69">
        <v>0.47470067500000002</v>
      </c>
      <c r="AR69">
        <v>-0.22322007999999999</v>
      </c>
      <c r="AS69">
        <v>-0.59167519999999996</v>
      </c>
      <c r="AT69">
        <v>-0.89346303999999999</v>
      </c>
      <c r="AU69">
        <v>-0.183660289</v>
      </c>
      <c r="AV69">
        <v>-5.1472980000000002E-2</v>
      </c>
      <c r="AW69">
        <v>-0.34253159999999999</v>
      </c>
      <c r="AX69">
        <v>-0.11316106200000001</v>
      </c>
      <c r="AY69">
        <v>0.31640633000000001</v>
      </c>
      <c r="AZ69">
        <v>-0.28938623000000002</v>
      </c>
      <c r="BA69">
        <v>-5.0544949999999998E-2</v>
      </c>
      <c r="BB69">
        <v>-0.25397666000000002</v>
      </c>
      <c r="BC69">
        <v>-0.133086706</v>
      </c>
      <c r="BD69">
        <v>-6.1297079999999997E-2</v>
      </c>
      <c r="BE69">
        <v>-0.60554522</v>
      </c>
      <c r="BF69">
        <v>-0.16409483</v>
      </c>
      <c r="BG69">
        <v>-0.69093631300000002</v>
      </c>
      <c r="BH69" s="21">
        <v>8.8700000000000004E-7</v>
      </c>
      <c r="BI69">
        <v>-0.90820069999999997</v>
      </c>
      <c r="BJ69">
        <v>-0.76432073</v>
      </c>
      <c r="BK69">
        <v>-0.60795489999999996</v>
      </c>
      <c r="BL69">
        <v>-0.82425161499999999</v>
      </c>
      <c r="BM69">
        <v>1.1777956199999999</v>
      </c>
      <c r="BN69">
        <v>0.66816036999999995</v>
      </c>
      <c r="BO69">
        <v>1.2664612669999999</v>
      </c>
      <c r="BP69">
        <v>1.1197645140000001</v>
      </c>
      <c r="BQ69">
        <v>-0.23646075999999999</v>
      </c>
      <c r="BR69">
        <v>0.72388107000000002</v>
      </c>
      <c r="BS69">
        <v>1.5094134610000001</v>
      </c>
      <c r="BT69">
        <v>-0.13196148999999999</v>
      </c>
      <c r="BU69">
        <v>0.45644272299999999</v>
      </c>
      <c r="BV69">
        <v>-0.51429245000000001</v>
      </c>
      <c r="BW69">
        <v>-0.19575038</v>
      </c>
      <c r="BX69">
        <v>-9.6339939999999999E-2</v>
      </c>
      <c r="BY69">
        <v>-0.122874463</v>
      </c>
      <c r="BZ69">
        <v>-0.132703345</v>
      </c>
      <c r="CA69">
        <v>-0.39291468000000002</v>
      </c>
      <c r="CB69">
        <v>-0.12643343900000001</v>
      </c>
      <c r="CC69">
        <v>-2.508606E-3</v>
      </c>
      <c r="CD69">
        <v>-0.19910083000000001</v>
      </c>
      <c r="CE69">
        <v>-0.20022396000000001</v>
      </c>
      <c r="CF69">
        <v>-0.92950688000000004</v>
      </c>
      <c r="CG69">
        <v>-0.73916198</v>
      </c>
      <c r="CH69">
        <v>-0.68259323000000005</v>
      </c>
      <c r="CI69">
        <v>-0.33376285</v>
      </c>
      <c r="CJ69">
        <v>0.18657973999999999</v>
      </c>
      <c r="CK69">
        <v>-0.48038498000000002</v>
      </c>
    </row>
    <row r="70" spans="1:89" x14ac:dyDescent="0.25">
      <c r="A70" t="s">
        <v>595</v>
      </c>
      <c r="B70" t="s">
        <v>188</v>
      </c>
      <c r="C70" t="s">
        <v>442</v>
      </c>
      <c r="D70">
        <v>30</v>
      </c>
      <c r="E70" t="s">
        <v>513</v>
      </c>
      <c r="F70" t="s">
        <v>554</v>
      </c>
      <c r="G70">
        <v>1.493026304</v>
      </c>
      <c r="H70">
        <v>-0.65868269999999995</v>
      </c>
      <c r="I70">
        <v>-0.10520655499999999</v>
      </c>
      <c r="J70">
        <v>-0.19607889000000001</v>
      </c>
      <c r="K70">
        <v>-0.35640458000000003</v>
      </c>
      <c r="L70">
        <v>-0.13902595000000001</v>
      </c>
      <c r="M70">
        <v>-1.2968010000000001</v>
      </c>
      <c r="N70">
        <v>0.93330086099999998</v>
      </c>
      <c r="O70">
        <v>-0.17121169999999999</v>
      </c>
      <c r="P70">
        <v>0.50086991599999997</v>
      </c>
      <c r="Q70">
        <v>0.54763503000000002</v>
      </c>
      <c r="R70">
        <v>-1.1129093999999999</v>
      </c>
      <c r="S70">
        <v>-0.62100484</v>
      </c>
      <c r="T70">
        <v>-0.68642292999999999</v>
      </c>
      <c r="U70">
        <v>-0.42782162400000001</v>
      </c>
      <c r="V70">
        <v>3.9884485999999999</v>
      </c>
      <c r="W70">
        <v>0.59889802999999997</v>
      </c>
      <c r="X70">
        <v>-0.14121312</v>
      </c>
      <c r="Y70">
        <v>-0.92380898</v>
      </c>
      <c r="Z70">
        <v>2.3475636340000001</v>
      </c>
      <c r="AA70">
        <v>1.3911731300000001</v>
      </c>
      <c r="AB70">
        <v>1.9823656300000001</v>
      </c>
      <c r="AC70">
        <v>-1.588328</v>
      </c>
      <c r="AD70">
        <v>0.2473446</v>
      </c>
      <c r="AE70">
        <v>-2.0505108600000002</v>
      </c>
      <c r="AF70">
        <v>-0.35996688999999998</v>
      </c>
      <c r="AG70">
        <v>0.46834451500000002</v>
      </c>
      <c r="AH70">
        <v>0.36507640000000002</v>
      </c>
      <c r="AI70">
        <v>0.24128673</v>
      </c>
      <c r="AJ70">
        <v>-0.69443268700000005</v>
      </c>
      <c r="AK70">
        <v>-0.51151420999999997</v>
      </c>
      <c r="AL70">
        <v>-0.23409174999999999</v>
      </c>
      <c r="AM70">
        <v>-0.70357979999999998</v>
      </c>
      <c r="AN70">
        <v>-1.3280883400000001</v>
      </c>
      <c r="AO70">
        <v>-0.54881941999999995</v>
      </c>
      <c r="AP70">
        <v>-0.20955364000000001</v>
      </c>
      <c r="AQ70">
        <v>0.60965631200000003</v>
      </c>
      <c r="AR70">
        <v>-0.10440923000000001</v>
      </c>
      <c r="AS70">
        <v>-0.55036019999999997</v>
      </c>
      <c r="AT70">
        <v>1.3381994699999999</v>
      </c>
      <c r="AU70">
        <v>4.1479580000000002E-3</v>
      </c>
      <c r="AV70">
        <v>0.16807638999999999</v>
      </c>
      <c r="AW70">
        <v>6.4738390000000007E-2</v>
      </c>
      <c r="AX70">
        <v>6.1102078999999997E-2</v>
      </c>
      <c r="AY70">
        <v>0.58544357000000002</v>
      </c>
      <c r="AZ70">
        <v>-0.11757216</v>
      </c>
      <c r="BA70">
        <v>0.16414471</v>
      </c>
      <c r="BB70">
        <v>-0.13824389000000001</v>
      </c>
      <c r="BC70">
        <v>0.18779201100000001</v>
      </c>
      <c r="BD70">
        <v>0.19086217999999999</v>
      </c>
      <c r="BE70">
        <v>1.2072858799999999</v>
      </c>
      <c r="BF70">
        <v>7.9522309999999999E-2</v>
      </c>
      <c r="BG70">
        <v>-0.98310178500000001</v>
      </c>
      <c r="BH70" s="21">
        <v>-0.313</v>
      </c>
      <c r="BI70">
        <v>-0.72381150000000005</v>
      </c>
      <c r="BJ70">
        <v>-0.73735384000000004</v>
      </c>
      <c r="BK70">
        <v>-0.50793098999999997</v>
      </c>
      <c r="BL70">
        <v>-0.69330930999999996</v>
      </c>
      <c r="BM70">
        <v>-0.8985474</v>
      </c>
      <c r="BN70">
        <v>-1.82135425</v>
      </c>
      <c r="BO70">
        <v>-1.2304042770000001</v>
      </c>
      <c r="BP70">
        <v>-1.018000934</v>
      </c>
      <c r="BQ70">
        <v>-0.13412951000000001</v>
      </c>
      <c r="BR70">
        <v>-0.39340778999999998</v>
      </c>
      <c r="BS70">
        <v>-0.81504462499999997</v>
      </c>
      <c r="BT70">
        <v>0.32206143999999998</v>
      </c>
      <c r="BU70">
        <v>-0.10047732400000001</v>
      </c>
      <c r="BV70">
        <v>0.16994095000000001</v>
      </c>
      <c r="BW70">
        <v>1.1334649400000001</v>
      </c>
      <c r="BX70">
        <v>0.22559067999999999</v>
      </c>
      <c r="BY70">
        <v>9.5063709999999996E-2</v>
      </c>
      <c r="BZ70">
        <v>8.9476506999999997E-2</v>
      </c>
      <c r="CA70">
        <v>-0.28522813000000002</v>
      </c>
      <c r="CB70">
        <v>1.0399766E-2</v>
      </c>
      <c r="CC70">
        <v>-0.115879949</v>
      </c>
      <c r="CD70">
        <v>-5.7007479999999999E-2</v>
      </c>
      <c r="CE70">
        <v>-0.10363418000000001</v>
      </c>
      <c r="CF70">
        <v>0.68387129999999996</v>
      </c>
      <c r="CG70">
        <v>-0.65733494000000003</v>
      </c>
      <c r="CH70">
        <v>-0.52195528000000002</v>
      </c>
      <c r="CI70">
        <v>-0.13728736</v>
      </c>
      <c r="CJ70">
        <v>0.59239436999999995</v>
      </c>
      <c r="CK70">
        <v>-0.23951349999999999</v>
      </c>
    </row>
    <row r="71" spans="1:89" x14ac:dyDescent="0.25">
      <c r="A71" t="s">
        <v>596</v>
      </c>
      <c r="B71" t="s">
        <v>188</v>
      </c>
      <c r="C71" t="s">
        <v>442</v>
      </c>
      <c r="D71">
        <v>30</v>
      </c>
      <c r="E71" t="s">
        <v>516</v>
      </c>
      <c r="F71" t="s">
        <v>556</v>
      </c>
      <c r="G71">
        <v>1.2320206279999999</v>
      </c>
      <c r="H71">
        <v>0.40356720000000001</v>
      </c>
      <c r="I71">
        <v>-0.28381875600000001</v>
      </c>
      <c r="J71">
        <v>1.1239391359999999</v>
      </c>
      <c r="K71">
        <v>-0.39017288</v>
      </c>
      <c r="L71">
        <v>-0.18260756</v>
      </c>
      <c r="M71">
        <v>-1.5004668000000001</v>
      </c>
      <c r="N71">
        <v>1.1736548040000001</v>
      </c>
      <c r="O71">
        <v>-0.20747579999999999</v>
      </c>
      <c r="P71">
        <v>2.2879834620000001</v>
      </c>
      <c r="Q71">
        <v>0.19092393999999999</v>
      </c>
      <c r="R71">
        <v>0.1094</v>
      </c>
      <c r="S71">
        <v>0.28739410999999998</v>
      </c>
      <c r="T71">
        <v>-0.71728486000000002</v>
      </c>
      <c r="U71">
        <v>-0.73191527199999995</v>
      </c>
      <c r="V71">
        <v>3.6541134999999998</v>
      </c>
      <c r="W71">
        <v>-0.11002492</v>
      </c>
      <c r="X71">
        <v>-0.19483027</v>
      </c>
      <c r="Y71">
        <v>4.1175360000000001E-2</v>
      </c>
      <c r="Z71">
        <v>2.951712535</v>
      </c>
      <c r="AA71">
        <v>2.9479803100000002</v>
      </c>
      <c r="AB71">
        <v>3.45992079</v>
      </c>
      <c r="AC71">
        <v>-1.6008699</v>
      </c>
      <c r="AD71">
        <v>-2.96644E-2</v>
      </c>
      <c r="AE71">
        <v>-2.0672856400000001</v>
      </c>
      <c r="AF71">
        <v>-0.42850323000000001</v>
      </c>
      <c r="AG71">
        <v>-0.29246380100000002</v>
      </c>
      <c r="AH71">
        <v>0.51956405999999999</v>
      </c>
      <c r="AI71">
        <v>-3.045488E-2</v>
      </c>
      <c r="AJ71">
        <v>-1.0504271249999999</v>
      </c>
      <c r="AK71">
        <v>-0.65060622000000001</v>
      </c>
      <c r="AL71">
        <v>-0.30600907999999999</v>
      </c>
      <c r="AM71">
        <v>-0.24067727999999999</v>
      </c>
      <c r="AN71">
        <v>-1.4053610599999999</v>
      </c>
      <c r="AO71">
        <v>-0.58105899999999999</v>
      </c>
      <c r="AP71">
        <v>-0.23978468999999999</v>
      </c>
      <c r="AQ71">
        <v>-0.17274940599999999</v>
      </c>
      <c r="AR71">
        <v>-0.20624712000000001</v>
      </c>
      <c r="AS71">
        <v>-0.58577310000000005</v>
      </c>
      <c r="AT71">
        <v>3.6293684100000001</v>
      </c>
      <c r="AU71">
        <v>-0.156830571</v>
      </c>
      <c r="AV71">
        <v>-2.0108830000000001E-2</v>
      </c>
      <c r="AW71">
        <v>-0.33506619999999998</v>
      </c>
      <c r="AX71">
        <v>-8.8266357000000004E-2</v>
      </c>
      <c r="AY71">
        <v>0.96334419999999998</v>
      </c>
      <c r="AZ71">
        <v>-0.26484139000000001</v>
      </c>
      <c r="BA71">
        <v>-1.9875029999999998E-2</v>
      </c>
      <c r="BB71">
        <v>-0.23744343000000001</v>
      </c>
      <c r="BC71">
        <v>-8.7246944000000007E-2</v>
      </c>
      <c r="BD71">
        <v>-2.5274370000000001E-2</v>
      </c>
      <c r="BE71">
        <v>-0.58536493000000001</v>
      </c>
      <c r="BF71">
        <v>-0.12929243000000001</v>
      </c>
      <c r="BG71">
        <v>-1.027602699</v>
      </c>
      <c r="BH71" s="21">
        <v>0.53300000000000003</v>
      </c>
      <c r="BI71">
        <v>-0.88185939999999996</v>
      </c>
      <c r="BJ71">
        <v>-0.36825011000000002</v>
      </c>
      <c r="BK71">
        <v>0.52998416999999998</v>
      </c>
      <c r="BL71">
        <v>0.68561891399999997</v>
      </c>
      <c r="BM71">
        <v>0.65911604999999995</v>
      </c>
      <c r="BN71">
        <v>-0.51970337</v>
      </c>
      <c r="BO71">
        <v>-0.62325357699999995</v>
      </c>
      <c r="BP71">
        <v>-0.47178144100000002</v>
      </c>
      <c r="BQ71">
        <v>-0.22184203</v>
      </c>
      <c r="BR71">
        <v>5.2702039999999999E-2</v>
      </c>
      <c r="BS71">
        <v>-0.18673120800000001</v>
      </c>
      <c r="BT71">
        <v>-6.7101149999999998E-2</v>
      </c>
      <c r="BU71">
        <v>-0.64760735800000002</v>
      </c>
      <c r="BV71">
        <v>-0.80540244000000005</v>
      </c>
      <c r="BW71">
        <v>-1.3543383899999999</v>
      </c>
      <c r="BX71">
        <v>-5.0349909999999998E-2</v>
      </c>
      <c r="BY71">
        <v>-9.1740475000000002E-2</v>
      </c>
      <c r="BZ71">
        <v>-0.10096340400000001</v>
      </c>
      <c r="CA71">
        <v>-0.37753091</v>
      </c>
      <c r="CB71">
        <v>-0.106885861</v>
      </c>
      <c r="CC71">
        <v>-1.114129731</v>
      </c>
      <c r="CD71">
        <v>-0.17880180000000001</v>
      </c>
      <c r="CE71">
        <v>-0.18642543</v>
      </c>
      <c r="CF71">
        <v>0.56594770000000005</v>
      </c>
      <c r="CG71">
        <v>-0.72747242000000001</v>
      </c>
      <c r="CH71">
        <v>-0.65964497</v>
      </c>
      <c r="CI71">
        <v>-0.30569495000000002</v>
      </c>
      <c r="CJ71">
        <v>0.19311635999999999</v>
      </c>
      <c r="CK71">
        <v>-0.44597481</v>
      </c>
    </row>
    <row r="72" spans="1:89" x14ac:dyDescent="0.25">
      <c r="A72" t="s">
        <v>597</v>
      </c>
      <c r="B72" t="s">
        <v>598</v>
      </c>
      <c r="C72" t="s">
        <v>512</v>
      </c>
      <c r="D72">
        <v>14</v>
      </c>
      <c r="E72" t="s">
        <v>513</v>
      </c>
      <c r="F72" t="s">
        <v>514</v>
      </c>
      <c r="G72">
        <v>-0.330634386</v>
      </c>
      <c r="H72">
        <v>0.55364690000000005</v>
      </c>
      <c r="I72">
        <v>-0.71546258600000001</v>
      </c>
      <c r="J72">
        <v>0.26933628500000001</v>
      </c>
      <c r="K72">
        <v>-0.347493</v>
      </c>
      <c r="L72">
        <v>-0.12752458</v>
      </c>
      <c r="M72">
        <v>3.7930505000000001</v>
      </c>
      <c r="N72">
        <v>0.459742553</v>
      </c>
      <c r="O72">
        <v>-0.16164139999999999</v>
      </c>
      <c r="P72">
        <v>-1.6764209480000001</v>
      </c>
      <c r="Q72">
        <v>1.35234454</v>
      </c>
      <c r="R72">
        <v>-1.0876421999999999</v>
      </c>
      <c r="S72">
        <v>-1.47546957</v>
      </c>
      <c r="T72">
        <v>2.0528075600000002</v>
      </c>
      <c r="U72">
        <v>0.34124292899999997</v>
      </c>
      <c r="V72">
        <v>-1.4807144000000001</v>
      </c>
      <c r="W72">
        <v>-0.53586215000000004</v>
      </c>
      <c r="X72">
        <v>-0.12706334</v>
      </c>
      <c r="Y72">
        <v>2.6326878900000001</v>
      </c>
      <c r="Z72">
        <v>0.13610165399999999</v>
      </c>
      <c r="AA72">
        <v>-0.63576252</v>
      </c>
      <c r="AB72">
        <v>-7.391913E-2</v>
      </c>
      <c r="AC72">
        <v>-1.5850181999999999</v>
      </c>
      <c r="AD72">
        <v>0.32044836999999998</v>
      </c>
      <c r="AE72">
        <v>-2.0460839200000001</v>
      </c>
      <c r="AF72">
        <v>-0.34187988000000002</v>
      </c>
      <c r="AG72">
        <v>-0.21879737699999999</v>
      </c>
      <c r="AH72">
        <v>0.21178717</v>
      </c>
      <c r="AI72">
        <v>0.31300042</v>
      </c>
      <c r="AJ72">
        <v>-1.008337365</v>
      </c>
      <c r="AK72">
        <v>-0.41403723999999997</v>
      </c>
      <c r="AL72">
        <v>-0.21511247999999999</v>
      </c>
      <c r="AM72">
        <v>2.19348806</v>
      </c>
      <c r="AN72">
        <v>0.69170081999999999</v>
      </c>
      <c r="AO72">
        <v>-0.54031125999999996</v>
      </c>
      <c r="AP72">
        <v>0.59260056999999999</v>
      </c>
      <c r="AQ72">
        <v>-6.1958668000000001E-2</v>
      </c>
      <c r="AR72">
        <v>-7.7533809999999995E-2</v>
      </c>
      <c r="AS72">
        <v>-0.54101460000000001</v>
      </c>
      <c r="AT72">
        <v>-0.73618333999999996</v>
      </c>
      <c r="AU72">
        <v>4.6630828999999999E-2</v>
      </c>
      <c r="AV72">
        <v>0.21773920999999999</v>
      </c>
      <c r="AW72">
        <v>1.8733044000000001</v>
      </c>
      <c r="AX72">
        <v>0.100521</v>
      </c>
      <c r="AY72">
        <v>-0.80623772999999999</v>
      </c>
      <c r="AZ72">
        <v>2.8360191100000001</v>
      </c>
      <c r="BA72">
        <v>0.21270824999999999</v>
      </c>
      <c r="BB72">
        <v>-0.11206474</v>
      </c>
      <c r="BC72">
        <v>0.26037587899999998</v>
      </c>
      <c r="BD72">
        <v>0.24790147000000001</v>
      </c>
      <c r="BE72">
        <v>-0.43232905999999999</v>
      </c>
      <c r="BF72">
        <v>0.13462933999999999</v>
      </c>
      <c r="BG72">
        <v>1.8475595250000001</v>
      </c>
      <c r="BH72" s="21">
        <v>-1.03</v>
      </c>
      <c r="BI72">
        <v>3.0111780000000001</v>
      </c>
      <c r="BJ72">
        <v>-0.73125382999999999</v>
      </c>
      <c r="BK72">
        <v>1.6546174600000001</v>
      </c>
      <c r="BL72">
        <v>1.285373804</v>
      </c>
      <c r="BM72">
        <v>-0.87928919999999999</v>
      </c>
      <c r="BN72">
        <v>0.36274378000000002</v>
      </c>
      <c r="BO72">
        <v>4.3662235000000001E-2</v>
      </c>
      <c r="BP72">
        <v>0.198066095</v>
      </c>
      <c r="BQ72">
        <v>-0.11098183</v>
      </c>
      <c r="BR72">
        <v>-0.12610347999999999</v>
      </c>
      <c r="BS72">
        <v>0.140711317</v>
      </c>
      <c r="BT72">
        <v>0.42476298000000001</v>
      </c>
      <c r="BU72">
        <v>-4.7797961999999999E-2</v>
      </c>
      <c r="BV72">
        <v>1.33565819</v>
      </c>
      <c r="BW72">
        <v>-1.2700112699999999</v>
      </c>
      <c r="BX72">
        <v>0.29841248999999997</v>
      </c>
      <c r="BY72">
        <v>0.14436207300000001</v>
      </c>
      <c r="BZ72">
        <v>0.13973435300000001</v>
      </c>
      <c r="CA72">
        <v>2.9415069200000001</v>
      </c>
      <c r="CB72">
        <v>4.1351907E-2</v>
      </c>
      <c r="CC72">
        <v>-0.10388167700000001</v>
      </c>
      <c r="CD72">
        <v>-2.4865470000000001E-2</v>
      </c>
      <c r="CE72">
        <v>-8.1785239999999995E-2</v>
      </c>
      <c r="CF72">
        <v>1.7578110000000001E-2</v>
      </c>
      <c r="CG72">
        <v>-0.63882538</v>
      </c>
      <c r="CH72">
        <v>-0.48561842</v>
      </c>
      <c r="CI72">
        <v>-9.2843930000000005E-2</v>
      </c>
      <c r="CJ72">
        <v>1.5527226700000001</v>
      </c>
      <c r="CK72">
        <v>-0.18502753999999999</v>
      </c>
    </row>
    <row r="73" spans="1:89" x14ac:dyDescent="0.25">
      <c r="A73" t="s">
        <v>599</v>
      </c>
      <c r="B73" t="s">
        <v>598</v>
      </c>
      <c r="C73" t="s">
        <v>512</v>
      </c>
      <c r="D73">
        <v>14</v>
      </c>
      <c r="E73" t="s">
        <v>516</v>
      </c>
      <c r="F73" t="s">
        <v>517</v>
      </c>
      <c r="G73">
        <v>1.1444205780000001</v>
      </c>
      <c r="H73">
        <v>1.9946305</v>
      </c>
      <c r="I73">
        <v>-8.8154619999999996E-3</v>
      </c>
      <c r="J73">
        <v>-0.12771617099999999</v>
      </c>
      <c r="K73">
        <v>-0.39055763999999998</v>
      </c>
      <c r="L73">
        <v>-0.18310414</v>
      </c>
      <c r="M73">
        <v>1.7649280000000001</v>
      </c>
      <c r="N73">
        <v>3.0672812000000001E-2</v>
      </c>
      <c r="O73">
        <v>-0.20788899999999999</v>
      </c>
      <c r="P73">
        <v>-1.7311362109999999</v>
      </c>
      <c r="Q73">
        <v>-7.2953630000000005E-2</v>
      </c>
      <c r="R73">
        <v>1.2515879400000001</v>
      </c>
      <c r="S73">
        <v>1.12428448</v>
      </c>
      <c r="T73">
        <v>1.21194131</v>
      </c>
      <c r="U73">
        <v>-0.161218638</v>
      </c>
      <c r="V73">
        <v>-1.5837049999999999</v>
      </c>
      <c r="W73">
        <v>0.41684893000000001</v>
      </c>
      <c r="X73">
        <v>-0.19544117999999999</v>
      </c>
      <c r="Y73">
        <v>1.16526767</v>
      </c>
      <c r="Z73">
        <v>-0.55931330899999998</v>
      </c>
      <c r="AA73">
        <v>-0.71879627000000001</v>
      </c>
      <c r="AB73">
        <v>-0.23171610000000001</v>
      </c>
      <c r="AC73">
        <v>-1.6010127999999999</v>
      </c>
      <c r="AD73">
        <v>-3.2820660000000001E-2</v>
      </c>
      <c r="AE73">
        <v>-2.0674767699999999</v>
      </c>
      <c r="AF73">
        <v>-0.42928413999999998</v>
      </c>
      <c r="AG73">
        <v>-0.293127902</v>
      </c>
      <c r="AH73">
        <v>0.17179837000000001</v>
      </c>
      <c r="AI73">
        <v>-3.3551119999999997E-2</v>
      </c>
      <c r="AJ73">
        <v>-1.0508065630000001</v>
      </c>
      <c r="AK73">
        <v>1.1411725500000001</v>
      </c>
      <c r="AL73">
        <v>-0.30682851</v>
      </c>
      <c r="AM73">
        <v>1.35927167</v>
      </c>
      <c r="AN73">
        <v>0.58708722000000002</v>
      </c>
      <c r="AO73">
        <v>-0.58142634000000004</v>
      </c>
      <c r="AP73">
        <v>-0.24012915000000001</v>
      </c>
      <c r="AQ73">
        <v>-0.173748182</v>
      </c>
      <c r="AR73">
        <v>-0.20740747000000001</v>
      </c>
      <c r="AS73">
        <v>-0.58617660000000005</v>
      </c>
      <c r="AT73">
        <v>-0.87639208999999996</v>
      </c>
      <c r="AU73">
        <v>-0.15866477200000001</v>
      </c>
      <c r="AV73">
        <v>-2.2253019999999998E-2</v>
      </c>
      <c r="AW73">
        <v>-0.33557657000000002</v>
      </c>
      <c r="AX73">
        <v>-8.9968272000000002E-2</v>
      </c>
      <c r="AY73">
        <v>-0.86804261000000005</v>
      </c>
      <c r="AZ73">
        <v>0.81601458000000004</v>
      </c>
      <c r="BA73">
        <v>-2.1971770000000002E-2</v>
      </c>
      <c r="BB73">
        <v>-0.23857371999999999</v>
      </c>
      <c r="BC73">
        <v>-9.0380757000000006E-2</v>
      </c>
      <c r="BD73">
        <v>-2.7737040000000001E-2</v>
      </c>
      <c r="BE73">
        <v>-0.58674455000000003</v>
      </c>
      <c r="BF73">
        <v>-0.13167168000000001</v>
      </c>
      <c r="BG73">
        <v>-1.0281097450000001</v>
      </c>
      <c r="BH73" s="21">
        <v>-1.0900000000000001</v>
      </c>
      <c r="BI73">
        <v>1.4965259</v>
      </c>
      <c r="BJ73">
        <v>1.9940352699999999</v>
      </c>
      <c r="BK73">
        <v>-0.59464265999999999</v>
      </c>
      <c r="BL73">
        <v>0.18739081799999999</v>
      </c>
      <c r="BM73">
        <v>1.40442815</v>
      </c>
      <c r="BN73">
        <v>1.29616932</v>
      </c>
      <c r="BO73">
        <v>1.073980964</v>
      </c>
      <c r="BP73">
        <v>0.96457077199999997</v>
      </c>
      <c r="BQ73">
        <v>-0.22284143000000001</v>
      </c>
      <c r="BR73">
        <v>0.39493579000000001</v>
      </c>
      <c r="BS73">
        <v>0.78484399500000002</v>
      </c>
      <c r="BT73">
        <v>-7.1535299999999996E-2</v>
      </c>
      <c r="BU73">
        <v>-1.0674019E-2</v>
      </c>
      <c r="BV73">
        <v>-0.72171405</v>
      </c>
      <c r="BW73">
        <v>-1.3550986</v>
      </c>
      <c r="BX73">
        <v>-5.3493989999999998E-2</v>
      </c>
      <c r="BY73">
        <v>-9.3868935000000001E-2</v>
      </c>
      <c r="BZ73">
        <v>1.6204578279999999</v>
      </c>
      <c r="CA73">
        <v>-0.37858260999999999</v>
      </c>
      <c r="CB73">
        <v>-0.10822222200000001</v>
      </c>
      <c r="CC73">
        <v>1.0862263510000001</v>
      </c>
      <c r="CD73">
        <v>2.1101352499999999</v>
      </c>
      <c r="CE73">
        <v>0.97156204999999995</v>
      </c>
      <c r="CF73">
        <v>-0.58339753000000005</v>
      </c>
      <c r="CG73">
        <v>-0.72827156999999998</v>
      </c>
      <c r="CH73">
        <v>1.56410958</v>
      </c>
      <c r="CI73">
        <v>-0.30761379999999999</v>
      </c>
      <c r="CJ73">
        <v>-1.30913046</v>
      </c>
      <c r="CK73">
        <v>-0.44832724000000002</v>
      </c>
    </row>
    <row r="74" spans="1:89" x14ac:dyDescent="0.25">
      <c r="A74" t="s">
        <v>600</v>
      </c>
      <c r="B74" t="s">
        <v>131</v>
      </c>
      <c r="C74" t="s">
        <v>523</v>
      </c>
      <c r="D74">
        <v>6</v>
      </c>
      <c r="E74" t="s">
        <v>513</v>
      </c>
      <c r="F74" t="s">
        <v>524</v>
      </c>
      <c r="G74">
        <v>-0.52209530400000004</v>
      </c>
      <c r="H74">
        <v>-1.0448195</v>
      </c>
      <c r="I74">
        <v>0.58883043099999999</v>
      </c>
      <c r="J74">
        <v>0.56411978799999996</v>
      </c>
      <c r="K74">
        <v>-0.35929705000000001</v>
      </c>
      <c r="L74">
        <v>-0.14275899</v>
      </c>
      <c r="M74">
        <v>-1.2841703</v>
      </c>
      <c r="N74">
        <v>-0.95721798999999996</v>
      </c>
      <c r="O74">
        <v>-0.1743179</v>
      </c>
      <c r="P74">
        <v>0.35740661099999999</v>
      </c>
      <c r="Q74">
        <v>0.58467778000000004</v>
      </c>
      <c r="R74">
        <v>-1.1211104700000001</v>
      </c>
      <c r="S74">
        <v>-0.38689335000000002</v>
      </c>
      <c r="T74">
        <v>-0.68906645</v>
      </c>
      <c r="U74">
        <v>-0.70438508099999997</v>
      </c>
      <c r="V74">
        <v>-1.5089442</v>
      </c>
      <c r="W74">
        <v>0.70234989000000003</v>
      </c>
      <c r="X74">
        <v>-0.14580577</v>
      </c>
      <c r="Y74">
        <v>-0.92627968000000005</v>
      </c>
      <c r="Z74">
        <v>-1.2676864189999999</v>
      </c>
      <c r="AA74">
        <v>0.16881705999999999</v>
      </c>
      <c r="AB74">
        <v>-0.11717142</v>
      </c>
      <c r="AC74">
        <v>-0.60887729999999995</v>
      </c>
      <c r="AD74">
        <v>0.22361702</v>
      </c>
      <c r="AE74">
        <v>2.3592200399999999</v>
      </c>
      <c r="AF74">
        <v>-0.36583746</v>
      </c>
      <c r="AG74">
        <v>-0.23917144000000001</v>
      </c>
      <c r="AH74">
        <v>0.58334626000000001</v>
      </c>
      <c r="AI74">
        <v>0.21801033</v>
      </c>
      <c r="AJ74">
        <v>0.98271006599999999</v>
      </c>
      <c r="AK74">
        <v>0.65393367000000002</v>
      </c>
      <c r="AL74">
        <v>-0.24025193</v>
      </c>
      <c r="AM74">
        <v>-1.1037308299999999</v>
      </c>
      <c r="AN74">
        <v>-1.33470724</v>
      </c>
      <c r="AO74">
        <v>-4.9271009999999997E-2</v>
      </c>
      <c r="AP74">
        <v>-0.21214311999999999</v>
      </c>
      <c r="AQ74">
        <v>-9.2600273999999996E-2</v>
      </c>
      <c r="AR74">
        <v>-0.11313230000000001</v>
      </c>
      <c r="AS74">
        <v>-0.55339349999999998</v>
      </c>
      <c r="AT74">
        <v>-0.77461468</v>
      </c>
      <c r="AU74">
        <v>-9.6408780000000003E-3</v>
      </c>
      <c r="AV74">
        <v>0.15195712</v>
      </c>
      <c r="AW74">
        <v>0.75046906999999996</v>
      </c>
      <c r="AX74">
        <v>4.8307719999999998E-2</v>
      </c>
      <c r="AY74">
        <v>-2.7534220000000002E-2</v>
      </c>
      <c r="AZ74">
        <v>-0.13018671000000001</v>
      </c>
      <c r="BA74">
        <v>0.14838224999999999</v>
      </c>
      <c r="BB74">
        <v>-0.14674096</v>
      </c>
      <c r="BC74">
        <v>0.16423317200000001</v>
      </c>
      <c r="BD74">
        <v>0.17234870999999999</v>
      </c>
      <c r="BE74">
        <v>1.5515344200000001</v>
      </c>
      <c r="BF74">
        <v>6.1635990000000002E-2</v>
      </c>
      <c r="BG74">
        <v>1.569194856</v>
      </c>
      <c r="BH74" s="21">
        <v>-1.05</v>
      </c>
      <c r="BI74">
        <v>-0.73734929999999999</v>
      </c>
      <c r="BJ74">
        <v>-0.73933373999999996</v>
      </c>
      <c r="BK74">
        <v>-0.51527471999999996</v>
      </c>
      <c r="BL74">
        <v>-0.70292306199999999</v>
      </c>
      <c r="BM74">
        <v>-0.90479810999999999</v>
      </c>
      <c r="BN74">
        <v>-0.17101132999999999</v>
      </c>
      <c r="BO74">
        <v>-0.98736827999999999</v>
      </c>
      <c r="BP74">
        <v>-0.73980187799999997</v>
      </c>
      <c r="BQ74">
        <v>-0.14164263999999999</v>
      </c>
      <c r="BR74">
        <v>-0.27340461999999999</v>
      </c>
      <c r="BS74">
        <v>-0.65809762299999996</v>
      </c>
      <c r="BT74">
        <v>0.28872718000000003</v>
      </c>
      <c r="BU74">
        <v>-0.61996078399999999</v>
      </c>
      <c r="BV74">
        <v>1.5834837900000001</v>
      </c>
      <c r="BW74">
        <v>1.8334652</v>
      </c>
      <c r="BX74">
        <v>0.20195461000000001</v>
      </c>
      <c r="BY74">
        <v>7.9062741000000006E-2</v>
      </c>
      <c r="BZ74">
        <v>7.3164115000000002E-2</v>
      </c>
      <c r="CA74">
        <v>-0.29313444999999999</v>
      </c>
      <c r="CB74">
        <v>3.53505E-4</v>
      </c>
      <c r="CC74">
        <v>0.19153705200000001</v>
      </c>
      <c r="CD74">
        <v>-6.7439940000000004E-2</v>
      </c>
      <c r="CE74">
        <v>-0.11072578</v>
      </c>
      <c r="CF74">
        <v>-0.27919186000000001</v>
      </c>
      <c r="CG74">
        <v>-0.66334265999999997</v>
      </c>
      <c r="CH74">
        <v>-0.53374927999999999</v>
      </c>
      <c r="CI74">
        <v>-0.15171254000000001</v>
      </c>
      <c r="CJ74">
        <v>1.3663432200000001</v>
      </c>
      <c r="CK74">
        <v>-0.25719821999999998</v>
      </c>
    </row>
    <row r="75" spans="1:89" x14ac:dyDescent="0.25">
      <c r="A75" t="s">
        <v>601</v>
      </c>
      <c r="B75" t="s">
        <v>131</v>
      </c>
      <c r="C75" t="s">
        <v>523</v>
      </c>
      <c r="D75">
        <v>6</v>
      </c>
      <c r="E75" t="s">
        <v>516</v>
      </c>
      <c r="F75" t="s">
        <v>526</v>
      </c>
      <c r="G75">
        <v>-0.52557579799999998</v>
      </c>
      <c r="H75">
        <v>-1.0638837000000001</v>
      </c>
      <c r="I75">
        <v>-1.1727420000000001E-3</v>
      </c>
      <c r="J75">
        <v>1.0400318129999999</v>
      </c>
      <c r="K75">
        <v>-0.39017288</v>
      </c>
      <c r="L75">
        <v>-0.18260756</v>
      </c>
      <c r="M75">
        <v>-1.6202638</v>
      </c>
      <c r="N75">
        <v>-1.0407205580000001</v>
      </c>
      <c r="O75">
        <v>0.81591259999999999</v>
      </c>
      <c r="P75">
        <v>2.3153912550000002</v>
      </c>
      <c r="Q75">
        <v>0.72885794000000004</v>
      </c>
      <c r="R75">
        <v>0.86575349000000001</v>
      </c>
      <c r="S75">
        <v>0.71118601000000004</v>
      </c>
      <c r="T75">
        <v>-0.71728486000000002</v>
      </c>
      <c r="U75">
        <v>-0.73191527199999995</v>
      </c>
      <c r="V75">
        <v>-1.5827848</v>
      </c>
      <c r="W75">
        <v>1.13846183</v>
      </c>
      <c r="X75">
        <v>0.40287340999999999</v>
      </c>
      <c r="Y75">
        <v>-0.95265334999999995</v>
      </c>
      <c r="Z75">
        <v>-1.3089233600000001</v>
      </c>
      <c r="AA75">
        <v>1.4665024799999999</v>
      </c>
      <c r="AB75">
        <v>-0.23030627000000001</v>
      </c>
      <c r="AC75">
        <v>-0.3802488</v>
      </c>
      <c r="AD75">
        <v>-2.96644E-2</v>
      </c>
      <c r="AE75">
        <v>3.3248396599999999</v>
      </c>
      <c r="AF75">
        <v>-0.42850323000000001</v>
      </c>
      <c r="AG75">
        <v>0.71420724300000005</v>
      </c>
      <c r="AH75">
        <v>-3.6908950000000003E-2</v>
      </c>
      <c r="AI75">
        <v>-3.045488E-2</v>
      </c>
      <c r="AJ75">
        <v>1.112187665</v>
      </c>
      <c r="AK75">
        <v>0.76004252000000005</v>
      </c>
      <c r="AL75">
        <v>-0.30600907999999999</v>
      </c>
      <c r="AM75">
        <v>0.20813996000000001</v>
      </c>
      <c r="AN75">
        <v>-1.4053610599999999</v>
      </c>
      <c r="AO75">
        <v>-0.58105899999999999</v>
      </c>
      <c r="AP75">
        <v>-0.23978468999999999</v>
      </c>
      <c r="AQ75">
        <v>-0.17274940599999999</v>
      </c>
      <c r="AR75">
        <v>-0.20624712000000001</v>
      </c>
      <c r="AS75">
        <v>-0.58577310000000005</v>
      </c>
      <c r="AT75">
        <v>-0.87513940999999995</v>
      </c>
      <c r="AU75">
        <v>1.697283157</v>
      </c>
      <c r="AV75">
        <v>-2.0108830000000001E-2</v>
      </c>
      <c r="AW75">
        <v>-0.33506619999999998</v>
      </c>
      <c r="AX75">
        <v>-8.8266357000000004E-2</v>
      </c>
      <c r="AY75">
        <v>-0.11490583</v>
      </c>
      <c r="AZ75">
        <v>-0.26484139000000001</v>
      </c>
      <c r="BA75">
        <v>-1.9875029999999998E-2</v>
      </c>
      <c r="BB75">
        <v>-0.23744343000000001</v>
      </c>
      <c r="BC75">
        <v>-8.7246944000000007E-2</v>
      </c>
      <c r="BD75">
        <v>-2.5274370000000001E-2</v>
      </c>
      <c r="BE75">
        <v>0.3016219</v>
      </c>
      <c r="BF75">
        <v>-0.12929243000000001</v>
      </c>
      <c r="BG75">
        <v>-1.027602699</v>
      </c>
      <c r="BH75" s="21">
        <v>1.05</v>
      </c>
      <c r="BI75">
        <v>-0.88185939999999996</v>
      </c>
      <c r="BJ75">
        <v>-0.76046831999999998</v>
      </c>
      <c r="BK75">
        <v>-0.59366578999999997</v>
      </c>
      <c r="BL75">
        <v>-0.80554559299999995</v>
      </c>
      <c r="BM75">
        <v>-0.97152168999999999</v>
      </c>
      <c r="BN75">
        <v>1.0555721199999999</v>
      </c>
      <c r="BO75">
        <v>0.80845282399999996</v>
      </c>
      <c r="BP75">
        <v>0.65662570899999995</v>
      </c>
      <c r="BQ75">
        <v>1.93802805</v>
      </c>
      <c r="BR75">
        <v>0.68165379000000004</v>
      </c>
      <c r="BS75">
        <v>0.37942226299999998</v>
      </c>
      <c r="BT75">
        <v>-6.7101149999999998E-2</v>
      </c>
      <c r="BU75">
        <v>-0.64760735800000002</v>
      </c>
      <c r="BV75">
        <v>-0.63070165</v>
      </c>
      <c r="BW75">
        <v>-5.094721E-2</v>
      </c>
      <c r="BX75">
        <v>-5.0349909999999998E-2</v>
      </c>
      <c r="BY75">
        <v>-9.1740475000000002E-2</v>
      </c>
      <c r="BZ75">
        <v>-0.10096340400000001</v>
      </c>
      <c r="CA75">
        <v>-0.37753091</v>
      </c>
      <c r="CB75">
        <v>-0.106885861</v>
      </c>
      <c r="CC75">
        <v>0.143626481</v>
      </c>
      <c r="CD75">
        <v>-0.17880180000000001</v>
      </c>
      <c r="CE75">
        <v>-0.18642543</v>
      </c>
      <c r="CF75">
        <v>-0.53135853</v>
      </c>
      <c r="CG75">
        <v>-0.72747242000000001</v>
      </c>
      <c r="CH75">
        <v>-0.65964497</v>
      </c>
      <c r="CI75">
        <v>-0.30569495000000002</v>
      </c>
      <c r="CJ75">
        <v>-1.3077162499999999</v>
      </c>
      <c r="CK75">
        <v>-0.44597481</v>
      </c>
    </row>
    <row r="76" spans="1:89" x14ac:dyDescent="0.25">
      <c r="A76" t="s">
        <v>602</v>
      </c>
      <c r="B76" t="s">
        <v>231</v>
      </c>
      <c r="C76" t="s">
        <v>442</v>
      </c>
      <c r="D76">
        <v>6</v>
      </c>
      <c r="E76" t="s">
        <v>513</v>
      </c>
      <c r="F76" t="s">
        <v>554</v>
      </c>
      <c r="G76">
        <v>1.7904723950000001</v>
      </c>
      <c r="H76">
        <v>-1.0237684</v>
      </c>
      <c r="I76">
        <v>-0.68409040600000004</v>
      </c>
      <c r="J76">
        <v>-1.1925426269999999</v>
      </c>
      <c r="K76">
        <v>0.61753572000000001</v>
      </c>
      <c r="L76">
        <v>-9.8757220000000007E-2</v>
      </c>
      <c r="M76">
        <v>-1.4070301000000001</v>
      </c>
      <c r="N76">
        <v>1.0485246619999999</v>
      </c>
      <c r="O76">
        <v>0.6753015</v>
      </c>
      <c r="P76">
        <v>-0.17017009599999999</v>
      </c>
      <c r="Q76">
        <v>0.40364497999999999</v>
      </c>
      <c r="R76">
        <v>-1.02444354</v>
      </c>
      <c r="S76">
        <v>-1.0496235899999999</v>
      </c>
      <c r="T76">
        <v>-0.65790698999999997</v>
      </c>
      <c r="U76">
        <v>-0.132617243</v>
      </c>
      <c r="V76">
        <v>3.8843839999999998</v>
      </c>
      <c r="W76">
        <v>-0.12769643</v>
      </c>
      <c r="X76">
        <v>-9.1671730000000007E-2</v>
      </c>
      <c r="Y76">
        <v>-0.89715723999999997</v>
      </c>
      <c r="Z76">
        <v>1.6964147919999999</v>
      </c>
      <c r="AA76">
        <v>-0.59278516000000003</v>
      </c>
      <c r="AB76">
        <v>7.7548499999999998E-3</v>
      </c>
      <c r="AC76">
        <v>-1.3178525000000001</v>
      </c>
      <c r="AD76">
        <v>0.50329654000000001</v>
      </c>
      <c r="AE76">
        <v>-2.0350112199999999</v>
      </c>
      <c r="AF76">
        <v>1.09798532</v>
      </c>
      <c r="AG76">
        <v>-0.180324714</v>
      </c>
      <c r="AH76">
        <v>-0.60747784999999999</v>
      </c>
      <c r="AI76">
        <v>0.49237167999999998</v>
      </c>
      <c r="AJ76">
        <v>-0.43443100099999998</v>
      </c>
      <c r="AK76">
        <v>3.3531209999999999E-2</v>
      </c>
      <c r="AL76">
        <v>-0.16764127000000001</v>
      </c>
      <c r="AM76">
        <v>1.93061445</v>
      </c>
      <c r="AN76">
        <v>9.0344850000000004E-2</v>
      </c>
      <c r="AO76">
        <v>-0.51903054999999998</v>
      </c>
      <c r="AP76">
        <v>-0.18162063000000001</v>
      </c>
      <c r="AQ76">
        <v>-4.0976449999999996E-3</v>
      </c>
      <c r="AR76">
        <v>-1.031263E-2</v>
      </c>
      <c r="AS76">
        <v>-0.51763919999999997</v>
      </c>
      <c r="AT76">
        <v>0.54466418999999999</v>
      </c>
      <c r="AU76">
        <v>0.152889575</v>
      </c>
      <c r="AV76">
        <v>0.34195653999999998</v>
      </c>
      <c r="AW76">
        <v>-0.24888616999999999</v>
      </c>
      <c r="AX76">
        <v>0.19911615199999999</v>
      </c>
      <c r="AY76">
        <v>-0.77424820000000005</v>
      </c>
      <c r="AZ76">
        <v>1.8502290000000001E-2</v>
      </c>
      <c r="BA76">
        <v>0.33417605</v>
      </c>
      <c r="BB76">
        <v>7.7857214299999997</v>
      </c>
      <c r="BC76">
        <v>0.441923658</v>
      </c>
      <c r="BD76">
        <v>0.39056892999999998</v>
      </c>
      <c r="BE76">
        <v>1.42844887</v>
      </c>
      <c r="BF76">
        <v>5.864433</v>
      </c>
      <c r="BG76">
        <v>-0.94198364400000001</v>
      </c>
      <c r="BH76" s="21">
        <v>-0.312</v>
      </c>
      <c r="BI76">
        <v>-0.57777780000000001</v>
      </c>
      <c r="BJ76">
        <v>-0.71599641999999997</v>
      </c>
      <c r="BK76">
        <v>1.70590781</v>
      </c>
      <c r="BL76">
        <v>-0.58960475700000003</v>
      </c>
      <c r="BM76">
        <v>-0.83112030999999997</v>
      </c>
      <c r="BN76">
        <v>-2.4973618399999999</v>
      </c>
      <c r="BO76">
        <v>0.52561007000000004</v>
      </c>
      <c r="BP76">
        <v>0.599941956</v>
      </c>
      <c r="BQ76">
        <v>-5.3084520000000003E-2</v>
      </c>
      <c r="BR76">
        <v>0.54510053000000003</v>
      </c>
      <c r="BS76">
        <v>1.0129131410000001</v>
      </c>
      <c r="BT76">
        <v>0.68164152</v>
      </c>
      <c r="BU76">
        <v>-0.58943276200000005</v>
      </c>
      <c r="BV76">
        <v>0.36697638999999999</v>
      </c>
      <c r="BW76">
        <v>-0.30569017999999998</v>
      </c>
      <c r="BX76">
        <v>0.48055541000000002</v>
      </c>
      <c r="BY76">
        <v>0.267667824</v>
      </c>
      <c r="BZ76">
        <v>2.1596385260000002</v>
      </c>
      <c r="CA76">
        <v>-0.19994182999999999</v>
      </c>
      <c r="CB76">
        <v>0.11876983200000001</v>
      </c>
      <c r="CC76">
        <v>0.68488103099999997</v>
      </c>
      <c r="CD76">
        <v>5.5528550000000003E-2</v>
      </c>
      <c r="CE76">
        <v>-2.713637E-2</v>
      </c>
      <c r="CF76">
        <v>0.52939020999999997</v>
      </c>
      <c r="CG76">
        <v>-0.59252901999999996</v>
      </c>
      <c r="CH76">
        <v>-0.39473217999999999</v>
      </c>
      <c r="CI76">
        <v>1.8318589999999999E-2</v>
      </c>
      <c r="CJ76">
        <v>0.67510230999999998</v>
      </c>
      <c r="CK76">
        <v>-4.874651E-2</v>
      </c>
    </row>
    <row r="77" spans="1:89" x14ac:dyDescent="0.25">
      <c r="A77" t="s">
        <v>603</v>
      </c>
      <c r="B77" t="s">
        <v>231</v>
      </c>
      <c r="C77" t="s">
        <v>442</v>
      </c>
      <c r="D77">
        <v>6</v>
      </c>
      <c r="E77" t="s">
        <v>516</v>
      </c>
      <c r="F77" t="s">
        <v>556</v>
      </c>
      <c r="G77">
        <v>-1.274846084</v>
      </c>
      <c r="H77">
        <v>-0.5767719</v>
      </c>
      <c r="I77">
        <v>-0.26718378399999998</v>
      </c>
      <c r="J77">
        <v>-0.333169255</v>
      </c>
      <c r="K77">
        <v>-0.43467156000000001</v>
      </c>
      <c r="L77">
        <v>-0.2400379</v>
      </c>
      <c r="M77">
        <v>-1.6421416</v>
      </c>
      <c r="N77">
        <v>-0.11058533199999999</v>
      </c>
      <c r="O77">
        <v>-0.25526349999999998</v>
      </c>
      <c r="P77">
        <v>0.44795115299999999</v>
      </c>
      <c r="Q77">
        <v>-0.88269744000000006</v>
      </c>
      <c r="R77">
        <v>0.20432040000000001</v>
      </c>
      <c r="S77">
        <v>0.2344686</v>
      </c>
      <c r="T77">
        <v>-5.6575380000000002E-2</v>
      </c>
      <c r="U77">
        <v>-0.58250164199999999</v>
      </c>
      <c r="V77">
        <v>1.2431812</v>
      </c>
      <c r="W77">
        <v>-0.17106245</v>
      </c>
      <c r="X77">
        <v>-0.26548506999999999</v>
      </c>
      <c r="Y77">
        <v>8.1166119999999994E-2</v>
      </c>
      <c r="Z77">
        <v>0.26051750899999998</v>
      </c>
      <c r="AA77">
        <v>4.0305309999999997E-2</v>
      </c>
      <c r="AB77">
        <v>-0.39335783000000002</v>
      </c>
      <c r="AC77">
        <v>1.515422</v>
      </c>
      <c r="AD77">
        <v>-0.39469716999999999</v>
      </c>
      <c r="AE77">
        <v>8.2437430000000006E-2</v>
      </c>
      <c r="AF77">
        <v>0.34816630999999998</v>
      </c>
      <c r="AG77">
        <v>-0.36926951000000002</v>
      </c>
      <c r="AH77">
        <v>0.53863472999999995</v>
      </c>
      <c r="AI77">
        <v>-0.38854648000000003</v>
      </c>
      <c r="AJ77">
        <v>-0.111724807</v>
      </c>
      <c r="AK77">
        <v>-0.81543147000000005</v>
      </c>
      <c r="AL77">
        <v>-0.40077922999999999</v>
      </c>
      <c r="AM77">
        <v>0.89583550999999995</v>
      </c>
      <c r="AN77">
        <v>-0.67216485999999998</v>
      </c>
      <c r="AO77">
        <v>-0.62354319000000002</v>
      </c>
      <c r="AP77">
        <v>-0.27962210999999998</v>
      </c>
      <c r="AQ77">
        <v>-0.28826147600000002</v>
      </c>
      <c r="AR77">
        <v>-0.34044553999999999</v>
      </c>
      <c r="AS77">
        <v>-0.63243890000000003</v>
      </c>
      <c r="AT77">
        <v>0.15673359000000001</v>
      </c>
      <c r="AU77">
        <v>-0.36896245300000002</v>
      </c>
      <c r="AV77">
        <v>-0.26809272000000001</v>
      </c>
      <c r="AW77">
        <v>-0.39409217000000002</v>
      </c>
      <c r="AX77">
        <v>-0.28509886299999998</v>
      </c>
      <c r="AY77">
        <v>-0.32335406999999999</v>
      </c>
      <c r="AZ77">
        <v>-0.45890764000000001</v>
      </c>
      <c r="BA77">
        <v>-0.26236983000000003</v>
      </c>
      <c r="BB77">
        <v>4.8683208799999997</v>
      </c>
      <c r="BC77">
        <v>-0.44968366900000001</v>
      </c>
      <c r="BD77">
        <v>-0.31009155999999999</v>
      </c>
      <c r="BE77">
        <v>0.34031534000000002</v>
      </c>
      <c r="BF77">
        <v>-0.40446117999999998</v>
      </c>
      <c r="BG77">
        <v>-1.086244448</v>
      </c>
      <c r="BH77" s="21">
        <v>-0.56000000000000005</v>
      </c>
      <c r="BI77">
        <v>-1.0901293999999999</v>
      </c>
      <c r="BJ77">
        <v>-0.52611421999999997</v>
      </c>
      <c r="BK77">
        <v>0.68748633999999997</v>
      </c>
      <c r="BL77">
        <v>0.28737854000000002</v>
      </c>
      <c r="BM77">
        <v>-0.60939520000000003</v>
      </c>
      <c r="BN77">
        <v>-0.53696484</v>
      </c>
      <c r="BO77">
        <v>-0.84743954600000004</v>
      </c>
      <c r="BP77">
        <v>-0.705271172</v>
      </c>
      <c r="BQ77">
        <v>-0.33742653</v>
      </c>
      <c r="BR77">
        <v>-0.21898964000000001</v>
      </c>
      <c r="BS77">
        <v>-0.43873207400000003</v>
      </c>
      <c r="BT77">
        <v>-0.57992600999999999</v>
      </c>
      <c r="BU77">
        <v>-0.32258790599999998</v>
      </c>
      <c r="BV77">
        <v>-1.064055</v>
      </c>
      <c r="BW77">
        <v>2.5717690000000001E-2</v>
      </c>
      <c r="BX77">
        <v>-0.41397476</v>
      </c>
      <c r="BY77">
        <v>-0.33790450300000002</v>
      </c>
      <c r="BZ77">
        <v>-0.35191846500000001</v>
      </c>
      <c r="CA77">
        <v>-0.49916428000000002</v>
      </c>
      <c r="CB77">
        <v>-0.26144076300000002</v>
      </c>
      <c r="CC77">
        <v>0.21865367399999999</v>
      </c>
      <c r="CD77">
        <v>-0.33929809999999999</v>
      </c>
      <c r="CE77">
        <v>-0.29552486</v>
      </c>
      <c r="CF77">
        <v>0.23308495000000001</v>
      </c>
      <c r="CG77">
        <v>1.14478719</v>
      </c>
      <c r="CH77">
        <v>-0.84108764999999996</v>
      </c>
      <c r="CI77">
        <v>-0.52761659999999999</v>
      </c>
      <c r="CJ77">
        <v>-4.8368510000000003E-2</v>
      </c>
      <c r="CK77">
        <v>-0.71804230000000002</v>
      </c>
    </row>
    <row r="78" spans="1:89" x14ac:dyDescent="0.25">
      <c r="A78" t="s">
        <v>604</v>
      </c>
      <c r="B78" t="s">
        <v>45</v>
      </c>
      <c r="C78" t="s">
        <v>534</v>
      </c>
      <c r="D78">
        <v>7</v>
      </c>
      <c r="E78" t="s">
        <v>513</v>
      </c>
      <c r="F78" t="s">
        <v>535</v>
      </c>
      <c r="G78">
        <v>-0.36922993599999998</v>
      </c>
      <c r="H78">
        <v>1.407678</v>
      </c>
      <c r="I78">
        <v>1.1044519610000001</v>
      </c>
      <c r="J78">
        <v>-0.37851568600000002</v>
      </c>
      <c r="K78">
        <v>-0.43467156000000001</v>
      </c>
      <c r="L78">
        <v>1.74709589</v>
      </c>
      <c r="M78">
        <v>1.1565810999999999</v>
      </c>
      <c r="N78">
        <v>0.89294506600000001</v>
      </c>
      <c r="O78">
        <v>0.4804138</v>
      </c>
      <c r="P78">
        <v>-0.23973407999999999</v>
      </c>
      <c r="Q78">
        <v>0.40438534999999998</v>
      </c>
      <c r="R78">
        <v>-1.3348212800000001</v>
      </c>
      <c r="S78">
        <v>-1.0632715399999999</v>
      </c>
      <c r="T78">
        <v>-0.75795363000000004</v>
      </c>
      <c r="U78">
        <v>-0.77159217599999996</v>
      </c>
      <c r="V78">
        <v>1.4732988</v>
      </c>
      <c r="W78">
        <v>1.8062587999999999</v>
      </c>
      <c r="X78">
        <v>-0.26548506999999999</v>
      </c>
      <c r="Y78">
        <v>-0.59505958999999997</v>
      </c>
      <c r="Z78">
        <v>1.2570451819999999</v>
      </c>
      <c r="AA78">
        <v>-0.80385315999999996</v>
      </c>
      <c r="AB78">
        <v>-0.39335783000000002</v>
      </c>
      <c r="AC78">
        <v>-1.3594474999999999</v>
      </c>
      <c r="AD78">
        <v>-0.39469716999999999</v>
      </c>
      <c r="AE78">
        <v>-2.0893908699999999</v>
      </c>
      <c r="AF78">
        <v>0.60937933</v>
      </c>
      <c r="AG78">
        <v>-0.36926951000000002</v>
      </c>
      <c r="AH78">
        <v>0.11693757</v>
      </c>
      <c r="AI78">
        <v>-0.38854648000000003</v>
      </c>
      <c r="AJ78">
        <v>-0.66761991700000001</v>
      </c>
      <c r="AK78">
        <v>0.54474551999999998</v>
      </c>
      <c r="AL78">
        <v>0.41901303000000001</v>
      </c>
      <c r="AM78">
        <v>0.77108361000000003</v>
      </c>
      <c r="AN78">
        <v>3.4915361800000002</v>
      </c>
      <c r="AO78">
        <v>-0.62354319000000002</v>
      </c>
      <c r="AP78">
        <v>1.3192870699999999</v>
      </c>
      <c r="AQ78">
        <v>3.31038685</v>
      </c>
      <c r="AR78">
        <v>-0.34044553999999999</v>
      </c>
      <c r="AS78">
        <v>-0.63243890000000003</v>
      </c>
      <c r="AT78">
        <v>-0.19864591000000001</v>
      </c>
      <c r="AU78">
        <v>-0.36896245300000002</v>
      </c>
      <c r="AV78">
        <v>-0.26809272000000001</v>
      </c>
      <c r="AW78">
        <v>0.36617631</v>
      </c>
      <c r="AX78">
        <v>-0.28509886299999998</v>
      </c>
      <c r="AY78">
        <v>-0.37824832000000003</v>
      </c>
      <c r="AZ78">
        <v>-0.45890764000000001</v>
      </c>
      <c r="BA78">
        <v>-0.26236983000000003</v>
      </c>
      <c r="BB78">
        <v>-0.36816512000000001</v>
      </c>
      <c r="BC78">
        <v>2.7886884159999998</v>
      </c>
      <c r="BD78">
        <v>-0.31009155999999999</v>
      </c>
      <c r="BE78">
        <v>0.48759632000000003</v>
      </c>
      <c r="BF78">
        <v>1.6836210300000001</v>
      </c>
      <c r="BG78">
        <v>1.1863286470000001</v>
      </c>
      <c r="BH78" s="21">
        <v>0.99099999999999999</v>
      </c>
      <c r="BI78">
        <v>1.2002894</v>
      </c>
      <c r="BJ78">
        <v>-0.79092779000000002</v>
      </c>
      <c r="BK78">
        <v>0.44907419999999998</v>
      </c>
      <c r="BL78">
        <v>0.48924307</v>
      </c>
      <c r="BM78">
        <v>0.59139025000000001</v>
      </c>
      <c r="BN78">
        <v>0.58277261999999996</v>
      </c>
      <c r="BO78">
        <v>5.0315581999999998E-2</v>
      </c>
      <c r="BP78">
        <v>0.138263261</v>
      </c>
      <c r="BQ78">
        <v>-0.33742653</v>
      </c>
      <c r="BR78">
        <v>0.33699309</v>
      </c>
      <c r="BS78">
        <v>8.2541315000000004E-2</v>
      </c>
      <c r="BT78">
        <v>-0.57992600999999999</v>
      </c>
      <c r="BU78">
        <v>3.3077651019999998</v>
      </c>
      <c r="BV78">
        <v>0.58305870999999998</v>
      </c>
      <c r="BW78">
        <v>0.30221524</v>
      </c>
      <c r="BX78">
        <v>-0.41397476</v>
      </c>
      <c r="BY78">
        <v>-0.33790450300000002</v>
      </c>
      <c r="BZ78">
        <v>-0.35191846500000001</v>
      </c>
      <c r="CA78">
        <v>-0.49916428000000002</v>
      </c>
      <c r="CB78">
        <v>-0.26144076300000002</v>
      </c>
      <c r="CC78">
        <v>-0.11819850899999999</v>
      </c>
      <c r="CD78">
        <v>-0.33929809999999999</v>
      </c>
      <c r="CE78">
        <v>-0.29552486</v>
      </c>
      <c r="CF78">
        <v>-1.5224716199999999</v>
      </c>
      <c r="CG78">
        <v>-0.81989714000000002</v>
      </c>
      <c r="CH78">
        <v>-0.84108764999999996</v>
      </c>
      <c r="CI78">
        <v>-0.52761659999999999</v>
      </c>
      <c r="CJ78">
        <v>-1.4712751100000001</v>
      </c>
      <c r="CK78">
        <v>-0.71804230000000002</v>
      </c>
    </row>
    <row r="79" spans="1:89" x14ac:dyDescent="0.25">
      <c r="A79" t="s">
        <v>605</v>
      </c>
      <c r="B79" t="s">
        <v>45</v>
      </c>
      <c r="C79" t="s">
        <v>534</v>
      </c>
      <c r="D79">
        <v>7</v>
      </c>
      <c r="E79" t="s">
        <v>516</v>
      </c>
      <c r="F79" t="s">
        <v>537</v>
      </c>
      <c r="G79">
        <v>0.334134771</v>
      </c>
      <c r="H79">
        <v>0.57279650000000004</v>
      </c>
      <c r="I79">
        <v>1.030017258</v>
      </c>
      <c r="J79">
        <v>-0.81057067699999996</v>
      </c>
      <c r="K79">
        <v>6.0702550000000001E-2</v>
      </c>
      <c r="L79">
        <v>-0.20037662000000001</v>
      </c>
      <c r="M79">
        <v>1.1954008</v>
      </c>
      <c r="N79">
        <v>1.359066852</v>
      </c>
      <c r="O79">
        <v>-0.2222614</v>
      </c>
      <c r="P79">
        <v>-0.24050487200000001</v>
      </c>
      <c r="Q79">
        <v>-1.06749351</v>
      </c>
      <c r="R79">
        <v>-7.9955570000000004E-2</v>
      </c>
      <c r="S79">
        <v>-0.13707821000000001</v>
      </c>
      <c r="T79">
        <v>0.76067388000000002</v>
      </c>
      <c r="U79">
        <v>-7.6497139000000006E-2</v>
      </c>
      <c r="V79">
        <v>1.3727366000000001</v>
      </c>
      <c r="W79">
        <v>-0.6062092</v>
      </c>
      <c r="X79">
        <v>-0.21669099999999999</v>
      </c>
      <c r="Y79">
        <v>0.85198744999999998</v>
      </c>
      <c r="Z79">
        <v>1.5013656900000001</v>
      </c>
      <c r="AA79">
        <v>-0.74460071000000005</v>
      </c>
      <c r="AB79">
        <v>-0.28075473000000001</v>
      </c>
      <c r="AC79">
        <v>-1.6059833999999999</v>
      </c>
      <c r="AD79">
        <v>-0.14260624</v>
      </c>
      <c r="AE79">
        <v>-1.5390523300000001</v>
      </c>
      <c r="AF79">
        <v>-0.45644679999999999</v>
      </c>
      <c r="AG79">
        <v>-0.31622763399999998</v>
      </c>
      <c r="AH79">
        <v>-0.74044087000000003</v>
      </c>
      <c r="AI79">
        <v>-0.14124911000000001</v>
      </c>
      <c r="AJ79">
        <v>-0.64721072899999998</v>
      </c>
      <c r="AK79">
        <v>-0.55091371</v>
      </c>
      <c r="AL79">
        <v>0.81695790000000001</v>
      </c>
      <c r="AM79">
        <v>1.0100122300000001</v>
      </c>
      <c r="AN79">
        <v>4.7223810799999999</v>
      </c>
      <c r="AO79">
        <v>-0.59420368999999995</v>
      </c>
      <c r="AP79">
        <v>-0.25211045999999998</v>
      </c>
      <c r="AQ79">
        <v>2.1789092000000001</v>
      </c>
      <c r="AR79">
        <v>-0.24776836999999999</v>
      </c>
      <c r="AS79">
        <v>-0.60021159999999996</v>
      </c>
      <c r="AT79">
        <v>1.42561939</v>
      </c>
      <c r="AU79">
        <v>-0.22246458199999999</v>
      </c>
      <c r="AV79">
        <v>-9.6835519999999994E-2</v>
      </c>
      <c r="AW79">
        <v>-0.35332894999999997</v>
      </c>
      <c r="AX79">
        <v>-0.14916671200000001</v>
      </c>
      <c r="AY79">
        <v>-0.29200811999999998</v>
      </c>
      <c r="AZ79">
        <v>-0.32488586000000003</v>
      </c>
      <c r="BA79">
        <v>-9.4903390000000004E-2</v>
      </c>
      <c r="BB79">
        <v>-0.27788897000000001</v>
      </c>
      <c r="BC79">
        <v>-0.19938556099999999</v>
      </c>
      <c r="BD79">
        <v>-0.11339734999999999</v>
      </c>
      <c r="BE79">
        <v>0.62806868999999999</v>
      </c>
      <c r="BF79">
        <v>-0.21443017</v>
      </c>
      <c r="BG79">
        <v>-1.045746568</v>
      </c>
      <c r="BH79" s="21">
        <v>1.34</v>
      </c>
      <c r="BI79">
        <v>1.4909238</v>
      </c>
      <c r="BJ79">
        <v>-0.76989253999999996</v>
      </c>
      <c r="BK79">
        <v>-0.62862150000000006</v>
      </c>
      <c r="BL79">
        <v>0.29524636300000001</v>
      </c>
      <c r="BM79">
        <v>-1.0012747</v>
      </c>
      <c r="BN79">
        <v>1.48143125</v>
      </c>
      <c r="BO79">
        <v>1.490156606</v>
      </c>
      <c r="BP79">
        <v>1.1768216119999999</v>
      </c>
      <c r="BQ79">
        <v>1.8181600200000001</v>
      </c>
      <c r="BR79">
        <v>0.94564112</v>
      </c>
      <c r="BS79">
        <v>0.76723304800000003</v>
      </c>
      <c r="BT79">
        <v>-0.22577014000000001</v>
      </c>
      <c r="BU79">
        <v>9.3047589999999993E-3</v>
      </c>
      <c r="BV79">
        <v>-0.78569213999999998</v>
      </c>
      <c r="BW79">
        <v>-0.13138161000000001</v>
      </c>
      <c r="BX79">
        <v>-0.16285612999999999</v>
      </c>
      <c r="BY79">
        <v>-0.167904097</v>
      </c>
      <c r="BZ79">
        <v>-0.17860938100000001</v>
      </c>
      <c r="CA79">
        <v>-0.41516450999999999</v>
      </c>
      <c r="CB79">
        <v>-0.154705444</v>
      </c>
      <c r="CC79">
        <v>-0.101069495</v>
      </c>
      <c r="CD79">
        <v>-0.22845966000000001</v>
      </c>
      <c r="CE79">
        <v>-0.22018099999999999</v>
      </c>
      <c r="CF79">
        <v>0.93560469999999996</v>
      </c>
      <c r="CG79">
        <v>-0.75606879999999999</v>
      </c>
      <c r="CH79">
        <v>-0.71578368000000003</v>
      </c>
      <c r="CI79">
        <v>-0.37435794</v>
      </c>
      <c r="CJ79">
        <v>-1.35832167</v>
      </c>
      <c r="CK79">
        <v>-0.53015301000000004</v>
      </c>
    </row>
    <row r="80" spans="1:89" x14ac:dyDescent="0.25">
      <c r="A80" t="s">
        <v>606</v>
      </c>
      <c r="B80" t="s">
        <v>182</v>
      </c>
      <c r="C80" t="s">
        <v>534</v>
      </c>
      <c r="D80">
        <v>7</v>
      </c>
      <c r="E80" t="s">
        <v>513</v>
      </c>
      <c r="F80" t="s">
        <v>535</v>
      </c>
      <c r="G80">
        <v>1.1376392500000001</v>
      </c>
      <c r="H80">
        <v>1.0189722000000001</v>
      </c>
      <c r="I80">
        <v>-0.241791116</v>
      </c>
      <c r="J80">
        <v>-0.36002245300000002</v>
      </c>
      <c r="K80">
        <v>-0.39017288</v>
      </c>
      <c r="L80">
        <v>-0.18260756</v>
      </c>
      <c r="M80">
        <v>2.2008359999999998</v>
      </c>
      <c r="N80">
        <v>1.1952652720000001</v>
      </c>
      <c r="O80">
        <v>-0.20747579999999999</v>
      </c>
      <c r="P80">
        <v>-0.79031627299999996</v>
      </c>
      <c r="Q80">
        <v>-0.25169809999999998</v>
      </c>
      <c r="R80">
        <v>-1.2086532999999999</v>
      </c>
      <c r="S80">
        <v>-0.68880770000000002</v>
      </c>
      <c r="T80">
        <v>0.59229759000000004</v>
      </c>
      <c r="U80">
        <v>-0.33873840599999999</v>
      </c>
      <c r="V80">
        <v>3.0213429000000001</v>
      </c>
      <c r="W80">
        <v>-0.58905112999999998</v>
      </c>
      <c r="X80">
        <v>-0.19483027</v>
      </c>
      <c r="Y80">
        <v>0.64984255000000002</v>
      </c>
      <c r="Z80">
        <v>2.0573671309999999</v>
      </c>
      <c r="AA80">
        <v>-0.71805441000000003</v>
      </c>
      <c r="AB80">
        <v>-0.23030627000000001</v>
      </c>
      <c r="AC80">
        <v>-1.6008699</v>
      </c>
      <c r="AD80">
        <v>-2.96644E-2</v>
      </c>
      <c r="AE80">
        <v>-2.0672856400000001</v>
      </c>
      <c r="AF80">
        <v>0.99304186000000005</v>
      </c>
      <c r="AG80">
        <v>-0.29246380100000002</v>
      </c>
      <c r="AH80">
        <v>0.92701180999999999</v>
      </c>
      <c r="AI80">
        <v>-3.045488E-2</v>
      </c>
      <c r="AJ80">
        <v>-1.0504271249999999</v>
      </c>
      <c r="AK80">
        <v>-0.69572230999999995</v>
      </c>
      <c r="AL80">
        <v>-0.30600907999999999</v>
      </c>
      <c r="AM80">
        <v>-1.1208335599999999</v>
      </c>
      <c r="AN80">
        <v>3.2301394000000001</v>
      </c>
      <c r="AO80">
        <v>-0.58105899999999999</v>
      </c>
      <c r="AP80">
        <v>1.1103179299999999</v>
      </c>
      <c r="AQ80">
        <v>-0.17274940599999999</v>
      </c>
      <c r="AR80">
        <v>-0.20624712000000001</v>
      </c>
      <c r="AS80">
        <v>-0.58577310000000005</v>
      </c>
      <c r="AT80">
        <v>0.46351786</v>
      </c>
      <c r="AU80">
        <v>-0.156830571</v>
      </c>
      <c r="AV80">
        <v>-2.0108830000000001E-2</v>
      </c>
      <c r="AW80">
        <v>-0.33506619999999998</v>
      </c>
      <c r="AX80">
        <v>-8.8266357000000004E-2</v>
      </c>
      <c r="AY80">
        <v>3.8813889999999997E-2</v>
      </c>
      <c r="AZ80">
        <v>-0.26484139000000001</v>
      </c>
      <c r="BA80">
        <v>-1.9875029999999998E-2</v>
      </c>
      <c r="BB80">
        <v>-0.23744343000000001</v>
      </c>
      <c r="BC80">
        <v>-8.7246944000000007E-2</v>
      </c>
      <c r="BD80">
        <v>-2.5274370000000001E-2</v>
      </c>
      <c r="BE80">
        <v>-0.58536493000000001</v>
      </c>
      <c r="BF80">
        <v>2.6308871599999999</v>
      </c>
      <c r="BG80">
        <v>-1.027602699</v>
      </c>
      <c r="BH80" s="21">
        <v>0.69899999999999995</v>
      </c>
      <c r="BI80">
        <v>0.9701784</v>
      </c>
      <c r="BJ80">
        <v>-0.76046831999999998</v>
      </c>
      <c r="BK80">
        <v>1.5036046599999999</v>
      </c>
      <c r="BL80">
        <v>0.75815526799999999</v>
      </c>
      <c r="BM80">
        <v>-0.97152168999999999</v>
      </c>
      <c r="BN80">
        <v>-1.8107109400000001</v>
      </c>
      <c r="BO80">
        <v>-1.490292291</v>
      </c>
      <c r="BP80">
        <v>-1.1617519569999999</v>
      </c>
      <c r="BQ80">
        <v>-0.22184203</v>
      </c>
      <c r="BR80">
        <v>-0.43996653000000002</v>
      </c>
      <c r="BS80">
        <v>-0.94752153100000003</v>
      </c>
      <c r="BT80">
        <v>-6.7101149999999998E-2</v>
      </c>
      <c r="BU80">
        <v>-0.64760735800000002</v>
      </c>
      <c r="BV80">
        <v>-0.26643180999999999</v>
      </c>
      <c r="BW80">
        <v>0.65851303999999999</v>
      </c>
      <c r="BX80">
        <v>-5.0349909999999998E-2</v>
      </c>
      <c r="BY80">
        <v>-9.1740475000000002E-2</v>
      </c>
      <c r="BZ80">
        <v>-0.10096340400000001</v>
      </c>
      <c r="CA80">
        <v>-0.37753091</v>
      </c>
      <c r="CB80">
        <v>-0.106885861</v>
      </c>
      <c r="CC80">
        <v>0.13028305200000001</v>
      </c>
      <c r="CD80">
        <v>-0.17880180000000001</v>
      </c>
      <c r="CE80">
        <v>-0.18642543</v>
      </c>
      <c r="CF80">
        <v>0.21117885</v>
      </c>
      <c r="CG80">
        <v>-0.72747242000000001</v>
      </c>
      <c r="CH80">
        <v>-0.65964497</v>
      </c>
      <c r="CI80">
        <v>-0.30569495000000002</v>
      </c>
      <c r="CJ80">
        <v>0.28845749999999998</v>
      </c>
      <c r="CK80">
        <v>-0.44597481</v>
      </c>
    </row>
    <row r="81" spans="1:89" x14ac:dyDescent="0.25">
      <c r="A81" t="s">
        <v>607</v>
      </c>
      <c r="B81" t="s">
        <v>182</v>
      </c>
      <c r="C81" t="s">
        <v>534</v>
      </c>
      <c r="D81">
        <v>7</v>
      </c>
      <c r="E81" t="s">
        <v>516</v>
      </c>
      <c r="F81" t="s">
        <v>537</v>
      </c>
      <c r="G81">
        <v>-2.6223230000000002E-3</v>
      </c>
      <c r="H81">
        <v>1.9749333</v>
      </c>
      <c r="I81">
        <v>0.52343446900000001</v>
      </c>
      <c r="J81">
        <v>-0.64784732899999997</v>
      </c>
      <c r="K81">
        <v>-0.39017288</v>
      </c>
      <c r="L81">
        <v>1.0796026700000001</v>
      </c>
      <c r="M81">
        <v>1.9657217</v>
      </c>
      <c r="N81">
        <v>1.6101618660000001</v>
      </c>
      <c r="O81">
        <v>-0.20747579999999999</v>
      </c>
      <c r="P81">
        <v>7.3894836000000005E-2</v>
      </c>
      <c r="Q81">
        <v>-0.44742514999999999</v>
      </c>
      <c r="R81">
        <v>-1.2086532999999999</v>
      </c>
      <c r="S81">
        <v>-0.70924600999999998</v>
      </c>
      <c r="T81">
        <v>1.3992216200000001</v>
      </c>
      <c r="U81">
        <v>-9.8966564000000007E-2</v>
      </c>
      <c r="V81">
        <v>1.8347997</v>
      </c>
      <c r="W81">
        <v>0.40803109999999998</v>
      </c>
      <c r="X81">
        <v>-0.19483027</v>
      </c>
      <c r="Y81">
        <v>1.03407754</v>
      </c>
      <c r="Z81">
        <v>2.00507481</v>
      </c>
      <c r="AA81">
        <v>-0.71805441000000003</v>
      </c>
      <c r="AB81">
        <v>-0.23030627000000001</v>
      </c>
      <c r="AC81">
        <v>-1.4175746</v>
      </c>
      <c r="AD81">
        <v>-2.96644E-2</v>
      </c>
      <c r="AE81">
        <v>-2.0672856400000001</v>
      </c>
      <c r="AF81">
        <v>-0.42850323000000001</v>
      </c>
      <c r="AG81">
        <v>0.53614704499999999</v>
      </c>
      <c r="AH81">
        <v>-0.71719111000000002</v>
      </c>
      <c r="AI81">
        <v>-3.045488E-2</v>
      </c>
      <c r="AJ81">
        <v>-1.0504271249999999</v>
      </c>
      <c r="AK81">
        <v>0.76944681999999998</v>
      </c>
      <c r="AL81">
        <v>0.21292705000000001</v>
      </c>
      <c r="AM81">
        <v>1.0714278399999999</v>
      </c>
      <c r="AN81">
        <v>4.2051730599999999</v>
      </c>
      <c r="AO81">
        <v>-0.58105899999999999</v>
      </c>
      <c r="AP81">
        <v>-2.1645569999999999E-2</v>
      </c>
      <c r="AQ81">
        <v>-0.17274940599999999</v>
      </c>
      <c r="AR81">
        <v>-0.20624712000000001</v>
      </c>
      <c r="AS81">
        <v>-0.58577310000000005</v>
      </c>
      <c r="AT81">
        <v>2.2853265700000001</v>
      </c>
      <c r="AU81">
        <v>-0.156830571</v>
      </c>
      <c r="AV81">
        <v>-2.0108830000000001E-2</v>
      </c>
      <c r="AW81">
        <v>-0.33506619999999998</v>
      </c>
      <c r="AX81">
        <v>-8.8266357000000004E-2</v>
      </c>
      <c r="AY81">
        <v>-0.18781946999999999</v>
      </c>
      <c r="AZ81">
        <v>-0.26484139000000001</v>
      </c>
      <c r="BA81">
        <v>-1.9875029999999998E-2</v>
      </c>
      <c r="BB81">
        <v>-0.23744343000000001</v>
      </c>
      <c r="BC81">
        <v>-8.7246944000000007E-2</v>
      </c>
      <c r="BD81">
        <v>-2.5274370000000001E-2</v>
      </c>
      <c r="BE81">
        <v>-0.58536493000000001</v>
      </c>
      <c r="BF81">
        <v>-0.12929243000000001</v>
      </c>
      <c r="BG81">
        <v>-7.6091820000000004E-2</v>
      </c>
      <c r="BH81" s="21">
        <v>1.19</v>
      </c>
      <c r="BI81">
        <v>1.0954868</v>
      </c>
      <c r="BJ81">
        <v>-0.4480693</v>
      </c>
      <c r="BK81">
        <v>0.80888839000000001</v>
      </c>
      <c r="BL81">
        <v>4.3212659999999998E-3</v>
      </c>
      <c r="BM81">
        <v>0.53501668000000002</v>
      </c>
      <c r="BN81">
        <v>-1.1916134300000001</v>
      </c>
      <c r="BO81">
        <v>1.6868686610000001</v>
      </c>
      <c r="BP81">
        <v>1.5611752270000001</v>
      </c>
      <c r="BQ81">
        <v>-0.22184203</v>
      </c>
      <c r="BR81">
        <v>1.1307912099999999</v>
      </c>
      <c r="BS81">
        <v>2.019593865</v>
      </c>
      <c r="BT81">
        <v>-6.7101149999999998E-2</v>
      </c>
      <c r="BU81">
        <v>-0.64760735800000002</v>
      </c>
      <c r="BV81">
        <v>-0.52250180999999996</v>
      </c>
      <c r="BW81">
        <v>-1.3543383899999999</v>
      </c>
      <c r="BX81">
        <v>-5.0349909999999998E-2</v>
      </c>
      <c r="BY81">
        <v>-9.1740475000000002E-2</v>
      </c>
      <c r="BZ81">
        <v>-0.10096340400000001</v>
      </c>
      <c r="CA81">
        <v>-0.37753091</v>
      </c>
      <c r="CB81">
        <v>-0.106885861</v>
      </c>
      <c r="CC81">
        <v>-0.23547433200000001</v>
      </c>
      <c r="CD81">
        <v>-0.17880180000000001</v>
      </c>
      <c r="CE81">
        <v>-0.18642543</v>
      </c>
      <c r="CF81">
        <v>-0.54245840999999995</v>
      </c>
      <c r="CG81">
        <v>-0.72747242000000001</v>
      </c>
      <c r="CH81">
        <v>-0.65964497</v>
      </c>
      <c r="CI81">
        <v>-0.30569495000000002</v>
      </c>
      <c r="CJ81">
        <v>-1.3077162499999999</v>
      </c>
      <c r="CK81">
        <v>-0.44597481</v>
      </c>
    </row>
    <row r="82" spans="1:89" x14ac:dyDescent="0.25">
      <c r="A82" t="s">
        <v>608</v>
      </c>
      <c r="B82" t="s">
        <v>215</v>
      </c>
      <c r="C82" t="s">
        <v>534</v>
      </c>
      <c r="D82">
        <v>7</v>
      </c>
      <c r="E82" t="s">
        <v>513</v>
      </c>
      <c r="F82" t="s">
        <v>535</v>
      </c>
      <c r="G82">
        <v>0.92815341699999998</v>
      </c>
      <c r="H82">
        <v>1.1802281999999999</v>
      </c>
      <c r="I82">
        <v>-0.83802694600000005</v>
      </c>
      <c r="J82">
        <v>-0.25215822599999999</v>
      </c>
      <c r="K82">
        <v>-0.43457438999999998</v>
      </c>
      <c r="L82">
        <v>-0.23991249000000001</v>
      </c>
      <c r="M82">
        <v>1.5528327</v>
      </c>
      <c r="N82">
        <v>0.99498570500000005</v>
      </c>
      <c r="O82">
        <v>-0.25515910000000003</v>
      </c>
      <c r="P82">
        <v>-0.245436089</v>
      </c>
      <c r="Q82">
        <v>-0.18623587</v>
      </c>
      <c r="R82">
        <v>6.3373120000000005E-2</v>
      </c>
      <c r="S82">
        <v>0.11687179</v>
      </c>
      <c r="T82">
        <v>-3.5176789999999999E-2</v>
      </c>
      <c r="U82">
        <v>-0.42368693800000001</v>
      </c>
      <c r="V82">
        <v>2.0975757000000002</v>
      </c>
      <c r="W82">
        <v>-0.64438565000000003</v>
      </c>
      <c r="X82">
        <v>-0.26533077999999999</v>
      </c>
      <c r="Y82">
        <v>0.34551300000000001</v>
      </c>
      <c r="Z82">
        <v>1.078334903</v>
      </c>
      <c r="AA82">
        <v>-0.80366581000000004</v>
      </c>
      <c r="AB82">
        <v>-0.39300178000000002</v>
      </c>
      <c r="AC82">
        <v>-1.617361</v>
      </c>
      <c r="AD82">
        <v>-0.39390006</v>
      </c>
      <c r="AE82">
        <v>-2.0893426000000002</v>
      </c>
      <c r="AF82">
        <v>0.58861047</v>
      </c>
      <c r="AG82">
        <v>-0.36910179199999998</v>
      </c>
      <c r="AH82">
        <v>0.43358633000000002</v>
      </c>
      <c r="AI82">
        <v>-0.38776452</v>
      </c>
      <c r="AJ82">
        <v>-1.094214708</v>
      </c>
      <c r="AK82">
        <v>-0.83858368000000005</v>
      </c>
      <c r="AL82">
        <v>0.12912765000000001</v>
      </c>
      <c r="AM82">
        <v>0.47618534000000001</v>
      </c>
      <c r="AN82">
        <v>3.6306729600000001</v>
      </c>
      <c r="AO82">
        <v>-0.62345041999999995</v>
      </c>
      <c r="AP82">
        <v>-0.27953512000000003</v>
      </c>
      <c r="AQ82">
        <v>-0.288009236</v>
      </c>
      <c r="AR82">
        <v>-0.34015248999999997</v>
      </c>
      <c r="AS82">
        <v>-0.63233700000000004</v>
      </c>
      <c r="AT82">
        <v>0.58186755000000001</v>
      </c>
      <c r="AU82">
        <v>-0.36849922800000001</v>
      </c>
      <c r="AV82">
        <v>-0.26755120999999998</v>
      </c>
      <c r="AW82">
        <v>-0.39396326999999998</v>
      </c>
      <c r="AX82">
        <v>-0.28466904599999998</v>
      </c>
      <c r="AY82">
        <v>-0.25363883999999998</v>
      </c>
      <c r="AZ82">
        <v>-0.45848386000000002</v>
      </c>
      <c r="BA82">
        <v>-0.26184030000000003</v>
      </c>
      <c r="BB82">
        <v>-0.36787966999999999</v>
      </c>
      <c r="BC82">
        <v>-0.448892228</v>
      </c>
      <c r="BD82">
        <v>-0.30946961000000001</v>
      </c>
      <c r="BE82">
        <v>0.48016394000000001</v>
      </c>
      <c r="BF82">
        <v>0.90795409000000005</v>
      </c>
      <c r="BG82">
        <v>-0.48438659899999997</v>
      </c>
      <c r="BH82" s="21">
        <v>-1.1599999999999999</v>
      </c>
      <c r="BI82">
        <v>0.95629779999999998</v>
      </c>
      <c r="BJ82">
        <v>-0.51075512999999995</v>
      </c>
      <c r="BK82">
        <v>0.78484405999999995</v>
      </c>
      <c r="BL82">
        <v>0.61644499699999999</v>
      </c>
      <c r="BM82">
        <v>0.38266013999999998</v>
      </c>
      <c r="BN82">
        <v>-1.15336744</v>
      </c>
      <c r="BO82">
        <v>-1.828782661</v>
      </c>
      <c r="BP82">
        <v>-1.5532878800000001</v>
      </c>
      <c r="BQ82">
        <v>-0.33717413000000002</v>
      </c>
      <c r="BR82">
        <v>-0.95866494000000002</v>
      </c>
      <c r="BS82">
        <v>-1.4042242979999999</v>
      </c>
      <c r="BT82">
        <v>-0.57880617000000001</v>
      </c>
      <c r="BU82">
        <v>0.49007135200000002</v>
      </c>
      <c r="BV82">
        <v>-0.87039805999999997</v>
      </c>
      <c r="BW82">
        <v>-0.39069311000000001</v>
      </c>
      <c r="BX82">
        <v>-0.41318073</v>
      </c>
      <c r="BY82">
        <v>-0.33736696300000002</v>
      </c>
      <c r="BZ82">
        <v>-0.35137046300000002</v>
      </c>
      <c r="CA82">
        <v>-0.49889867999999998</v>
      </c>
      <c r="CB82">
        <v>-0.261103266</v>
      </c>
      <c r="CC82">
        <v>-0.115879949</v>
      </c>
      <c r="CD82">
        <v>-0.33894763</v>
      </c>
      <c r="CE82">
        <v>-0.29528662</v>
      </c>
      <c r="CF82">
        <v>-0.62120253000000003</v>
      </c>
      <c r="CG82">
        <v>-0.81969530999999995</v>
      </c>
      <c r="CH82">
        <v>-0.84069143000000002</v>
      </c>
      <c r="CI82">
        <v>-0.52713200000000004</v>
      </c>
      <c r="CJ82">
        <v>2.5118519999999998E-2</v>
      </c>
      <c r="CK82">
        <v>-0.71744819999999998</v>
      </c>
    </row>
    <row r="83" spans="1:89" x14ac:dyDescent="0.25">
      <c r="A83" t="s">
        <v>609</v>
      </c>
      <c r="B83" t="s">
        <v>215</v>
      </c>
      <c r="C83" t="s">
        <v>534</v>
      </c>
      <c r="D83">
        <v>7</v>
      </c>
      <c r="E83" t="s">
        <v>516</v>
      </c>
      <c r="F83" t="s">
        <v>537</v>
      </c>
      <c r="G83">
        <v>1.0424159319999999</v>
      </c>
      <c r="H83">
        <v>2.4349878999999999</v>
      </c>
      <c r="I83">
        <v>0.69770627900000004</v>
      </c>
      <c r="J83">
        <v>4.1672315000000001E-2</v>
      </c>
      <c r="K83">
        <v>0.39226923000000002</v>
      </c>
      <c r="L83">
        <v>-0.18260756</v>
      </c>
      <c r="M83">
        <v>1.8561087000000001</v>
      </c>
      <c r="N83">
        <v>1.663427784</v>
      </c>
      <c r="O83">
        <v>-0.20747579999999999</v>
      </c>
      <c r="P83">
        <v>0.15209634999999999</v>
      </c>
      <c r="Q83">
        <v>-0.78918790000000005</v>
      </c>
      <c r="R83">
        <v>1.28291321</v>
      </c>
      <c r="S83">
        <v>0.97915795999999999</v>
      </c>
      <c r="T83">
        <v>-0.71728486000000002</v>
      </c>
      <c r="U83">
        <v>-0.22626479899999999</v>
      </c>
      <c r="V83">
        <v>2.1871035999999999</v>
      </c>
      <c r="W83">
        <v>1.000322E-2</v>
      </c>
      <c r="X83">
        <v>-0.19483027</v>
      </c>
      <c r="Y83">
        <v>0.79691522999999997</v>
      </c>
      <c r="Z83">
        <v>1.97547552</v>
      </c>
      <c r="AA83">
        <v>-0.71805441000000003</v>
      </c>
      <c r="AB83">
        <v>-0.23030627000000001</v>
      </c>
      <c r="AC83">
        <v>-1.6008699</v>
      </c>
      <c r="AD83">
        <v>-2.96644E-2</v>
      </c>
      <c r="AE83">
        <v>-2.0672856400000001</v>
      </c>
      <c r="AF83">
        <v>-0.42850323000000001</v>
      </c>
      <c r="AG83">
        <v>0.25074678500000003</v>
      </c>
      <c r="AH83">
        <v>0.15548401000000001</v>
      </c>
      <c r="AI83">
        <v>-3.045488E-2</v>
      </c>
      <c r="AJ83">
        <v>-1.0504271249999999</v>
      </c>
      <c r="AK83">
        <v>0.57234138999999995</v>
      </c>
      <c r="AL83">
        <v>-0.30600907999999999</v>
      </c>
      <c r="AM83">
        <v>0.41265174999999998</v>
      </c>
      <c r="AN83">
        <v>5.5306578499999999</v>
      </c>
      <c r="AO83">
        <v>-0.58105899999999999</v>
      </c>
      <c r="AP83">
        <v>-0.23978468999999999</v>
      </c>
      <c r="AQ83">
        <v>0.920064408</v>
      </c>
      <c r="AR83">
        <v>-0.20624712000000001</v>
      </c>
      <c r="AS83">
        <v>-0.58577310000000005</v>
      </c>
      <c r="AT83">
        <v>1.9414482900000001</v>
      </c>
      <c r="AU83">
        <v>-0.156830571</v>
      </c>
      <c r="AV83">
        <v>-2.0108830000000001E-2</v>
      </c>
      <c r="AW83">
        <v>-0.33506619999999998</v>
      </c>
      <c r="AX83">
        <v>-8.8266357000000004E-2</v>
      </c>
      <c r="AY83">
        <v>-0.86749041999999998</v>
      </c>
      <c r="AZ83">
        <v>-0.26484139000000001</v>
      </c>
      <c r="BA83">
        <v>-1.9875029999999998E-2</v>
      </c>
      <c r="BB83">
        <v>-0.23744343000000001</v>
      </c>
      <c r="BC83">
        <v>-8.7246944000000007E-2</v>
      </c>
      <c r="BD83">
        <v>-2.5274370000000001E-2</v>
      </c>
      <c r="BE83">
        <v>0.51382567999999995</v>
      </c>
      <c r="BF83">
        <v>-0.12929243000000001</v>
      </c>
      <c r="BG83">
        <v>-5.7930157000000003E-2</v>
      </c>
      <c r="BH83" s="21">
        <v>1.24</v>
      </c>
      <c r="BI83">
        <v>1.3874883</v>
      </c>
      <c r="BJ83">
        <v>-0.35436086999999999</v>
      </c>
      <c r="BK83">
        <v>-0.59366578999999997</v>
      </c>
      <c r="BL83">
        <v>0.475586279</v>
      </c>
      <c r="BM83">
        <v>1.7168613500000001</v>
      </c>
      <c r="BN83">
        <v>-2.2434686699999999</v>
      </c>
      <c r="BO83">
        <v>0.47556367999999999</v>
      </c>
      <c r="BP83">
        <v>0.4704393</v>
      </c>
      <c r="BQ83">
        <v>-0.22184203</v>
      </c>
      <c r="BR83">
        <v>0.47902129999999998</v>
      </c>
      <c r="BS83">
        <v>0.82727839299999995</v>
      </c>
      <c r="BT83">
        <v>-6.7101149999999998E-2</v>
      </c>
      <c r="BU83">
        <v>-0.64760735800000002</v>
      </c>
      <c r="BV83">
        <v>-1.62202296</v>
      </c>
      <c r="BW83">
        <v>-1.3543383899999999</v>
      </c>
      <c r="BX83">
        <v>-5.0349909999999998E-2</v>
      </c>
      <c r="BY83">
        <v>-9.1740475000000002E-2</v>
      </c>
      <c r="BZ83">
        <v>-0.10096340400000001</v>
      </c>
      <c r="CA83">
        <v>-0.37753091</v>
      </c>
      <c r="CB83">
        <v>-0.106885861</v>
      </c>
      <c r="CC83">
        <v>-0.16034793999999999</v>
      </c>
      <c r="CD83">
        <v>-0.17880180000000001</v>
      </c>
      <c r="CE83">
        <v>-0.18642543</v>
      </c>
      <c r="CF83">
        <v>0.83086515000000005</v>
      </c>
      <c r="CG83">
        <v>-0.72747242000000001</v>
      </c>
      <c r="CH83">
        <v>-0.65964497</v>
      </c>
      <c r="CI83">
        <v>-0.30569495000000002</v>
      </c>
      <c r="CJ83">
        <v>-1.3077162499999999</v>
      </c>
      <c r="CK83">
        <v>-0.44597481</v>
      </c>
    </row>
    <row r="84" spans="1:89" x14ac:dyDescent="0.25">
      <c r="A84" t="s">
        <v>610</v>
      </c>
      <c r="B84" t="s">
        <v>155</v>
      </c>
      <c r="C84" t="s">
        <v>523</v>
      </c>
      <c r="D84">
        <v>8</v>
      </c>
      <c r="E84" t="s">
        <v>513</v>
      </c>
      <c r="F84" t="s">
        <v>524</v>
      </c>
      <c r="G84">
        <v>1.470889332</v>
      </c>
      <c r="H84">
        <v>-1.0389392</v>
      </c>
      <c r="I84">
        <v>0.12731990300000001</v>
      </c>
      <c r="J84">
        <v>0.218833528</v>
      </c>
      <c r="K84">
        <v>0.24767400000000001</v>
      </c>
      <c r="L84">
        <v>-0.13046767000000001</v>
      </c>
      <c r="M84">
        <v>-1.3971612</v>
      </c>
      <c r="N84">
        <v>-0.93146156099999999</v>
      </c>
      <c r="O84">
        <v>-0.16409029999999999</v>
      </c>
      <c r="P84">
        <v>-0.40221519300000003</v>
      </c>
      <c r="Q84">
        <v>0.67854988000000005</v>
      </c>
      <c r="R84">
        <v>-1.0941078200000001</v>
      </c>
      <c r="S84">
        <v>-4.2611749999999997E-2</v>
      </c>
      <c r="T84">
        <v>-0.68036246</v>
      </c>
      <c r="U84">
        <v>1.2260550729999999</v>
      </c>
      <c r="V84">
        <v>-1.4861679999999999</v>
      </c>
      <c r="W84">
        <v>0.26463901000000001</v>
      </c>
      <c r="X84">
        <v>-0.13068413000000001</v>
      </c>
      <c r="Y84">
        <v>-0.91814470999999998</v>
      </c>
      <c r="Z84">
        <v>-1.2549668540000001</v>
      </c>
      <c r="AA84">
        <v>-0.64015937000000001</v>
      </c>
      <c r="AB84">
        <v>-8.2274890000000003E-2</v>
      </c>
      <c r="AC84">
        <v>-0.90420219999999996</v>
      </c>
      <c r="AD84">
        <v>0.30174185999999997</v>
      </c>
      <c r="AE84">
        <v>2.7489504199999999</v>
      </c>
      <c r="AF84">
        <v>-0.34650816000000001</v>
      </c>
      <c r="AG84">
        <v>-0.22273337200000001</v>
      </c>
      <c r="AH84">
        <v>0.43386718000000002</v>
      </c>
      <c r="AI84">
        <v>0.29464961000000001</v>
      </c>
      <c r="AJ84">
        <v>1.7806881130000001</v>
      </c>
      <c r="AK84">
        <v>-8.1322510000000001E-2</v>
      </c>
      <c r="AL84">
        <v>-0.21996908000000001</v>
      </c>
      <c r="AM84">
        <v>-1.0984554799999999</v>
      </c>
      <c r="AN84">
        <v>-1.3129140100000001</v>
      </c>
      <c r="AO84">
        <v>0.63126641999999999</v>
      </c>
      <c r="AP84">
        <v>-0.20361705999999999</v>
      </c>
      <c r="AQ84">
        <v>-6.7878215000000006E-2</v>
      </c>
      <c r="AR84">
        <v>-8.4410959999999993E-2</v>
      </c>
      <c r="AS84">
        <v>-0.54340599999999994</v>
      </c>
      <c r="AT84">
        <v>-0.74360775999999995</v>
      </c>
      <c r="AU84">
        <v>3.5759892000000001E-2</v>
      </c>
      <c r="AV84">
        <v>0.20503099</v>
      </c>
      <c r="AW84">
        <v>0.44274662999999997</v>
      </c>
      <c r="AX84">
        <v>9.0434096000000005E-2</v>
      </c>
      <c r="AY84">
        <v>-0.11788593999999999</v>
      </c>
      <c r="AZ84">
        <v>-8.8652369999999994E-2</v>
      </c>
      <c r="BA84">
        <v>0.20028134</v>
      </c>
      <c r="BB84">
        <v>-0.11876372</v>
      </c>
      <c r="BC84">
        <v>0.241802401</v>
      </c>
      <c r="BD84">
        <v>0.23330569000000001</v>
      </c>
      <c r="BE84">
        <v>1.08914099</v>
      </c>
      <c r="BF84">
        <v>0.12052801</v>
      </c>
      <c r="BG84">
        <v>-2.6548930000000002E-3</v>
      </c>
      <c r="BH84" s="21">
        <v>0.253</v>
      </c>
      <c r="BI84">
        <v>-0.69277509999999998</v>
      </c>
      <c r="BJ84">
        <v>-0.48852865000000001</v>
      </c>
      <c r="BK84">
        <v>-0.49109493999999998</v>
      </c>
      <c r="BL84">
        <v>-0.671269067</v>
      </c>
      <c r="BM84">
        <v>-0.88421718000000005</v>
      </c>
      <c r="BN84">
        <v>-0.99094627000000002</v>
      </c>
      <c r="BO84">
        <v>-1.3118368030000001</v>
      </c>
      <c r="BP84">
        <v>-1.0804646069999999</v>
      </c>
      <c r="BQ84">
        <v>-0.11690507999999999</v>
      </c>
      <c r="BR84">
        <v>-0.52008076999999997</v>
      </c>
      <c r="BS84">
        <v>-0.850022999</v>
      </c>
      <c r="BT84">
        <v>0.39848270000000002</v>
      </c>
      <c r="BU84">
        <v>-0.61143317799999997</v>
      </c>
      <c r="BV84">
        <v>0.31502453000000002</v>
      </c>
      <c r="BW84">
        <v>-1.27451687</v>
      </c>
      <c r="BX84">
        <v>0.27977812000000002</v>
      </c>
      <c r="BY84">
        <v>0.13174712</v>
      </c>
      <c r="BZ84">
        <v>0.126873878</v>
      </c>
      <c r="CA84">
        <v>-0.26710230000000001</v>
      </c>
      <c r="CB84">
        <v>3.3431567000000002E-2</v>
      </c>
      <c r="CC84">
        <v>-1.038761555</v>
      </c>
      <c r="CD84">
        <v>-3.3090290000000001E-2</v>
      </c>
      <c r="CE84">
        <v>-8.7376159999999994E-2</v>
      </c>
      <c r="CF84">
        <v>1.20809761</v>
      </c>
      <c r="CG84">
        <v>-0.64356179000000002</v>
      </c>
      <c r="CH84">
        <v>-0.49491666000000001</v>
      </c>
      <c r="CI84">
        <v>-0.10421656</v>
      </c>
      <c r="CJ84">
        <v>-1.1592243</v>
      </c>
      <c r="CK84">
        <v>4.6233353700000004</v>
      </c>
    </row>
    <row r="85" spans="1:89" x14ac:dyDescent="0.25">
      <c r="A85" t="s">
        <v>611</v>
      </c>
      <c r="B85" t="s">
        <v>155</v>
      </c>
      <c r="C85" t="s">
        <v>523</v>
      </c>
      <c r="D85">
        <v>8</v>
      </c>
      <c r="E85" t="s">
        <v>516</v>
      </c>
      <c r="F85" t="s">
        <v>526</v>
      </c>
      <c r="G85">
        <v>7.0895312000000002E-2</v>
      </c>
      <c r="H85">
        <v>-1.0638837000000001</v>
      </c>
      <c r="I85">
        <v>0.36314817799999999</v>
      </c>
      <c r="J85">
        <v>-6.4613009999999999E-2</v>
      </c>
      <c r="K85">
        <v>-0.39017288</v>
      </c>
      <c r="L85">
        <v>-0.18260756</v>
      </c>
      <c r="M85">
        <v>-1.3855284999999999</v>
      </c>
      <c r="N85">
        <v>-1.0407205580000001</v>
      </c>
      <c r="O85">
        <v>-0.20747579999999999</v>
      </c>
      <c r="P85">
        <v>0.343592968</v>
      </c>
      <c r="Q85">
        <v>-0.79241081999999996</v>
      </c>
      <c r="R85">
        <v>8.2269439999999999E-2</v>
      </c>
      <c r="S85">
        <v>0.14400619000000001</v>
      </c>
      <c r="T85">
        <v>-0.71728486000000002</v>
      </c>
      <c r="U85">
        <v>0.63569257999999995</v>
      </c>
      <c r="V85">
        <v>-1.5827848</v>
      </c>
      <c r="W85">
        <v>7.9253509999999999E-2</v>
      </c>
      <c r="X85">
        <v>-0.19483027</v>
      </c>
      <c r="Y85">
        <v>-0.67249035999999995</v>
      </c>
      <c r="Z85">
        <v>-1.3089233600000001</v>
      </c>
      <c r="AA85">
        <v>0.28390198</v>
      </c>
      <c r="AB85">
        <v>0.66252074000000005</v>
      </c>
      <c r="AC85">
        <v>-0.61892590000000003</v>
      </c>
      <c r="AD85">
        <v>-2.96644E-2</v>
      </c>
      <c r="AE85">
        <v>2.5189077599999998</v>
      </c>
      <c r="AF85">
        <v>-0.42850323000000001</v>
      </c>
      <c r="AG85">
        <v>-0.29246380100000002</v>
      </c>
      <c r="AH85">
        <v>0.12125239</v>
      </c>
      <c r="AI85">
        <v>-3.045488E-2</v>
      </c>
      <c r="AJ85">
        <v>1.4717796869999999</v>
      </c>
      <c r="AK85">
        <v>-9.9564410000000006E-2</v>
      </c>
      <c r="AL85">
        <v>-0.30600907999999999</v>
      </c>
      <c r="AM85">
        <v>-1.1208335599999999</v>
      </c>
      <c r="AN85">
        <v>-1.4053610599999999</v>
      </c>
      <c r="AO85">
        <v>-0.58105899999999999</v>
      </c>
      <c r="AP85">
        <v>-0.23978468999999999</v>
      </c>
      <c r="AQ85">
        <v>-0.17274940599999999</v>
      </c>
      <c r="AR85">
        <v>-0.20624712000000001</v>
      </c>
      <c r="AS85">
        <v>-0.58577310000000005</v>
      </c>
      <c r="AT85">
        <v>-0.87513940999999995</v>
      </c>
      <c r="AU85">
        <v>-0.156830571</v>
      </c>
      <c r="AV85">
        <v>-2.0108830000000001E-2</v>
      </c>
      <c r="AW85">
        <v>-0.33506619999999998</v>
      </c>
      <c r="AX85">
        <v>-8.8266357000000004E-2</v>
      </c>
      <c r="AY85">
        <v>-9.1279639999999995E-2</v>
      </c>
      <c r="AZ85">
        <v>-0.26484139000000001</v>
      </c>
      <c r="BA85">
        <v>-1.9875029999999998E-2</v>
      </c>
      <c r="BB85">
        <v>-0.23744343000000001</v>
      </c>
      <c r="BC85">
        <v>-8.7246944000000007E-2</v>
      </c>
      <c r="BD85">
        <v>-2.5274370000000001E-2</v>
      </c>
      <c r="BE85">
        <v>-0.58536493000000001</v>
      </c>
      <c r="BF85">
        <v>-0.12929243000000001</v>
      </c>
      <c r="BG85">
        <v>-0.123171278</v>
      </c>
      <c r="BH85" s="21">
        <v>0.53400000000000003</v>
      </c>
      <c r="BI85">
        <v>-0.88185939999999996</v>
      </c>
      <c r="BJ85">
        <v>-0.43268717000000001</v>
      </c>
      <c r="BK85">
        <v>0.37744202999999998</v>
      </c>
      <c r="BL85">
        <v>0.47660390200000002</v>
      </c>
      <c r="BM85">
        <v>-0.97152168999999999</v>
      </c>
      <c r="BN85">
        <v>-0.32714563000000002</v>
      </c>
      <c r="BO85">
        <v>-0.24927458899999999</v>
      </c>
      <c r="BP85">
        <v>-0.18836554999999999</v>
      </c>
      <c r="BQ85">
        <v>-0.22184203</v>
      </c>
      <c r="BR85">
        <v>3.6539009999999997E-2</v>
      </c>
      <c r="BS85">
        <v>0.111592699</v>
      </c>
      <c r="BT85">
        <v>-6.7101149999999998E-2</v>
      </c>
      <c r="BU85">
        <v>-0.14636331599999999</v>
      </c>
      <c r="BV85">
        <v>-0.59545225000000002</v>
      </c>
      <c r="BW85">
        <v>-1.3543383899999999</v>
      </c>
      <c r="BX85">
        <v>-5.0349909999999998E-2</v>
      </c>
      <c r="BY85">
        <v>-9.1740475000000002E-2</v>
      </c>
      <c r="BZ85">
        <v>-0.10096340400000001</v>
      </c>
      <c r="CA85">
        <v>-0.37753091</v>
      </c>
      <c r="CB85">
        <v>-0.106885861</v>
      </c>
      <c r="CC85">
        <v>0.175341367</v>
      </c>
      <c r="CD85">
        <v>-0.17880180000000001</v>
      </c>
      <c r="CE85">
        <v>-0.18642543</v>
      </c>
      <c r="CF85">
        <v>0.44764057000000002</v>
      </c>
      <c r="CG85">
        <v>-0.72747242000000001</v>
      </c>
      <c r="CH85">
        <v>-0.65964497</v>
      </c>
      <c r="CI85">
        <v>-0.30569495000000002</v>
      </c>
      <c r="CJ85">
        <v>0.14592488000000001</v>
      </c>
      <c r="CK85">
        <v>3.1312834600000001</v>
      </c>
    </row>
    <row r="86" spans="1:89" x14ac:dyDescent="0.25">
      <c r="A86" t="s">
        <v>612</v>
      </c>
      <c r="B86" t="s">
        <v>27</v>
      </c>
      <c r="C86" t="s">
        <v>523</v>
      </c>
      <c r="D86">
        <v>8</v>
      </c>
      <c r="E86" t="s">
        <v>513</v>
      </c>
      <c r="F86" t="s">
        <v>524</v>
      </c>
      <c r="G86">
        <v>-0.84064746400000001</v>
      </c>
      <c r="H86">
        <v>-1.057536</v>
      </c>
      <c r="I86">
        <v>0.29628534899999998</v>
      </c>
      <c r="J86">
        <v>0.31063027599999998</v>
      </c>
      <c r="K86">
        <v>-0.12893030999999999</v>
      </c>
      <c r="L86">
        <v>-0.16933930999999999</v>
      </c>
      <c r="M86">
        <v>-1.2575166</v>
      </c>
      <c r="N86">
        <v>-1.0129169819999999</v>
      </c>
      <c r="O86">
        <v>-0.19643540000000001</v>
      </c>
      <c r="P86">
        <v>-1.717585439</v>
      </c>
      <c r="Q86">
        <v>0.56631746999999999</v>
      </c>
      <c r="R86">
        <v>-1.17950445</v>
      </c>
      <c r="S86">
        <v>-0.35769067999999998</v>
      </c>
      <c r="T86">
        <v>-0.70788907000000001</v>
      </c>
      <c r="U86">
        <v>-0.188031789</v>
      </c>
      <c r="V86">
        <v>-1.5581984</v>
      </c>
      <c r="W86">
        <v>-0.5762391</v>
      </c>
      <c r="X86">
        <v>-0.17850674</v>
      </c>
      <c r="Y86">
        <v>-0.51961323999999998</v>
      </c>
      <c r="Z86">
        <v>-1.295192831</v>
      </c>
      <c r="AA86">
        <v>1.36807686</v>
      </c>
      <c r="AB86">
        <v>-0.19263612999999999</v>
      </c>
      <c r="AC86">
        <v>-1.3653071000000001</v>
      </c>
      <c r="AD86">
        <v>5.4669879999999997E-2</v>
      </c>
      <c r="AE86">
        <v>1.99018882</v>
      </c>
      <c r="AF86">
        <v>-0.40763760999999998</v>
      </c>
      <c r="AG86">
        <v>0.68396263599999996</v>
      </c>
      <c r="AH86">
        <v>0.74086222999999995</v>
      </c>
      <c r="AI86">
        <v>5.2275769999999999E-2</v>
      </c>
      <c r="AJ86">
        <v>1.4353624039999999</v>
      </c>
      <c r="AK86">
        <v>-0.27028416999999999</v>
      </c>
      <c r="AL86">
        <v>-0.28411414000000002</v>
      </c>
      <c r="AM86">
        <v>-0.36282789999999998</v>
      </c>
      <c r="AN86">
        <v>-1.3818356899999999</v>
      </c>
      <c r="AO86">
        <v>-0.57124379000000003</v>
      </c>
      <c r="AP86">
        <v>-0.23058097</v>
      </c>
      <c r="AQ86">
        <v>-0.146062412</v>
      </c>
      <c r="AR86">
        <v>-0.17524297999999999</v>
      </c>
      <c r="AS86">
        <v>-0.57499180000000005</v>
      </c>
      <c r="AT86">
        <v>-0.84166801999999996</v>
      </c>
      <c r="AU86">
        <v>-0.10782130199999999</v>
      </c>
      <c r="AV86">
        <v>3.718341E-2</v>
      </c>
      <c r="AW86">
        <v>0.96464092999999995</v>
      </c>
      <c r="AX86">
        <v>-4.2791734999999997E-2</v>
      </c>
      <c r="AY86">
        <v>0.26157501999999999</v>
      </c>
      <c r="AZ86">
        <v>-0.22000586</v>
      </c>
      <c r="BA86">
        <v>3.614904E-2</v>
      </c>
      <c r="BB86">
        <v>-0.20724253000000001</v>
      </c>
      <c r="BC86">
        <v>-3.5124349999999999E-3</v>
      </c>
      <c r="BD86">
        <v>4.0527540000000001E-2</v>
      </c>
      <c r="BE86">
        <v>0.64986763999999997</v>
      </c>
      <c r="BF86">
        <v>-6.5719620000000006E-2</v>
      </c>
      <c r="BG86">
        <v>1.627437553</v>
      </c>
      <c r="BH86" s="21">
        <v>-1.08</v>
      </c>
      <c r="BI86">
        <v>-0.83374230000000005</v>
      </c>
      <c r="BJ86">
        <v>-0.48001649000000002</v>
      </c>
      <c r="BK86">
        <v>-0.56756417000000003</v>
      </c>
      <c r="BL86">
        <v>1.2332113469999999</v>
      </c>
      <c r="BM86">
        <v>-0.94930495999999998</v>
      </c>
      <c r="BN86">
        <v>-0.24869435000000001</v>
      </c>
      <c r="BO86">
        <v>-1.0881497019999999</v>
      </c>
      <c r="BP86">
        <v>-0.81722574199999998</v>
      </c>
      <c r="BQ86">
        <v>-0.19513829999999999</v>
      </c>
      <c r="BR86">
        <v>-0.22555567000000001</v>
      </c>
      <c r="BS86">
        <v>-0.754817878</v>
      </c>
      <c r="BT86">
        <v>5.1377840000000001E-2</v>
      </c>
      <c r="BU86">
        <v>0.460147152</v>
      </c>
      <c r="BV86">
        <v>0.93579336000000002</v>
      </c>
      <c r="BW86">
        <v>0.10818419</v>
      </c>
      <c r="BX86">
        <v>3.3659099999999997E-2</v>
      </c>
      <c r="BY86">
        <v>-3.4868689000000001E-2</v>
      </c>
      <c r="BZ86">
        <v>-4.2984735000000003E-2</v>
      </c>
      <c r="CA86">
        <v>-0.34942970000000001</v>
      </c>
      <c r="CB86">
        <v>-7.1178721E-2</v>
      </c>
      <c r="CC86">
        <v>0.56039156800000001</v>
      </c>
      <c r="CD86">
        <v>-0.14172201000000001</v>
      </c>
      <c r="CE86">
        <v>-0.16121996999999999</v>
      </c>
      <c r="CF86">
        <v>-8.4819950000000005E-2</v>
      </c>
      <c r="CG86">
        <v>-0.70611933999999998</v>
      </c>
      <c r="CH86">
        <v>-0.61772590000000005</v>
      </c>
      <c r="CI86">
        <v>-0.25442394000000002</v>
      </c>
      <c r="CJ86">
        <v>1.48786157</v>
      </c>
      <c r="CK86">
        <v>4.0022188200000004</v>
      </c>
    </row>
    <row r="87" spans="1:89" x14ac:dyDescent="0.25">
      <c r="A87" t="s">
        <v>613</v>
      </c>
      <c r="B87" t="s">
        <v>27</v>
      </c>
      <c r="C87" t="s">
        <v>523</v>
      </c>
      <c r="D87">
        <v>8</v>
      </c>
      <c r="E87" t="s">
        <v>516</v>
      </c>
      <c r="F87" t="s">
        <v>526</v>
      </c>
      <c r="G87">
        <v>-0.811804003</v>
      </c>
      <c r="H87">
        <v>-1.0375311</v>
      </c>
      <c r="I87">
        <v>0.57448926</v>
      </c>
      <c r="J87">
        <v>0.12776926599999999</v>
      </c>
      <c r="K87">
        <v>0.72642079000000004</v>
      </c>
      <c r="L87">
        <v>-0.12752458</v>
      </c>
      <c r="M87">
        <v>-1.2550201000000001</v>
      </c>
      <c r="N87">
        <v>-0.92529434099999996</v>
      </c>
      <c r="O87">
        <v>-0.16164139999999999</v>
      </c>
      <c r="P87">
        <v>2.2315106000000001E-2</v>
      </c>
      <c r="Q87">
        <v>-0.37639709999999998</v>
      </c>
      <c r="R87">
        <v>0.47967380999999998</v>
      </c>
      <c r="S87">
        <v>0.29494854999999998</v>
      </c>
      <c r="T87">
        <v>-0.15459822000000001</v>
      </c>
      <c r="U87">
        <v>-0.69386008499999996</v>
      </c>
      <c r="V87">
        <v>-1.4807144000000001</v>
      </c>
      <c r="W87">
        <v>0.8248432</v>
      </c>
      <c r="X87">
        <v>1.9613829700000001</v>
      </c>
      <c r="Y87">
        <v>-0.91619684000000001</v>
      </c>
      <c r="Z87">
        <v>-1.2519212319999999</v>
      </c>
      <c r="AA87">
        <v>-0.63576252</v>
      </c>
      <c r="AB87">
        <v>-7.391913E-2</v>
      </c>
      <c r="AC87">
        <v>-0.46098109999999998</v>
      </c>
      <c r="AD87">
        <v>0.32044836999999998</v>
      </c>
      <c r="AE87">
        <v>2.85710658</v>
      </c>
      <c r="AF87">
        <v>-0.34187988000000002</v>
      </c>
      <c r="AG87">
        <v>-0.21879737699999999</v>
      </c>
      <c r="AH87">
        <v>0.79795079999999996</v>
      </c>
      <c r="AI87">
        <v>0.31300042</v>
      </c>
      <c r="AJ87">
        <v>1.0646701059999999</v>
      </c>
      <c r="AK87">
        <v>-0.12886647000000001</v>
      </c>
      <c r="AL87">
        <v>-0.21511247999999999</v>
      </c>
      <c r="AM87">
        <v>-0.52160980999999995</v>
      </c>
      <c r="AN87">
        <v>-1.3076957600000001</v>
      </c>
      <c r="AO87">
        <v>-0.54031125999999996</v>
      </c>
      <c r="AP87">
        <v>-0.20157554999999999</v>
      </c>
      <c r="AQ87">
        <v>-6.1958668000000001E-2</v>
      </c>
      <c r="AR87">
        <v>-7.7533809999999995E-2</v>
      </c>
      <c r="AS87">
        <v>-0.54101460000000001</v>
      </c>
      <c r="AT87">
        <v>-0.73618333999999996</v>
      </c>
      <c r="AU87">
        <v>4.6630828999999999E-2</v>
      </c>
      <c r="AV87">
        <v>0.21773920999999999</v>
      </c>
      <c r="AW87">
        <v>-0.2784528</v>
      </c>
      <c r="AX87">
        <v>0.100521</v>
      </c>
      <c r="AY87">
        <v>0.73318603999999998</v>
      </c>
      <c r="AZ87">
        <v>-7.8707219999999994E-2</v>
      </c>
      <c r="BA87">
        <v>0.21270824999999999</v>
      </c>
      <c r="BB87">
        <v>-0.11206474</v>
      </c>
      <c r="BC87">
        <v>0.26037587899999998</v>
      </c>
      <c r="BD87">
        <v>0.24790147000000001</v>
      </c>
      <c r="BE87">
        <v>-0.43232905999999999</v>
      </c>
      <c r="BF87">
        <v>0.13462933999999999</v>
      </c>
      <c r="BG87">
        <v>-0.97135781700000001</v>
      </c>
      <c r="BH87" s="21">
        <v>-0.35499999999999998</v>
      </c>
      <c r="BI87">
        <v>-0.68210199999999999</v>
      </c>
      <c r="BJ87">
        <v>-0.38000517</v>
      </c>
      <c r="BK87">
        <v>-0.48530524000000003</v>
      </c>
      <c r="BL87">
        <v>-0.66368970999999999</v>
      </c>
      <c r="BM87">
        <v>-0.87928919999999999</v>
      </c>
      <c r="BN87">
        <v>-0.45136620999999999</v>
      </c>
      <c r="BO87">
        <v>-1.2936437750000001</v>
      </c>
      <c r="BP87">
        <v>-1.107748682</v>
      </c>
      <c r="BQ87">
        <v>-0.11098183</v>
      </c>
      <c r="BR87">
        <v>-0.45998418000000002</v>
      </c>
      <c r="BS87">
        <v>-1.2506503840000001</v>
      </c>
      <c r="BT87">
        <v>0.42476298000000001</v>
      </c>
      <c r="BU87">
        <v>-0.60939129400000003</v>
      </c>
      <c r="BV87">
        <v>-0.28132432000000002</v>
      </c>
      <c r="BW87">
        <v>-1.2700112699999999</v>
      </c>
      <c r="BX87">
        <v>0.29841248999999997</v>
      </c>
      <c r="BY87">
        <v>0.14436207300000001</v>
      </c>
      <c r="BZ87">
        <v>0.13973435300000001</v>
      </c>
      <c r="CA87">
        <v>-0.26086905999999999</v>
      </c>
      <c r="CB87">
        <v>4.1351907E-2</v>
      </c>
      <c r="CC87">
        <v>0.57193450499999998</v>
      </c>
      <c r="CD87">
        <v>-2.4865470000000001E-2</v>
      </c>
      <c r="CE87">
        <v>-8.1785239999999995E-2</v>
      </c>
      <c r="CF87">
        <v>1.536502</v>
      </c>
      <c r="CG87">
        <v>-0.63882538</v>
      </c>
      <c r="CH87">
        <v>-0.48561842</v>
      </c>
      <c r="CI87">
        <v>-9.2843930000000005E-2</v>
      </c>
      <c r="CJ87">
        <v>-1.15084254</v>
      </c>
      <c r="CK87">
        <v>2.1536832499999998</v>
      </c>
    </row>
    <row r="88" spans="1:89" x14ac:dyDescent="0.25">
      <c r="A88" t="s">
        <v>614</v>
      </c>
      <c r="B88" t="s">
        <v>229</v>
      </c>
      <c r="C88" t="s">
        <v>523</v>
      </c>
      <c r="D88">
        <v>8</v>
      </c>
      <c r="E88" t="s">
        <v>513</v>
      </c>
      <c r="F88" t="s">
        <v>524</v>
      </c>
      <c r="G88">
        <v>-1.1534482850000001</v>
      </c>
      <c r="H88">
        <v>-0.69483309999999998</v>
      </c>
      <c r="I88">
        <v>0.38049249800000001</v>
      </c>
      <c r="J88">
        <v>1.014304264</v>
      </c>
      <c r="K88">
        <v>-0.3354761</v>
      </c>
      <c r="L88">
        <v>-0.11201548</v>
      </c>
      <c r="M88">
        <v>-1.3905761000000001</v>
      </c>
      <c r="N88">
        <v>-0.892795059</v>
      </c>
      <c r="O88">
        <v>1.465001</v>
      </c>
      <c r="P88">
        <v>0.44162337600000001</v>
      </c>
      <c r="Q88">
        <v>-0.26698094</v>
      </c>
      <c r="R88">
        <v>-0.11066321</v>
      </c>
      <c r="S88">
        <v>-0.86674916999999996</v>
      </c>
      <c r="T88">
        <v>-0.66729570999999999</v>
      </c>
      <c r="U88">
        <v>0.51640243299999999</v>
      </c>
      <c r="V88">
        <v>-1.4519755000000001</v>
      </c>
      <c r="W88">
        <v>2.0187050000000002E-2</v>
      </c>
      <c r="X88">
        <v>-0.10798296</v>
      </c>
      <c r="Y88">
        <v>-0.63638647999999998</v>
      </c>
      <c r="Z88">
        <v>-1.235871774</v>
      </c>
      <c r="AA88">
        <v>-0.61259249999999998</v>
      </c>
      <c r="AB88">
        <v>-2.9886929999999999E-2</v>
      </c>
      <c r="AC88">
        <v>-0.67571809999999999</v>
      </c>
      <c r="AD88">
        <v>0.41902574999999997</v>
      </c>
      <c r="AE88">
        <v>3.0920923999999999</v>
      </c>
      <c r="AF88">
        <v>-0.3174903</v>
      </c>
      <c r="AG88">
        <v>-0.19805593799999999</v>
      </c>
      <c r="AH88">
        <v>-0.62482550999999997</v>
      </c>
      <c r="AI88">
        <v>0.40970331999999998</v>
      </c>
      <c r="AJ88">
        <v>2.1972836199999999</v>
      </c>
      <c r="AK88">
        <v>0.24397097000000001</v>
      </c>
      <c r="AL88">
        <v>-0.18951973</v>
      </c>
      <c r="AM88">
        <v>-1.0905359299999999</v>
      </c>
      <c r="AN88">
        <v>-1.28019722</v>
      </c>
      <c r="AO88">
        <v>0.73148435000000001</v>
      </c>
      <c r="AP88">
        <v>-0.19081741999999999</v>
      </c>
      <c r="AQ88">
        <v>-3.0764547999999999E-2</v>
      </c>
      <c r="AR88">
        <v>-4.1293429999999999E-2</v>
      </c>
      <c r="AS88">
        <v>-0.5284124</v>
      </c>
      <c r="AT88">
        <v>-0.69705901999999997</v>
      </c>
      <c r="AU88">
        <v>0.103917202</v>
      </c>
      <c r="AV88">
        <v>0.28470743999999998</v>
      </c>
      <c r="AW88">
        <v>0.4408454</v>
      </c>
      <c r="AX88">
        <v>0.15367576399999999</v>
      </c>
      <c r="AY88">
        <v>0.69076177999999999</v>
      </c>
      <c r="AZ88">
        <v>-2.6299489999999998E-2</v>
      </c>
      <c r="BA88">
        <v>0.27819414999999997</v>
      </c>
      <c r="BB88">
        <v>-7.6763250000000005E-2</v>
      </c>
      <c r="BC88">
        <v>0.358252187</v>
      </c>
      <c r="BD88">
        <v>0.32481655999999998</v>
      </c>
      <c r="BE88">
        <v>-0.38924044000000002</v>
      </c>
      <c r="BF88">
        <v>0.20893887</v>
      </c>
      <c r="BG88">
        <v>0.389923929</v>
      </c>
      <c r="BH88" s="21">
        <v>-1.01</v>
      </c>
      <c r="BI88">
        <v>-0.62585860000000004</v>
      </c>
      <c r="BJ88">
        <v>-0.72302823000000005</v>
      </c>
      <c r="BK88">
        <v>0.89076268000000003</v>
      </c>
      <c r="BL88">
        <v>-0.62374892100000001</v>
      </c>
      <c r="BM88">
        <v>-0.85332032000000002</v>
      </c>
      <c r="BN88">
        <v>-0.93201979000000001</v>
      </c>
      <c r="BO88">
        <v>-1.179892173</v>
      </c>
      <c r="BP88">
        <v>-0.89297833699999996</v>
      </c>
      <c r="BQ88">
        <v>-7.9768149999999996E-2</v>
      </c>
      <c r="BR88">
        <v>-1.12370361</v>
      </c>
      <c r="BS88">
        <v>-0.65880908999999999</v>
      </c>
      <c r="BT88">
        <v>0.56325172000000001</v>
      </c>
      <c r="BU88">
        <v>-0.59863122099999999</v>
      </c>
      <c r="BV88">
        <v>0.31541409999999998</v>
      </c>
      <c r="BW88">
        <v>-1.2462682199999999</v>
      </c>
      <c r="BX88">
        <v>0.39660964999999998</v>
      </c>
      <c r="BY88">
        <v>0.21083885199999999</v>
      </c>
      <c r="BZ88">
        <v>0.20750495399999999</v>
      </c>
      <c r="CA88">
        <v>-0.22802188000000001</v>
      </c>
      <c r="CB88">
        <v>8.3089573999999999E-2</v>
      </c>
      <c r="CC88">
        <v>-4.5464477000000003E-2</v>
      </c>
      <c r="CD88">
        <v>1.8476670000000001E-2</v>
      </c>
      <c r="CE88">
        <v>-5.2322859999999999E-2</v>
      </c>
      <c r="CF88">
        <v>1.3874045100000001</v>
      </c>
      <c r="CG88">
        <v>-0.61386602000000001</v>
      </c>
      <c r="CH88">
        <v>-0.43661969</v>
      </c>
      <c r="CI88">
        <v>-3.2913829999999998E-2</v>
      </c>
      <c r="CJ88">
        <v>0.9084468</v>
      </c>
      <c r="CK88">
        <v>-0.11155551</v>
      </c>
    </row>
    <row r="89" spans="1:89" x14ac:dyDescent="0.25">
      <c r="A89" t="s">
        <v>615</v>
      </c>
      <c r="B89" t="s">
        <v>229</v>
      </c>
      <c r="C89" t="s">
        <v>523</v>
      </c>
      <c r="D89">
        <v>8</v>
      </c>
      <c r="E89" t="s">
        <v>516</v>
      </c>
      <c r="F89" t="s">
        <v>526</v>
      </c>
      <c r="G89">
        <v>0.77355147999999996</v>
      </c>
      <c r="H89">
        <v>-0.86418430000000002</v>
      </c>
      <c r="I89">
        <v>0.88394985000000004</v>
      </c>
      <c r="J89">
        <v>0.35922511299999998</v>
      </c>
      <c r="K89">
        <v>0.11329701</v>
      </c>
      <c r="L89">
        <v>-0.25118415999999999</v>
      </c>
      <c r="M89">
        <v>-1.3632378999999999</v>
      </c>
      <c r="N89">
        <v>-1.1844226200000001</v>
      </c>
      <c r="O89">
        <v>-0.2645383</v>
      </c>
      <c r="P89">
        <v>1.13128487</v>
      </c>
      <c r="Q89">
        <v>5.3263700000000004E-3</v>
      </c>
      <c r="R89">
        <v>-2.832032E-2</v>
      </c>
      <c r="S89">
        <v>-0.27499529</v>
      </c>
      <c r="T89">
        <v>-0.76584675999999996</v>
      </c>
      <c r="U89">
        <v>-0.77929280000000001</v>
      </c>
      <c r="V89">
        <v>-1.7098594</v>
      </c>
      <c r="W89">
        <v>1.4139811200000001</v>
      </c>
      <c r="X89">
        <v>0.45533721999999999</v>
      </c>
      <c r="Y89">
        <v>-0.99804057999999995</v>
      </c>
      <c r="Z89">
        <v>-1.379889242</v>
      </c>
      <c r="AA89">
        <v>1.4545245499999999</v>
      </c>
      <c r="AB89">
        <v>1.2608563399999999</v>
      </c>
      <c r="AC89">
        <v>-0.60338559999999997</v>
      </c>
      <c r="AD89">
        <v>-0.46554393999999999</v>
      </c>
      <c r="AE89">
        <v>2.4954664499999999</v>
      </c>
      <c r="AF89">
        <v>0.30062778000000001</v>
      </c>
      <c r="AG89">
        <v>-0.38417621499999999</v>
      </c>
      <c r="AH89">
        <v>0.43688058000000002</v>
      </c>
      <c r="AI89">
        <v>-0.45804607000000003</v>
      </c>
      <c r="AJ89">
        <v>1.68303231</v>
      </c>
      <c r="AK89">
        <v>-1.6254580000000001E-2</v>
      </c>
      <c r="AL89">
        <v>0.66975410000000002</v>
      </c>
      <c r="AM89">
        <v>-0.52833706999999996</v>
      </c>
      <c r="AN89">
        <v>-1.5269513299999999</v>
      </c>
      <c r="AO89">
        <v>0.21795508</v>
      </c>
      <c r="AP89">
        <v>-0.28735389</v>
      </c>
      <c r="AQ89">
        <v>-0.31068043899999997</v>
      </c>
      <c r="AR89">
        <v>0.75019862999999998</v>
      </c>
      <c r="AS89">
        <v>-0.64149599999999996</v>
      </c>
      <c r="AT89">
        <v>-1.0481354000000001</v>
      </c>
      <c r="AU89">
        <v>-0.41013370700000001</v>
      </c>
      <c r="AV89">
        <v>-0.31622224999999998</v>
      </c>
      <c r="AW89">
        <v>0.35118575000000002</v>
      </c>
      <c r="AX89">
        <v>-0.32330076299999999</v>
      </c>
      <c r="AY89">
        <v>-3.2590460000000002E-2</v>
      </c>
      <c r="AZ89">
        <v>-0.49657266</v>
      </c>
      <c r="BA89">
        <v>-0.30943401999999998</v>
      </c>
      <c r="BB89">
        <v>-0.39353600999999999</v>
      </c>
      <c r="BC89">
        <v>-0.52002658000000002</v>
      </c>
      <c r="BD89">
        <v>-0.36536981000000002</v>
      </c>
      <c r="BE89">
        <v>-0.77588984999999999</v>
      </c>
      <c r="BF89">
        <v>-0.45786684</v>
      </c>
      <c r="BG89">
        <v>-1.9175464999999999E-2</v>
      </c>
      <c r="BH89" s="21">
        <v>8.4400000000000003E-2</v>
      </c>
      <c r="BI89">
        <v>-1.1305510999999999</v>
      </c>
      <c r="BJ89">
        <v>-0.62753135999999998</v>
      </c>
      <c r="BK89">
        <v>-0.72857130999999997</v>
      </c>
      <c r="BL89">
        <v>0.210054395</v>
      </c>
      <c r="BM89">
        <v>0.35707582999999998</v>
      </c>
      <c r="BN89">
        <v>-8.9087189999999997E-2</v>
      </c>
      <c r="BO89">
        <v>-6.3481484000000005E-2</v>
      </c>
      <c r="BP89">
        <v>-0.28996129500000001</v>
      </c>
      <c r="BQ89">
        <v>-0.35985954999999997</v>
      </c>
      <c r="BR89">
        <v>-0.62501286</v>
      </c>
      <c r="BS89">
        <v>0.24479485300000001</v>
      </c>
      <c r="BT89">
        <v>-0.67945675000000005</v>
      </c>
      <c r="BU89">
        <v>-0.69518517300000005</v>
      </c>
      <c r="BV89">
        <v>-0.99689108000000004</v>
      </c>
      <c r="BW89">
        <v>-0.53098146999999996</v>
      </c>
      <c r="BX89">
        <v>-0.48454827</v>
      </c>
      <c r="BY89">
        <v>-0.38568082799999998</v>
      </c>
      <c r="BZ89">
        <v>-0.400624649</v>
      </c>
      <c r="CA89">
        <v>-0.52277129</v>
      </c>
      <c r="CB89">
        <v>0.42383720600000002</v>
      </c>
      <c r="CC89">
        <v>5.1896800999999999E-2</v>
      </c>
      <c r="CD89">
        <v>-0.37044776000000001</v>
      </c>
      <c r="CE89">
        <v>-0.31669923</v>
      </c>
      <c r="CF89">
        <v>-0.82380768999999998</v>
      </c>
      <c r="CG89">
        <v>-0.83783523000000004</v>
      </c>
      <c r="CH89">
        <v>-0.87630264000000002</v>
      </c>
      <c r="CI89">
        <v>-0.57068788000000004</v>
      </c>
      <c r="CJ89">
        <v>-0.37195688999999998</v>
      </c>
      <c r="CK89">
        <v>-0.77084606</v>
      </c>
    </row>
    <row r="90" spans="1:89" x14ac:dyDescent="0.25">
      <c r="A90" t="s">
        <v>616</v>
      </c>
      <c r="B90" t="s">
        <v>73</v>
      </c>
      <c r="C90" t="s">
        <v>541</v>
      </c>
      <c r="D90">
        <v>9</v>
      </c>
      <c r="E90" t="s">
        <v>513</v>
      </c>
      <c r="F90" t="s">
        <v>542</v>
      </c>
      <c r="G90">
        <v>-0.463711235</v>
      </c>
      <c r="H90">
        <v>-1.0653234</v>
      </c>
      <c r="I90">
        <v>0.78020259999999997</v>
      </c>
      <c r="J90">
        <v>0.60157497900000001</v>
      </c>
      <c r="K90">
        <v>2.3653251599999998</v>
      </c>
      <c r="L90">
        <v>-0.18561689000000001</v>
      </c>
      <c r="M90">
        <v>-1.3257772999999999</v>
      </c>
      <c r="N90">
        <v>-1.0470265919999999</v>
      </c>
      <c r="O90">
        <v>1.0649352999999999</v>
      </c>
      <c r="P90">
        <v>-1.7336098900000001</v>
      </c>
      <c r="Q90">
        <v>-0.25799280000000002</v>
      </c>
      <c r="R90">
        <v>0.46766696000000002</v>
      </c>
      <c r="S90">
        <v>0.69413588000000004</v>
      </c>
      <c r="T90">
        <v>-0.71941588000000001</v>
      </c>
      <c r="U90">
        <v>-0.73399432600000003</v>
      </c>
      <c r="V90">
        <v>-1.5883612</v>
      </c>
      <c r="W90">
        <v>-0.59195697999999997</v>
      </c>
      <c r="X90">
        <v>-0.19853255</v>
      </c>
      <c r="Y90">
        <v>-0.95464506000000005</v>
      </c>
      <c r="Z90">
        <v>-1.3120375339999999</v>
      </c>
      <c r="AA90">
        <v>-0.25593099000000002</v>
      </c>
      <c r="AB90">
        <v>-0.23885010000000001</v>
      </c>
      <c r="AC90">
        <v>2.5552155000000001</v>
      </c>
      <c r="AD90">
        <v>-4.8791960000000002E-2</v>
      </c>
      <c r="AE90">
        <v>-0.50880835000000002</v>
      </c>
      <c r="AF90">
        <v>1.7394791700000001</v>
      </c>
      <c r="AG90">
        <v>0.57534466799999995</v>
      </c>
      <c r="AH90">
        <v>0.73532211000000003</v>
      </c>
      <c r="AI90">
        <v>-4.9218730000000002E-2</v>
      </c>
      <c r="AJ90">
        <v>1.1914659860000001</v>
      </c>
      <c r="AK90">
        <v>-0.23645874</v>
      </c>
      <c r="AL90">
        <v>-0.310975</v>
      </c>
      <c r="AM90">
        <v>-0.38710926000000001</v>
      </c>
      <c r="AN90">
        <v>-1.4106967699999999</v>
      </c>
      <c r="AO90">
        <v>3.2310910499999999</v>
      </c>
      <c r="AP90">
        <v>-0.24187216</v>
      </c>
      <c r="AQ90">
        <v>-0.178802191</v>
      </c>
      <c r="AR90">
        <v>-0.21327905999999999</v>
      </c>
      <c r="AS90">
        <v>6.0919407999999997</v>
      </c>
      <c r="AT90">
        <v>-0.88273093999999996</v>
      </c>
      <c r="AU90">
        <v>-0.16794619499999999</v>
      </c>
      <c r="AV90">
        <v>-3.310308E-2</v>
      </c>
      <c r="AW90">
        <v>-0.33815912999999997</v>
      </c>
      <c r="AX90">
        <v>-9.8580299999999996E-2</v>
      </c>
      <c r="AY90">
        <v>0.56119061999999997</v>
      </c>
      <c r="AZ90">
        <v>-0.27501038</v>
      </c>
      <c r="BA90">
        <v>-3.2581659999999998E-2</v>
      </c>
      <c r="BB90">
        <v>-0.24429318999999999</v>
      </c>
      <c r="BC90">
        <v>-0.106238479</v>
      </c>
      <c r="BD90">
        <v>-4.0198669999999999E-2</v>
      </c>
      <c r="BE90">
        <v>-0.59372568000000003</v>
      </c>
      <c r="BF90">
        <v>-0.14371116</v>
      </c>
      <c r="BG90">
        <v>1.359301683</v>
      </c>
      <c r="BH90" s="21">
        <v>-1.0900000000000001</v>
      </c>
      <c r="BI90">
        <v>-0.89277269999999997</v>
      </c>
      <c r="BJ90">
        <v>-0.76206439000000004</v>
      </c>
      <c r="BK90">
        <v>-0.59958579999999995</v>
      </c>
      <c r="BL90">
        <v>-0.81329554800000003</v>
      </c>
      <c r="BM90">
        <v>-0.97656058999999995</v>
      </c>
      <c r="BN90">
        <v>-0.36775753999999999</v>
      </c>
      <c r="BO90">
        <v>-1.174118593</v>
      </c>
      <c r="BP90">
        <v>-1.020950984</v>
      </c>
      <c r="BQ90">
        <v>-0.22789861</v>
      </c>
      <c r="BR90">
        <v>-0.49837401999999997</v>
      </c>
      <c r="BS90">
        <v>-1.042031172</v>
      </c>
      <c r="BT90">
        <v>-9.3972959999999994E-2</v>
      </c>
      <c r="BU90">
        <v>0.316358413</v>
      </c>
      <c r="BV90">
        <v>0.96041847999999996</v>
      </c>
      <c r="BW90">
        <v>-0.46015067999999998</v>
      </c>
      <c r="BX90">
        <v>-6.9403699999999999E-2</v>
      </c>
      <c r="BY90">
        <v>-0.104639369</v>
      </c>
      <c r="BZ90">
        <v>-0.114113346</v>
      </c>
      <c r="CA90">
        <v>-0.38390445000000001</v>
      </c>
      <c r="CB90">
        <v>-0.114984475</v>
      </c>
      <c r="CC90">
        <v>-0.39568275400000003</v>
      </c>
      <c r="CD90">
        <v>-0.18721173999999999</v>
      </c>
      <c r="CE90">
        <v>-0.19214220000000001</v>
      </c>
      <c r="CF90">
        <v>-1.2137523299999999</v>
      </c>
      <c r="CG90">
        <v>0.65260996000000004</v>
      </c>
      <c r="CH90">
        <v>-0.66915250000000004</v>
      </c>
      <c r="CI90">
        <v>-0.31732356</v>
      </c>
      <c r="CJ90">
        <v>1.20901809</v>
      </c>
      <c r="CK90">
        <v>-0.46023102999999999</v>
      </c>
    </row>
    <row r="91" spans="1:89" x14ac:dyDescent="0.25">
      <c r="A91" t="s">
        <v>617</v>
      </c>
      <c r="B91" t="s">
        <v>73</v>
      </c>
      <c r="C91" t="s">
        <v>541</v>
      </c>
      <c r="D91">
        <v>9</v>
      </c>
      <c r="E91" t="s">
        <v>516</v>
      </c>
      <c r="F91" t="s">
        <v>544</v>
      </c>
      <c r="G91">
        <v>-0.64713493700000002</v>
      </c>
      <c r="H91">
        <v>-1.0969447999999999</v>
      </c>
      <c r="I91">
        <v>1.1665303650000001</v>
      </c>
      <c r="J91">
        <v>2.1152533070000001</v>
      </c>
      <c r="K91">
        <v>3.4534404200000002</v>
      </c>
      <c r="L91">
        <v>-0.25171285999999998</v>
      </c>
      <c r="M91">
        <v>-1.2741103</v>
      </c>
      <c r="N91">
        <v>-1.1855305110000001</v>
      </c>
      <c r="O91">
        <v>1.5223545000000001</v>
      </c>
      <c r="P91">
        <v>0.61992671300000002</v>
      </c>
      <c r="Q91">
        <v>0.81997076999999996</v>
      </c>
      <c r="R91">
        <v>2.0183031300000001</v>
      </c>
      <c r="S91">
        <v>1.5906494499999999</v>
      </c>
      <c r="T91">
        <v>-0.76622115999999996</v>
      </c>
      <c r="U91">
        <v>0.50084591099999998</v>
      </c>
      <c r="V91">
        <v>-1.7108391000000001</v>
      </c>
      <c r="W91">
        <v>1.2127134100000001</v>
      </c>
      <c r="X91">
        <v>-0.27984842999999998</v>
      </c>
      <c r="Y91">
        <v>-0.49078302000000001</v>
      </c>
      <c r="Z91">
        <v>-1.3804363630000001</v>
      </c>
      <c r="AA91">
        <v>1.2573550600000001</v>
      </c>
      <c r="AB91">
        <v>-0.42650444999999998</v>
      </c>
      <c r="AC91">
        <v>3.0456777000000002</v>
      </c>
      <c r="AD91">
        <v>-0.46890440999999999</v>
      </c>
      <c r="AE91">
        <v>-0.22313437999999999</v>
      </c>
      <c r="AF91">
        <v>-0.53717804000000002</v>
      </c>
      <c r="AG91">
        <v>-0.38488328399999999</v>
      </c>
      <c r="AH91">
        <v>0.33124258000000001</v>
      </c>
      <c r="AI91">
        <v>-0.46134264000000003</v>
      </c>
      <c r="AJ91">
        <v>1.5664855019999999</v>
      </c>
      <c r="AK91">
        <v>0.79786148999999995</v>
      </c>
      <c r="AL91">
        <v>-0.42004498000000001</v>
      </c>
      <c r="AM91">
        <v>-1.15049307</v>
      </c>
      <c r="AN91">
        <v>-1.52788875</v>
      </c>
      <c r="AO91">
        <v>3.0150950500000002</v>
      </c>
      <c r="AP91">
        <v>-0.28772062999999998</v>
      </c>
      <c r="AQ91">
        <v>-0.31174383700000002</v>
      </c>
      <c r="AR91">
        <v>1.57687825</v>
      </c>
      <c r="AS91">
        <v>6.7208411000000003</v>
      </c>
      <c r="AT91">
        <v>-1.04946914</v>
      </c>
      <c r="AU91">
        <v>-0.41208658100000001</v>
      </c>
      <c r="AV91">
        <v>-0.31850518</v>
      </c>
      <c r="AW91">
        <v>-0.40609150999999999</v>
      </c>
      <c r="AX91">
        <v>-0.32511279199999998</v>
      </c>
      <c r="AY91">
        <v>0.14533388999999999</v>
      </c>
      <c r="AZ91">
        <v>-0.49835921999999999</v>
      </c>
      <c r="BA91">
        <v>-0.31166641</v>
      </c>
      <c r="BB91">
        <v>-0.39473943</v>
      </c>
      <c r="BC91">
        <v>-0.52336315300000003</v>
      </c>
      <c r="BD91">
        <v>-0.36799183000000002</v>
      </c>
      <c r="BE91">
        <v>-0.77735873</v>
      </c>
      <c r="BF91">
        <v>-0.46040003000000002</v>
      </c>
      <c r="BG91">
        <v>-1.098165684</v>
      </c>
      <c r="BH91" s="21">
        <v>1.08</v>
      </c>
      <c r="BI91">
        <v>-1.1324684</v>
      </c>
      <c r="BJ91">
        <v>-0.79711986999999995</v>
      </c>
      <c r="BK91">
        <v>-0.72961138000000003</v>
      </c>
      <c r="BL91">
        <v>-0.98351333799999996</v>
      </c>
      <c r="BM91">
        <v>0.50894245999999999</v>
      </c>
      <c r="BN91">
        <v>8.9575740000000001E-2</v>
      </c>
      <c r="BO91">
        <v>-0.58672270500000001</v>
      </c>
      <c r="BP91">
        <v>-0.51774038099999997</v>
      </c>
      <c r="BQ91">
        <v>0.72103172000000004</v>
      </c>
      <c r="BR91">
        <v>-0.29322026000000001</v>
      </c>
      <c r="BS91">
        <v>-0.740735755</v>
      </c>
      <c r="BT91">
        <v>-0.68417777999999996</v>
      </c>
      <c r="BU91">
        <v>0.120170691</v>
      </c>
      <c r="BV91">
        <v>-1.6381560500000001</v>
      </c>
      <c r="BW91">
        <v>-0.30226955999999999</v>
      </c>
      <c r="BX91">
        <v>-0.48789578</v>
      </c>
      <c r="BY91">
        <v>-0.38794699999999999</v>
      </c>
      <c r="BZ91">
        <v>-0.402934927</v>
      </c>
      <c r="CA91">
        <v>-0.52389103999999997</v>
      </c>
      <c r="CB91">
        <v>-0.29286011000000001</v>
      </c>
      <c r="CC91">
        <v>0.67684017699999999</v>
      </c>
      <c r="CD91">
        <v>-0.37192528000000002</v>
      </c>
      <c r="CE91">
        <v>-0.31770358999999998</v>
      </c>
      <c r="CF91">
        <v>0.56607516000000002</v>
      </c>
      <c r="CG91">
        <v>1.77171901</v>
      </c>
      <c r="CH91">
        <v>-0.87797298999999995</v>
      </c>
      <c r="CI91">
        <v>1.2318842800000001</v>
      </c>
      <c r="CJ91">
        <v>-1.5045248600000001</v>
      </c>
      <c r="CK91">
        <v>-0.77335069000000001</v>
      </c>
    </row>
    <row r="92" spans="1:89" x14ac:dyDescent="0.25">
      <c r="A92" t="s">
        <v>618</v>
      </c>
      <c r="B92" t="s">
        <v>108</v>
      </c>
      <c r="C92" t="s">
        <v>541</v>
      </c>
      <c r="D92">
        <v>9</v>
      </c>
      <c r="E92" t="s">
        <v>513</v>
      </c>
      <c r="F92" t="s">
        <v>542</v>
      </c>
      <c r="G92">
        <v>-0.23803846400000001</v>
      </c>
      <c r="H92">
        <v>-0.72251580000000004</v>
      </c>
      <c r="I92">
        <v>0.33951980599999998</v>
      </c>
      <c r="J92">
        <v>-1.735029178</v>
      </c>
      <c r="K92">
        <v>0.60228322999999995</v>
      </c>
      <c r="L92">
        <v>1.5932520299999999</v>
      </c>
      <c r="M92">
        <v>-1.3041157000000001</v>
      </c>
      <c r="N92">
        <v>-1.0559413959999999</v>
      </c>
      <c r="O92">
        <v>-0.21351990000000001</v>
      </c>
      <c r="P92">
        <v>-0.21024269000000001</v>
      </c>
      <c r="Q92">
        <v>0.64573217999999999</v>
      </c>
      <c r="R92">
        <v>0.96314372999999998</v>
      </c>
      <c r="S92">
        <v>0.75873837</v>
      </c>
      <c r="T92">
        <v>-0.40597830000000001</v>
      </c>
      <c r="U92">
        <v>-0.25623206399999998</v>
      </c>
      <c r="V92">
        <v>-1.5962445000000001</v>
      </c>
      <c r="W92">
        <v>-0.59606495999999998</v>
      </c>
      <c r="X92">
        <v>1.39293829</v>
      </c>
      <c r="Y92">
        <v>-0.95746074000000003</v>
      </c>
      <c r="Z92">
        <v>-1.316440024</v>
      </c>
      <c r="AA92">
        <v>-0.72890595000000002</v>
      </c>
      <c r="AB92">
        <v>-0.25092847000000001</v>
      </c>
      <c r="AC92">
        <v>3.5091771999999999</v>
      </c>
      <c r="AD92">
        <v>-7.5832499999999997E-2</v>
      </c>
      <c r="AE92">
        <v>1.5543224899999999</v>
      </c>
      <c r="AF92">
        <v>1.35351124</v>
      </c>
      <c r="AG92">
        <v>-0.30217792500000001</v>
      </c>
      <c r="AH92">
        <v>0.46632590000000002</v>
      </c>
      <c r="AI92">
        <v>-7.5745080000000006E-2</v>
      </c>
      <c r="AJ92">
        <v>0.42646656900000002</v>
      </c>
      <c r="AK92">
        <v>-0.15072157999999999</v>
      </c>
      <c r="AL92">
        <v>-0.31799527999999999</v>
      </c>
      <c r="AM92">
        <v>-1.1239510399999999</v>
      </c>
      <c r="AN92">
        <v>-1.4182398300000001</v>
      </c>
      <c r="AO92">
        <v>2.4420599599999999</v>
      </c>
      <c r="AP92">
        <v>1.2599646600000001</v>
      </c>
      <c r="AQ92">
        <v>-0.18735897900000001</v>
      </c>
      <c r="AR92">
        <v>-0.22322007999999999</v>
      </c>
      <c r="AS92">
        <v>-0.59167519999999996</v>
      </c>
      <c r="AT92">
        <v>-0.89346303999999999</v>
      </c>
      <c r="AU92">
        <v>-0.183660289</v>
      </c>
      <c r="AV92">
        <v>-5.1472980000000002E-2</v>
      </c>
      <c r="AW92">
        <v>-0.34253159999999999</v>
      </c>
      <c r="AX92">
        <v>2.199951188</v>
      </c>
      <c r="AY92">
        <v>0.17764605999999999</v>
      </c>
      <c r="AZ92">
        <v>-0.28938623000000002</v>
      </c>
      <c r="BA92">
        <v>-5.0544949999999998E-2</v>
      </c>
      <c r="BB92">
        <v>-0.25397666000000002</v>
      </c>
      <c r="BC92">
        <v>-0.133086706</v>
      </c>
      <c r="BD92">
        <v>-6.1297079999999997E-2</v>
      </c>
      <c r="BE92">
        <v>1.1491482099999999</v>
      </c>
      <c r="BF92">
        <v>-0.16409483</v>
      </c>
      <c r="BG92">
        <v>1.2054124470000001</v>
      </c>
      <c r="BH92" s="21">
        <v>7.4399999999999994E-2</v>
      </c>
      <c r="BI92">
        <v>-0.90820069999999997</v>
      </c>
      <c r="BJ92">
        <v>-0.76432073</v>
      </c>
      <c r="BK92">
        <v>-0.60795489999999996</v>
      </c>
      <c r="BL92">
        <v>-0.82425161499999999</v>
      </c>
      <c r="BM92">
        <v>-0.98368405000000003</v>
      </c>
      <c r="BN92">
        <v>-0.48927024000000002</v>
      </c>
      <c r="BO92">
        <v>-1.310363232</v>
      </c>
      <c r="BP92">
        <v>-1.112219471</v>
      </c>
      <c r="BQ92">
        <v>-0.23646075999999999</v>
      </c>
      <c r="BR92">
        <v>-0.45967891</v>
      </c>
      <c r="BS92">
        <v>-1.043554324</v>
      </c>
      <c r="BT92">
        <v>-0.13196148999999999</v>
      </c>
      <c r="BU92">
        <v>4.734345E-3</v>
      </c>
      <c r="BV92">
        <v>0.80420486999999996</v>
      </c>
      <c r="BW92">
        <v>0.12274907</v>
      </c>
      <c r="BX92">
        <v>-9.6339939999999999E-2</v>
      </c>
      <c r="BY92">
        <v>-0.122874463</v>
      </c>
      <c r="BZ92">
        <v>-0.132703345</v>
      </c>
      <c r="CA92">
        <v>0.6579275</v>
      </c>
      <c r="CB92">
        <v>-0.12643343900000001</v>
      </c>
      <c r="CC92">
        <v>-0.362673103</v>
      </c>
      <c r="CD92">
        <v>-0.19910083000000001</v>
      </c>
      <c r="CE92">
        <v>-0.20022396000000001</v>
      </c>
      <c r="CF92">
        <v>-0.55492865999999996</v>
      </c>
      <c r="CG92">
        <v>-0.73916198</v>
      </c>
      <c r="CH92">
        <v>-0.68259323000000005</v>
      </c>
      <c r="CI92">
        <v>-0.33376285</v>
      </c>
      <c r="CJ92">
        <v>0.84354099999999999</v>
      </c>
      <c r="CK92">
        <v>-0.48038498000000002</v>
      </c>
    </row>
    <row r="93" spans="1:89" x14ac:dyDescent="0.25">
      <c r="A93" t="s">
        <v>619</v>
      </c>
      <c r="B93" t="s">
        <v>108</v>
      </c>
      <c r="C93" t="s">
        <v>541</v>
      </c>
      <c r="D93">
        <v>9</v>
      </c>
      <c r="E93" t="s">
        <v>516</v>
      </c>
      <c r="F93" t="s">
        <v>544</v>
      </c>
      <c r="G93">
        <v>-1.2259808619999999</v>
      </c>
      <c r="H93">
        <v>-0.72689119999999996</v>
      </c>
      <c r="I93">
        <v>0.17261106100000001</v>
      </c>
      <c r="J93">
        <v>0.62624907399999996</v>
      </c>
      <c r="K93">
        <v>-0.39474325999999998</v>
      </c>
      <c r="L93">
        <v>-0.18850612</v>
      </c>
      <c r="M93">
        <v>-1.6225107999999999</v>
      </c>
      <c r="N93">
        <v>-1.053080974</v>
      </c>
      <c r="O93">
        <v>-0.21238399999999999</v>
      </c>
      <c r="P93">
        <v>1.0124237439999999</v>
      </c>
      <c r="Q93">
        <v>-0.42526091999999999</v>
      </c>
      <c r="R93">
        <v>1.9723084200000001</v>
      </c>
      <c r="S93">
        <v>1.62974419</v>
      </c>
      <c r="T93">
        <v>-0.72146186999999995</v>
      </c>
      <c r="U93">
        <v>1.0314415180000001</v>
      </c>
      <c r="V93">
        <v>-1.593715</v>
      </c>
      <c r="W93">
        <v>0.25080267000000001</v>
      </c>
      <c r="X93">
        <v>-0.20208709</v>
      </c>
      <c r="Y93">
        <v>-0.75119577999999998</v>
      </c>
      <c r="Z93">
        <v>-1.3150274319999999</v>
      </c>
      <c r="AA93">
        <v>0.84166856000000001</v>
      </c>
      <c r="AB93">
        <v>-0.24705298000000001</v>
      </c>
      <c r="AC93">
        <v>4.0128782000000003</v>
      </c>
      <c r="AD93">
        <v>-6.7156220000000003E-2</v>
      </c>
      <c r="AE93">
        <v>1.9640745799999999</v>
      </c>
      <c r="AF93">
        <v>1.03460891</v>
      </c>
      <c r="AG93">
        <v>0.73646076599999999</v>
      </c>
      <c r="AH93">
        <v>0.59949850999999998</v>
      </c>
      <c r="AI93">
        <v>-6.7233790000000002E-2</v>
      </c>
      <c r="AJ93">
        <v>0.538389966</v>
      </c>
      <c r="AK93">
        <v>0.34188698000000001</v>
      </c>
      <c r="AL93">
        <v>-0.31574274000000002</v>
      </c>
      <c r="AM93">
        <v>-1.12336518</v>
      </c>
      <c r="AN93">
        <v>-1.4158195499999999</v>
      </c>
      <c r="AO93">
        <v>2.1192621100000002</v>
      </c>
      <c r="AP93">
        <v>-0.24387632000000001</v>
      </c>
      <c r="AQ93">
        <v>-0.18461343099999999</v>
      </c>
      <c r="AR93">
        <v>-0.22003038999999999</v>
      </c>
      <c r="AS93">
        <v>-0.59056600000000004</v>
      </c>
      <c r="AT93">
        <v>-0.89001951999999995</v>
      </c>
      <c r="AU93">
        <v>0.96749085700000004</v>
      </c>
      <c r="AV93">
        <v>-4.5578779999999999E-2</v>
      </c>
      <c r="AW93">
        <v>-0.34112863999999998</v>
      </c>
      <c r="AX93">
        <v>-0.10848265</v>
      </c>
      <c r="AY93">
        <v>-8.8290469999999996E-2</v>
      </c>
      <c r="AZ93">
        <v>-0.28477356999999998</v>
      </c>
      <c r="BA93">
        <v>-4.4781210000000002E-2</v>
      </c>
      <c r="BB93">
        <v>-0.25086961000000002</v>
      </c>
      <c r="BC93">
        <v>-0.124472131</v>
      </c>
      <c r="BD93">
        <v>-5.4527399999999997E-2</v>
      </c>
      <c r="BE93">
        <v>0.50365283000000005</v>
      </c>
      <c r="BF93">
        <v>-0.15755448999999999</v>
      </c>
      <c r="BG93">
        <v>-0.118332935</v>
      </c>
      <c r="BH93" s="21">
        <v>0.89900000000000002</v>
      </c>
      <c r="BI93">
        <v>-0.90325040000000001</v>
      </c>
      <c r="BJ93">
        <v>-0.46597034999999998</v>
      </c>
      <c r="BK93">
        <v>-0.60526957999999997</v>
      </c>
      <c r="BL93">
        <v>0.28815739499999998</v>
      </c>
      <c r="BM93">
        <v>-0.98139841000000005</v>
      </c>
      <c r="BN93">
        <v>0.40160670999999998</v>
      </c>
      <c r="BO93">
        <v>-9.628925E-3</v>
      </c>
      <c r="BP93">
        <v>-0.15722829099999999</v>
      </c>
      <c r="BQ93">
        <v>1.24899695</v>
      </c>
      <c r="BR93">
        <v>7.8180760000000002E-2</v>
      </c>
      <c r="BS93">
        <v>-0.37510081000000001</v>
      </c>
      <c r="BT93">
        <v>-0.11977242</v>
      </c>
      <c r="BU93">
        <v>-5.9260007000000003E-2</v>
      </c>
      <c r="BV93">
        <v>-1.22361601</v>
      </c>
      <c r="BW93">
        <v>1.642221E-2</v>
      </c>
      <c r="BX93">
        <v>-8.7697120000000003E-2</v>
      </c>
      <c r="BY93">
        <v>-0.11702351499999999</v>
      </c>
      <c r="BZ93">
        <v>-0.12673852199999999</v>
      </c>
      <c r="CA93">
        <v>-0.39002364</v>
      </c>
      <c r="CB93">
        <v>-0.122759901</v>
      </c>
      <c r="CC93">
        <v>-0.64671162100000001</v>
      </c>
      <c r="CD93">
        <v>-0.19528607000000001</v>
      </c>
      <c r="CE93">
        <v>-0.19763083000000001</v>
      </c>
      <c r="CF93">
        <v>-0.80480253999999996</v>
      </c>
      <c r="CG93">
        <v>-0.73696518</v>
      </c>
      <c r="CH93">
        <v>-0.67828060999999995</v>
      </c>
      <c r="CI93">
        <v>-0.32848811</v>
      </c>
      <c r="CJ93">
        <v>-1.3245150699999999</v>
      </c>
      <c r="CK93">
        <v>-0.47391833999999999</v>
      </c>
    </row>
    <row r="94" spans="1:89" x14ac:dyDescent="0.25">
      <c r="A94" t="s">
        <v>620</v>
      </c>
      <c r="B94" t="s">
        <v>207</v>
      </c>
      <c r="C94" t="s">
        <v>541</v>
      </c>
      <c r="D94">
        <v>9</v>
      </c>
      <c r="E94" t="s">
        <v>513</v>
      </c>
      <c r="F94" t="s">
        <v>542</v>
      </c>
      <c r="G94">
        <v>-0.26401412000000002</v>
      </c>
      <c r="H94">
        <v>-0.78494410000000003</v>
      </c>
      <c r="I94">
        <v>0.40661150699999998</v>
      </c>
      <c r="J94">
        <v>1.260796813</v>
      </c>
      <c r="K94">
        <v>0.64040969999999997</v>
      </c>
      <c r="L94">
        <v>-0.18310414</v>
      </c>
      <c r="M94">
        <v>-1.3880424</v>
      </c>
      <c r="N94">
        <v>-1.041761124</v>
      </c>
      <c r="O94">
        <v>-0.20788899999999999</v>
      </c>
      <c r="P94">
        <v>0.14473169699999999</v>
      </c>
      <c r="Q94">
        <v>0.56925954000000001</v>
      </c>
      <c r="R94">
        <v>1.26872658</v>
      </c>
      <c r="S94">
        <v>1.0847072200000001</v>
      </c>
      <c r="T94">
        <v>-0.71763650000000001</v>
      </c>
      <c r="U94">
        <v>-0.21967170799999999</v>
      </c>
      <c r="V94">
        <v>-1.5837049999999999</v>
      </c>
      <c r="W94">
        <v>-0.58953062000000001</v>
      </c>
      <c r="X94">
        <v>-0.19544117999999999</v>
      </c>
      <c r="Y94">
        <v>-0.95298201000000005</v>
      </c>
      <c r="Z94">
        <v>-1.3094372329999999</v>
      </c>
      <c r="AA94">
        <v>1.1903431499999999</v>
      </c>
      <c r="AB94">
        <v>-0.23171610000000001</v>
      </c>
      <c r="AC94">
        <v>2.6973796999999999</v>
      </c>
      <c r="AD94">
        <v>-3.2820660000000001E-2</v>
      </c>
      <c r="AE94">
        <v>-0.42709333999999999</v>
      </c>
      <c r="AF94">
        <v>-0.42928413999999998</v>
      </c>
      <c r="AG94">
        <v>-0.293127902</v>
      </c>
      <c r="AH94">
        <v>0.69842483</v>
      </c>
      <c r="AI94">
        <v>-3.3551119999999997E-2</v>
      </c>
      <c r="AJ94">
        <v>1.6361088050000001</v>
      </c>
      <c r="AK94">
        <v>-1.32774506</v>
      </c>
      <c r="AL94">
        <v>1.3087831999999999</v>
      </c>
      <c r="AM94">
        <v>-1.1210466800000001</v>
      </c>
      <c r="AN94">
        <v>-1.4062415100000001</v>
      </c>
      <c r="AO94">
        <v>0.50373005000000004</v>
      </c>
      <c r="AP94">
        <v>-0.24012915000000001</v>
      </c>
      <c r="AQ94">
        <v>-0.173748182</v>
      </c>
      <c r="AR94">
        <v>1.57834757</v>
      </c>
      <c r="AS94">
        <v>5.9972393999999998</v>
      </c>
      <c r="AT94">
        <v>-0.87639208999999996</v>
      </c>
      <c r="AU94">
        <v>-0.15866477200000001</v>
      </c>
      <c r="AV94">
        <v>-2.2253019999999998E-2</v>
      </c>
      <c r="AW94">
        <v>-0.33557657000000002</v>
      </c>
      <c r="AX94">
        <v>-8.9968272000000002E-2</v>
      </c>
      <c r="AY94">
        <v>-0.86804261000000005</v>
      </c>
      <c r="AZ94">
        <v>-0.26651939000000002</v>
      </c>
      <c r="BA94">
        <v>-2.1971770000000002E-2</v>
      </c>
      <c r="BB94">
        <v>-0.23857371999999999</v>
      </c>
      <c r="BC94">
        <v>-9.0380757000000006E-2</v>
      </c>
      <c r="BD94">
        <v>-2.7737040000000001E-2</v>
      </c>
      <c r="BE94">
        <v>-0.58674455000000003</v>
      </c>
      <c r="BF94">
        <v>-0.13167168000000001</v>
      </c>
      <c r="BG94">
        <v>-0.70736310099999999</v>
      </c>
      <c r="BH94" s="21">
        <v>-0.249</v>
      </c>
      <c r="BI94">
        <v>-0.88366020000000001</v>
      </c>
      <c r="BJ94">
        <v>-0.56637247999999996</v>
      </c>
      <c r="BK94">
        <v>-0.59464265999999999</v>
      </c>
      <c r="BL94">
        <v>-0.80682442200000004</v>
      </c>
      <c r="BM94">
        <v>-0.97235316000000005</v>
      </c>
      <c r="BN94">
        <v>-1.57857588</v>
      </c>
      <c r="BO94">
        <v>-2.0320765220000001</v>
      </c>
      <c r="BP94">
        <v>-2.8541687520000001</v>
      </c>
      <c r="BQ94">
        <v>-0.22284143000000001</v>
      </c>
      <c r="BR94">
        <v>-0.90063479999999996</v>
      </c>
      <c r="BS94">
        <v>-3.0932558939999999</v>
      </c>
      <c r="BT94">
        <v>-7.1535299999999996E-2</v>
      </c>
      <c r="BU94">
        <v>1.9138173000000001E-2</v>
      </c>
      <c r="BV94">
        <v>-0.35352001</v>
      </c>
      <c r="BW94">
        <v>0.40334553000000001</v>
      </c>
      <c r="BX94">
        <v>-5.3493989999999998E-2</v>
      </c>
      <c r="BY94">
        <v>-9.3868935000000001E-2</v>
      </c>
      <c r="BZ94">
        <v>-0.10313329</v>
      </c>
      <c r="CA94">
        <v>-0.37858260999999999</v>
      </c>
      <c r="CB94">
        <v>-0.10822222200000001</v>
      </c>
      <c r="CC94">
        <v>-0.170082659</v>
      </c>
      <c r="CD94">
        <v>-0.18018952999999999</v>
      </c>
      <c r="CE94">
        <v>-0.18736876</v>
      </c>
      <c r="CF94">
        <v>-1.3184778100000001</v>
      </c>
      <c r="CG94">
        <v>1.0535566000000001</v>
      </c>
      <c r="CH94">
        <v>-0.66121381999999995</v>
      </c>
      <c r="CI94">
        <v>-0.30761379999999999</v>
      </c>
      <c r="CJ94">
        <v>8.9229959999999997E-2</v>
      </c>
      <c r="CK94">
        <v>-0.44832724000000002</v>
      </c>
    </row>
    <row r="95" spans="1:89" x14ac:dyDescent="0.25">
      <c r="A95" t="s">
        <v>621</v>
      </c>
      <c r="B95" t="s">
        <v>207</v>
      </c>
      <c r="C95" t="s">
        <v>541</v>
      </c>
      <c r="D95">
        <v>9</v>
      </c>
      <c r="E95" t="s">
        <v>516</v>
      </c>
      <c r="F95" t="s">
        <v>544</v>
      </c>
      <c r="G95">
        <v>0.44011414799999998</v>
      </c>
      <c r="H95">
        <v>-1.1224886000000001</v>
      </c>
      <c r="I95">
        <v>0.73183137799999998</v>
      </c>
      <c r="J95">
        <v>1.730555002</v>
      </c>
      <c r="K95">
        <v>-0.48508768000000002</v>
      </c>
      <c r="L95">
        <v>-0.30510531000000002</v>
      </c>
      <c r="M95">
        <v>-1.5160321000000001</v>
      </c>
      <c r="N95">
        <v>-1.2974142280000001</v>
      </c>
      <c r="O95">
        <v>0.85750300000000002</v>
      </c>
      <c r="P95">
        <v>0.89039647700000002</v>
      </c>
      <c r="Q95">
        <v>1.2332594299999999</v>
      </c>
      <c r="R95">
        <v>1.7049755099999999</v>
      </c>
      <c r="S95">
        <v>1.2512598399999999</v>
      </c>
      <c r="T95">
        <v>-0.80403053999999996</v>
      </c>
      <c r="U95">
        <v>-3.7309840000000001E-3</v>
      </c>
      <c r="V95">
        <v>-1.8097768999999999</v>
      </c>
      <c r="W95">
        <v>0.95842439999999995</v>
      </c>
      <c r="X95">
        <v>-0.34553553999999997</v>
      </c>
      <c r="Y95">
        <v>-1.03372814</v>
      </c>
      <c r="Z95">
        <v>-1.4356890609999999</v>
      </c>
      <c r="AA95">
        <v>0.97203223999999999</v>
      </c>
      <c r="AB95">
        <v>-0.57809197999999995</v>
      </c>
      <c r="AC95">
        <v>2.322794</v>
      </c>
      <c r="AD95">
        <v>-0.80827199999999999</v>
      </c>
      <c r="AE95">
        <v>-0.63640244999999995</v>
      </c>
      <c r="AF95">
        <v>-0.62114287000000001</v>
      </c>
      <c r="AG95">
        <v>-0.456288841</v>
      </c>
      <c r="AH95">
        <v>-0.87747222000000002</v>
      </c>
      <c r="AI95">
        <v>-0.79425709</v>
      </c>
      <c r="AJ95">
        <v>1.522463042</v>
      </c>
      <c r="AK95">
        <v>-0.39218987</v>
      </c>
      <c r="AL95">
        <v>0.59094961999999995</v>
      </c>
      <c r="AM95">
        <v>-1.17340874</v>
      </c>
      <c r="AN95">
        <v>-1.62255664</v>
      </c>
      <c r="AO95">
        <v>0.47062867000000003</v>
      </c>
      <c r="AP95">
        <v>-0.32475711000000002</v>
      </c>
      <c r="AQ95">
        <v>-0.41913433999999999</v>
      </c>
      <c r="AR95">
        <v>0.65824492000000001</v>
      </c>
      <c r="AS95">
        <v>6.0103821000000002</v>
      </c>
      <c r="AT95">
        <v>-1.18416056</v>
      </c>
      <c r="AU95">
        <v>-0.60930362900000001</v>
      </c>
      <c r="AV95">
        <v>-0.54905351000000002</v>
      </c>
      <c r="AW95">
        <v>-0.46096741000000002</v>
      </c>
      <c r="AX95">
        <v>-0.50810615199999998</v>
      </c>
      <c r="AY95">
        <v>-1.00370885</v>
      </c>
      <c r="AZ95">
        <v>-0.67878081000000001</v>
      </c>
      <c r="BA95">
        <v>-0.53711158000000003</v>
      </c>
      <c r="BB95">
        <v>-0.51627016999999997</v>
      </c>
      <c r="BC95">
        <v>-0.86031722200000005</v>
      </c>
      <c r="BD95">
        <v>-0.63278372999999999</v>
      </c>
      <c r="BE95">
        <v>-3.2407440000000003E-2</v>
      </c>
      <c r="BF95">
        <v>-0.71622187999999998</v>
      </c>
      <c r="BG95">
        <v>-1.1526843760000001</v>
      </c>
      <c r="BH95" s="21">
        <v>0.53100000000000003</v>
      </c>
      <c r="BI95">
        <v>-1.3260951000000001</v>
      </c>
      <c r="BJ95">
        <v>-0.54097399999999995</v>
      </c>
      <c r="BK95">
        <v>-0.83464627999999996</v>
      </c>
      <c r="BL95">
        <v>6.8984095999999995E-2</v>
      </c>
      <c r="BM95">
        <v>9.7865179999999996E-2</v>
      </c>
      <c r="BN95">
        <v>-1.0979354100000001</v>
      </c>
      <c r="BO95">
        <v>-1.788789315</v>
      </c>
      <c r="BP95">
        <v>-1.6005901419999999</v>
      </c>
      <c r="BQ95">
        <v>-0.46838144999999998</v>
      </c>
      <c r="BR95">
        <v>-0.74710779000000005</v>
      </c>
      <c r="BS95">
        <v>-1.403501455</v>
      </c>
      <c r="BT95">
        <v>-1.1609463099999999</v>
      </c>
      <c r="BU95">
        <v>-0.294945754</v>
      </c>
      <c r="BV95">
        <v>-1.89210626</v>
      </c>
      <c r="BW95">
        <v>-0.67816388000000005</v>
      </c>
      <c r="BX95">
        <v>0.61449805999999996</v>
      </c>
      <c r="BY95">
        <v>-0.61680341900000002</v>
      </c>
      <c r="BZ95">
        <v>-0.63624552499999998</v>
      </c>
      <c r="CA95">
        <v>-0.63697245999999996</v>
      </c>
      <c r="CB95">
        <v>-0.43654837200000002</v>
      </c>
      <c r="CC95">
        <v>-1.9359035E-2</v>
      </c>
      <c r="CD95">
        <v>-0.52113719999999997</v>
      </c>
      <c r="CE95">
        <v>-0.41913232</v>
      </c>
      <c r="CF95">
        <v>-1.57158449</v>
      </c>
      <c r="CG95">
        <v>2.05906995</v>
      </c>
      <c r="CH95">
        <v>-1.04665856</v>
      </c>
      <c r="CI95">
        <v>0.85052601000000005</v>
      </c>
      <c r="CJ95">
        <v>-0.57082871000000002</v>
      </c>
      <c r="CK95">
        <v>-1.02628933</v>
      </c>
    </row>
    <row r="96" spans="1:89" x14ac:dyDescent="0.25">
      <c r="A96" t="s">
        <v>622</v>
      </c>
      <c r="B96" t="s">
        <v>112</v>
      </c>
      <c r="C96" t="s">
        <v>442</v>
      </c>
      <c r="D96">
        <v>9</v>
      </c>
      <c r="E96" t="s">
        <v>513</v>
      </c>
      <c r="F96" t="s">
        <v>554</v>
      </c>
      <c r="G96">
        <v>-0.308022289</v>
      </c>
      <c r="H96">
        <v>-1.0389392</v>
      </c>
      <c r="I96">
        <v>-0.71867215799999995</v>
      </c>
      <c r="J96">
        <v>-0.21832834500000001</v>
      </c>
      <c r="K96">
        <v>-0.34977338000000002</v>
      </c>
      <c r="L96">
        <v>-0.13046767000000001</v>
      </c>
      <c r="M96">
        <v>-1.1017679</v>
      </c>
      <c r="N96">
        <v>1.0985776199999999</v>
      </c>
      <c r="O96">
        <v>-0.16409029999999999</v>
      </c>
      <c r="P96">
        <v>-0.54187660900000001</v>
      </c>
      <c r="Q96">
        <v>2.446396E-2</v>
      </c>
      <c r="R96">
        <v>-1.0941078200000001</v>
      </c>
      <c r="S96">
        <v>-0.55802152999999999</v>
      </c>
      <c r="T96">
        <v>-0.68036246</v>
      </c>
      <c r="U96">
        <v>-0.13712073799999999</v>
      </c>
      <c r="V96">
        <v>4.3439196000000004</v>
      </c>
      <c r="W96">
        <v>-0.53870404000000005</v>
      </c>
      <c r="X96">
        <v>-0.13068413000000001</v>
      </c>
      <c r="Y96">
        <v>-0.91814470999999998</v>
      </c>
      <c r="Z96">
        <v>1.1273177320000001</v>
      </c>
      <c r="AA96">
        <v>-0.64015937000000001</v>
      </c>
      <c r="AB96">
        <v>-8.2274890000000003E-2</v>
      </c>
      <c r="AC96">
        <v>-1.5858650999999999</v>
      </c>
      <c r="AD96">
        <v>0.30174185999999997</v>
      </c>
      <c r="AE96">
        <v>-2.0472167300000002</v>
      </c>
      <c r="AF96">
        <v>-0.34650816000000001</v>
      </c>
      <c r="AG96">
        <v>-0.22273337200000001</v>
      </c>
      <c r="AH96">
        <v>-0.64896911000000002</v>
      </c>
      <c r="AI96">
        <v>0.29464961000000001</v>
      </c>
      <c r="AJ96">
        <v>-1.01058622</v>
      </c>
      <c r="AK96">
        <v>-0.34979238000000001</v>
      </c>
      <c r="AL96">
        <v>-0.21996908000000001</v>
      </c>
      <c r="AM96">
        <v>-0.17029143999999999</v>
      </c>
      <c r="AN96">
        <v>-1.3129140100000001</v>
      </c>
      <c r="AO96">
        <v>-0.22511692999999999</v>
      </c>
      <c r="AP96">
        <v>-0.20361705999999999</v>
      </c>
      <c r="AQ96">
        <v>-6.7878215000000006E-2</v>
      </c>
      <c r="AR96">
        <v>-8.4410959999999993E-2</v>
      </c>
      <c r="AS96">
        <v>-0.54340599999999994</v>
      </c>
      <c r="AT96">
        <v>1.6519520299999999</v>
      </c>
      <c r="AU96">
        <v>3.5759892000000001E-2</v>
      </c>
      <c r="AV96">
        <v>0.20503099</v>
      </c>
      <c r="AW96">
        <v>2.1985648900000001</v>
      </c>
      <c r="AX96">
        <v>2.8258298650000002</v>
      </c>
      <c r="AY96">
        <v>-0.41864945999999997</v>
      </c>
      <c r="AZ96">
        <v>-8.8652369999999994E-2</v>
      </c>
      <c r="BA96">
        <v>0.20028134</v>
      </c>
      <c r="BB96">
        <v>-0.11876372</v>
      </c>
      <c r="BC96">
        <v>0.241802401</v>
      </c>
      <c r="BD96">
        <v>0.23330569000000001</v>
      </c>
      <c r="BE96">
        <v>-0.44050576000000002</v>
      </c>
      <c r="BF96">
        <v>0.12052801</v>
      </c>
      <c r="BG96">
        <v>1.8194404740000001</v>
      </c>
      <c r="BH96" s="21">
        <v>-1.03</v>
      </c>
      <c r="BI96">
        <v>-0.69277509999999998</v>
      </c>
      <c r="BJ96">
        <v>2.0577184499999999</v>
      </c>
      <c r="BK96">
        <v>1.5254596499999999</v>
      </c>
      <c r="BL96">
        <v>-0.671269067</v>
      </c>
      <c r="BM96">
        <v>-0.88421718000000005</v>
      </c>
      <c r="BN96">
        <v>0.41423877999999997</v>
      </c>
      <c r="BO96">
        <v>-0.26651987599999999</v>
      </c>
      <c r="BP96">
        <v>-4.3062959999999997E-2</v>
      </c>
      <c r="BQ96">
        <v>-0.11690507999999999</v>
      </c>
      <c r="BR96">
        <v>7.6107579999999994E-2</v>
      </c>
      <c r="BS96">
        <v>1.3871111E-2</v>
      </c>
      <c r="BT96">
        <v>0.39848270000000002</v>
      </c>
      <c r="BU96">
        <v>-8.8949960000000005E-3</v>
      </c>
      <c r="BV96">
        <v>1.94461179</v>
      </c>
      <c r="BW96">
        <v>1.6060386900000001</v>
      </c>
      <c r="BX96">
        <v>0.27977812000000002</v>
      </c>
      <c r="BY96">
        <v>0.13174712</v>
      </c>
      <c r="BZ96">
        <v>0.126873878</v>
      </c>
      <c r="CA96">
        <v>-0.26710230000000001</v>
      </c>
      <c r="CB96">
        <v>3.3431567000000002E-2</v>
      </c>
      <c r="CC96">
        <v>-0.38164037899999997</v>
      </c>
      <c r="CD96">
        <v>-3.3090290000000001E-2</v>
      </c>
      <c r="CE96">
        <v>0.58034589000000003</v>
      </c>
      <c r="CF96">
        <v>2.930928E-2</v>
      </c>
      <c r="CG96">
        <v>-0.64356179000000002</v>
      </c>
      <c r="CH96">
        <v>4.1970315500000002</v>
      </c>
      <c r="CI96">
        <v>-0.10421656</v>
      </c>
      <c r="CJ96">
        <v>-1.1592243</v>
      </c>
      <c r="CK96">
        <v>-0.19896995000000001</v>
      </c>
    </row>
    <row r="97" spans="1:89" x14ac:dyDescent="0.25">
      <c r="A97" t="s">
        <v>623</v>
      </c>
      <c r="B97" t="s">
        <v>112</v>
      </c>
      <c r="C97" t="s">
        <v>442</v>
      </c>
      <c r="D97">
        <v>9</v>
      </c>
      <c r="E97" t="s">
        <v>516</v>
      </c>
      <c r="F97" t="s">
        <v>556</v>
      </c>
      <c r="G97">
        <v>-0.47968756200000001</v>
      </c>
      <c r="H97">
        <v>-0.50945799999999997</v>
      </c>
      <c r="I97">
        <v>-0.73207643</v>
      </c>
      <c r="J97">
        <v>-0.51423371100000004</v>
      </c>
      <c r="K97">
        <v>-0.35929705000000001</v>
      </c>
      <c r="L97">
        <v>-0.14275899</v>
      </c>
      <c r="M97">
        <v>-1.3499931000000001</v>
      </c>
      <c r="N97">
        <v>1.7311671850000001</v>
      </c>
      <c r="O97">
        <v>-0.1743179</v>
      </c>
      <c r="P97">
        <v>-0.68308922299999997</v>
      </c>
      <c r="Q97">
        <v>-0.92154893999999998</v>
      </c>
      <c r="R97">
        <v>0.75765157999999999</v>
      </c>
      <c r="S97">
        <v>0.49720569999999997</v>
      </c>
      <c r="T97">
        <v>-0.68906645</v>
      </c>
      <c r="U97">
        <v>-0.22931918900000001</v>
      </c>
      <c r="V97">
        <v>5.4707619999999997</v>
      </c>
      <c r="W97">
        <v>-0.55057272999999995</v>
      </c>
      <c r="X97">
        <v>-0.14580577</v>
      </c>
      <c r="Y97">
        <v>-0.92627968000000005</v>
      </c>
      <c r="Z97">
        <v>2.3287619749999999</v>
      </c>
      <c r="AA97">
        <v>-0.65852213999999998</v>
      </c>
      <c r="AB97">
        <v>-0.11717142</v>
      </c>
      <c r="AC97">
        <v>-1.3532583</v>
      </c>
      <c r="AD97">
        <v>0.22361702</v>
      </c>
      <c r="AE97">
        <v>-2.0519477199999998</v>
      </c>
      <c r="AF97">
        <v>0.86245959999999999</v>
      </c>
      <c r="AG97">
        <v>0.69559582099999995</v>
      </c>
      <c r="AH97">
        <v>0.48291490999999998</v>
      </c>
      <c r="AI97">
        <v>0.21801033</v>
      </c>
      <c r="AJ97">
        <v>-0.468750628</v>
      </c>
      <c r="AK97">
        <v>-0.27908665999999999</v>
      </c>
      <c r="AL97">
        <v>1.2884043999999999</v>
      </c>
      <c r="AM97">
        <v>-0.72938267999999995</v>
      </c>
      <c r="AN97">
        <v>-0.72696552000000003</v>
      </c>
      <c r="AO97">
        <v>-0.55158094000000002</v>
      </c>
      <c r="AP97">
        <v>4.3027759999999998E-2</v>
      </c>
      <c r="AQ97">
        <v>-9.2600273999999996E-2</v>
      </c>
      <c r="AR97">
        <v>1.4720763100000001</v>
      </c>
      <c r="AS97">
        <v>-0.55339349999999998</v>
      </c>
      <c r="AT97">
        <v>4.3015633600000003</v>
      </c>
      <c r="AU97">
        <v>-9.6408780000000003E-3</v>
      </c>
      <c r="AV97">
        <v>0.15195712</v>
      </c>
      <c r="AW97">
        <v>-0.29411048000000001</v>
      </c>
      <c r="AX97">
        <v>4.8307719999999998E-2</v>
      </c>
      <c r="AY97">
        <v>-0.13823837</v>
      </c>
      <c r="AZ97">
        <v>-0.13018671000000001</v>
      </c>
      <c r="BA97">
        <v>0.14838224999999999</v>
      </c>
      <c r="BB97">
        <v>-0.14674096</v>
      </c>
      <c r="BC97">
        <v>0.16423317200000001</v>
      </c>
      <c r="BD97">
        <v>0.17234870999999999</v>
      </c>
      <c r="BE97">
        <v>-0.47465447999999999</v>
      </c>
      <c r="BF97">
        <v>6.1635990000000002E-2</v>
      </c>
      <c r="BG97">
        <v>-0.98691357099999999</v>
      </c>
      <c r="BH97" s="21">
        <v>-1.05</v>
      </c>
      <c r="BI97">
        <v>-0.73734929999999999</v>
      </c>
      <c r="BJ97">
        <v>2.9216480800000002</v>
      </c>
      <c r="BK97">
        <v>0.82448449999999995</v>
      </c>
      <c r="BL97">
        <v>-0.70292306199999999</v>
      </c>
      <c r="BM97">
        <v>1.09521574</v>
      </c>
      <c r="BN97">
        <v>1.39550438</v>
      </c>
      <c r="BO97">
        <v>1.3088116910000001</v>
      </c>
      <c r="BP97">
        <v>1.090360746</v>
      </c>
      <c r="BQ97">
        <v>0.78061667999999995</v>
      </c>
      <c r="BR97">
        <v>0.81410941999999997</v>
      </c>
      <c r="BS97">
        <v>0.79705663599999999</v>
      </c>
      <c r="BT97">
        <v>0.28872718000000003</v>
      </c>
      <c r="BU97">
        <v>-0.61996078399999999</v>
      </c>
      <c r="BV97">
        <v>-0.69010983999999997</v>
      </c>
      <c r="BW97">
        <v>0.35988535999999999</v>
      </c>
      <c r="BX97">
        <v>0.20195461000000001</v>
      </c>
      <c r="BY97">
        <v>7.9062741000000006E-2</v>
      </c>
      <c r="BZ97">
        <v>7.3164115000000002E-2</v>
      </c>
      <c r="CA97">
        <v>-0.29313444999999999</v>
      </c>
      <c r="CB97">
        <v>3.53505E-4</v>
      </c>
      <c r="CC97">
        <v>-2.0986813999999999E-2</v>
      </c>
      <c r="CD97">
        <v>2.29961576</v>
      </c>
      <c r="CE97">
        <v>-0.11072578</v>
      </c>
      <c r="CF97">
        <v>-0.45154109999999997</v>
      </c>
      <c r="CG97">
        <v>-0.66334265999999997</v>
      </c>
      <c r="CH97">
        <v>3.4663528399999999</v>
      </c>
      <c r="CI97">
        <v>-0.15171254000000001</v>
      </c>
      <c r="CJ97">
        <v>-1.1942294</v>
      </c>
      <c r="CK97">
        <v>-0.25719821999999998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8036"/>
  <sheetViews>
    <sheetView workbookViewId="0">
      <selection activeCell="G2" sqref="G2"/>
    </sheetView>
  </sheetViews>
  <sheetFormatPr defaultRowHeight="15" x14ac:dyDescent="0.25"/>
  <cols>
    <col min="14" max="14" width="21.85546875" customWidth="1"/>
    <col min="15" max="15" width="19.85546875" customWidth="1"/>
    <col min="17" max="17" width="16.7109375" customWidth="1"/>
    <col min="24" max="24" width="16.7109375" customWidth="1"/>
  </cols>
  <sheetData>
    <row r="1" spans="1:26" x14ac:dyDescent="0.25">
      <c r="A1" t="s">
        <v>409</v>
      </c>
      <c r="B1" t="s">
        <v>410</v>
      </c>
      <c r="C1" t="s">
        <v>411</v>
      </c>
      <c r="D1" t="s">
        <v>412</v>
      </c>
      <c r="E1" t="s">
        <v>413</v>
      </c>
      <c r="F1" t="s">
        <v>407</v>
      </c>
      <c r="G1" t="s">
        <v>408</v>
      </c>
      <c r="H1" t="s">
        <v>0</v>
      </c>
      <c r="I1" t="s">
        <v>1</v>
      </c>
      <c r="J1" t="s">
        <v>2</v>
      </c>
      <c r="K1" t="s">
        <v>3</v>
      </c>
      <c r="L1" t="s">
        <v>4</v>
      </c>
      <c r="M1" s="1" t="s">
        <v>5</v>
      </c>
      <c r="N1" t="s">
        <v>6</v>
      </c>
      <c r="O1" t="s">
        <v>7</v>
      </c>
      <c r="P1" t="s">
        <v>8</v>
      </c>
      <c r="Q1" t="s">
        <v>9</v>
      </c>
      <c r="R1" t="s">
        <v>10</v>
      </c>
      <c r="S1" t="s">
        <v>11</v>
      </c>
      <c r="T1" t="s">
        <v>12</v>
      </c>
      <c r="U1" t="s">
        <v>13</v>
      </c>
      <c r="V1" t="s">
        <v>14</v>
      </c>
      <c r="W1" t="s">
        <v>15</v>
      </c>
      <c r="X1" t="s">
        <v>16</v>
      </c>
      <c r="Y1" t="s">
        <v>17</v>
      </c>
      <c r="Z1" t="s">
        <v>242</v>
      </c>
    </row>
    <row r="2" spans="1:26" x14ac:dyDescent="0.25">
      <c r="A2">
        <v>2021</v>
      </c>
      <c r="B2">
        <v>1</v>
      </c>
      <c r="C2">
        <v>0</v>
      </c>
      <c r="D2" t="s">
        <v>414</v>
      </c>
      <c r="E2">
        <v>1</v>
      </c>
      <c r="F2">
        <v>400</v>
      </c>
      <c r="G2">
        <v>400</v>
      </c>
      <c r="H2">
        <v>1.7</v>
      </c>
      <c r="I2">
        <v>27.3</v>
      </c>
      <c r="J2">
        <v>49</v>
      </c>
      <c r="K2" t="s">
        <v>18</v>
      </c>
      <c r="L2">
        <v>2</v>
      </c>
      <c r="M2" s="1" t="s">
        <v>19</v>
      </c>
      <c r="N2">
        <v>1</v>
      </c>
      <c r="O2" s="2" t="s">
        <v>20</v>
      </c>
      <c r="P2" s="3">
        <v>16</v>
      </c>
      <c r="Q2" s="1" t="s">
        <v>21</v>
      </c>
      <c r="R2" t="s">
        <v>22</v>
      </c>
      <c r="S2">
        <v>0</v>
      </c>
      <c r="T2">
        <v>0</v>
      </c>
      <c r="U2">
        <v>0</v>
      </c>
      <c r="V2">
        <v>6</v>
      </c>
      <c r="W2">
        <v>6</v>
      </c>
      <c r="X2">
        <v>1</v>
      </c>
      <c r="Y2">
        <v>0</v>
      </c>
      <c r="Z2">
        <v>0</v>
      </c>
    </row>
    <row r="3" spans="1:26" x14ac:dyDescent="0.25">
      <c r="A3">
        <v>2021</v>
      </c>
      <c r="B3">
        <v>1</v>
      </c>
      <c r="C3">
        <v>0</v>
      </c>
      <c r="D3" t="s">
        <v>414</v>
      </c>
      <c r="E3">
        <v>1</v>
      </c>
      <c r="F3">
        <v>100</v>
      </c>
      <c r="G3">
        <v>100</v>
      </c>
      <c r="H3">
        <v>1.7</v>
      </c>
      <c r="I3">
        <v>27.3</v>
      </c>
      <c r="J3">
        <v>49</v>
      </c>
      <c r="K3" t="s">
        <v>18</v>
      </c>
      <c r="L3">
        <v>2</v>
      </c>
      <c r="M3" s="1" t="s">
        <v>19</v>
      </c>
      <c r="N3">
        <v>2</v>
      </c>
      <c r="O3" s="2" t="s">
        <v>23</v>
      </c>
      <c r="P3" s="3">
        <v>18</v>
      </c>
      <c r="Q3" s="1" t="s">
        <v>24</v>
      </c>
      <c r="R3" t="s">
        <v>22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25">
      <c r="A4">
        <v>2021</v>
      </c>
      <c r="B4">
        <v>1</v>
      </c>
      <c r="C4">
        <v>0</v>
      </c>
      <c r="D4" t="s">
        <v>414</v>
      </c>
      <c r="E4">
        <v>1</v>
      </c>
      <c r="F4">
        <v>600</v>
      </c>
      <c r="G4">
        <v>600</v>
      </c>
      <c r="H4">
        <v>1.7</v>
      </c>
      <c r="I4">
        <v>27.3</v>
      </c>
      <c r="J4">
        <v>49</v>
      </c>
      <c r="K4" t="s">
        <v>18</v>
      </c>
      <c r="L4">
        <v>2</v>
      </c>
      <c r="M4" s="1" t="s">
        <v>19</v>
      </c>
      <c r="N4">
        <v>3</v>
      </c>
      <c r="O4" s="2" t="s">
        <v>25</v>
      </c>
      <c r="P4" s="3">
        <v>29</v>
      </c>
      <c r="Q4" s="1" t="s">
        <v>26</v>
      </c>
      <c r="R4" t="s">
        <v>22</v>
      </c>
      <c r="S4">
        <v>1</v>
      </c>
      <c r="T4">
        <v>0</v>
      </c>
      <c r="U4">
        <v>0</v>
      </c>
      <c r="V4">
        <v>5</v>
      </c>
      <c r="W4">
        <v>5</v>
      </c>
      <c r="X4">
        <v>2</v>
      </c>
      <c r="Y4">
        <v>0</v>
      </c>
      <c r="Z4">
        <v>0</v>
      </c>
    </row>
    <row r="5" spans="1:26" x14ac:dyDescent="0.25">
      <c r="A5">
        <v>2021</v>
      </c>
      <c r="B5">
        <v>1</v>
      </c>
      <c r="C5">
        <v>0</v>
      </c>
      <c r="D5" t="s">
        <v>414</v>
      </c>
      <c r="E5">
        <v>1</v>
      </c>
      <c r="F5">
        <v>150</v>
      </c>
      <c r="G5">
        <v>150</v>
      </c>
      <c r="H5">
        <v>1.7</v>
      </c>
      <c r="I5">
        <v>27.3</v>
      </c>
      <c r="J5">
        <v>49</v>
      </c>
      <c r="K5" t="s">
        <v>18</v>
      </c>
      <c r="L5">
        <v>2</v>
      </c>
      <c r="M5" s="1" t="s">
        <v>19</v>
      </c>
      <c r="N5">
        <v>4</v>
      </c>
      <c r="O5" s="4" t="s">
        <v>27</v>
      </c>
      <c r="P5" s="5">
        <v>8</v>
      </c>
      <c r="Q5" s="1" t="s">
        <v>28</v>
      </c>
      <c r="R5" t="s">
        <v>22</v>
      </c>
      <c r="S5">
        <v>0</v>
      </c>
      <c r="T5">
        <v>0</v>
      </c>
      <c r="U5">
        <v>0</v>
      </c>
      <c r="V5">
        <v>1</v>
      </c>
      <c r="W5">
        <v>0</v>
      </c>
      <c r="X5">
        <v>1</v>
      </c>
      <c r="Y5">
        <v>0</v>
      </c>
      <c r="Z5">
        <v>0</v>
      </c>
    </row>
    <row r="6" spans="1:26" x14ac:dyDescent="0.25">
      <c r="A6">
        <v>2021</v>
      </c>
      <c r="B6">
        <v>1</v>
      </c>
      <c r="C6">
        <v>0</v>
      </c>
      <c r="D6" t="s">
        <v>414</v>
      </c>
      <c r="E6">
        <v>1</v>
      </c>
      <c r="F6">
        <v>400</v>
      </c>
      <c r="G6">
        <v>400</v>
      </c>
      <c r="H6">
        <v>1.7</v>
      </c>
      <c r="I6">
        <v>27.3</v>
      </c>
      <c r="J6">
        <v>49</v>
      </c>
      <c r="K6" t="s">
        <v>18</v>
      </c>
      <c r="L6">
        <v>2</v>
      </c>
      <c r="M6" s="1" t="s">
        <v>19</v>
      </c>
      <c r="N6">
        <v>5</v>
      </c>
      <c r="O6" s="2" t="s">
        <v>29</v>
      </c>
      <c r="P6" s="3">
        <v>9</v>
      </c>
      <c r="Q6" s="1" t="s">
        <v>30</v>
      </c>
      <c r="R6" t="s">
        <v>22</v>
      </c>
      <c r="S6">
        <v>0</v>
      </c>
      <c r="T6">
        <v>0</v>
      </c>
      <c r="U6">
        <v>0</v>
      </c>
      <c r="V6">
        <v>8</v>
      </c>
      <c r="W6">
        <v>8</v>
      </c>
      <c r="X6">
        <v>1</v>
      </c>
      <c r="Y6">
        <v>0</v>
      </c>
      <c r="Z6">
        <v>0</v>
      </c>
    </row>
    <row r="7" spans="1:26" x14ac:dyDescent="0.25">
      <c r="A7">
        <v>2021</v>
      </c>
      <c r="B7">
        <v>1</v>
      </c>
      <c r="C7">
        <v>0</v>
      </c>
      <c r="D7" t="s">
        <v>414</v>
      </c>
      <c r="E7">
        <v>1</v>
      </c>
      <c r="F7">
        <v>1200</v>
      </c>
      <c r="G7">
        <v>1200</v>
      </c>
      <c r="H7">
        <v>1.7</v>
      </c>
      <c r="I7">
        <v>27.3</v>
      </c>
      <c r="J7">
        <v>49</v>
      </c>
      <c r="K7" t="s">
        <v>18</v>
      </c>
      <c r="L7">
        <v>3</v>
      </c>
      <c r="M7" s="1" t="s">
        <v>31</v>
      </c>
      <c r="N7">
        <v>1</v>
      </c>
      <c r="O7" s="2" t="s">
        <v>32</v>
      </c>
      <c r="P7" s="3">
        <v>14</v>
      </c>
      <c r="Q7" s="1" t="s">
        <v>28</v>
      </c>
      <c r="R7" t="s">
        <v>33</v>
      </c>
      <c r="S7">
        <v>0</v>
      </c>
      <c r="T7">
        <v>0</v>
      </c>
      <c r="U7">
        <v>0</v>
      </c>
      <c r="V7">
        <v>6</v>
      </c>
      <c r="W7">
        <v>6</v>
      </c>
      <c r="X7">
        <v>1</v>
      </c>
      <c r="Y7">
        <v>0</v>
      </c>
      <c r="Z7">
        <v>0</v>
      </c>
    </row>
    <row r="8" spans="1:26" x14ac:dyDescent="0.25">
      <c r="A8">
        <v>2021</v>
      </c>
      <c r="B8">
        <v>1</v>
      </c>
      <c r="C8">
        <v>0</v>
      </c>
      <c r="D8" t="s">
        <v>414</v>
      </c>
      <c r="E8">
        <v>1</v>
      </c>
      <c r="F8">
        <v>650</v>
      </c>
      <c r="G8">
        <v>650</v>
      </c>
      <c r="H8">
        <v>1.7</v>
      </c>
      <c r="I8">
        <v>27.3</v>
      </c>
      <c r="J8">
        <v>49</v>
      </c>
      <c r="K8" t="s">
        <v>18</v>
      </c>
      <c r="L8">
        <v>3</v>
      </c>
      <c r="M8" s="1" t="s">
        <v>31</v>
      </c>
      <c r="N8">
        <v>2</v>
      </c>
      <c r="O8" s="2" t="s">
        <v>34</v>
      </c>
      <c r="P8" s="3">
        <v>17</v>
      </c>
      <c r="Q8" s="1" t="s">
        <v>28</v>
      </c>
      <c r="R8" t="s">
        <v>33</v>
      </c>
      <c r="S8">
        <v>2</v>
      </c>
      <c r="T8">
        <v>0</v>
      </c>
      <c r="U8">
        <v>0</v>
      </c>
      <c r="V8">
        <v>2</v>
      </c>
      <c r="W8">
        <v>2</v>
      </c>
      <c r="X8">
        <v>2</v>
      </c>
      <c r="Y8">
        <v>0</v>
      </c>
      <c r="Z8">
        <v>0</v>
      </c>
    </row>
    <row r="9" spans="1:26" x14ac:dyDescent="0.25">
      <c r="A9">
        <v>2021</v>
      </c>
      <c r="B9">
        <v>1</v>
      </c>
      <c r="C9">
        <v>0</v>
      </c>
      <c r="D9" t="s">
        <v>414</v>
      </c>
      <c r="E9">
        <v>1</v>
      </c>
      <c r="F9">
        <v>2650</v>
      </c>
      <c r="G9">
        <v>2650</v>
      </c>
      <c r="H9">
        <v>1.7</v>
      </c>
      <c r="I9">
        <v>27.3</v>
      </c>
      <c r="J9">
        <v>49</v>
      </c>
      <c r="K9" t="s">
        <v>18</v>
      </c>
      <c r="L9">
        <v>3</v>
      </c>
      <c r="M9" s="1" t="s">
        <v>31</v>
      </c>
      <c r="N9">
        <v>3</v>
      </c>
      <c r="O9" s="2" t="s">
        <v>35</v>
      </c>
      <c r="P9" s="3">
        <v>23</v>
      </c>
      <c r="Q9" s="1" t="s">
        <v>28</v>
      </c>
      <c r="R9" t="s">
        <v>33</v>
      </c>
      <c r="S9">
        <v>0</v>
      </c>
      <c r="T9">
        <v>0</v>
      </c>
      <c r="U9">
        <v>0</v>
      </c>
      <c r="V9">
        <v>6</v>
      </c>
      <c r="W9">
        <v>6</v>
      </c>
      <c r="X9">
        <v>1</v>
      </c>
      <c r="Y9">
        <v>0</v>
      </c>
      <c r="Z9">
        <v>0</v>
      </c>
    </row>
    <row r="10" spans="1:26" x14ac:dyDescent="0.25">
      <c r="A10">
        <v>2021</v>
      </c>
      <c r="B10">
        <v>1</v>
      </c>
      <c r="C10">
        <v>0</v>
      </c>
      <c r="D10" t="s">
        <v>414</v>
      </c>
      <c r="E10">
        <v>1</v>
      </c>
      <c r="F10">
        <v>60</v>
      </c>
      <c r="G10">
        <v>60</v>
      </c>
      <c r="H10">
        <v>1.7</v>
      </c>
      <c r="I10">
        <v>27.3</v>
      </c>
      <c r="J10">
        <v>49</v>
      </c>
      <c r="K10" t="s">
        <v>18</v>
      </c>
      <c r="L10">
        <v>3</v>
      </c>
      <c r="M10" s="1" t="s">
        <v>31</v>
      </c>
      <c r="N10">
        <v>4</v>
      </c>
      <c r="O10" s="2" t="s">
        <v>27</v>
      </c>
      <c r="P10" s="3">
        <v>8</v>
      </c>
      <c r="Q10" s="1" t="s">
        <v>28</v>
      </c>
      <c r="R10" t="s">
        <v>33</v>
      </c>
      <c r="S10">
        <v>0</v>
      </c>
      <c r="T10">
        <v>0</v>
      </c>
      <c r="U10">
        <v>0</v>
      </c>
      <c r="V10">
        <v>2</v>
      </c>
      <c r="W10">
        <v>2</v>
      </c>
      <c r="X10">
        <v>1</v>
      </c>
      <c r="Y10">
        <v>0</v>
      </c>
      <c r="Z10">
        <v>0</v>
      </c>
    </row>
    <row r="11" spans="1:26" x14ac:dyDescent="0.25">
      <c r="A11">
        <v>2021</v>
      </c>
      <c r="B11">
        <v>1</v>
      </c>
      <c r="C11">
        <v>0</v>
      </c>
      <c r="D11" t="s">
        <v>414</v>
      </c>
      <c r="E11">
        <v>1</v>
      </c>
      <c r="F11">
        <v>2800</v>
      </c>
      <c r="G11">
        <v>2800</v>
      </c>
      <c r="H11">
        <v>1.7</v>
      </c>
      <c r="I11">
        <v>27.3</v>
      </c>
      <c r="J11">
        <v>49</v>
      </c>
      <c r="K11" t="s">
        <v>18</v>
      </c>
      <c r="L11">
        <v>3</v>
      </c>
      <c r="M11" s="1" t="s">
        <v>31</v>
      </c>
      <c r="N11">
        <v>5</v>
      </c>
      <c r="O11" s="4" t="s">
        <v>36</v>
      </c>
      <c r="P11" s="5">
        <v>30</v>
      </c>
      <c r="Q11" s="1" t="s">
        <v>28</v>
      </c>
      <c r="R11" t="s">
        <v>33</v>
      </c>
      <c r="S11">
        <v>0</v>
      </c>
      <c r="T11">
        <v>0</v>
      </c>
      <c r="U11">
        <v>0</v>
      </c>
      <c r="V11">
        <v>9</v>
      </c>
      <c r="W11">
        <v>7</v>
      </c>
      <c r="X11">
        <v>2</v>
      </c>
      <c r="Y11">
        <v>0</v>
      </c>
      <c r="Z11">
        <v>0</v>
      </c>
    </row>
    <row r="12" spans="1:26" x14ac:dyDescent="0.25">
      <c r="A12">
        <v>2021</v>
      </c>
      <c r="B12">
        <v>1</v>
      </c>
      <c r="C12">
        <v>0</v>
      </c>
      <c r="D12" t="s">
        <v>414</v>
      </c>
      <c r="E12">
        <v>1</v>
      </c>
      <c r="F12">
        <v>20</v>
      </c>
      <c r="G12">
        <v>20</v>
      </c>
      <c r="H12">
        <v>1.7</v>
      </c>
      <c r="I12">
        <v>27.3</v>
      </c>
      <c r="J12">
        <v>49</v>
      </c>
      <c r="K12" t="s">
        <v>18</v>
      </c>
      <c r="L12">
        <v>4</v>
      </c>
      <c r="M12" s="1" t="s">
        <v>37</v>
      </c>
      <c r="N12">
        <v>1</v>
      </c>
      <c r="O12" s="2" t="s">
        <v>38</v>
      </c>
      <c r="P12" s="3">
        <v>18</v>
      </c>
      <c r="Q12" s="1" t="s">
        <v>26</v>
      </c>
      <c r="R12" t="s">
        <v>22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25">
      <c r="A13">
        <v>2021</v>
      </c>
      <c r="B13">
        <v>1</v>
      </c>
      <c r="C13">
        <v>0</v>
      </c>
      <c r="D13" t="s">
        <v>414</v>
      </c>
      <c r="E13">
        <v>1</v>
      </c>
      <c r="F13">
        <v>160</v>
      </c>
      <c r="G13">
        <v>160</v>
      </c>
      <c r="H13">
        <v>1.7</v>
      </c>
      <c r="I13">
        <v>27.3</v>
      </c>
      <c r="J13">
        <v>49</v>
      </c>
      <c r="K13" t="s">
        <v>18</v>
      </c>
      <c r="L13">
        <v>4</v>
      </c>
      <c r="M13" s="1" t="s">
        <v>37</v>
      </c>
      <c r="N13">
        <v>2</v>
      </c>
      <c r="O13" s="2" t="s">
        <v>34</v>
      </c>
      <c r="P13" s="3">
        <v>17</v>
      </c>
      <c r="Q13" s="1" t="s">
        <v>28</v>
      </c>
      <c r="R13" t="s">
        <v>22</v>
      </c>
      <c r="S13">
        <v>0</v>
      </c>
      <c r="T13">
        <v>0</v>
      </c>
      <c r="U13">
        <v>0</v>
      </c>
      <c r="V13">
        <v>4</v>
      </c>
      <c r="W13">
        <v>3</v>
      </c>
      <c r="X13">
        <v>2</v>
      </c>
      <c r="Y13">
        <v>0</v>
      </c>
      <c r="Z13">
        <v>0</v>
      </c>
    </row>
    <row r="14" spans="1:26" x14ac:dyDescent="0.25">
      <c r="A14">
        <v>2021</v>
      </c>
      <c r="B14">
        <v>1</v>
      </c>
      <c r="C14">
        <v>0</v>
      </c>
      <c r="D14" t="s">
        <v>414</v>
      </c>
      <c r="E14">
        <v>1</v>
      </c>
      <c r="F14">
        <v>200</v>
      </c>
      <c r="G14">
        <v>200</v>
      </c>
      <c r="H14">
        <v>1.7</v>
      </c>
      <c r="I14">
        <v>27.3</v>
      </c>
      <c r="J14">
        <v>49</v>
      </c>
      <c r="K14" t="s">
        <v>18</v>
      </c>
      <c r="L14">
        <v>4</v>
      </c>
      <c r="M14" s="1" t="s">
        <v>37</v>
      </c>
      <c r="N14">
        <v>3</v>
      </c>
      <c r="O14" s="2" t="s">
        <v>39</v>
      </c>
      <c r="P14" s="3">
        <v>26</v>
      </c>
      <c r="Q14" s="1" t="s">
        <v>30</v>
      </c>
      <c r="R14" t="s">
        <v>22</v>
      </c>
      <c r="S14">
        <v>0</v>
      </c>
      <c r="T14">
        <v>0</v>
      </c>
      <c r="U14">
        <v>2</v>
      </c>
      <c r="V14">
        <v>3</v>
      </c>
      <c r="W14">
        <v>2</v>
      </c>
      <c r="X14">
        <v>4</v>
      </c>
      <c r="Y14">
        <v>0</v>
      </c>
      <c r="Z14">
        <v>0</v>
      </c>
    </row>
    <row r="15" spans="1:26" x14ac:dyDescent="0.25">
      <c r="A15">
        <v>2021</v>
      </c>
      <c r="B15">
        <v>1</v>
      </c>
      <c r="C15">
        <v>0</v>
      </c>
      <c r="D15" t="s">
        <v>414</v>
      </c>
      <c r="E15">
        <v>1</v>
      </c>
      <c r="F15">
        <v>4</v>
      </c>
      <c r="G15">
        <v>4</v>
      </c>
      <c r="H15">
        <v>1.7</v>
      </c>
      <c r="I15">
        <v>27.3</v>
      </c>
      <c r="J15">
        <v>49</v>
      </c>
      <c r="K15" t="s">
        <v>18</v>
      </c>
      <c r="L15">
        <v>4</v>
      </c>
      <c r="M15" s="1" t="s">
        <v>37</v>
      </c>
      <c r="N15">
        <v>4</v>
      </c>
      <c r="O15" s="4" t="s">
        <v>40</v>
      </c>
      <c r="P15" s="5">
        <v>16</v>
      </c>
      <c r="Q15" s="1" t="s">
        <v>21</v>
      </c>
      <c r="R15" t="s">
        <v>22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25">
      <c r="A16">
        <v>2021</v>
      </c>
      <c r="B16">
        <v>1</v>
      </c>
      <c r="C16">
        <v>0</v>
      </c>
      <c r="D16" t="s">
        <v>414</v>
      </c>
      <c r="E16">
        <v>1</v>
      </c>
      <c r="F16">
        <v>0</v>
      </c>
      <c r="G16">
        <v>0</v>
      </c>
      <c r="H16">
        <v>1.7</v>
      </c>
      <c r="I16">
        <v>27.3</v>
      </c>
      <c r="J16">
        <v>49</v>
      </c>
      <c r="K16" t="s">
        <v>18</v>
      </c>
      <c r="L16">
        <v>4</v>
      </c>
      <c r="M16" s="1" t="s">
        <v>37</v>
      </c>
      <c r="N16">
        <v>5</v>
      </c>
      <c r="O16" s="2" t="s">
        <v>41</v>
      </c>
      <c r="P16" s="3">
        <v>26</v>
      </c>
      <c r="Q16" s="1" t="s">
        <v>24</v>
      </c>
      <c r="R16" t="s">
        <v>22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25">
      <c r="A17">
        <v>2021</v>
      </c>
      <c r="B17">
        <v>1</v>
      </c>
      <c r="C17">
        <v>0</v>
      </c>
      <c r="D17" t="s">
        <v>414</v>
      </c>
      <c r="E17">
        <v>1</v>
      </c>
      <c r="F17">
        <v>950</v>
      </c>
      <c r="G17">
        <v>950</v>
      </c>
      <c r="H17">
        <v>1.7</v>
      </c>
      <c r="I17">
        <v>27.3</v>
      </c>
      <c r="J17">
        <v>49</v>
      </c>
      <c r="K17" t="s">
        <v>18</v>
      </c>
      <c r="L17">
        <v>5</v>
      </c>
      <c r="M17" s="1" t="s">
        <v>42</v>
      </c>
      <c r="N17">
        <v>1</v>
      </c>
      <c r="O17" s="6" t="s">
        <v>20</v>
      </c>
      <c r="P17" s="5">
        <v>16</v>
      </c>
      <c r="Q17" s="1" t="s">
        <v>21</v>
      </c>
      <c r="R17" t="s">
        <v>33</v>
      </c>
      <c r="S17">
        <v>0</v>
      </c>
      <c r="T17">
        <v>0</v>
      </c>
      <c r="U17">
        <v>0</v>
      </c>
      <c r="V17">
        <v>11</v>
      </c>
      <c r="W17">
        <v>10</v>
      </c>
      <c r="X17">
        <v>2</v>
      </c>
      <c r="Y17">
        <v>0</v>
      </c>
      <c r="Z17">
        <v>0</v>
      </c>
    </row>
    <row r="18" spans="1:26" x14ac:dyDescent="0.25">
      <c r="A18">
        <v>2021</v>
      </c>
      <c r="B18">
        <v>1</v>
      </c>
      <c r="C18">
        <v>0</v>
      </c>
      <c r="D18" t="s">
        <v>414</v>
      </c>
      <c r="E18">
        <v>1</v>
      </c>
      <c r="F18">
        <v>40</v>
      </c>
      <c r="G18">
        <v>40</v>
      </c>
      <c r="H18">
        <v>1.7</v>
      </c>
      <c r="I18">
        <v>27.3</v>
      </c>
      <c r="J18">
        <v>49</v>
      </c>
      <c r="K18" t="s">
        <v>18</v>
      </c>
      <c r="L18">
        <v>5</v>
      </c>
      <c r="M18" s="1" t="s">
        <v>42</v>
      </c>
      <c r="N18">
        <v>2</v>
      </c>
      <c r="O18" s="2" t="s">
        <v>43</v>
      </c>
      <c r="P18" s="3">
        <v>22</v>
      </c>
      <c r="Q18" s="1" t="s">
        <v>21</v>
      </c>
      <c r="R18" t="s">
        <v>33</v>
      </c>
      <c r="S18">
        <v>0</v>
      </c>
      <c r="T18">
        <v>0</v>
      </c>
      <c r="U18">
        <v>1</v>
      </c>
      <c r="V18">
        <v>1</v>
      </c>
      <c r="W18">
        <v>1</v>
      </c>
      <c r="X18">
        <v>2</v>
      </c>
      <c r="Y18">
        <v>0</v>
      </c>
      <c r="Z18">
        <v>0</v>
      </c>
    </row>
    <row r="19" spans="1:26" x14ac:dyDescent="0.25">
      <c r="A19">
        <v>2021</v>
      </c>
      <c r="B19">
        <v>1</v>
      </c>
      <c r="C19">
        <v>0</v>
      </c>
      <c r="D19" t="s">
        <v>414</v>
      </c>
      <c r="E19">
        <v>1</v>
      </c>
      <c r="F19">
        <v>600</v>
      </c>
      <c r="G19">
        <v>600</v>
      </c>
      <c r="H19">
        <v>1.7</v>
      </c>
      <c r="I19">
        <v>27.3</v>
      </c>
      <c r="J19">
        <v>49</v>
      </c>
      <c r="K19" t="s">
        <v>18</v>
      </c>
      <c r="L19">
        <v>5</v>
      </c>
      <c r="M19" s="1" t="s">
        <v>42</v>
      </c>
      <c r="N19">
        <v>3</v>
      </c>
      <c r="O19" s="2" t="s">
        <v>44</v>
      </c>
      <c r="P19" s="3">
        <v>23</v>
      </c>
      <c r="Q19" s="1" t="s">
        <v>21</v>
      </c>
      <c r="R19" t="s">
        <v>33</v>
      </c>
      <c r="S19">
        <v>0</v>
      </c>
      <c r="T19">
        <v>0</v>
      </c>
      <c r="U19">
        <v>0</v>
      </c>
      <c r="V19">
        <v>12</v>
      </c>
      <c r="W19">
        <v>12</v>
      </c>
      <c r="X19">
        <v>1</v>
      </c>
      <c r="Y19">
        <v>0</v>
      </c>
      <c r="Z19">
        <v>0</v>
      </c>
    </row>
    <row r="20" spans="1:26" x14ac:dyDescent="0.25">
      <c r="A20">
        <v>2021</v>
      </c>
      <c r="B20">
        <v>1</v>
      </c>
      <c r="C20">
        <v>0</v>
      </c>
      <c r="D20" t="s">
        <v>414</v>
      </c>
      <c r="E20">
        <v>1</v>
      </c>
      <c r="F20">
        <v>12</v>
      </c>
      <c r="G20">
        <v>12</v>
      </c>
      <c r="H20">
        <v>1.7</v>
      </c>
      <c r="I20">
        <v>27.3</v>
      </c>
      <c r="J20">
        <v>49</v>
      </c>
      <c r="K20" t="s">
        <v>18</v>
      </c>
      <c r="L20">
        <v>5</v>
      </c>
      <c r="M20" s="1" t="s">
        <v>42</v>
      </c>
      <c r="N20">
        <v>4</v>
      </c>
      <c r="O20" s="2" t="s">
        <v>40</v>
      </c>
      <c r="P20" s="3">
        <v>16</v>
      </c>
      <c r="Q20" s="1" t="s">
        <v>21</v>
      </c>
      <c r="R20" t="s">
        <v>33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25">
      <c r="A21">
        <v>2021</v>
      </c>
      <c r="B21">
        <v>1</v>
      </c>
      <c r="C21">
        <v>0</v>
      </c>
      <c r="D21" t="s">
        <v>414</v>
      </c>
      <c r="E21">
        <v>1</v>
      </c>
      <c r="F21">
        <v>80</v>
      </c>
      <c r="G21">
        <v>80</v>
      </c>
      <c r="H21">
        <v>1.7</v>
      </c>
      <c r="I21">
        <v>27.3</v>
      </c>
      <c r="J21">
        <v>49</v>
      </c>
      <c r="K21" t="s">
        <v>18</v>
      </c>
      <c r="L21">
        <v>5</v>
      </c>
      <c r="M21" s="1" t="s">
        <v>42</v>
      </c>
      <c r="N21">
        <v>5</v>
      </c>
      <c r="O21" s="2" t="s">
        <v>45</v>
      </c>
      <c r="P21" s="3">
        <v>7</v>
      </c>
      <c r="Q21" s="1" t="s">
        <v>21</v>
      </c>
      <c r="R21" t="s">
        <v>33</v>
      </c>
      <c r="S21">
        <v>0</v>
      </c>
      <c r="T21">
        <v>0</v>
      </c>
      <c r="U21">
        <v>0</v>
      </c>
      <c r="V21">
        <v>1</v>
      </c>
      <c r="W21">
        <v>0</v>
      </c>
      <c r="X21">
        <v>1</v>
      </c>
      <c r="Y21">
        <v>0</v>
      </c>
      <c r="Z21">
        <v>0</v>
      </c>
    </row>
    <row r="22" spans="1:26" x14ac:dyDescent="0.25">
      <c r="A22">
        <v>2021</v>
      </c>
      <c r="B22">
        <v>1</v>
      </c>
      <c r="C22">
        <v>0</v>
      </c>
      <c r="D22" t="s">
        <v>414</v>
      </c>
      <c r="E22">
        <v>1</v>
      </c>
      <c r="F22">
        <v>650</v>
      </c>
      <c r="G22">
        <v>650</v>
      </c>
      <c r="H22">
        <v>1.7</v>
      </c>
      <c r="I22">
        <v>27.3</v>
      </c>
      <c r="J22">
        <v>49</v>
      </c>
      <c r="K22" t="s">
        <v>18</v>
      </c>
      <c r="L22">
        <v>6</v>
      </c>
      <c r="M22" s="1" t="s">
        <v>46</v>
      </c>
      <c r="N22">
        <v>1</v>
      </c>
      <c r="O22" s="2" t="s">
        <v>47</v>
      </c>
      <c r="P22" s="3">
        <v>14</v>
      </c>
      <c r="Q22" s="1" t="s">
        <v>24</v>
      </c>
      <c r="R22" t="s">
        <v>22</v>
      </c>
      <c r="S22">
        <v>0</v>
      </c>
      <c r="T22">
        <v>0</v>
      </c>
      <c r="U22">
        <v>1</v>
      </c>
      <c r="V22">
        <v>8</v>
      </c>
      <c r="W22">
        <v>8</v>
      </c>
      <c r="X22">
        <v>2</v>
      </c>
      <c r="Y22">
        <v>0</v>
      </c>
      <c r="Z22">
        <v>0</v>
      </c>
    </row>
    <row r="23" spans="1:26" x14ac:dyDescent="0.25">
      <c r="A23">
        <v>2021</v>
      </c>
      <c r="B23">
        <v>1</v>
      </c>
      <c r="C23">
        <v>0</v>
      </c>
      <c r="D23" t="s">
        <v>414</v>
      </c>
      <c r="E23">
        <v>1</v>
      </c>
      <c r="F23">
        <v>700</v>
      </c>
      <c r="G23">
        <v>700</v>
      </c>
      <c r="H23">
        <v>1.7</v>
      </c>
      <c r="I23">
        <v>27.3</v>
      </c>
      <c r="J23">
        <v>49</v>
      </c>
      <c r="K23" t="s">
        <v>18</v>
      </c>
      <c r="L23">
        <v>6</v>
      </c>
      <c r="M23" s="1" t="s">
        <v>46</v>
      </c>
      <c r="N23">
        <v>2</v>
      </c>
      <c r="O23" s="7" t="s">
        <v>43</v>
      </c>
      <c r="P23" s="3">
        <v>22</v>
      </c>
      <c r="Q23" s="1" t="s">
        <v>21</v>
      </c>
      <c r="R23" t="s">
        <v>22</v>
      </c>
      <c r="S23">
        <v>0</v>
      </c>
      <c r="T23">
        <v>0</v>
      </c>
      <c r="U23">
        <v>0</v>
      </c>
      <c r="V23">
        <v>5</v>
      </c>
      <c r="W23">
        <v>5</v>
      </c>
      <c r="X23">
        <v>1</v>
      </c>
      <c r="Y23">
        <v>0</v>
      </c>
      <c r="Z23">
        <v>0</v>
      </c>
    </row>
    <row r="24" spans="1:26" x14ac:dyDescent="0.25">
      <c r="A24">
        <v>2021</v>
      </c>
      <c r="B24">
        <v>1</v>
      </c>
      <c r="C24">
        <v>0</v>
      </c>
      <c r="D24" t="s">
        <v>414</v>
      </c>
      <c r="E24">
        <v>1</v>
      </c>
      <c r="F24">
        <v>750</v>
      </c>
      <c r="G24">
        <v>750</v>
      </c>
      <c r="H24">
        <v>1.7</v>
      </c>
      <c r="I24">
        <v>27.3</v>
      </c>
      <c r="J24">
        <v>49</v>
      </c>
      <c r="K24" t="s">
        <v>18</v>
      </c>
      <c r="L24">
        <v>6</v>
      </c>
      <c r="M24" s="1" t="s">
        <v>46</v>
      </c>
      <c r="N24">
        <v>3</v>
      </c>
      <c r="O24" s="2" t="s">
        <v>35</v>
      </c>
      <c r="P24" s="3">
        <v>23</v>
      </c>
      <c r="Q24" s="1" t="s">
        <v>28</v>
      </c>
      <c r="R24" t="s">
        <v>22</v>
      </c>
      <c r="S24">
        <v>0</v>
      </c>
      <c r="T24">
        <v>0</v>
      </c>
      <c r="U24">
        <v>1</v>
      </c>
      <c r="V24">
        <v>8</v>
      </c>
      <c r="W24">
        <v>8</v>
      </c>
      <c r="X24">
        <v>2</v>
      </c>
      <c r="Y24">
        <v>0</v>
      </c>
      <c r="Z24">
        <v>0</v>
      </c>
    </row>
    <row r="25" spans="1:26" x14ac:dyDescent="0.25">
      <c r="A25">
        <v>2021</v>
      </c>
      <c r="B25">
        <v>1</v>
      </c>
      <c r="C25">
        <v>0</v>
      </c>
      <c r="D25" t="s">
        <v>414</v>
      </c>
      <c r="E25">
        <v>1</v>
      </c>
      <c r="F25">
        <v>2000</v>
      </c>
      <c r="G25">
        <v>2000</v>
      </c>
      <c r="H25">
        <v>1.7</v>
      </c>
      <c r="I25">
        <v>27.3</v>
      </c>
      <c r="J25">
        <v>49</v>
      </c>
      <c r="K25" t="s">
        <v>18</v>
      </c>
      <c r="L25">
        <v>6</v>
      </c>
      <c r="M25" s="1" t="s">
        <v>46</v>
      </c>
      <c r="N25">
        <v>4</v>
      </c>
      <c r="O25" s="7" t="s">
        <v>48</v>
      </c>
      <c r="P25" s="3">
        <v>29</v>
      </c>
      <c r="Q25" s="1" t="s">
        <v>30</v>
      </c>
      <c r="R25" t="s">
        <v>22</v>
      </c>
      <c r="S25">
        <v>0</v>
      </c>
      <c r="T25">
        <v>0</v>
      </c>
      <c r="U25">
        <v>0</v>
      </c>
      <c r="V25">
        <v>11</v>
      </c>
      <c r="W25">
        <v>10</v>
      </c>
      <c r="X25">
        <v>2</v>
      </c>
      <c r="Y25">
        <v>0</v>
      </c>
      <c r="Z25">
        <v>0</v>
      </c>
    </row>
    <row r="26" spans="1:26" x14ac:dyDescent="0.25">
      <c r="A26">
        <v>2021</v>
      </c>
      <c r="B26">
        <v>1</v>
      </c>
      <c r="C26">
        <v>0</v>
      </c>
      <c r="D26" t="s">
        <v>414</v>
      </c>
      <c r="E26">
        <v>1</v>
      </c>
      <c r="F26">
        <v>850</v>
      </c>
      <c r="G26">
        <v>850</v>
      </c>
      <c r="H26">
        <v>1.7</v>
      </c>
      <c r="I26">
        <v>27.3</v>
      </c>
      <c r="J26">
        <v>49</v>
      </c>
      <c r="K26" t="s">
        <v>18</v>
      </c>
      <c r="L26">
        <v>6</v>
      </c>
      <c r="M26" s="1" t="s">
        <v>46</v>
      </c>
      <c r="N26">
        <v>5</v>
      </c>
      <c r="O26" s="2" t="s">
        <v>49</v>
      </c>
      <c r="P26" s="3">
        <v>6</v>
      </c>
      <c r="Q26" s="1" t="s">
        <v>26</v>
      </c>
      <c r="R26" t="s">
        <v>22</v>
      </c>
      <c r="S26">
        <v>0</v>
      </c>
      <c r="T26">
        <v>0</v>
      </c>
      <c r="U26">
        <v>0</v>
      </c>
      <c r="V26">
        <v>5</v>
      </c>
      <c r="W26">
        <v>4</v>
      </c>
      <c r="X26">
        <v>2</v>
      </c>
      <c r="Y26">
        <v>0</v>
      </c>
      <c r="Z26">
        <v>0</v>
      </c>
    </row>
    <row r="27" spans="1:26" x14ac:dyDescent="0.25">
      <c r="A27">
        <v>2021</v>
      </c>
      <c r="B27">
        <v>1</v>
      </c>
      <c r="C27">
        <v>0</v>
      </c>
      <c r="D27" t="s">
        <v>414</v>
      </c>
      <c r="E27">
        <v>1</v>
      </c>
      <c r="F27">
        <v>10</v>
      </c>
      <c r="G27">
        <v>10</v>
      </c>
      <c r="H27">
        <v>1.7</v>
      </c>
      <c r="I27">
        <v>27.3</v>
      </c>
      <c r="J27">
        <v>49</v>
      </c>
      <c r="K27" t="s">
        <v>18</v>
      </c>
      <c r="L27">
        <v>7</v>
      </c>
      <c r="M27" s="1" t="s">
        <v>50</v>
      </c>
      <c r="N27">
        <v>1</v>
      </c>
      <c r="O27" s="2" t="s">
        <v>38</v>
      </c>
      <c r="P27" s="3">
        <v>18</v>
      </c>
      <c r="Q27" s="1" t="s">
        <v>26</v>
      </c>
      <c r="R27" t="s">
        <v>33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25">
      <c r="A28">
        <v>2021</v>
      </c>
      <c r="B28">
        <v>1</v>
      </c>
      <c r="C28">
        <v>0</v>
      </c>
      <c r="D28" t="s">
        <v>414</v>
      </c>
      <c r="E28">
        <v>1</v>
      </c>
      <c r="F28">
        <v>250</v>
      </c>
      <c r="G28">
        <v>250</v>
      </c>
      <c r="H28">
        <v>1.7</v>
      </c>
      <c r="I28">
        <v>27.3</v>
      </c>
      <c r="J28">
        <v>49</v>
      </c>
      <c r="K28" t="s">
        <v>18</v>
      </c>
      <c r="L28">
        <v>7</v>
      </c>
      <c r="M28" s="1" t="s">
        <v>50</v>
      </c>
      <c r="N28">
        <v>2</v>
      </c>
      <c r="O28" s="4" t="s">
        <v>51</v>
      </c>
      <c r="P28" s="5">
        <v>26</v>
      </c>
      <c r="Q28" s="1" t="s">
        <v>26</v>
      </c>
      <c r="R28" t="s">
        <v>33</v>
      </c>
      <c r="S28">
        <v>0</v>
      </c>
      <c r="T28">
        <v>0</v>
      </c>
      <c r="U28">
        <v>0</v>
      </c>
      <c r="V28">
        <v>2</v>
      </c>
      <c r="W28">
        <v>0</v>
      </c>
      <c r="X28">
        <v>1</v>
      </c>
      <c r="Y28">
        <v>0</v>
      </c>
      <c r="Z28">
        <v>0</v>
      </c>
    </row>
    <row r="29" spans="1:26" x14ac:dyDescent="0.25">
      <c r="A29">
        <v>2021</v>
      </c>
      <c r="B29">
        <v>1</v>
      </c>
      <c r="C29">
        <v>0</v>
      </c>
      <c r="D29" t="s">
        <v>414</v>
      </c>
      <c r="E29">
        <v>1</v>
      </c>
      <c r="F29">
        <v>1100</v>
      </c>
      <c r="G29">
        <v>1100</v>
      </c>
      <c r="H29">
        <v>1.7</v>
      </c>
      <c r="I29">
        <v>27.3</v>
      </c>
      <c r="J29">
        <v>49</v>
      </c>
      <c r="K29" t="s">
        <v>18</v>
      </c>
      <c r="L29">
        <v>7</v>
      </c>
      <c r="M29" s="1" t="s">
        <v>50</v>
      </c>
      <c r="N29">
        <v>3</v>
      </c>
      <c r="O29" s="2" t="s">
        <v>25</v>
      </c>
      <c r="P29" s="3">
        <v>29</v>
      </c>
      <c r="Q29" s="1" t="s">
        <v>26</v>
      </c>
      <c r="R29" t="s">
        <v>33</v>
      </c>
      <c r="S29">
        <v>0</v>
      </c>
      <c r="T29">
        <v>0</v>
      </c>
      <c r="U29">
        <v>0</v>
      </c>
      <c r="V29">
        <v>1</v>
      </c>
      <c r="W29">
        <v>1</v>
      </c>
      <c r="X29">
        <v>1</v>
      </c>
      <c r="Y29">
        <v>0</v>
      </c>
      <c r="Z29">
        <v>0</v>
      </c>
    </row>
    <row r="30" spans="1:26" x14ac:dyDescent="0.25">
      <c r="A30">
        <v>2021</v>
      </c>
      <c r="B30">
        <v>1</v>
      </c>
      <c r="C30">
        <v>0</v>
      </c>
      <c r="D30" t="s">
        <v>414</v>
      </c>
      <c r="E30">
        <v>1</v>
      </c>
      <c r="F30">
        <v>550</v>
      </c>
      <c r="G30">
        <v>550</v>
      </c>
      <c r="H30">
        <v>1.7</v>
      </c>
      <c r="I30">
        <v>27.3</v>
      </c>
      <c r="J30">
        <v>49</v>
      </c>
      <c r="K30" t="s">
        <v>18</v>
      </c>
      <c r="L30">
        <v>7</v>
      </c>
      <c r="M30" s="1" t="s">
        <v>50</v>
      </c>
      <c r="N30">
        <v>4</v>
      </c>
      <c r="O30" s="2" t="s">
        <v>52</v>
      </c>
      <c r="P30" s="3">
        <v>30</v>
      </c>
      <c r="Q30" s="1" t="s">
        <v>26</v>
      </c>
      <c r="R30" t="s">
        <v>33</v>
      </c>
      <c r="S30">
        <v>0</v>
      </c>
      <c r="T30">
        <v>0</v>
      </c>
      <c r="U30">
        <v>0</v>
      </c>
      <c r="V30">
        <v>6</v>
      </c>
      <c r="W30">
        <v>5</v>
      </c>
      <c r="X30">
        <v>2</v>
      </c>
      <c r="Y30">
        <v>0</v>
      </c>
      <c r="Z30">
        <v>0</v>
      </c>
    </row>
    <row r="31" spans="1:26" x14ac:dyDescent="0.25">
      <c r="A31">
        <v>2021</v>
      </c>
      <c r="B31">
        <v>1</v>
      </c>
      <c r="C31">
        <v>0</v>
      </c>
      <c r="D31" t="s">
        <v>414</v>
      </c>
      <c r="E31">
        <v>1</v>
      </c>
      <c r="F31">
        <v>1800</v>
      </c>
      <c r="G31">
        <v>1800</v>
      </c>
      <c r="H31">
        <v>1.7</v>
      </c>
      <c r="I31">
        <v>27.3</v>
      </c>
      <c r="J31">
        <v>49</v>
      </c>
      <c r="K31" t="s">
        <v>18</v>
      </c>
      <c r="L31">
        <v>7</v>
      </c>
      <c r="M31" s="1" t="s">
        <v>50</v>
      </c>
      <c r="N31">
        <v>5</v>
      </c>
      <c r="O31" s="2" t="s">
        <v>49</v>
      </c>
      <c r="P31" s="3">
        <v>6</v>
      </c>
      <c r="Q31" s="1" t="s">
        <v>26</v>
      </c>
      <c r="R31" t="s">
        <v>33</v>
      </c>
      <c r="S31">
        <v>0</v>
      </c>
      <c r="T31">
        <v>0</v>
      </c>
      <c r="U31">
        <v>0</v>
      </c>
      <c r="V31">
        <v>2</v>
      </c>
      <c r="W31">
        <v>1</v>
      </c>
      <c r="X31">
        <v>2</v>
      </c>
      <c r="Y31">
        <v>0</v>
      </c>
      <c r="Z31">
        <v>0</v>
      </c>
    </row>
    <row r="32" spans="1:26" x14ac:dyDescent="0.25">
      <c r="A32">
        <v>2021</v>
      </c>
      <c r="B32">
        <v>1</v>
      </c>
      <c r="C32">
        <v>0</v>
      </c>
      <c r="D32" t="s">
        <v>414</v>
      </c>
      <c r="E32">
        <v>1</v>
      </c>
      <c r="F32">
        <v>2800</v>
      </c>
      <c r="G32">
        <v>2800</v>
      </c>
      <c r="H32">
        <v>1.7</v>
      </c>
      <c r="I32">
        <v>27.3</v>
      </c>
      <c r="J32">
        <v>49</v>
      </c>
      <c r="K32" t="s">
        <v>18</v>
      </c>
      <c r="L32">
        <v>8</v>
      </c>
      <c r="M32" s="1" t="s">
        <v>53</v>
      </c>
      <c r="N32">
        <v>1</v>
      </c>
      <c r="O32" s="2" t="s">
        <v>32</v>
      </c>
      <c r="P32" s="3">
        <v>14</v>
      </c>
      <c r="Q32" s="1" t="s">
        <v>28</v>
      </c>
      <c r="R32" t="s">
        <v>22</v>
      </c>
      <c r="S32">
        <v>0</v>
      </c>
      <c r="T32">
        <v>0</v>
      </c>
      <c r="U32">
        <v>0</v>
      </c>
      <c r="V32">
        <v>14</v>
      </c>
      <c r="W32">
        <v>13</v>
      </c>
      <c r="X32">
        <v>2</v>
      </c>
      <c r="Y32">
        <v>0</v>
      </c>
      <c r="Z32">
        <v>0</v>
      </c>
    </row>
    <row r="33" spans="1:26" x14ac:dyDescent="0.25">
      <c r="A33">
        <v>2021</v>
      </c>
      <c r="B33">
        <v>1</v>
      </c>
      <c r="C33">
        <v>0</v>
      </c>
      <c r="D33" t="s">
        <v>414</v>
      </c>
      <c r="E33">
        <v>1</v>
      </c>
      <c r="F33">
        <v>125</v>
      </c>
      <c r="G33">
        <v>125</v>
      </c>
      <c r="H33">
        <v>1.7</v>
      </c>
      <c r="I33">
        <v>27.3</v>
      </c>
      <c r="J33">
        <v>49</v>
      </c>
      <c r="K33" t="s">
        <v>18</v>
      </c>
      <c r="L33">
        <v>8</v>
      </c>
      <c r="M33" s="1" t="s">
        <v>53</v>
      </c>
      <c r="N33">
        <v>2</v>
      </c>
      <c r="O33" s="2" t="s">
        <v>54</v>
      </c>
      <c r="P33" s="3">
        <v>17</v>
      </c>
      <c r="Q33" s="1" t="s">
        <v>30</v>
      </c>
      <c r="R33" t="s">
        <v>22</v>
      </c>
      <c r="S33">
        <v>0</v>
      </c>
      <c r="T33">
        <v>0</v>
      </c>
      <c r="U33">
        <v>0</v>
      </c>
      <c r="V33">
        <v>2</v>
      </c>
      <c r="W33">
        <v>2</v>
      </c>
      <c r="X33">
        <v>1</v>
      </c>
      <c r="Y33">
        <v>0</v>
      </c>
      <c r="Z33">
        <v>0</v>
      </c>
    </row>
    <row r="34" spans="1:26" x14ac:dyDescent="0.25">
      <c r="A34">
        <v>2021</v>
      </c>
      <c r="B34">
        <v>1</v>
      </c>
      <c r="C34">
        <v>0</v>
      </c>
      <c r="D34" t="s">
        <v>414</v>
      </c>
      <c r="E34">
        <v>1</v>
      </c>
      <c r="F34">
        <v>2200</v>
      </c>
      <c r="G34">
        <v>2200</v>
      </c>
      <c r="H34">
        <v>1.7</v>
      </c>
      <c r="I34">
        <v>27.3</v>
      </c>
      <c r="J34">
        <v>49</v>
      </c>
      <c r="K34" t="s">
        <v>18</v>
      </c>
      <c r="L34">
        <v>8</v>
      </c>
      <c r="M34" s="1" t="s">
        <v>53</v>
      </c>
      <c r="N34">
        <v>3</v>
      </c>
      <c r="O34" s="2" t="s">
        <v>55</v>
      </c>
      <c r="P34" s="3">
        <v>22</v>
      </c>
      <c r="Q34" s="1" t="s">
        <v>24</v>
      </c>
      <c r="R34" t="s">
        <v>22</v>
      </c>
      <c r="S34">
        <v>0</v>
      </c>
      <c r="T34">
        <v>0</v>
      </c>
      <c r="U34">
        <v>0</v>
      </c>
      <c r="V34">
        <v>14</v>
      </c>
      <c r="W34">
        <v>14</v>
      </c>
      <c r="X34">
        <v>1</v>
      </c>
      <c r="Y34">
        <v>0</v>
      </c>
      <c r="Z34">
        <v>0</v>
      </c>
    </row>
    <row r="35" spans="1:26" x14ac:dyDescent="0.25">
      <c r="A35">
        <v>2021</v>
      </c>
      <c r="B35">
        <v>1</v>
      </c>
      <c r="C35">
        <v>0</v>
      </c>
      <c r="D35" t="s">
        <v>414</v>
      </c>
      <c r="E35">
        <v>1</v>
      </c>
      <c r="F35">
        <v>1200</v>
      </c>
      <c r="G35">
        <v>1200</v>
      </c>
      <c r="H35">
        <v>1.7</v>
      </c>
      <c r="I35">
        <v>27.3</v>
      </c>
      <c r="J35">
        <v>49</v>
      </c>
      <c r="K35" t="s">
        <v>18</v>
      </c>
      <c r="L35">
        <v>8</v>
      </c>
      <c r="M35" s="1" t="s">
        <v>53</v>
      </c>
      <c r="N35">
        <v>4</v>
      </c>
      <c r="O35" s="6" t="s">
        <v>52</v>
      </c>
      <c r="P35" s="5">
        <v>30</v>
      </c>
      <c r="Q35" s="1" t="s">
        <v>26</v>
      </c>
      <c r="R35" t="s">
        <v>22</v>
      </c>
      <c r="S35">
        <v>0</v>
      </c>
      <c r="T35">
        <v>0</v>
      </c>
      <c r="U35">
        <v>0</v>
      </c>
      <c r="V35">
        <v>7</v>
      </c>
      <c r="W35">
        <v>7</v>
      </c>
      <c r="X35">
        <v>1</v>
      </c>
      <c r="Y35">
        <v>0</v>
      </c>
      <c r="Z35">
        <v>0</v>
      </c>
    </row>
    <row r="36" spans="1:26" x14ac:dyDescent="0.25">
      <c r="A36">
        <v>2021</v>
      </c>
      <c r="B36">
        <v>1</v>
      </c>
      <c r="C36">
        <v>0</v>
      </c>
      <c r="D36" t="s">
        <v>414</v>
      </c>
      <c r="E36">
        <v>1</v>
      </c>
      <c r="F36">
        <v>200</v>
      </c>
      <c r="G36">
        <v>200</v>
      </c>
      <c r="H36">
        <v>1.7</v>
      </c>
      <c r="I36">
        <v>27.3</v>
      </c>
      <c r="J36">
        <v>49</v>
      </c>
      <c r="K36" t="s">
        <v>18</v>
      </c>
      <c r="L36">
        <v>8</v>
      </c>
      <c r="M36" s="1" t="s">
        <v>53</v>
      </c>
      <c r="N36">
        <v>5</v>
      </c>
      <c r="O36" s="4" t="s">
        <v>45</v>
      </c>
      <c r="P36" s="5">
        <v>7</v>
      </c>
      <c r="Q36" s="1" t="s">
        <v>21</v>
      </c>
      <c r="R36" t="s">
        <v>22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25">
      <c r="A37">
        <v>2021</v>
      </c>
      <c r="B37">
        <v>1</v>
      </c>
      <c r="C37">
        <v>0</v>
      </c>
      <c r="D37" t="s">
        <v>414</v>
      </c>
      <c r="E37">
        <v>1</v>
      </c>
      <c r="F37">
        <v>1200</v>
      </c>
      <c r="G37">
        <v>1200</v>
      </c>
      <c r="H37">
        <v>1.7</v>
      </c>
      <c r="I37">
        <v>27.3</v>
      </c>
      <c r="J37">
        <v>49</v>
      </c>
      <c r="K37" t="s">
        <v>18</v>
      </c>
      <c r="L37">
        <v>9</v>
      </c>
      <c r="M37" s="1" t="s">
        <v>56</v>
      </c>
      <c r="N37">
        <v>1</v>
      </c>
      <c r="O37" s="2" t="s">
        <v>57</v>
      </c>
      <c r="P37" s="3">
        <v>9</v>
      </c>
      <c r="Q37" s="1" t="s">
        <v>30</v>
      </c>
      <c r="R37" t="s">
        <v>33</v>
      </c>
      <c r="S37">
        <v>0</v>
      </c>
      <c r="T37">
        <v>0</v>
      </c>
      <c r="U37">
        <v>0</v>
      </c>
      <c r="V37">
        <v>8</v>
      </c>
      <c r="W37">
        <v>7</v>
      </c>
      <c r="X37">
        <v>2</v>
      </c>
      <c r="Y37">
        <v>0</v>
      </c>
      <c r="Z37">
        <v>0</v>
      </c>
    </row>
    <row r="38" spans="1:26" x14ac:dyDescent="0.25">
      <c r="A38">
        <v>2021</v>
      </c>
      <c r="B38">
        <v>1</v>
      </c>
      <c r="C38">
        <v>0</v>
      </c>
      <c r="D38" t="s">
        <v>414</v>
      </c>
      <c r="E38">
        <v>1</v>
      </c>
      <c r="F38">
        <v>0</v>
      </c>
      <c r="G38">
        <v>0</v>
      </c>
      <c r="H38">
        <v>1.7</v>
      </c>
      <c r="I38">
        <v>27.3</v>
      </c>
      <c r="J38">
        <v>49</v>
      </c>
      <c r="K38" t="s">
        <v>18</v>
      </c>
      <c r="L38">
        <v>9</v>
      </c>
      <c r="M38" s="1" t="s">
        <v>56</v>
      </c>
      <c r="N38">
        <v>2</v>
      </c>
      <c r="O38" s="2" t="s">
        <v>54</v>
      </c>
      <c r="P38" s="3">
        <v>17</v>
      </c>
      <c r="Q38" s="1" t="s">
        <v>30</v>
      </c>
      <c r="R38" t="s">
        <v>33</v>
      </c>
      <c r="S38">
        <v>0</v>
      </c>
      <c r="T38">
        <v>0</v>
      </c>
      <c r="U38">
        <v>1</v>
      </c>
      <c r="V38">
        <v>2</v>
      </c>
      <c r="W38">
        <v>2</v>
      </c>
      <c r="X38">
        <v>2</v>
      </c>
      <c r="Y38">
        <v>0</v>
      </c>
      <c r="Z38">
        <v>0</v>
      </c>
    </row>
    <row r="39" spans="1:26" x14ac:dyDescent="0.25">
      <c r="A39">
        <v>2021</v>
      </c>
      <c r="B39">
        <v>1</v>
      </c>
      <c r="C39">
        <v>0</v>
      </c>
      <c r="D39" t="s">
        <v>414</v>
      </c>
      <c r="E39">
        <v>1</v>
      </c>
      <c r="F39">
        <v>1800</v>
      </c>
      <c r="G39">
        <v>1800</v>
      </c>
      <c r="H39">
        <v>1.7</v>
      </c>
      <c r="I39">
        <v>27.3</v>
      </c>
      <c r="J39">
        <v>49</v>
      </c>
      <c r="K39" t="s">
        <v>18</v>
      </c>
      <c r="L39">
        <v>9</v>
      </c>
      <c r="M39" s="1" t="s">
        <v>56</v>
      </c>
      <c r="N39">
        <v>3</v>
      </c>
      <c r="O39" s="2" t="s">
        <v>39</v>
      </c>
      <c r="P39" s="3">
        <v>26</v>
      </c>
      <c r="Q39" s="1" t="s">
        <v>30</v>
      </c>
      <c r="R39" t="s">
        <v>33</v>
      </c>
      <c r="S39">
        <v>0</v>
      </c>
      <c r="T39">
        <v>0</v>
      </c>
      <c r="U39">
        <v>1</v>
      </c>
      <c r="V39">
        <v>3</v>
      </c>
      <c r="W39">
        <v>2</v>
      </c>
      <c r="X39">
        <v>3</v>
      </c>
      <c r="Y39">
        <v>0</v>
      </c>
      <c r="Z39">
        <v>0</v>
      </c>
    </row>
    <row r="40" spans="1:26" x14ac:dyDescent="0.25">
      <c r="A40">
        <v>2021</v>
      </c>
      <c r="B40">
        <v>1</v>
      </c>
      <c r="C40">
        <v>0</v>
      </c>
      <c r="D40" t="s">
        <v>414</v>
      </c>
      <c r="E40">
        <v>1</v>
      </c>
      <c r="F40">
        <v>1000</v>
      </c>
      <c r="G40">
        <v>1000</v>
      </c>
      <c r="H40">
        <v>1.7</v>
      </c>
      <c r="I40">
        <v>27.3</v>
      </c>
      <c r="J40">
        <v>49</v>
      </c>
      <c r="K40" t="s">
        <v>18</v>
      </c>
      <c r="L40">
        <v>9</v>
      </c>
      <c r="M40" s="1" t="s">
        <v>56</v>
      </c>
      <c r="N40">
        <v>4</v>
      </c>
      <c r="O40" s="2" t="s">
        <v>48</v>
      </c>
      <c r="P40" s="3">
        <v>29</v>
      </c>
      <c r="Q40" s="1" t="s">
        <v>30</v>
      </c>
      <c r="R40" t="s">
        <v>33</v>
      </c>
      <c r="S40">
        <v>0</v>
      </c>
      <c r="T40">
        <v>0</v>
      </c>
      <c r="U40">
        <v>1</v>
      </c>
      <c r="V40">
        <v>7</v>
      </c>
      <c r="W40">
        <v>7</v>
      </c>
      <c r="X40">
        <v>2</v>
      </c>
      <c r="Y40">
        <v>0</v>
      </c>
      <c r="Z40">
        <v>0</v>
      </c>
    </row>
    <row r="41" spans="1:26" x14ac:dyDescent="0.25">
      <c r="A41">
        <v>2021</v>
      </c>
      <c r="B41">
        <v>1</v>
      </c>
      <c r="C41">
        <v>0</v>
      </c>
      <c r="D41" t="s">
        <v>414</v>
      </c>
      <c r="E41">
        <v>1</v>
      </c>
      <c r="F41">
        <v>500</v>
      </c>
      <c r="G41">
        <v>500</v>
      </c>
      <c r="H41">
        <v>1.7</v>
      </c>
      <c r="I41">
        <v>27.3</v>
      </c>
      <c r="J41">
        <v>49</v>
      </c>
      <c r="K41" t="s">
        <v>18</v>
      </c>
      <c r="L41">
        <v>9</v>
      </c>
      <c r="M41" s="1" t="s">
        <v>56</v>
      </c>
      <c r="N41">
        <v>5</v>
      </c>
      <c r="O41" s="2" t="s">
        <v>29</v>
      </c>
      <c r="P41" s="3">
        <v>9</v>
      </c>
      <c r="Q41" s="1" t="s">
        <v>30</v>
      </c>
      <c r="R41" t="s">
        <v>33</v>
      </c>
      <c r="S41">
        <v>0</v>
      </c>
      <c r="T41">
        <v>0</v>
      </c>
      <c r="U41">
        <v>0</v>
      </c>
      <c r="V41">
        <v>7</v>
      </c>
      <c r="W41">
        <v>7</v>
      </c>
      <c r="X41">
        <v>1</v>
      </c>
      <c r="Y41">
        <v>0</v>
      </c>
      <c r="Z41">
        <v>0</v>
      </c>
    </row>
    <row r="42" spans="1:26" x14ac:dyDescent="0.25">
      <c r="A42">
        <v>2021</v>
      </c>
      <c r="B42">
        <v>1</v>
      </c>
      <c r="C42">
        <v>0</v>
      </c>
      <c r="D42" t="s">
        <v>414</v>
      </c>
      <c r="E42">
        <v>1</v>
      </c>
      <c r="F42">
        <v>1200</v>
      </c>
      <c r="G42">
        <v>1200</v>
      </c>
      <c r="H42">
        <v>1.7</v>
      </c>
      <c r="I42">
        <v>27.3</v>
      </c>
      <c r="J42">
        <v>49</v>
      </c>
      <c r="K42" t="s">
        <v>18</v>
      </c>
      <c r="L42">
        <v>10</v>
      </c>
      <c r="M42" s="1" t="s">
        <v>58</v>
      </c>
      <c r="N42">
        <v>1</v>
      </c>
      <c r="O42" s="2" t="s">
        <v>57</v>
      </c>
      <c r="P42" s="3">
        <v>9</v>
      </c>
      <c r="Q42" s="1" t="s">
        <v>30</v>
      </c>
      <c r="R42" t="s">
        <v>22</v>
      </c>
      <c r="S42">
        <v>0</v>
      </c>
      <c r="T42">
        <v>0</v>
      </c>
      <c r="U42">
        <v>0</v>
      </c>
      <c r="V42">
        <v>10</v>
      </c>
      <c r="W42">
        <v>10</v>
      </c>
      <c r="X42">
        <v>1</v>
      </c>
      <c r="Y42">
        <v>0</v>
      </c>
      <c r="Z42">
        <v>0</v>
      </c>
    </row>
    <row r="43" spans="1:26" x14ac:dyDescent="0.25">
      <c r="A43">
        <v>2021</v>
      </c>
      <c r="B43">
        <v>1</v>
      </c>
      <c r="C43">
        <v>0</v>
      </c>
      <c r="D43" t="s">
        <v>414</v>
      </c>
      <c r="E43">
        <v>1</v>
      </c>
      <c r="F43">
        <v>280</v>
      </c>
      <c r="G43">
        <v>280</v>
      </c>
      <c r="H43">
        <v>1.7</v>
      </c>
      <c r="I43">
        <v>27.3</v>
      </c>
      <c r="J43">
        <v>49</v>
      </c>
      <c r="K43" t="s">
        <v>18</v>
      </c>
      <c r="L43">
        <v>10</v>
      </c>
      <c r="M43" s="1" t="s">
        <v>58</v>
      </c>
      <c r="N43">
        <v>2</v>
      </c>
      <c r="O43" s="2" t="s">
        <v>51</v>
      </c>
      <c r="P43" s="3">
        <v>26</v>
      </c>
      <c r="Q43" s="1" t="s">
        <v>26</v>
      </c>
      <c r="R43" t="s">
        <v>22</v>
      </c>
      <c r="S43">
        <v>0</v>
      </c>
      <c r="T43">
        <v>0</v>
      </c>
      <c r="U43">
        <v>0</v>
      </c>
      <c r="V43">
        <v>5</v>
      </c>
      <c r="W43">
        <v>5</v>
      </c>
      <c r="X43">
        <v>1</v>
      </c>
      <c r="Y43">
        <v>0</v>
      </c>
      <c r="Z43">
        <v>0</v>
      </c>
    </row>
    <row r="44" spans="1:26" x14ac:dyDescent="0.25">
      <c r="A44">
        <v>2021</v>
      </c>
      <c r="B44">
        <v>1</v>
      </c>
      <c r="C44">
        <v>0</v>
      </c>
      <c r="D44" t="s">
        <v>414</v>
      </c>
      <c r="E44">
        <v>1</v>
      </c>
      <c r="F44">
        <v>1550</v>
      </c>
      <c r="G44">
        <v>1550</v>
      </c>
      <c r="H44">
        <v>1.7</v>
      </c>
      <c r="I44">
        <v>27.3</v>
      </c>
      <c r="J44">
        <v>49</v>
      </c>
      <c r="K44" t="s">
        <v>18</v>
      </c>
      <c r="L44">
        <v>10</v>
      </c>
      <c r="M44" s="1" t="s">
        <v>58</v>
      </c>
      <c r="N44">
        <v>3</v>
      </c>
      <c r="O44" s="2" t="s">
        <v>44</v>
      </c>
      <c r="P44" s="3">
        <v>23</v>
      </c>
      <c r="Q44" s="1" t="s">
        <v>21</v>
      </c>
      <c r="R44" t="s">
        <v>22</v>
      </c>
      <c r="S44">
        <v>0</v>
      </c>
      <c r="T44">
        <v>0</v>
      </c>
      <c r="U44">
        <v>0</v>
      </c>
      <c r="V44">
        <v>8</v>
      </c>
      <c r="W44">
        <v>8</v>
      </c>
      <c r="X44">
        <v>1</v>
      </c>
      <c r="Y44">
        <v>0</v>
      </c>
      <c r="Z44">
        <v>0</v>
      </c>
    </row>
    <row r="45" spans="1:26" x14ac:dyDescent="0.25">
      <c r="A45">
        <v>2021</v>
      </c>
      <c r="B45">
        <v>1</v>
      </c>
      <c r="C45">
        <v>0</v>
      </c>
      <c r="D45" t="s">
        <v>414</v>
      </c>
      <c r="E45">
        <v>1</v>
      </c>
      <c r="F45">
        <v>750</v>
      </c>
      <c r="G45">
        <v>750</v>
      </c>
      <c r="H45">
        <v>1.7</v>
      </c>
      <c r="I45">
        <v>27.3</v>
      </c>
      <c r="J45">
        <v>49</v>
      </c>
      <c r="K45" t="s">
        <v>18</v>
      </c>
      <c r="L45">
        <v>10</v>
      </c>
      <c r="M45" s="1" t="s">
        <v>58</v>
      </c>
      <c r="N45">
        <v>4</v>
      </c>
      <c r="O45" s="4" t="s">
        <v>59</v>
      </c>
      <c r="P45" s="5">
        <v>7</v>
      </c>
      <c r="Q45" s="1" t="s">
        <v>24</v>
      </c>
      <c r="R45" t="s">
        <v>22</v>
      </c>
      <c r="S45">
        <v>0</v>
      </c>
      <c r="T45">
        <v>0</v>
      </c>
      <c r="U45">
        <v>1</v>
      </c>
      <c r="V45">
        <v>3</v>
      </c>
      <c r="W45">
        <v>0</v>
      </c>
      <c r="X45">
        <v>2</v>
      </c>
      <c r="Y45">
        <v>0</v>
      </c>
      <c r="Z45">
        <v>0</v>
      </c>
    </row>
    <row r="46" spans="1:26" x14ac:dyDescent="0.25">
      <c r="A46">
        <v>2021</v>
      </c>
      <c r="B46">
        <v>1</v>
      </c>
      <c r="C46">
        <v>0</v>
      </c>
      <c r="D46" t="s">
        <v>414</v>
      </c>
      <c r="E46">
        <v>1</v>
      </c>
      <c r="F46">
        <v>1400</v>
      </c>
      <c r="G46">
        <v>1400</v>
      </c>
      <c r="H46">
        <v>1.7</v>
      </c>
      <c r="I46">
        <v>27.3</v>
      </c>
      <c r="J46">
        <v>49</v>
      </c>
      <c r="K46" t="s">
        <v>18</v>
      </c>
      <c r="L46">
        <v>10</v>
      </c>
      <c r="M46" s="1" t="s">
        <v>58</v>
      </c>
      <c r="N46">
        <v>5</v>
      </c>
      <c r="O46" s="2" t="s">
        <v>36</v>
      </c>
      <c r="P46" s="3">
        <v>30</v>
      </c>
      <c r="Q46" s="1" t="s">
        <v>28</v>
      </c>
      <c r="R46" t="s">
        <v>22</v>
      </c>
      <c r="S46">
        <v>0</v>
      </c>
      <c r="T46">
        <v>0</v>
      </c>
      <c r="U46">
        <v>0</v>
      </c>
      <c r="V46">
        <v>14</v>
      </c>
      <c r="W46">
        <v>12</v>
      </c>
      <c r="X46">
        <v>2</v>
      </c>
      <c r="Y46">
        <v>0</v>
      </c>
      <c r="Z46">
        <v>0</v>
      </c>
    </row>
    <row r="47" spans="1:26" x14ac:dyDescent="0.25">
      <c r="A47">
        <v>2021</v>
      </c>
      <c r="B47">
        <v>1</v>
      </c>
      <c r="C47">
        <v>0</v>
      </c>
      <c r="D47" t="s">
        <v>414</v>
      </c>
      <c r="E47">
        <v>1</v>
      </c>
      <c r="F47">
        <v>20</v>
      </c>
      <c r="G47">
        <v>20</v>
      </c>
      <c r="H47">
        <v>1.7</v>
      </c>
      <c r="I47">
        <v>27.3</v>
      </c>
      <c r="J47">
        <v>49</v>
      </c>
      <c r="K47" t="s">
        <v>60</v>
      </c>
      <c r="L47">
        <v>1</v>
      </c>
      <c r="M47" s="1" t="s">
        <v>61</v>
      </c>
      <c r="N47">
        <v>1</v>
      </c>
      <c r="O47" s="2" t="s">
        <v>62</v>
      </c>
      <c r="P47" s="3">
        <v>23</v>
      </c>
      <c r="Q47" s="1" t="s">
        <v>28</v>
      </c>
      <c r="R47" t="s">
        <v>33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25">
      <c r="A48">
        <v>2021</v>
      </c>
      <c r="B48">
        <v>1</v>
      </c>
      <c r="C48">
        <v>0</v>
      </c>
      <c r="D48" t="s">
        <v>414</v>
      </c>
      <c r="E48">
        <v>1</v>
      </c>
      <c r="F48">
        <v>150</v>
      </c>
      <c r="G48">
        <v>150</v>
      </c>
      <c r="H48">
        <v>1.7</v>
      </c>
      <c r="I48">
        <v>27.3</v>
      </c>
      <c r="J48">
        <v>49</v>
      </c>
      <c r="K48" t="s">
        <v>60</v>
      </c>
      <c r="L48">
        <v>1</v>
      </c>
      <c r="M48" s="1" t="s">
        <v>61</v>
      </c>
      <c r="N48">
        <v>2</v>
      </c>
      <c r="O48" s="2" t="s">
        <v>63</v>
      </c>
      <c r="P48" s="3">
        <v>8</v>
      </c>
      <c r="Q48" s="1" t="s">
        <v>28</v>
      </c>
      <c r="R48" t="s">
        <v>33</v>
      </c>
      <c r="S48">
        <v>0</v>
      </c>
      <c r="T48">
        <v>0</v>
      </c>
      <c r="U48">
        <v>1</v>
      </c>
      <c r="V48">
        <v>8</v>
      </c>
      <c r="W48">
        <v>8</v>
      </c>
      <c r="X48">
        <v>2</v>
      </c>
      <c r="Y48">
        <v>0</v>
      </c>
      <c r="Z48">
        <v>0</v>
      </c>
    </row>
    <row r="49" spans="1:26" x14ac:dyDescent="0.25">
      <c r="A49">
        <v>2021</v>
      </c>
      <c r="B49">
        <v>1</v>
      </c>
      <c r="C49">
        <v>0</v>
      </c>
      <c r="D49" t="s">
        <v>414</v>
      </c>
      <c r="E49">
        <v>1</v>
      </c>
      <c r="F49">
        <v>40</v>
      </c>
      <c r="G49">
        <v>40</v>
      </c>
      <c r="H49">
        <v>1.7</v>
      </c>
      <c r="I49">
        <v>27.3</v>
      </c>
      <c r="J49">
        <v>49</v>
      </c>
      <c r="K49" t="s">
        <v>60</v>
      </c>
      <c r="L49">
        <v>1</v>
      </c>
      <c r="M49" s="1" t="s">
        <v>61</v>
      </c>
      <c r="N49">
        <v>3</v>
      </c>
      <c r="O49" s="4" t="s">
        <v>64</v>
      </c>
      <c r="P49" s="5">
        <v>30</v>
      </c>
      <c r="Q49" s="1" t="s">
        <v>28</v>
      </c>
      <c r="R49" t="s">
        <v>33</v>
      </c>
      <c r="S49">
        <v>0</v>
      </c>
      <c r="T49">
        <v>0</v>
      </c>
      <c r="U49">
        <v>0</v>
      </c>
      <c r="V49">
        <v>2</v>
      </c>
      <c r="W49">
        <v>1</v>
      </c>
      <c r="X49">
        <v>2</v>
      </c>
      <c r="Y49">
        <v>0</v>
      </c>
      <c r="Z49">
        <v>0</v>
      </c>
    </row>
    <row r="50" spans="1:26" x14ac:dyDescent="0.25">
      <c r="A50">
        <v>2021</v>
      </c>
      <c r="B50">
        <v>1</v>
      </c>
      <c r="C50">
        <v>0</v>
      </c>
      <c r="D50" t="s">
        <v>414</v>
      </c>
      <c r="E50">
        <v>1</v>
      </c>
      <c r="F50">
        <v>2000</v>
      </c>
      <c r="G50">
        <v>2000</v>
      </c>
      <c r="H50">
        <v>1.7</v>
      </c>
      <c r="I50">
        <v>27.3</v>
      </c>
      <c r="J50">
        <v>49</v>
      </c>
      <c r="K50" t="s">
        <v>60</v>
      </c>
      <c r="L50">
        <v>1</v>
      </c>
      <c r="M50" s="1" t="s">
        <v>61</v>
      </c>
      <c r="N50">
        <v>4</v>
      </c>
      <c r="O50" s="2" t="s">
        <v>65</v>
      </c>
      <c r="P50" s="3">
        <v>14</v>
      </c>
      <c r="Q50" s="1" t="s">
        <v>28</v>
      </c>
      <c r="R50" t="s">
        <v>33</v>
      </c>
      <c r="S50">
        <v>0</v>
      </c>
      <c r="T50">
        <v>0</v>
      </c>
      <c r="U50">
        <v>1</v>
      </c>
      <c r="V50">
        <v>7</v>
      </c>
      <c r="W50">
        <v>7</v>
      </c>
      <c r="X50">
        <v>2</v>
      </c>
      <c r="Y50">
        <v>0</v>
      </c>
      <c r="Z50">
        <v>0</v>
      </c>
    </row>
    <row r="51" spans="1:26" x14ac:dyDescent="0.25">
      <c r="A51">
        <v>2021</v>
      </c>
      <c r="B51">
        <v>1</v>
      </c>
      <c r="C51">
        <v>0</v>
      </c>
      <c r="D51" t="s">
        <v>414</v>
      </c>
      <c r="E51">
        <v>1</v>
      </c>
      <c r="F51">
        <v>60</v>
      </c>
      <c r="G51">
        <v>60</v>
      </c>
      <c r="H51">
        <v>1.7</v>
      </c>
      <c r="I51">
        <v>27.3</v>
      </c>
      <c r="J51">
        <v>49</v>
      </c>
      <c r="K51" t="s">
        <v>60</v>
      </c>
      <c r="L51">
        <v>1</v>
      </c>
      <c r="M51" s="1" t="s">
        <v>61</v>
      </c>
      <c r="N51">
        <v>5</v>
      </c>
      <c r="O51" s="2" t="s">
        <v>66</v>
      </c>
      <c r="P51" s="3">
        <v>17</v>
      </c>
      <c r="Q51" s="1" t="s">
        <v>28</v>
      </c>
      <c r="R51" t="s">
        <v>33</v>
      </c>
      <c r="S51">
        <v>0</v>
      </c>
      <c r="T51">
        <v>0</v>
      </c>
      <c r="U51">
        <v>0</v>
      </c>
      <c r="V51">
        <v>4</v>
      </c>
      <c r="W51">
        <v>4</v>
      </c>
      <c r="X51">
        <v>1</v>
      </c>
      <c r="Y51">
        <v>0</v>
      </c>
      <c r="Z51">
        <v>0</v>
      </c>
    </row>
    <row r="52" spans="1:26" x14ac:dyDescent="0.25">
      <c r="A52">
        <v>2021</v>
      </c>
      <c r="B52">
        <v>1</v>
      </c>
      <c r="C52">
        <v>0</v>
      </c>
      <c r="D52" t="s">
        <v>414</v>
      </c>
      <c r="E52">
        <v>1</v>
      </c>
      <c r="F52">
        <v>80</v>
      </c>
      <c r="G52">
        <v>80</v>
      </c>
      <c r="H52">
        <v>1.7</v>
      </c>
      <c r="I52">
        <v>27.3</v>
      </c>
      <c r="J52">
        <v>49</v>
      </c>
      <c r="K52" t="s">
        <v>60</v>
      </c>
      <c r="L52">
        <v>2</v>
      </c>
      <c r="M52" s="1" t="s">
        <v>67</v>
      </c>
      <c r="N52">
        <v>1</v>
      </c>
      <c r="O52" s="2" t="s">
        <v>62</v>
      </c>
      <c r="P52" s="3">
        <v>23</v>
      </c>
      <c r="Q52" s="1" t="s">
        <v>28</v>
      </c>
      <c r="R52" t="s">
        <v>22</v>
      </c>
      <c r="S52">
        <v>0</v>
      </c>
      <c r="T52">
        <v>0</v>
      </c>
      <c r="U52">
        <v>0</v>
      </c>
      <c r="V52">
        <v>3</v>
      </c>
      <c r="W52">
        <v>3</v>
      </c>
      <c r="X52">
        <v>1</v>
      </c>
      <c r="Y52">
        <v>0</v>
      </c>
      <c r="Z52">
        <v>0</v>
      </c>
    </row>
    <row r="53" spans="1:26" x14ac:dyDescent="0.25">
      <c r="A53">
        <v>2021</v>
      </c>
      <c r="B53">
        <v>1</v>
      </c>
      <c r="C53">
        <v>0</v>
      </c>
      <c r="D53" t="s">
        <v>414</v>
      </c>
      <c r="E53">
        <v>1</v>
      </c>
      <c r="F53">
        <v>0</v>
      </c>
      <c r="G53">
        <v>0</v>
      </c>
      <c r="H53">
        <v>1.7</v>
      </c>
      <c r="I53">
        <v>27.3</v>
      </c>
      <c r="J53">
        <v>49</v>
      </c>
      <c r="K53" t="s">
        <v>60</v>
      </c>
      <c r="L53">
        <v>2</v>
      </c>
      <c r="M53" s="1" t="s">
        <v>67</v>
      </c>
      <c r="N53">
        <v>2</v>
      </c>
      <c r="O53" s="2" t="s">
        <v>68</v>
      </c>
      <c r="P53" s="3">
        <v>26</v>
      </c>
      <c r="Q53" s="1" t="s">
        <v>26</v>
      </c>
      <c r="R53" t="s">
        <v>22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25">
      <c r="A54">
        <v>2021</v>
      </c>
      <c r="B54">
        <v>1</v>
      </c>
      <c r="C54">
        <v>0</v>
      </c>
      <c r="D54" t="s">
        <v>414</v>
      </c>
      <c r="E54">
        <v>1</v>
      </c>
      <c r="F54">
        <v>80</v>
      </c>
      <c r="G54">
        <v>80</v>
      </c>
      <c r="H54">
        <v>1.7</v>
      </c>
      <c r="I54">
        <v>27.3</v>
      </c>
      <c r="J54">
        <v>49</v>
      </c>
      <c r="K54" t="s">
        <v>60</v>
      </c>
      <c r="L54">
        <v>2</v>
      </c>
      <c r="M54" s="1" t="s">
        <v>67</v>
      </c>
      <c r="N54">
        <v>3</v>
      </c>
      <c r="O54" s="2" t="s">
        <v>69</v>
      </c>
      <c r="P54" s="3">
        <v>24</v>
      </c>
      <c r="Q54" s="1" t="s">
        <v>24</v>
      </c>
      <c r="R54" t="s">
        <v>22</v>
      </c>
      <c r="S54">
        <v>0</v>
      </c>
      <c r="T54">
        <v>0</v>
      </c>
      <c r="U54">
        <v>0</v>
      </c>
      <c r="V54">
        <v>4</v>
      </c>
      <c r="W54">
        <v>4</v>
      </c>
      <c r="X54">
        <v>1</v>
      </c>
      <c r="Y54">
        <v>0</v>
      </c>
      <c r="Z54">
        <v>0</v>
      </c>
    </row>
    <row r="55" spans="1:26" x14ac:dyDescent="0.25">
      <c r="A55">
        <v>2021</v>
      </c>
      <c r="B55">
        <v>1</v>
      </c>
      <c r="C55">
        <v>0</v>
      </c>
      <c r="D55" t="s">
        <v>414</v>
      </c>
      <c r="E55">
        <v>1</v>
      </c>
      <c r="F55">
        <v>60</v>
      </c>
      <c r="G55">
        <v>60</v>
      </c>
      <c r="H55">
        <v>1.7</v>
      </c>
      <c r="I55">
        <v>27.3</v>
      </c>
      <c r="J55">
        <v>49</v>
      </c>
      <c r="K55" t="s">
        <v>60</v>
      </c>
      <c r="L55">
        <v>2</v>
      </c>
      <c r="M55" s="1" t="s">
        <v>67</v>
      </c>
      <c r="N55">
        <v>4</v>
      </c>
      <c r="O55" s="7" t="s">
        <v>70</v>
      </c>
      <c r="P55" s="3">
        <v>7</v>
      </c>
      <c r="Q55" s="1" t="s">
        <v>21</v>
      </c>
      <c r="R55" t="s">
        <v>22</v>
      </c>
      <c r="S55">
        <v>0</v>
      </c>
      <c r="T55">
        <v>0</v>
      </c>
      <c r="U55">
        <v>1</v>
      </c>
      <c r="V55">
        <v>0</v>
      </c>
      <c r="W55">
        <v>0</v>
      </c>
      <c r="X55">
        <v>1</v>
      </c>
      <c r="Y55">
        <v>0</v>
      </c>
      <c r="Z55">
        <v>0</v>
      </c>
    </row>
    <row r="56" spans="1:26" x14ac:dyDescent="0.25">
      <c r="A56">
        <v>2021</v>
      </c>
      <c r="B56">
        <v>1</v>
      </c>
      <c r="C56">
        <v>0</v>
      </c>
      <c r="D56" t="s">
        <v>414</v>
      </c>
      <c r="E56">
        <v>1</v>
      </c>
      <c r="F56">
        <v>1600</v>
      </c>
      <c r="G56">
        <v>1600</v>
      </c>
      <c r="H56">
        <v>1.7</v>
      </c>
      <c r="I56">
        <v>27.3</v>
      </c>
      <c r="J56">
        <v>49</v>
      </c>
      <c r="K56" t="s">
        <v>60</v>
      </c>
      <c r="L56">
        <v>2</v>
      </c>
      <c r="M56" s="1" t="s">
        <v>67</v>
      </c>
      <c r="N56">
        <v>5</v>
      </c>
      <c r="O56" s="2" t="s">
        <v>71</v>
      </c>
      <c r="P56" s="3">
        <v>16</v>
      </c>
      <c r="Q56" s="1" t="s">
        <v>30</v>
      </c>
      <c r="R56" t="s">
        <v>22</v>
      </c>
      <c r="S56">
        <v>0</v>
      </c>
      <c r="T56">
        <v>0</v>
      </c>
      <c r="U56">
        <v>0</v>
      </c>
      <c r="V56">
        <v>5</v>
      </c>
      <c r="W56">
        <v>5</v>
      </c>
      <c r="X56">
        <v>1</v>
      </c>
      <c r="Y56">
        <v>0</v>
      </c>
      <c r="Z56">
        <v>0</v>
      </c>
    </row>
    <row r="57" spans="1:26" x14ac:dyDescent="0.25">
      <c r="A57">
        <v>2021</v>
      </c>
      <c r="B57">
        <v>1</v>
      </c>
      <c r="C57">
        <v>0</v>
      </c>
      <c r="D57" t="s">
        <v>414</v>
      </c>
      <c r="E57">
        <v>1</v>
      </c>
      <c r="F57">
        <v>1200</v>
      </c>
      <c r="G57">
        <v>1200</v>
      </c>
      <c r="H57">
        <v>1.7</v>
      </c>
      <c r="I57">
        <v>27.3</v>
      </c>
      <c r="J57">
        <v>49</v>
      </c>
      <c r="K57" t="s">
        <v>60</v>
      </c>
      <c r="L57">
        <v>3</v>
      </c>
      <c r="M57" s="1" t="s">
        <v>72</v>
      </c>
      <c r="N57">
        <v>1</v>
      </c>
      <c r="O57" s="2" t="s">
        <v>73</v>
      </c>
      <c r="P57" s="3">
        <v>9</v>
      </c>
      <c r="Q57" s="1" t="s">
        <v>30</v>
      </c>
      <c r="R57" t="s">
        <v>33</v>
      </c>
      <c r="S57">
        <v>0</v>
      </c>
      <c r="T57">
        <v>0</v>
      </c>
      <c r="U57">
        <v>0</v>
      </c>
      <c r="V57">
        <v>1</v>
      </c>
      <c r="W57">
        <v>1</v>
      </c>
      <c r="X57">
        <v>1</v>
      </c>
      <c r="Y57">
        <v>0</v>
      </c>
      <c r="Z57">
        <v>0</v>
      </c>
    </row>
    <row r="58" spans="1:26" x14ac:dyDescent="0.25">
      <c r="A58">
        <v>2021</v>
      </c>
      <c r="B58">
        <v>1</v>
      </c>
      <c r="C58">
        <v>0</v>
      </c>
      <c r="D58" t="s">
        <v>414</v>
      </c>
      <c r="E58">
        <v>1</v>
      </c>
      <c r="F58">
        <v>600</v>
      </c>
      <c r="G58">
        <v>600</v>
      </c>
      <c r="H58">
        <v>1.7</v>
      </c>
      <c r="I58">
        <v>27.3</v>
      </c>
      <c r="J58">
        <v>49</v>
      </c>
      <c r="K58" t="s">
        <v>60</v>
      </c>
      <c r="L58">
        <v>3</v>
      </c>
      <c r="M58" s="1" t="s">
        <v>72</v>
      </c>
      <c r="N58">
        <v>2</v>
      </c>
      <c r="O58" s="6" t="s">
        <v>74</v>
      </c>
      <c r="P58" s="5">
        <v>29</v>
      </c>
      <c r="Q58" s="1" t="s">
        <v>30</v>
      </c>
      <c r="R58" t="s">
        <v>33</v>
      </c>
      <c r="S58">
        <v>0</v>
      </c>
      <c r="T58">
        <v>0</v>
      </c>
      <c r="U58">
        <v>0</v>
      </c>
      <c r="V58">
        <v>4</v>
      </c>
      <c r="W58">
        <v>3</v>
      </c>
      <c r="X58">
        <v>2</v>
      </c>
      <c r="Y58">
        <v>0</v>
      </c>
      <c r="Z58">
        <v>0</v>
      </c>
    </row>
    <row r="59" spans="1:26" x14ac:dyDescent="0.25">
      <c r="A59">
        <v>2021</v>
      </c>
      <c r="B59">
        <v>1</v>
      </c>
      <c r="C59">
        <v>0</v>
      </c>
      <c r="D59" t="s">
        <v>414</v>
      </c>
      <c r="E59">
        <v>1</v>
      </c>
      <c r="F59">
        <v>0</v>
      </c>
      <c r="G59">
        <v>0</v>
      </c>
      <c r="H59">
        <v>1.7</v>
      </c>
      <c r="I59">
        <v>27.3</v>
      </c>
      <c r="J59">
        <v>49</v>
      </c>
      <c r="K59" t="s">
        <v>60</v>
      </c>
      <c r="L59">
        <v>3</v>
      </c>
      <c r="M59" s="1" t="s">
        <v>72</v>
      </c>
      <c r="N59">
        <v>3</v>
      </c>
      <c r="O59" s="2" t="s">
        <v>75</v>
      </c>
      <c r="P59" s="3">
        <v>26</v>
      </c>
      <c r="Q59" s="1" t="s">
        <v>30</v>
      </c>
      <c r="R59" t="s">
        <v>33</v>
      </c>
      <c r="S59">
        <v>0</v>
      </c>
      <c r="T59">
        <v>0</v>
      </c>
      <c r="U59">
        <v>0</v>
      </c>
      <c r="V59">
        <v>3</v>
      </c>
      <c r="W59">
        <v>3</v>
      </c>
      <c r="X59">
        <v>1</v>
      </c>
      <c r="Y59">
        <v>0</v>
      </c>
      <c r="Z59">
        <v>0</v>
      </c>
    </row>
    <row r="60" spans="1:26" x14ac:dyDescent="0.25">
      <c r="A60">
        <v>2021</v>
      </c>
      <c r="B60">
        <v>1</v>
      </c>
      <c r="C60">
        <v>0</v>
      </c>
      <c r="D60" t="s">
        <v>414</v>
      </c>
      <c r="E60">
        <v>1</v>
      </c>
      <c r="F60">
        <v>1400</v>
      </c>
      <c r="G60">
        <v>1400</v>
      </c>
      <c r="H60">
        <v>1.7</v>
      </c>
      <c r="I60">
        <v>27.3</v>
      </c>
      <c r="J60">
        <v>49</v>
      </c>
      <c r="K60" t="s">
        <v>60</v>
      </c>
      <c r="L60">
        <v>3</v>
      </c>
      <c r="M60" s="1" t="s">
        <v>72</v>
      </c>
      <c r="N60">
        <v>4</v>
      </c>
      <c r="O60" s="2" t="s">
        <v>76</v>
      </c>
      <c r="P60" s="3">
        <v>17</v>
      </c>
      <c r="Q60" s="1" t="s">
        <v>30</v>
      </c>
      <c r="R60" t="s">
        <v>33</v>
      </c>
      <c r="S60">
        <v>0</v>
      </c>
      <c r="T60">
        <v>0</v>
      </c>
      <c r="U60">
        <v>1</v>
      </c>
      <c r="V60">
        <v>5</v>
      </c>
      <c r="W60">
        <v>5</v>
      </c>
      <c r="X60">
        <v>2</v>
      </c>
      <c r="Y60">
        <v>0</v>
      </c>
      <c r="Z60">
        <v>0</v>
      </c>
    </row>
    <row r="61" spans="1:26" x14ac:dyDescent="0.25">
      <c r="A61">
        <v>2021</v>
      </c>
      <c r="B61">
        <v>1</v>
      </c>
      <c r="C61">
        <v>0</v>
      </c>
      <c r="D61" t="s">
        <v>414</v>
      </c>
      <c r="E61">
        <v>1</v>
      </c>
      <c r="F61">
        <v>1200</v>
      </c>
      <c r="G61">
        <v>1200</v>
      </c>
      <c r="H61">
        <v>1.7</v>
      </c>
      <c r="I61">
        <v>27.3</v>
      </c>
      <c r="J61">
        <v>49</v>
      </c>
      <c r="K61" t="s">
        <v>60</v>
      </c>
      <c r="L61">
        <v>3</v>
      </c>
      <c r="M61" s="1" t="s">
        <v>72</v>
      </c>
      <c r="N61">
        <v>5</v>
      </c>
      <c r="O61" s="2" t="s">
        <v>71</v>
      </c>
      <c r="P61" s="3">
        <v>16</v>
      </c>
      <c r="Q61" s="1" t="s">
        <v>30</v>
      </c>
      <c r="R61" t="s">
        <v>33</v>
      </c>
      <c r="S61">
        <v>0</v>
      </c>
      <c r="T61">
        <v>0</v>
      </c>
      <c r="U61">
        <v>0</v>
      </c>
      <c r="V61">
        <v>1</v>
      </c>
      <c r="W61">
        <v>1</v>
      </c>
      <c r="X61">
        <v>1</v>
      </c>
      <c r="Y61">
        <v>0</v>
      </c>
      <c r="Z61">
        <v>0</v>
      </c>
    </row>
    <row r="62" spans="1:26" x14ac:dyDescent="0.25">
      <c r="A62">
        <v>2021</v>
      </c>
      <c r="B62">
        <v>1</v>
      </c>
      <c r="C62">
        <v>0</v>
      </c>
      <c r="D62" t="s">
        <v>414</v>
      </c>
      <c r="E62">
        <v>1</v>
      </c>
      <c r="F62">
        <v>40</v>
      </c>
      <c r="G62">
        <v>40</v>
      </c>
      <c r="H62">
        <v>1.7</v>
      </c>
      <c r="I62">
        <v>27.3</v>
      </c>
      <c r="J62">
        <v>49</v>
      </c>
      <c r="K62" t="s">
        <v>60</v>
      </c>
      <c r="L62">
        <v>4</v>
      </c>
      <c r="M62" s="1" t="s">
        <v>77</v>
      </c>
      <c r="N62">
        <v>1</v>
      </c>
      <c r="O62" s="2" t="s">
        <v>78</v>
      </c>
      <c r="P62" s="3">
        <v>8</v>
      </c>
      <c r="Q62" s="1" t="s">
        <v>26</v>
      </c>
      <c r="R62" t="s">
        <v>22</v>
      </c>
      <c r="S62">
        <v>0</v>
      </c>
      <c r="T62">
        <v>0</v>
      </c>
      <c r="U62">
        <v>1</v>
      </c>
      <c r="V62">
        <v>0</v>
      </c>
      <c r="W62">
        <v>0</v>
      </c>
      <c r="X62">
        <v>1</v>
      </c>
      <c r="Y62">
        <v>0</v>
      </c>
      <c r="Z62">
        <v>1</v>
      </c>
    </row>
    <row r="63" spans="1:26" x14ac:dyDescent="0.25">
      <c r="A63">
        <v>2021</v>
      </c>
      <c r="B63">
        <v>1</v>
      </c>
      <c r="C63">
        <v>0</v>
      </c>
      <c r="D63" t="s">
        <v>414</v>
      </c>
      <c r="E63">
        <v>1</v>
      </c>
      <c r="F63">
        <v>650</v>
      </c>
      <c r="G63">
        <v>650</v>
      </c>
      <c r="H63">
        <v>1.7</v>
      </c>
      <c r="I63">
        <v>27.3</v>
      </c>
      <c r="J63">
        <v>49</v>
      </c>
      <c r="K63" t="s">
        <v>60</v>
      </c>
      <c r="L63">
        <v>4</v>
      </c>
      <c r="M63" s="1" t="s">
        <v>77</v>
      </c>
      <c r="N63">
        <v>2</v>
      </c>
      <c r="O63" s="2" t="s">
        <v>74</v>
      </c>
      <c r="P63" s="3">
        <v>29</v>
      </c>
      <c r="Q63" s="1" t="s">
        <v>30</v>
      </c>
      <c r="R63" t="s">
        <v>22</v>
      </c>
      <c r="S63">
        <v>0</v>
      </c>
      <c r="T63">
        <v>0</v>
      </c>
      <c r="U63">
        <v>0</v>
      </c>
      <c r="V63">
        <v>3</v>
      </c>
      <c r="W63">
        <v>3</v>
      </c>
      <c r="X63">
        <v>1</v>
      </c>
      <c r="Y63">
        <v>0</v>
      </c>
      <c r="Z63">
        <v>0</v>
      </c>
    </row>
    <row r="64" spans="1:26" x14ac:dyDescent="0.25">
      <c r="A64">
        <v>2021</v>
      </c>
      <c r="B64">
        <v>1</v>
      </c>
      <c r="C64">
        <v>0</v>
      </c>
      <c r="D64" t="s">
        <v>414</v>
      </c>
      <c r="E64">
        <v>1</v>
      </c>
      <c r="F64">
        <v>1350</v>
      </c>
      <c r="G64">
        <v>1350</v>
      </c>
      <c r="H64">
        <v>1.7</v>
      </c>
      <c r="I64">
        <v>27.3</v>
      </c>
      <c r="J64">
        <v>49</v>
      </c>
      <c r="K64" t="s">
        <v>60</v>
      </c>
      <c r="L64">
        <v>4</v>
      </c>
      <c r="M64" s="1" t="s">
        <v>77</v>
      </c>
      <c r="N64">
        <v>3</v>
      </c>
      <c r="O64" s="6" t="s">
        <v>79</v>
      </c>
      <c r="P64" s="5">
        <v>23</v>
      </c>
      <c r="Q64" s="1" t="s">
        <v>21</v>
      </c>
      <c r="R64" t="s">
        <v>22</v>
      </c>
      <c r="S64">
        <v>0</v>
      </c>
      <c r="T64">
        <v>0</v>
      </c>
      <c r="U64">
        <v>1</v>
      </c>
      <c r="V64">
        <v>7</v>
      </c>
      <c r="W64">
        <v>6</v>
      </c>
      <c r="X64">
        <v>3</v>
      </c>
      <c r="Y64">
        <v>0</v>
      </c>
      <c r="Z64">
        <v>0</v>
      </c>
    </row>
    <row r="65" spans="1:26" x14ac:dyDescent="0.25">
      <c r="A65">
        <v>2021</v>
      </c>
      <c r="B65">
        <v>1</v>
      </c>
      <c r="C65">
        <v>0</v>
      </c>
      <c r="D65" t="s">
        <v>414</v>
      </c>
      <c r="E65">
        <v>1</v>
      </c>
      <c r="F65">
        <v>550</v>
      </c>
      <c r="G65">
        <v>550</v>
      </c>
      <c r="H65">
        <v>1.7</v>
      </c>
      <c r="I65">
        <v>27.3</v>
      </c>
      <c r="J65">
        <v>49</v>
      </c>
      <c r="K65" t="s">
        <v>60</v>
      </c>
      <c r="L65">
        <v>4</v>
      </c>
      <c r="M65" s="1" t="s">
        <v>77</v>
      </c>
      <c r="N65">
        <v>4</v>
      </c>
      <c r="O65" s="2" t="s">
        <v>65</v>
      </c>
      <c r="P65" s="3">
        <v>14</v>
      </c>
      <c r="Q65" s="1" t="s">
        <v>28</v>
      </c>
      <c r="R65" t="s">
        <v>22</v>
      </c>
      <c r="S65">
        <v>0</v>
      </c>
      <c r="T65">
        <v>0</v>
      </c>
      <c r="U65">
        <v>0</v>
      </c>
      <c r="V65">
        <v>4</v>
      </c>
      <c r="W65">
        <v>4</v>
      </c>
      <c r="X65">
        <v>1</v>
      </c>
      <c r="Y65">
        <v>0</v>
      </c>
      <c r="Z65">
        <v>0</v>
      </c>
    </row>
    <row r="66" spans="1:26" x14ac:dyDescent="0.25">
      <c r="A66">
        <v>2021</v>
      </c>
      <c r="B66">
        <v>1</v>
      </c>
      <c r="C66">
        <v>0</v>
      </c>
      <c r="D66" t="s">
        <v>414</v>
      </c>
      <c r="E66">
        <v>1</v>
      </c>
      <c r="F66">
        <v>0</v>
      </c>
      <c r="G66">
        <v>0</v>
      </c>
      <c r="H66">
        <v>1.7</v>
      </c>
      <c r="I66">
        <v>27.3</v>
      </c>
      <c r="J66">
        <v>49</v>
      </c>
      <c r="K66" t="s">
        <v>60</v>
      </c>
      <c r="L66">
        <v>4</v>
      </c>
      <c r="M66" s="1" t="s">
        <v>77</v>
      </c>
      <c r="N66">
        <v>5</v>
      </c>
      <c r="O66" s="2" t="s">
        <v>80</v>
      </c>
      <c r="P66" s="3">
        <v>18</v>
      </c>
      <c r="Q66" s="1" t="s">
        <v>24</v>
      </c>
      <c r="R66" t="s">
        <v>22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25">
      <c r="A67">
        <v>2021</v>
      </c>
      <c r="B67">
        <v>1</v>
      </c>
      <c r="C67">
        <v>0</v>
      </c>
      <c r="D67" t="s">
        <v>414</v>
      </c>
      <c r="E67">
        <v>1</v>
      </c>
      <c r="F67">
        <v>350</v>
      </c>
      <c r="G67">
        <v>350</v>
      </c>
      <c r="H67">
        <v>1.7</v>
      </c>
      <c r="I67">
        <v>27.3</v>
      </c>
      <c r="J67">
        <v>49</v>
      </c>
      <c r="K67" t="s">
        <v>60</v>
      </c>
      <c r="L67">
        <v>5</v>
      </c>
      <c r="M67" s="1" t="s">
        <v>81</v>
      </c>
      <c r="N67">
        <v>1</v>
      </c>
      <c r="O67" s="2" t="s">
        <v>82</v>
      </c>
      <c r="P67" s="3">
        <v>22</v>
      </c>
      <c r="Q67" s="1" t="s">
        <v>24</v>
      </c>
      <c r="R67" t="s">
        <v>33</v>
      </c>
      <c r="S67">
        <v>0</v>
      </c>
      <c r="T67">
        <v>0</v>
      </c>
      <c r="U67">
        <v>0</v>
      </c>
      <c r="V67">
        <v>5</v>
      </c>
      <c r="W67">
        <v>5</v>
      </c>
      <c r="X67">
        <v>1</v>
      </c>
      <c r="Y67">
        <v>0</v>
      </c>
      <c r="Z67">
        <v>0</v>
      </c>
    </row>
    <row r="68" spans="1:26" x14ac:dyDescent="0.25">
      <c r="A68">
        <v>2021</v>
      </c>
      <c r="B68">
        <v>1</v>
      </c>
      <c r="C68">
        <v>0</v>
      </c>
      <c r="D68" t="s">
        <v>414</v>
      </c>
      <c r="E68">
        <v>1</v>
      </c>
      <c r="F68">
        <v>160</v>
      </c>
      <c r="G68">
        <v>160</v>
      </c>
      <c r="H68">
        <v>1.7</v>
      </c>
      <c r="I68">
        <v>27.3</v>
      </c>
      <c r="J68">
        <v>49</v>
      </c>
      <c r="K68" t="s">
        <v>60</v>
      </c>
      <c r="L68">
        <v>5</v>
      </c>
      <c r="M68" s="1" t="s">
        <v>81</v>
      </c>
      <c r="N68">
        <v>2</v>
      </c>
      <c r="O68" s="2" t="s">
        <v>83</v>
      </c>
      <c r="P68" s="3">
        <v>14</v>
      </c>
      <c r="Q68" s="1" t="s">
        <v>24</v>
      </c>
      <c r="R68" t="s">
        <v>33</v>
      </c>
      <c r="S68">
        <v>0</v>
      </c>
      <c r="T68">
        <v>0</v>
      </c>
      <c r="U68">
        <v>0</v>
      </c>
      <c r="V68">
        <v>4</v>
      </c>
      <c r="W68">
        <v>4</v>
      </c>
      <c r="X68">
        <v>1</v>
      </c>
      <c r="Y68">
        <v>0</v>
      </c>
      <c r="Z68">
        <v>0</v>
      </c>
    </row>
    <row r="69" spans="1:26" x14ac:dyDescent="0.25">
      <c r="A69">
        <v>2021</v>
      </c>
      <c r="B69">
        <v>1</v>
      </c>
      <c r="C69">
        <v>0</v>
      </c>
      <c r="D69" t="s">
        <v>414</v>
      </c>
      <c r="E69">
        <v>1</v>
      </c>
      <c r="F69">
        <v>80</v>
      </c>
      <c r="G69">
        <v>80</v>
      </c>
      <c r="H69">
        <v>1.7</v>
      </c>
      <c r="I69">
        <v>27.3</v>
      </c>
      <c r="J69">
        <v>49</v>
      </c>
      <c r="K69" t="s">
        <v>60</v>
      </c>
      <c r="L69">
        <v>5</v>
      </c>
      <c r="M69" s="1" t="s">
        <v>81</v>
      </c>
      <c r="N69">
        <v>3</v>
      </c>
      <c r="O69" s="4" t="s">
        <v>69</v>
      </c>
      <c r="P69" s="5">
        <v>24</v>
      </c>
      <c r="Q69" s="1" t="s">
        <v>24</v>
      </c>
      <c r="R69" t="s">
        <v>33</v>
      </c>
      <c r="S69">
        <v>0</v>
      </c>
      <c r="T69">
        <v>0</v>
      </c>
      <c r="U69">
        <v>0</v>
      </c>
      <c r="V69">
        <v>1</v>
      </c>
      <c r="W69">
        <v>0</v>
      </c>
      <c r="X69">
        <v>1</v>
      </c>
      <c r="Y69">
        <v>0</v>
      </c>
      <c r="Z69">
        <v>0</v>
      </c>
    </row>
    <row r="70" spans="1:26" x14ac:dyDescent="0.25">
      <c r="A70">
        <v>2021</v>
      </c>
      <c r="B70">
        <v>1</v>
      </c>
      <c r="C70">
        <v>0</v>
      </c>
      <c r="D70" t="s">
        <v>414</v>
      </c>
      <c r="E70">
        <v>1</v>
      </c>
      <c r="F70">
        <v>85</v>
      </c>
      <c r="G70">
        <v>85</v>
      </c>
      <c r="H70">
        <v>1.7</v>
      </c>
      <c r="I70">
        <v>27.3</v>
      </c>
      <c r="J70">
        <v>49</v>
      </c>
      <c r="K70" t="s">
        <v>60</v>
      </c>
      <c r="L70">
        <v>5</v>
      </c>
      <c r="M70" s="1" t="s">
        <v>81</v>
      </c>
      <c r="N70">
        <v>4</v>
      </c>
      <c r="O70" s="4" t="s">
        <v>84</v>
      </c>
      <c r="P70" s="5">
        <v>26</v>
      </c>
      <c r="Q70" s="1" t="s">
        <v>24</v>
      </c>
      <c r="R70" t="s">
        <v>33</v>
      </c>
      <c r="S70">
        <v>0</v>
      </c>
      <c r="T70">
        <v>0</v>
      </c>
      <c r="U70">
        <v>0</v>
      </c>
      <c r="V70">
        <v>1</v>
      </c>
      <c r="W70">
        <v>1</v>
      </c>
      <c r="X70">
        <v>1</v>
      </c>
      <c r="Y70">
        <v>0</v>
      </c>
      <c r="Z70">
        <v>0</v>
      </c>
    </row>
    <row r="71" spans="1:26" x14ac:dyDescent="0.25">
      <c r="A71">
        <v>2021</v>
      </c>
      <c r="B71">
        <v>1</v>
      </c>
      <c r="C71">
        <v>0</v>
      </c>
      <c r="D71" t="s">
        <v>414</v>
      </c>
      <c r="E71">
        <v>1</v>
      </c>
      <c r="F71">
        <v>100</v>
      </c>
      <c r="G71">
        <v>100</v>
      </c>
      <c r="H71">
        <v>1.7</v>
      </c>
      <c r="I71">
        <v>27.3</v>
      </c>
      <c r="J71">
        <v>49</v>
      </c>
      <c r="K71" t="s">
        <v>60</v>
      </c>
      <c r="L71">
        <v>5</v>
      </c>
      <c r="M71" s="1" t="s">
        <v>81</v>
      </c>
      <c r="N71">
        <v>5</v>
      </c>
      <c r="O71" s="2" t="s">
        <v>80</v>
      </c>
      <c r="P71" s="3">
        <v>18</v>
      </c>
      <c r="Q71" s="1" t="s">
        <v>24</v>
      </c>
      <c r="R71" t="s">
        <v>33</v>
      </c>
      <c r="S71">
        <v>0</v>
      </c>
      <c r="T71">
        <v>0</v>
      </c>
      <c r="U71">
        <v>0</v>
      </c>
      <c r="V71">
        <v>2</v>
      </c>
      <c r="W71">
        <v>2</v>
      </c>
      <c r="X71">
        <v>1</v>
      </c>
      <c r="Y71">
        <v>0</v>
      </c>
      <c r="Z71">
        <v>0</v>
      </c>
    </row>
    <row r="72" spans="1:26" x14ac:dyDescent="0.25">
      <c r="A72">
        <v>2021</v>
      </c>
      <c r="B72">
        <v>1</v>
      </c>
      <c r="C72">
        <v>0</v>
      </c>
      <c r="D72" t="s">
        <v>414</v>
      </c>
      <c r="E72">
        <v>1</v>
      </c>
      <c r="F72">
        <v>1200</v>
      </c>
      <c r="G72">
        <v>1200</v>
      </c>
      <c r="H72">
        <v>1.7</v>
      </c>
      <c r="I72">
        <v>27.3</v>
      </c>
      <c r="J72">
        <v>49</v>
      </c>
      <c r="K72" t="s">
        <v>60</v>
      </c>
      <c r="L72">
        <v>6</v>
      </c>
      <c r="M72" s="1" t="s">
        <v>85</v>
      </c>
      <c r="N72">
        <v>1</v>
      </c>
      <c r="O72" s="2" t="s">
        <v>73</v>
      </c>
      <c r="P72" s="3">
        <v>9</v>
      </c>
      <c r="Q72" s="1" t="s">
        <v>30</v>
      </c>
      <c r="R72" t="s">
        <v>22</v>
      </c>
      <c r="S72">
        <v>0</v>
      </c>
      <c r="T72">
        <v>0</v>
      </c>
      <c r="U72">
        <v>0</v>
      </c>
      <c r="V72">
        <v>23</v>
      </c>
      <c r="W72">
        <v>23</v>
      </c>
      <c r="X72">
        <v>1</v>
      </c>
      <c r="Y72">
        <v>0</v>
      </c>
      <c r="Z72">
        <v>0</v>
      </c>
    </row>
    <row r="73" spans="1:26" x14ac:dyDescent="0.25">
      <c r="A73">
        <v>2021</v>
      </c>
      <c r="B73">
        <v>1</v>
      </c>
      <c r="C73">
        <v>0</v>
      </c>
      <c r="D73" t="s">
        <v>414</v>
      </c>
      <c r="E73">
        <v>1</v>
      </c>
      <c r="F73">
        <v>800</v>
      </c>
      <c r="G73">
        <v>800</v>
      </c>
      <c r="H73">
        <v>1.7</v>
      </c>
      <c r="I73">
        <v>27.3</v>
      </c>
      <c r="J73">
        <v>49</v>
      </c>
      <c r="K73" t="s">
        <v>60</v>
      </c>
      <c r="L73">
        <v>6</v>
      </c>
      <c r="M73" s="1" t="s">
        <v>85</v>
      </c>
      <c r="N73">
        <v>2</v>
      </c>
      <c r="O73" s="7" t="s">
        <v>63</v>
      </c>
      <c r="P73" s="3">
        <v>8</v>
      </c>
      <c r="Q73" s="1" t="s">
        <v>28</v>
      </c>
      <c r="R73" t="s">
        <v>22</v>
      </c>
      <c r="S73">
        <v>0</v>
      </c>
      <c r="T73">
        <v>0</v>
      </c>
      <c r="U73">
        <v>0</v>
      </c>
      <c r="V73">
        <v>9</v>
      </c>
      <c r="W73">
        <v>8</v>
      </c>
      <c r="X73">
        <v>2</v>
      </c>
      <c r="Y73">
        <v>0</v>
      </c>
      <c r="Z73">
        <v>0</v>
      </c>
    </row>
    <row r="74" spans="1:26" x14ac:dyDescent="0.25">
      <c r="A74">
        <v>2021</v>
      </c>
      <c r="B74">
        <v>1</v>
      </c>
      <c r="C74">
        <v>0</v>
      </c>
      <c r="D74" t="s">
        <v>414</v>
      </c>
      <c r="E74">
        <v>1</v>
      </c>
      <c r="F74">
        <v>500</v>
      </c>
      <c r="G74">
        <v>500</v>
      </c>
      <c r="H74">
        <v>1.7</v>
      </c>
      <c r="I74">
        <v>27.3</v>
      </c>
      <c r="J74">
        <v>49</v>
      </c>
      <c r="K74" t="s">
        <v>60</v>
      </c>
      <c r="L74">
        <v>6</v>
      </c>
      <c r="M74" s="1" t="s">
        <v>85</v>
      </c>
      <c r="N74">
        <v>3</v>
      </c>
      <c r="O74" s="2" t="s">
        <v>86</v>
      </c>
      <c r="P74" s="3">
        <v>18</v>
      </c>
      <c r="Q74" s="1" t="s">
        <v>26</v>
      </c>
      <c r="R74" t="s">
        <v>22</v>
      </c>
      <c r="S74">
        <v>0</v>
      </c>
      <c r="T74">
        <v>0</v>
      </c>
      <c r="U74">
        <v>0</v>
      </c>
      <c r="V74">
        <v>5</v>
      </c>
      <c r="W74">
        <v>5</v>
      </c>
      <c r="X74">
        <v>1</v>
      </c>
      <c r="Y74">
        <v>0</v>
      </c>
      <c r="Z74">
        <v>0</v>
      </c>
    </row>
    <row r="75" spans="1:26" x14ac:dyDescent="0.25">
      <c r="A75">
        <v>2021</v>
      </c>
      <c r="B75">
        <v>1</v>
      </c>
      <c r="C75">
        <v>0</v>
      </c>
      <c r="D75" t="s">
        <v>414</v>
      </c>
      <c r="E75">
        <v>1</v>
      </c>
      <c r="F75">
        <v>70</v>
      </c>
      <c r="G75">
        <v>70</v>
      </c>
      <c r="H75">
        <v>1.7</v>
      </c>
      <c r="I75">
        <v>27.3</v>
      </c>
      <c r="J75">
        <v>49</v>
      </c>
      <c r="K75" t="s">
        <v>60</v>
      </c>
      <c r="L75">
        <v>6</v>
      </c>
      <c r="M75" s="1" t="s">
        <v>85</v>
      </c>
      <c r="N75">
        <v>4</v>
      </c>
      <c r="O75" s="2" t="s">
        <v>84</v>
      </c>
      <c r="P75" s="3">
        <v>26</v>
      </c>
      <c r="Q75" s="1" t="s">
        <v>24</v>
      </c>
      <c r="R75" t="s">
        <v>22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</row>
    <row r="76" spans="1:26" x14ac:dyDescent="0.25">
      <c r="A76">
        <v>2021</v>
      </c>
      <c r="B76">
        <v>1</v>
      </c>
      <c r="C76">
        <v>0</v>
      </c>
      <c r="D76" t="s">
        <v>414</v>
      </c>
      <c r="E76">
        <v>1</v>
      </c>
      <c r="F76">
        <v>0</v>
      </c>
      <c r="G76">
        <v>0</v>
      </c>
      <c r="H76">
        <v>1.7</v>
      </c>
      <c r="I76">
        <v>27.3</v>
      </c>
      <c r="J76">
        <v>49</v>
      </c>
      <c r="K76" t="s">
        <v>60</v>
      </c>
      <c r="L76">
        <v>6</v>
      </c>
      <c r="M76" s="1" t="s">
        <v>85</v>
      </c>
      <c r="N76">
        <v>5</v>
      </c>
      <c r="O76" s="4" t="s">
        <v>87</v>
      </c>
      <c r="P76" s="5">
        <v>16</v>
      </c>
      <c r="Q76" s="1" t="s">
        <v>21</v>
      </c>
      <c r="R76" t="s">
        <v>22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</row>
    <row r="77" spans="1:26" x14ac:dyDescent="0.25">
      <c r="A77">
        <v>2021</v>
      </c>
      <c r="B77">
        <v>1</v>
      </c>
      <c r="C77">
        <v>0</v>
      </c>
      <c r="D77" t="s">
        <v>414</v>
      </c>
      <c r="E77">
        <v>1</v>
      </c>
      <c r="F77">
        <v>1200</v>
      </c>
      <c r="G77">
        <v>1200</v>
      </c>
      <c r="H77">
        <v>1.7</v>
      </c>
      <c r="I77">
        <v>27.3</v>
      </c>
      <c r="J77">
        <v>49</v>
      </c>
      <c r="K77" t="s">
        <v>60</v>
      </c>
      <c r="L77">
        <v>7</v>
      </c>
      <c r="M77" s="1" t="s">
        <v>88</v>
      </c>
      <c r="N77">
        <v>1</v>
      </c>
      <c r="O77" s="2" t="s">
        <v>89</v>
      </c>
      <c r="P77" s="3">
        <v>22</v>
      </c>
      <c r="Q77" s="1" t="s">
        <v>21</v>
      </c>
      <c r="R77" t="s">
        <v>33</v>
      </c>
      <c r="S77">
        <v>0</v>
      </c>
      <c r="T77">
        <v>0</v>
      </c>
      <c r="U77">
        <v>0</v>
      </c>
      <c r="V77">
        <v>7</v>
      </c>
      <c r="W77">
        <v>7</v>
      </c>
      <c r="X77">
        <v>1</v>
      </c>
      <c r="Y77">
        <v>0</v>
      </c>
      <c r="Z77">
        <v>0</v>
      </c>
    </row>
    <row r="78" spans="1:26" x14ac:dyDescent="0.25">
      <c r="A78">
        <v>2021</v>
      </c>
      <c r="B78">
        <v>1</v>
      </c>
      <c r="C78">
        <v>0</v>
      </c>
      <c r="D78" t="s">
        <v>414</v>
      </c>
      <c r="E78">
        <v>1</v>
      </c>
      <c r="F78">
        <v>1500</v>
      </c>
      <c r="G78">
        <v>1500</v>
      </c>
      <c r="H78">
        <v>1.7</v>
      </c>
      <c r="I78">
        <v>27.3</v>
      </c>
      <c r="J78">
        <v>49</v>
      </c>
      <c r="K78" t="s">
        <v>60</v>
      </c>
      <c r="L78">
        <v>7</v>
      </c>
      <c r="M78" s="1" t="s">
        <v>88</v>
      </c>
      <c r="N78">
        <v>2</v>
      </c>
      <c r="O78" s="6" t="s">
        <v>90</v>
      </c>
      <c r="P78" s="5">
        <v>16</v>
      </c>
      <c r="Q78" s="1" t="s">
        <v>21</v>
      </c>
      <c r="R78" t="s">
        <v>33</v>
      </c>
      <c r="S78">
        <v>0</v>
      </c>
      <c r="T78">
        <v>0</v>
      </c>
      <c r="U78">
        <v>1</v>
      </c>
      <c r="V78">
        <v>12</v>
      </c>
      <c r="W78">
        <v>12</v>
      </c>
      <c r="X78">
        <v>2</v>
      </c>
      <c r="Y78">
        <v>0</v>
      </c>
      <c r="Z78">
        <v>0</v>
      </c>
    </row>
    <row r="79" spans="1:26" x14ac:dyDescent="0.25">
      <c r="A79">
        <v>2021</v>
      </c>
      <c r="B79">
        <v>1</v>
      </c>
      <c r="C79">
        <v>0</v>
      </c>
      <c r="D79" t="s">
        <v>414</v>
      </c>
      <c r="E79">
        <v>1</v>
      </c>
      <c r="F79">
        <v>500</v>
      </c>
      <c r="G79">
        <v>500</v>
      </c>
      <c r="H79">
        <v>1.7</v>
      </c>
      <c r="I79">
        <v>27.3</v>
      </c>
      <c r="J79">
        <v>49</v>
      </c>
      <c r="K79" t="s">
        <v>60</v>
      </c>
      <c r="L79">
        <v>7</v>
      </c>
      <c r="M79" s="1" t="s">
        <v>88</v>
      </c>
      <c r="N79">
        <v>3</v>
      </c>
      <c r="O79" s="2" t="s">
        <v>79</v>
      </c>
      <c r="P79" s="3">
        <v>23</v>
      </c>
      <c r="Q79" s="1" t="s">
        <v>21</v>
      </c>
      <c r="R79" t="s">
        <v>33</v>
      </c>
      <c r="S79">
        <v>0</v>
      </c>
      <c r="T79">
        <v>0</v>
      </c>
      <c r="U79">
        <v>1</v>
      </c>
      <c r="V79">
        <v>12</v>
      </c>
      <c r="W79">
        <v>12</v>
      </c>
      <c r="X79">
        <v>2</v>
      </c>
      <c r="Y79">
        <v>0</v>
      </c>
      <c r="Z79">
        <v>0</v>
      </c>
    </row>
    <row r="80" spans="1:26" x14ac:dyDescent="0.25">
      <c r="A80">
        <v>2021</v>
      </c>
      <c r="B80">
        <v>1</v>
      </c>
      <c r="C80">
        <v>0</v>
      </c>
      <c r="D80" t="s">
        <v>414</v>
      </c>
      <c r="E80">
        <v>1</v>
      </c>
      <c r="F80">
        <v>60</v>
      </c>
      <c r="G80">
        <v>60</v>
      </c>
      <c r="H80">
        <v>1.7</v>
      </c>
      <c r="I80">
        <v>27.3</v>
      </c>
      <c r="J80">
        <v>49</v>
      </c>
      <c r="K80" t="s">
        <v>60</v>
      </c>
      <c r="L80">
        <v>7</v>
      </c>
      <c r="M80" s="1" t="s">
        <v>88</v>
      </c>
      <c r="N80">
        <v>4</v>
      </c>
      <c r="O80" s="2" t="s">
        <v>70</v>
      </c>
      <c r="P80" s="3">
        <v>7</v>
      </c>
      <c r="Q80" s="1" t="s">
        <v>21</v>
      </c>
      <c r="R80" t="s">
        <v>33</v>
      </c>
      <c r="S80">
        <v>0</v>
      </c>
      <c r="T80">
        <v>0</v>
      </c>
      <c r="U80">
        <v>1</v>
      </c>
      <c r="V80">
        <v>1</v>
      </c>
      <c r="W80">
        <v>1</v>
      </c>
      <c r="X80">
        <v>2</v>
      </c>
      <c r="Y80">
        <v>0</v>
      </c>
      <c r="Z80">
        <v>0</v>
      </c>
    </row>
    <row r="81" spans="1:26" x14ac:dyDescent="0.25">
      <c r="A81">
        <v>2021</v>
      </c>
      <c r="B81">
        <v>1</v>
      </c>
      <c r="C81">
        <v>0</v>
      </c>
      <c r="D81" t="s">
        <v>414</v>
      </c>
      <c r="E81">
        <v>1</v>
      </c>
      <c r="F81">
        <v>0</v>
      </c>
      <c r="G81">
        <v>0</v>
      </c>
      <c r="H81">
        <v>1.7</v>
      </c>
      <c r="I81">
        <v>27.3</v>
      </c>
      <c r="J81">
        <v>49</v>
      </c>
      <c r="K81" t="s">
        <v>60</v>
      </c>
      <c r="L81">
        <v>7</v>
      </c>
      <c r="M81" s="1" t="s">
        <v>88</v>
      </c>
      <c r="N81">
        <v>5</v>
      </c>
      <c r="O81" s="2" t="s">
        <v>87</v>
      </c>
      <c r="P81" s="3">
        <v>16</v>
      </c>
      <c r="Q81" s="1" t="s">
        <v>21</v>
      </c>
      <c r="R81" t="s">
        <v>33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</row>
    <row r="82" spans="1:26" x14ac:dyDescent="0.25">
      <c r="A82">
        <v>2021</v>
      </c>
      <c r="B82">
        <v>1</v>
      </c>
      <c r="C82">
        <v>0</v>
      </c>
      <c r="D82" t="s">
        <v>414</v>
      </c>
      <c r="E82">
        <v>1</v>
      </c>
      <c r="F82">
        <v>200</v>
      </c>
      <c r="G82">
        <v>200</v>
      </c>
      <c r="H82">
        <v>1.7</v>
      </c>
      <c r="I82">
        <v>27.3</v>
      </c>
      <c r="J82">
        <v>49</v>
      </c>
      <c r="K82" t="s">
        <v>60</v>
      </c>
      <c r="L82">
        <v>8</v>
      </c>
      <c r="M82" s="1" t="s">
        <v>91</v>
      </c>
      <c r="N82">
        <v>1</v>
      </c>
      <c r="O82" s="4" t="s">
        <v>89</v>
      </c>
      <c r="P82" s="5">
        <v>22</v>
      </c>
      <c r="Q82" s="1" t="s">
        <v>21</v>
      </c>
      <c r="R82" t="s">
        <v>22</v>
      </c>
      <c r="S82">
        <v>0</v>
      </c>
      <c r="T82">
        <v>0</v>
      </c>
      <c r="U82">
        <v>0</v>
      </c>
      <c r="V82">
        <v>5</v>
      </c>
      <c r="W82">
        <v>5</v>
      </c>
      <c r="X82">
        <v>1</v>
      </c>
      <c r="Y82">
        <v>0</v>
      </c>
      <c r="Z82">
        <v>0</v>
      </c>
    </row>
    <row r="83" spans="1:26" x14ac:dyDescent="0.25">
      <c r="A83">
        <v>2021</v>
      </c>
      <c r="B83">
        <v>1</v>
      </c>
      <c r="C83">
        <v>0</v>
      </c>
      <c r="D83" t="s">
        <v>414</v>
      </c>
      <c r="E83">
        <v>1</v>
      </c>
      <c r="F83">
        <v>50</v>
      </c>
      <c r="G83">
        <v>50</v>
      </c>
      <c r="H83">
        <v>1.7</v>
      </c>
      <c r="I83">
        <v>27.3</v>
      </c>
      <c r="J83">
        <v>49</v>
      </c>
      <c r="K83" t="s">
        <v>60</v>
      </c>
      <c r="L83">
        <v>8</v>
      </c>
      <c r="M83" s="1" t="s">
        <v>91</v>
      </c>
      <c r="N83">
        <v>2</v>
      </c>
      <c r="O83" s="2" t="s">
        <v>83</v>
      </c>
      <c r="P83" s="3">
        <v>14</v>
      </c>
      <c r="Q83" s="1" t="s">
        <v>24</v>
      </c>
      <c r="R83" t="s">
        <v>22</v>
      </c>
      <c r="S83">
        <v>0</v>
      </c>
      <c r="T83">
        <v>0</v>
      </c>
      <c r="U83">
        <v>0</v>
      </c>
      <c r="V83">
        <v>2</v>
      </c>
      <c r="W83">
        <v>2</v>
      </c>
      <c r="X83">
        <v>1</v>
      </c>
      <c r="Y83">
        <v>0</v>
      </c>
      <c r="Z83">
        <v>0</v>
      </c>
    </row>
    <row r="84" spans="1:26" x14ac:dyDescent="0.25">
      <c r="A84">
        <v>2021</v>
      </c>
      <c r="B84">
        <v>1</v>
      </c>
      <c r="C84">
        <v>0</v>
      </c>
      <c r="D84" t="s">
        <v>414</v>
      </c>
      <c r="E84">
        <v>1</v>
      </c>
      <c r="F84">
        <v>80</v>
      </c>
      <c r="G84">
        <v>80</v>
      </c>
      <c r="H84">
        <v>1.7</v>
      </c>
      <c r="I84">
        <v>27.3</v>
      </c>
      <c r="J84">
        <v>49</v>
      </c>
      <c r="K84" t="s">
        <v>60</v>
      </c>
      <c r="L84">
        <v>8</v>
      </c>
      <c r="M84" s="1" t="s">
        <v>91</v>
      </c>
      <c r="N84">
        <v>3</v>
      </c>
      <c r="O84" s="2" t="s">
        <v>64</v>
      </c>
      <c r="P84" s="3">
        <v>30</v>
      </c>
      <c r="Q84" s="1" t="s">
        <v>28</v>
      </c>
      <c r="R84" t="s">
        <v>22</v>
      </c>
      <c r="S84">
        <v>0</v>
      </c>
      <c r="T84">
        <v>0</v>
      </c>
      <c r="U84">
        <v>0</v>
      </c>
      <c r="V84">
        <v>3</v>
      </c>
      <c r="W84">
        <v>3</v>
      </c>
      <c r="X84">
        <v>1</v>
      </c>
      <c r="Y84">
        <v>0</v>
      </c>
      <c r="Z84">
        <v>0</v>
      </c>
    </row>
    <row r="85" spans="1:26" x14ac:dyDescent="0.25">
      <c r="A85">
        <v>2021</v>
      </c>
      <c r="B85">
        <v>1</v>
      </c>
      <c r="C85">
        <v>0</v>
      </c>
      <c r="D85" t="s">
        <v>414</v>
      </c>
      <c r="E85">
        <v>1</v>
      </c>
      <c r="F85">
        <v>600</v>
      </c>
      <c r="G85">
        <v>600</v>
      </c>
      <c r="H85">
        <v>1.7</v>
      </c>
      <c r="I85">
        <v>27.3</v>
      </c>
      <c r="J85">
        <v>49</v>
      </c>
      <c r="K85" t="s">
        <v>60</v>
      </c>
      <c r="L85">
        <v>8</v>
      </c>
      <c r="M85" s="1" t="s">
        <v>91</v>
      </c>
      <c r="N85">
        <v>4</v>
      </c>
      <c r="O85" s="2" t="s">
        <v>76</v>
      </c>
      <c r="P85" s="3">
        <v>17</v>
      </c>
      <c r="Q85" s="1" t="s">
        <v>30</v>
      </c>
      <c r="R85" t="s">
        <v>22</v>
      </c>
      <c r="S85">
        <v>0</v>
      </c>
      <c r="T85">
        <v>0</v>
      </c>
      <c r="U85">
        <v>3</v>
      </c>
      <c r="V85">
        <v>15</v>
      </c>
      <c r="W85">
        <v>13</v>
      </c>
      <c r="X85">
        <v>4</v>
      </c>
      <c r="Y85">
        <v>0</v>
      </c>
      <c r="Z85">
        <v>0</v>
      </c>
    </row>
    <row r="86" spans="1:26" x14ac:dyDescent="0.25">
      <c r="A86">
        <v>2021</v>
      </c>
      <c r="B86">
        <v>1</v>
      </c>
      <c r="C86">
        <v>0</v>
      </c>
      <c r="D86" t="s">
        <v>414</v>
      </c>
      <c r="E86">
        <v>1</v>
      </c>
      <c r="F86">
        <v>100</v>
      </c>
      <c r="G86">
        <v>100</v>
      </c>
      <c r="H86">
        <v>1.7</v>
      </c>
      <c r="I86">
        <v>27.3</v>
      </c>
      <c r="J86">
        <v>49</v>
      </c>
      <c r="K86" t="s">
        <v>60</v>
      </c>
      <c r="L86">
        <v>8</v>
      </c>
      <c r="M86" s="1" t="s">
        <v>91</v>
      </c>
      <c r="N86">
        <v>5</v>
      </c>
      <c r="O86" s="2" t="s">
        <v>92</v>
      </c>
      <c r="P86" s="3">
        <v>6</v>
      </c>
      <c r="Q86" s="1" t="s">
        <v>26</v>
      </c>
      <c r="R86" t="s">
        <v>22</v>
      </c>
      <c r="S86">
        <v>0</v>
      </c>
      <c r="T86">
        <v>0</v>
      </c>
      <c r="U86">
        <v>0</v>
      </c>
      <c r="V86">
        <v>2</v>
      </c>
      <c r="W86">
        <v>1</v>
      </c>
      <c r="X86">
        <v>2</v>
      </c>
      <c r="Y86">
        <v>0</v>
      </c>
      <c r="Z86">
        <v>0</v>
      </c>
    </row>
    <row r="87" spans="1:26" x14ac:dyDescent="0.25">
      <c r="A87">
        <v>2021</v>
      </c>
      <c r="B87">
        <v>1</v>
      </c>
      <c r="C87">
        <v>0</v>
      </c>
      <c r="D87" t="s">
        <v>414</v>
      </c>
      <c r="E87">
        <v>1</v>
      </c>
      <c r="F87">
        <v>20</v>
      </c>
      <c r="G87">
        <v>20</v>
      </c>
      <c r="H87">
        <v>1.7</v>
      </c>
      <c r="I87">
        <v>27.3</v>
      </c>
      <c r="J87">
        <v>49</v>
      </c>
      <c r="K87" t="s">
        <v>60</v>
      </c>
      <c r="L87">
        <v>9</v>
      </c>
      <c r="M87" s="1" t="s">
        <v>93</v>
      </c>
      <c r="N87">
        <v>1</v>
      </c>
      <c r="O87" s="2" t="s">
        <v>78</v>
      </c>
      <c r="P87" s="3">
        <v>8</v>
      </c>
      <c r="Q87" s="1" t="s">
        <v>26</v>
      </c>
      <c r="R87" t="s">
        <v>33</v>
      </c>
      <c r="S87">
        <v>0</v>
      </c>
      <c r="T87">
        <v>0</v>
      </c>
      <c r="U87">
        <v>1</v>
      </c>
      <c r="V87">
        <v>0</v>
      </c>
      <c r="W87">
        <v>0</v>
      </c>
      <c r="X87">
        <v>1</v>
      </c>
      <c r="Y87">
        <v>0</v>
      </c>
      <c r="Z87">
        <v>0</v>
      </c>
    </row>
    <row r="88" spans="1:26" x14ac:dyDescent="0.25">
      <c r="A88">
        <v>2021</v>
      </c>
      <c r="B88">
        <v>1</v>
      </c>
      <c r="C88">
        <v>0</v>
      </c>
      <c r="D88" t="s">
        <v>414</v>
      </c>
      <c r="E88">
        <v>1</v>
      </c>
      <c r="F88">
        <v>60</v>
      </c>
      <c r="G88">
        <v>60</v>
      </c>
      <c r="H88">
        <v>1.7</v>
      </c>
      <c r="I88">
        <v>27.3</v>
      </c>
      <c r="J88">
        <v>49</v>
      </c>
      <c r="K88" t="s">
        <v>60</v>
      </c>
      <c r="L88">
        <v>9</v>
      </c>
      <c r="M88" s="1" t="s">
        <v>93</v>
      </c>
      <c r="N88">
        <v>2</v>
      </c>
      <c r="O88" s="2" t="s">
        <v>68</v>
      </c>
      <c r="P88" s="3">
        <v>26</v>
      </c>
      <c r="Q88" s="1" t="s">
        <v>26</v>
      </c>
      <c r="R88" t="s">
        <v>33</v>
      </c>
      <c r="S88">
        <v>0</v>
      </c>
      <c r="T88">
        <v>0</v>
      </c>
      <c r="U88">
        <v>0</v>
      </c>
      <c r="V88">
        <v>1</v>
      </c>
      <c r="W88">
        <v>1</v>
      </c>
      <c r="X88">
        <v>1</v>
      </c>
      <c r="Y88">
        <v>0</v>
      </c>
      <c r="Z88">
        <v>0</v>
      </c>
    </row>
    <row r="89" spans="1:26" x14ac:dyDescent="0.25">
      <c r="A89">
        <v>2021</v>
      </c>
      <c r="B89">
        <v>1</v>
      </c>
      <c r="C89">
        <v>0</v>
      </c>
      <c r="D89" t="s">
        <v>414</v>
      </c>
      <c r="E89">
        <v>1</v>
      </c>
      <c r="F89">
        <v>1100</v>
      </c>
      <c r="G89">
        <v>1100</v>
      </c>
      <c r="H89">
        <v>1.7</v>
      </c>
      <c r="I89">
        <v>27.3</v>
      </c>
      <c r="J89">
        <v>49</v>
      </c>
      <c r="K89" t="s">
        <v>60</v>
      </c>
      <c r="L89">
        <v>9</v>
      </c>
      <c r="M89" s="1" t="s">
        <v>93</v>
      </c>
      <c r="N89">
        <v>3</v>
      </c>
      <c r="O89" s="2" t="s">
        <v>86</v>
      </c>
      <c r="P89" s="3">
        <v>18</v>
      </c>
      <c r="Q89" s="1" t="s">
        <v>26</v>
      </c>
      <c r="R89" t="s">
        <v>33</v>
      </c>
      <c r="S89">
        <v>0</v>
      </c>
      <c r="T89">
        <v>0</v>
      </c>
      <c r="U89">
        <v>2</v>
      </c>
      <c r="V89">
        <v>4</v>
      </c>
      <c r="W89">
        <v>4</v>
      </c>
      <c r="X89">
        <v>2</v>
      </c>
      <c r="Y89">
        <v>0</v>
      </c>
      <c r="Z89">
        <v>0</v>
      </c>
    </row>
    <row r="90" spans="1:26" x14ac:dyDescent="0.25">
      <c r="A90">
        <v>2021</v>
      </c>
      <c r="B90">
        <v>1</v>
      </c>
      <c r="C90">
        <v>0</v>
      </c>
      <c r="D90" t="s">
        <v>414</v>
      </c>
      <c r="E90">
        <v>1</v>
      </c>
      <c r="F90">
        <v>1600</v>
      </c>
      <c r="G90">
        <v>1600</v>
      </c>
      <c r="H90">
        <v>1.7</v>
      </c>
      <c r="I90">
        <v>27.3</v>
      </c>
      <c r="J90">
        <v>49</v>
      </c>
      <c r="K90" t="s">
        <v>60</v>
      </c>
      <c r="L90">
        <v>9</v>
      </c>
      <c r="M90" s="1" t="s">
        <v>93</v>
      </c>
      <c r="N90">
        <v>4</v>
      </c>
      <c r="O90" s="6" t="s">
        <v>94</v>
      </c>
      <c r="P90" s="5">
        <v>30</v>
      </c>
      <c r="Q90" s="1" t="s">
        <v>26</v>
      </c>
      <c r="R90" t="s">
        <v>33</v>
      </c>
      <c r="S90">
        <v>0</v>
      </c>
      <c r="T90">
        <v>0</v>
      </c>
      <c r="U90">
        <v>2</v>
      </c>
      <c r="V90">
        <v>12</v>
      </c>
      <c r="W90">
        <v>12</v>
      </c>
      <c r="X90">
        <v>2</v>
      </c>
      <c r="Y90">
        <v>0</v>
      </c>
      <c r="Z90">
        <v>0</v>
      </c>
    </row>
    <row r="91" spans="1:26" x14ac:dyDescent="0.25">
      <c r="A91">
        <v>2021</v>
      </c>
      <c r="B91">
        <v>1</v>
      </c>
      <c r="C91">
        <v>0</v>
      </c>
      <c r="D91" t="s">
        <v>414</v>
      </c>
      <c r="E91">
        <v>1</v>
      </c>
      <c r="F91">
        <v>1000</v>
      </c>
      <c r="G91">
        <v>1000</v>
      </c>
      <c r="H91">
        <v>1.7</v>
      </c>
      <c r="I91">
        <v>27.3</v>
      </c>
      <c r="J91">
        <v>49</v>
      </c>
      <c r="K91" t="s">
        <v>60</v>
      </c>
      <c r="L91">
        <v>9</v>
      </c>
      <c r="M91" s="1" t="s">
        <v>93</v>
      </c>
      <c r="N91">
        <v>5</v>
      </c>
      <c r="O91" s="4" t="s">
        <v>92</v>
      </c>
      <c r="P91" s="5">
        <v>6</v>
      </c>
      <c r="Q91" s="1" t="s">
        <v>26</v>
      </c>
      <c r="R91" t="s">
        <v>33</v>
      </c>
      <c r="S91">
        <v>0</v>
      </c>
      <c r="T91">
        <v>0</v>
      </c>
      <c r="U91">
        <v>1</v>
      </c>
      <c r="V91">
        <v>7</v>
      </c>
      <c r="W91">
        <v>7</v>
      </c>
      <c r="X91">
        <v>2</v>
      </c>
      <c r="Y91">
        <v>0</v>
      </c>
      <c r="Z91">
        <v>0</v>
      </c>
    </row>
    <row r="92" spans="1:26" x14ac:dyDescent="0.25">
      <c r="A92">
        <v>2021</v>
      </c>
      <c r="B92">
        <v>1</v>
      </c>
      <c r="C92">
        <v>0</v>
      </c>
      <c r="D92" t="s">
        <v>414</v>
      </c>
      <c r="E92">
        <v>1</v>
      </c>
      <c r="F92">
        <v>400</v>
      </c>
      <c r="G92">
        <v>400</v>
      </c>
      <c r="H92">
        <v>1.7</v>
      </c>
      <c r="I92">
        <v>27.3</v>
      </c>
      <c r="J92">
        <v>49</v>
      </c>
      <c r="K92" t="s">
        <v>60</v>
      </c>
      <c r="L92">
        <v>10</v>
      </c>
      <c r="M92" s="1" t="s">
        <v>95</v>
      </c>
      <c r="N92">
        <v>1</v>
      </c>
      <c r="O92" s="2" t="s">
        <v>96</v>
      </c>
      <c r="P92" s="3">
        <v>22</v>
      </c>
      <c r="Q92" s="1" t="s">
        <v>24</v>
      </c>
      <c r="R92" t="s">
        <v>22</v>
      </c>
      <c r="S92">
        <v>0</v>
      </c>
      <c r="T92">
        <v>0</v>
      </c>
      <c r="U92">
        <v>0</v>
      </c>
      <c r="V92">
        <v>3</v>
      </c>
      <c r="W92">
        <v>3</v>
      </c>
      <c r="X92">
        <v>1</v>
      </c>
      <c r="Y92">
        <v>0</v>
      </c>
      <c r="Z92">
        <v>0</v>
      </c>
    </row>
    <row r="93" spans="1:26" x14ac:dyDescent="0.25">
      <c r="A93">
        <v>2021</v>
      </c>
      <c r="B93">
        <v>1</v>
      </c>
      <c r="C93">
        <v>0</v>
      </c>
      <c r="D93" t="s">
        <v>414</v>
      </c>
      <c r="E93">
        <v>1</v>
      </c>
      <c r="F93">
        <v>400</v>
      </c>
      <c r="G93">
        <v>400</v>
      </c>
      <c r="H93">
        <v>1.7</v>
      </c>
      <c r="I93">
        <v>27.3</v>
      </c>
      <c r="J93">
        <v>49</v>
      </c>
      <c r="K93" t="s">
        <v>60</v>
      </c>
      <c r="L93">
        <v>10</v>
      </c>
      <c r="M93" s="1" t="s">
        <v>95</v>
      </c>
      <c r="N93">
        <v>2</v>
      </c>
      <c r="O93" s="6" t="s">
        <v>90</v>
      </c>
      <c r="P93" s="5">
        <v>16</v>
      </c>
      <c r="Q93" s="1" t="s">
        <v>21</v>
      </c>
      <c r="R93" t="s">
        <v>22</v>
      </c>
      <c r="S93">
        <v>0</v>
      </c>
      <c r="T93">
        <v>0</v>
      </c>
      <c r="U93">
        <v>3</v>
      </c>
      <c r="V93">
        <v>11</v>
      </c>
      <c r="W93">
        <v>10</v>
      </c>
      <c r="X93">
        <v>3</v>
      </c>
      <c r="Y93">
        <v>0</v>
      </c>
      <c r="Z93">
        <v>0</v>
      </c>
    </row>
    <row r="94" spans="1:26" x14ac:dyDescent="0.25">
      <c r="A94">
        <v>2021</v>
      </c>
      <c r="B94">
        <v>1</v>
      </c>
      <c r="C94">
        <v>0</v>
      </c>
      <c r="D94" t="s">
        <v>414</v>
      </c>
      <c r="E94">
        <v>1</v>
      </c>
      <c r="F94">
        <v>50</v>
      </c>
      <c r="G94">
        <v>50</v>
      </c>
      <c r="H94">
        <v>1.7</v>
      </c>
      <c r="I94">
        <v>27.3</v>
      </c>
      <c r="J94">
        <v>49</v>
      </c>
      <c r="K94" t="s">
        <v>60</v>
      </c>
      <c r="L94">
        <v>10</v>
      </c>
      <c r="M94" s="1" t="s">
        <v>95</v>
      </c>
      <c r="N94">
        <v>3</v>
      </c>
      <c r="O94" s="2" t="s">
        <v>75</v>
      </c>
      <c r="P94" s="3">
        <v>26</v>
      </c>
      <c r="Q94" s="1" t="s">
        <v>30</v>
      </c>
      <c r="R94" t="s">
        <v>22</v>
      </c>
      <c r="S94">
        <v>0</v>
      </c>
      <c r="T94">
        <v>0</v>
      </c>
      <c r="U94">
        <v>1</v>
      </c>
      <c r="V94">
        <v>2</v>
      </c>
      <c r="W94">
        <v>1</v>
      </c>
      <c r="X94">
        <v>3</v>
      </c>
      <c r="Y94">
        <v>0</v>
      </c>
      <c r="Z94">
        <v>0</v>
      </c>
    </row>
    <row r="95" spans="1:26" x14ac:dyDescent="0.25">
      <c r="A95">
        <v>2021</v>
      </c>
      <c r="B95">
        <v>1</v>
      </c>
      <c r="C95">
        <v>0</v>
      </c>
      <c r="D95" t="s">
        <v>414</v>
      </c>
      <c r="E95">
        <v>1</v>
      </c>
      <c r="F95">
        <v>450</v>
      </c>
      <c r="G95">
        <v>450</v>
      </c>
      <c r="H95">
        <v>1.7</v>
      </c>
      <c r="I95">
        <v>27.3</v>
      </c>
      <c r="J95">
        <v>49</v>
      </c>
      <c r="K95" t="s">
        <v>60</v>
      </c>
      <c r="L95">
        <v>10</v>
      </c>
      <c r="M95" s="1" t="s">
        <v>95</v>
      </c>
      <c r="N95">
        <v>4</v>
      </c>
      <c r="O95" s="2" t="s">
        <v>94</v>
      </c>
      <c r="P95" s="3">
        <v>30</v>
      </c>
      <c r="Q95" s="1" t="s">
        <v>26</v>
      </c>
      <c r="R95" t="s">
        <v>22</v>
      </c>
      <c r="S95">
        <v>0</v>
      </c>
      <c r="T95">
        <v>0</v>
      </c>
      <c r="U95">
        <v>0</v>
      </c>
      <c r="V95">
        <v>5</v>
      </c>
      <c r="W95">
        <v>4</v>
      </c>
      <c r="X95">
        <v>2</v>
      </c>
      <c r="Y95">
        <v>0</v>
      </c>
      <c r="Z95">
        <v>0</v>
      </c>
    </row>
    <row r="96" spans="1:26" x14ac:dyDescent="0.25">
      <c r="A96">
        <v>2021</v>
      </c>
      <c r="B96">
        <v>1</v>
      </c>
      <c r="C96">
        <v>0</v>
      </c>
      <c r="D96" t="s">
        <v>414</v>
      </c>
      <c r="E96">
        <v>1</v>
      </c>
      <c r="F96">
        <v>300</v>
      </c>
      <c r="G96">
        <v>300</v>
      </c>
      <c r="H96">
        <v>1.7</v>
      </c>
      <c r="I96">
        <v>27.3</v>
      </c>
      <c r="J96">
        <v>49</v>
      </c>
      <c r="K96" t="s">
        <v>60</v>
      </c>
      <c r="L96">
        <v>10</v>
      </c>
      <c r="M96" s="1" t="s">
        <v>95</v>
      </c>
      <c r="N96">
        <v>5</v>
      </c>
      <c r="O96" s="2" t="s">
        <v>66</v>
      </c>
      <c r="P96" s="3">
        <v>17</v>
      </c>
      <c r="Q96" s="1" t="s">
        <v>28</v>
      </c>
      <c r="R96" t="s">
        <v>22</v>
      </c>
      <c r="S96">
        <v>0</v>
      </c>
      <c r="T96">
        <v>0</v>
      </c>
      <c r="U96">
        <v>1</v>
      </c>
      <c r="V96">
        <v>5</v>
      </c>
      <c r="W96">
        <v>5</v>
      </c>
      <c r="X96">
        <v>2</v>
      </c>
      <c r="Y96">
        <v>0</v>
      </c>
      <c r="Z96">
        <v>0</v>
      </c>
    </row>
    <row r="97" spans="1:26" x14ac:dyDescent="0.25">
      <c r="A97">
        <v>2021</v>
      </c>
      <c r="B97">
        <v>1</v>
      </c>
      <c r="C97">
        <v>0</v>
      </c>
      <c r="D97" t="s">
        <v>414</v>
      </c>
      <c r="E97">
        <v>1</v>
      </c>
      <c r="F97">
        <v>150</v>
      </c>
      <c r="G97">
        <v>150</v>
      </c>
      <c r="H97">
        <v>1.7</v>
      </c>
      <c r="I97">
        <v>27.3</v>
      </c>
      <c r="J97">
        <v>49</v>
      </c>
      <c r="K97" t="s">
        <v>97</v>
      </c>
      <c r="L97">
        <v>1</v>
      </c>
      <c r="M97" s="1" t="s">
        <v>98</v>
      </c>
      <c r="N97">
        <v>1</v>
      </c>
      <c r="O97" s="2" t="s">
        <v>99</v>
      </c>
      <c r="P97" s="3">
        <v>22</v>
      </c>
      <c r="Q97" s="1" t="s">
        <v>21</v>
      </c>
      <c r="R97" t="s">
        <v>33</v>
      </c>
      <c r="S97">
        <v>0</v>
      </c>
      <c r="T97">
        <v>0</v>
      </c>
      <c r="U97">
        <v>0</v>
      </c>
      <c r="V97">
        <v>5</v>
      </c>
      <c r="W97">
        <v>4</v>
      </c>
      <c r="X97">
        <v>2</v>
      </c>
      <c r="Y97">
        <v>0</v>
      </c>
      <c r="Z97">
        <v>0</v>
      </c>
    </row>
    <row r="98" spans="1:26" x14ac:dyDescent="0.25">
      <c r="A98">
        <v>2021</v>
      </c>
      <c r="B98">
        <v>1</v>
      </c>
      <c r="C98">
        <v>0</v>
      </c>
      <c r="D98" t="s">
        <v>414</v>
      </c>
      <c r="E98">
        <v>1</v>
      </c>
      <c r="F98">
        <v>900</v>
      </c>
      <c r="G98">
        <v>900</v>
      </c>
      <c r="H98">
        <v>1.7</v>
      </c>
      <c r="I98">
        <v>27.3</v>
      </c>
      <c r="J98">
        <v>49</v>
      </c>
      <c r="K98" t="s">
        <v>97</v>
      </c>
      <c r="L98">
        <v>1</v>
      </c>
      <c r="M98" s="1" t="s">
        <v>98</v>
      </c>
      <c r="N98">
        <v>2</v>
      </c>
      <c r="O98" s="2" t="s">
        <v>100</v>
      </c>
      <c r="P98" s="3">
        <v>23</v>
      </c>
      <c r="Q98" s="1" t="s">
        <v>21</v>
      </c>
      <c r="R98" t="s">
        <v>33</v>
      </c>
      <c r="S98">
        <v>0</v>
      </c>
      <c r="T98">
        <v>0</v>
      </c>
      <c r="U98">
        <v>0</v>
      </c>
      <c r="V98">
        <v>9</v>
      </c>
      <c r="W98">
        <v>9</v>
      </c>
      <c r="X98">
        <v>1</v>
      </c>
      <c r="Y98">
        <v>0</v>
      </c>
      <c r="Z98">
        <v>0</v>
      </c>
    </row>
    <row r="99" spans="1:26" x14ac:dyDescent="0.25">
      <c r="A99">
        <v>2021</v>
      </c>
      <c r="B99">
        <v>1</v>
      </c>
      <c r="C99">
        <v>0</v>
      </c>
      <c r="D99" t="s">
        <v>414</v>
      </c>
      <c r="E99">
        <v>1</v>
      </c>
      <c r="F99">
        <v>810</v>
      </c>
      <c r="G99">
        <v>810</v>
      </c>
      <c r="H99">
        <v>1.7</v>
      </c>
      <c r="I99">
        <v>27.3</v>
      </c>
      <c r="J99">
        <v>49</v>
      </c>
      <c r="K99" t="s">
        <v>97</v>
      </c>
      <c r="L99">
        <v>1</v>
      </c>
      <c r="M99" s="1" t="s">
        <v>98</v>
      </c>
      <c r="N99">
        <v>3</v>
      </c>
      <c r="O99" s="2" t="s">
        <v>101</v>
      </c>
      <c r="P99" s="3">
        <v>16</v>
      </c>
      <c r="Q99" s="1" t="s">
        <v>21</v>
      </c>
      <c r="R99" t="s">
        <v>33</v>
      </c>
      <c r="S99">
        <v>0</v>
      </c>
      <c r="T99">
        <v>0</v>
      </c>
      <c r="U99">
        <v>1</v>
      </c>
      <c r="V99">
        <v>2</v>
      </c>
      <c r="W99">
        <v>1</v>
      </c>
      <c r="X99">
        <v>3</v>
      </c>
      <c r="Y99">
        <v>0</v>
      </c>
      <c r="Z99">
        <v>1</v>
      </c>
    </row>
    <row r="100" spans="1:26" x14ac:dyDescent="0.25">
      <c r="A100">
        <v>2021</v>
      </c>
      <c r="B100">
        <v>1</v>
      </c>
      <c r="C100">
        <v>0</v>
      </c>
      <c r="D100" t="s">
        <v>414</v>
      </c>
      <c r="E100">
        <v>1</v>
      </c>
      <c r="F100">
        <v>600</v>
      </c>
      <c r="G100">
        <v>600</v>
      </c>
      <c r="H100">
        <v>1.7</v>
      </c>
      <c r="I100">
        <v>27.3</v>
      </c>
      <c r="J100">
        <v>49</v>
      </c>
      <c r="K100" t="s">
        <v>97</v>
      </c>
      <c r="L100">
        <v>1</v>
      </c>
      <c r="M100" s="1" t="s">
        <v>98</v>
      </c>
      <c r="N100">
        <v>4</v>
      </c>
      <c r="O100" s="2" t="s">
        <v>102</v>
      </c>
      <c r="P100" s="3">
        <v>7</v>
      </c>
      <c r="Q100" s="1" t="s">
        <v>21</v>
      </c>
      <c r="R100" t="s">
        <v>33</v>
      </c>
      <c r="S100">
        <v>0</v>
      </c>
      <c r="T100">
        <v>0</v>
      </c>
      <c r="U100">
        <v>0</v>
      </c>
      <c r="V100">
        <v>12</v>
      </c>
      <c r="W100">
        <v>11</v>
      </c>
      <c r="X100">
        <v>2</v>
      </c>
      <c r="Y100">
        <v>0</v>
      </c>
      <c r="Z100">
        <v>0</v>
      </c>
    </row>
    <row r="101" spans="1:26" x14ac:dyDescent="0.25">
      <c r="A101">
        <v>2021</v>
      </c>
      <c r="B101">
        <v>1</v>
      </c>
      <c r="C101">
        <v>0</v>
      </c>
      <c r="D101" t="s">
        <v>414</v>
      </c>
      <c r="E101">
        <v>1</v>
      </c>
      <c r="F101">
        <v>55</v>
      </c>
      <c r="G101">
        <v>55</v>
      </c>
      <c r="H101">
        <v>1.7</v>
      </c>
      <c r="I101">
        <v>27.3</v>
      </c>
      <c r="J101">
        <v>49</v>
      </c>
      <c r="K101" t="s">
        <v>97</v>
      </c>
      <c r="L101">
        <v>1</v>
      </c>
      <c r="M101" s="1" t="s">
        <v>98</v>
      </c>
      <c r="N101">
        <v>5</v>
      </c>
      <c r="O101" s="2" t="s">
        <v>103</v>
      </c>
      <c r="P101" s="3">
        <v>22</v>
      </c>
      <c r="Q101" s="1" t="s">
        <v>21</v>
      </c>
      <c r="R101" t="s">
        <v>33</v>
      </c>
      <c r="S101">
        <v>0</v>
      </c>
      <c r="T101">
        <v>0</v>
      </c>
      <c r="U101">
        <v>1</v>
      </c>
      <c r="V101">
        <v>1</v>
      </c>
      <c r="W101">
        <v>1</v>
      </c>
      <c r="X101">
        <v>2</v>
      </c>
      <c r="Y101">
        <v>0</v>
      </c>
      <c r="Z101">
        <v>1</v>
      </c>
    </row>
    <row r="102" spans="1:26" x14ac:dyDescent="0.25">
      <c r="A102">
        <v>2021</v>
      </c>
      <c r="B102">
        <v>1</v>
      </c>
      <c r="C102">
        <v>0</v>
      </c>
      <c r="D102" t="s">
        <v>414</v>
      </c>
      <c r="E102">
        <v>1</v>
      </c>
      <c r="F102">
        <v>2000</v>
      </c>
      <c r="G102">
        <v>2000</v>
      </c>
      <c r="H102">
        <v>1.7</v>
      </c>
      <c r="I102">
        <v>27.3</v>
      </c>
      <c r="J102">
        <v>49</v>
      </c>
      <c r="K102" t="s">
        <v>97</v>
      </c>
      <c r="L102">
        <v>2</v>
      </c>
      <c r="M102" s="1" t="s">
        <v>104</v>
      </c>
      <c r="N102">
        <v>1</v>
      </c>
      <c r="O102" s="7" t="s">
        <v>105</v>
      </c>
      <c r="P102" s="3">
        <v>29</v>
      </c>
      <c r="Q102" s="1" t="s">
        <v>26</v>
      </c>
      <c r="R102" t="s">
        <v>22</v>
      </c>
      <c r="S102">
        <v>0</v>
      </c>
      <c r="T102">
        <v>0</v>
      </c>
      <c r="U102">
        <v>0</v>
      </c>
      <c r="V102">
        <v>9</v>
      </c>
      <c r="W102">
        <v>8</v>
      </c>
      <c r="X102">
        <v>2</v>
      </c>
      <c r="Y102">
        <v>0</v>
      </c>
      <c r="Z102">
        <v>0</v>
      </c>
    </row>
    <row r="103" spans="1:26" x14ac:dyDescent="0.25">
      <c r="A103">
        <v>2021</v>
      </c>
      <c r="B103">
        <v>1</v>
      </c>
      <c r="C103">
        <v>0</v>
      </c>
      <c r="D103" t="s">
        <v>414</v>
      </c>
      <c r="E103">
        <v>1</v>
      </c>
      <c r="F103">
        <v>1500</v>
      </c>
      <c r="G103">
        <v>1500</v>
      </c>
      <c r="H103">
        <v>1.7</v>
      </c>
      <c r="I103">
        <v>27.3</v>
      </c>
      <c r="J103">
        <v>49</v>
      </c>
      <c r="K103" t="s">
        <v>97</v>
      </c>
      <c r="L103">
        <v>2</v>
      </c>
      <c r="M103" s="1" t="s">
        <v>104</v>
      </c>
      <c r="N103">
        <v>2</v>
      </c>
      <c r="O103" s="2" t="s">
        <v>106</v>
      </c>
      <c r="P103" s="3">
        <v>17</v>
      </c>
      <c r="Q103" s="1" t="s">
        <v>28</v>
      </c>
      <c r="R103" t="s">
        <v>22</v>
      </c>
      <c r="S103">
        <v>0</v>
      </c>
      <c r="T103">
        <v>0</v>
      </c>
      <c r="U103">
        <v>0</v>
      </c>
      <c r="V103">
        <v>20</v>
      </c>
      <c r="W103">
        <v>19</v>
      </c>
      <c r="X103">
        <v>2</v>
      </c>
      <c r="Y103">
        <v>0</v>
      </c>
      <c r="Z103">
        <v>0</v>
      </c>
    </row>
    <row r="104" spans="1:26" x14ac:dyDescent="0.25">
      <c r="A104">
        <v>2021</v>
      </c>
      <c r="B104">
        <v>1</v>
      </c>
      <c r="C104">
        <v>0</v>
      </c>
      <c r="D104" t="s">
        <v>414</v>
      </c>
      <c r="E104">
        <v>1</v>
      </c>
      <c r="F104">
        <v>30</v>
      </c>
      <c r="G104">
        <v>30</v>
      </c>
      <c r="H104">
        <v>1.7</v>
      </c>
      <c r="I104">
        <v>27.3</v>
      </c>
      <c r="J104">
        <v>49</v>
      </c>
      <c r="K104" t="s">
        <v>97</v>
      </c>
      <c r="L104">
        <v>2</v>
      </c>
      <c r="M104" s="1" t="s">
        <v>104</v>
      </c>
      <c r="N104">
        <v>3</v>
      </c>
      <c r="O104" s="2" t="s">
        <v>107</v>
      </c>
      <c r="P104" s="3">
        <v>26</v>
      </c>
      <c r="Q104" s="1" t="s">
        <v>24</v>
      </c>
      <c r="R104" t="s">
        <v>22</v>
      </c>
      <c r="S104">
        <v>0</v>
      </c>
      <c r="T104">
        <v>0</v>
      </c>
      <c r="U104">
        <v>1</v>
      </c>
      <c r="V104">
        <v>0</v>
      </c>
      <c r="W104">
        <v>0</v>
      </c>
      <c r="X104">
        <v>1</v>
      </c>
      <c r="Y104">
        <v>0</v>
      </c>
      <c r="Z104">
        <v>0</v>
      </c>
    </row>
    <row r="105" spans="1:26" x14ac:dyDescent="0.25">
      <c r="A105">
        <v>2021</v>
      </c>
      <c r="B105">
        <v>1</v>
      </c>
      <c r="C105">
        <v>0</v>
      </c>
      <c r="D105" t="s">
        <v>414</v>
      </c>
      <c r="E105">
        <v>1</v>
      </c>
      <c r="F105">
        <v>1000</v>
      </c>
      <c r="G105">
        <v>1000</v>
      </c>
      <c r="H105">
        <v>1.7</v>
      </c>
      <c r="I105">
        <v>27.3</v>
      </c>
      <c r="J105">
        <v>49</v>
      </c>
      <c r="K105" t="s">
        <v>97</v>
      </c>
      <c r="L105">
        <v>2</v>
      </c>
      <c r="M105" s="1" t="s">
        <v>104</v>
      </c>
      <c r="N105">
        <v>4</v>
      </c>
      <c r="O105" s="2" t="s">
        <v>108</v>
      </c>
      <c r="P105" s="3">
        <v>9</v>
      </c>
      <c r="Q105" s="1" t="s">
        <v>30</v>
      </c>
      <c r="R105" t="s">
        <v>22</v>
      </c>
      <c r="S105">
        <v>0</v>
      </c>
      <c r="T105">
        <v>0</v>
      </c>
      <c r="U105">
        <v>0</v>
      </c>
      <c r="V105">
        <v>12</v>
      </c>
      <c r="W105">
        <v>11</v>
      </c>
      <c r="X105">
        <v>2</v>
      </c>
      <c r="Y105">
        <v>0</v>
      </c>
      <c r="Z105">
        <v>0</v>
      </c>
    </row>
    <row r="106" spans="1:26" x14ac:dyDescent="0.25">
      <c r="A106">
        <v>2021</v>
      </c>
      <c r="B106">
        <v>1</v>
      </c>
      <c r="C106">
        <v>0</v>
      </c>
      <c r="D106" t="s">
        <v>414</v>
      </c>
      <c r="E106">
        <v>1</v>
      </c>
      <c r="F106">
        <v>100</v>
      </c>
      <c r="G106">
        <v>100</v>
      </c>
      <c r="H106">
        <v>1.7</v>
      </c>
      <c r="I106">
        <v>27.3</v>
      </c>
      <c r="J106">
        <v>49</v>
      </c>
      <c r="K106" t="s">
        <v>97</v>
      </c>
      <c r="L106">
        <v>2</v>
      </c>
      <c r="M106" s="1" t="s">
        <v>104</v>
      </c>
      <c r="N106">
        <v>5</v>
      </c>
      <c r="O106" s="6" t="s">
        <v>103</v>
      </c>
      <c r="P106" s="5">
        <v>22</v>
      </c>
      <c r="Q106" s="1" t="s">
        <v>21</v>
      </c>
      <c r="R106" t="s">
        <v>22</v>
      </c>
      <c r="S106">
        <v>0</v>
      </c>
      <c r="T106">
        <v>0</v>
      </c>
      <c r="U106">
        <v>1</v>
      </c>
      <c r="V106">
        <v>2</v>
      </c>
      <c r="W106">
        <v>2</v>
      </c>
      <c r="X106">
        <v>2</v>
      </c>
      <c r="Y106">
        <v>0</v>
      </c>
      <c r="Z106">
        <v>0</v>
      </c>
    </row>
    <row r="107" spans="1:26" x14ac:dyDescent="0.25">
      <c r="A107">
        <v>2021</v>
      </c>
      <c r="B107">
        <v>1</v>
      </c>
      <c r="C107">
        <v>0</v>
      </c>
      <c r="D107" t="s">
        <v>414</v>
      </c>
      <c r="E107">
        <v>1</v>
      </c>
      <c r="F107">
        <v>550</v>
      </c>
      <c r="G107">
        <v>550</v>
      </c>
      <c r="H107">
        <v>1.7</v>
      </c>
      <c r="I107">
        <v>27.3</v>
      </c>
      <c r="J107">
        <v>49</v>
      </c>
      <c r="K107" t="s">
        <v>97</v>
      </c>
      <c r="L107">
        <v>3</v>
      </c>
      <c r="M107" s="1" t="s">
        <v>109</v>
      </c>
      <c r="N107">
        <v>1</v>
      </c>
      <c r="O107" s="7" t="s">
        <v>105</v>
      </c>
      <c r="P107" s="3">
        <v>29</v>
      </c>
      <c r="Q107" s="1" t="s">
        <v>26</v>
      </c>
      <c r="R107" t="s">
        <v>33</v>
      </c>
      <c r="S107">
        <v>0</v>
      </c>
      <c r="T107">
        <v>0</v>
      </c>
      <c r="U107">
        <v>0</v>
      </c>
      <c r="V107">
        <v>3</v>
      </c>
      <c r="W107">
        <v>3</v>
      </c>
      <c r="X107">
        <v>1</v>
      </c>
      <c r="Y107">
        <v>0</v>
      </c>
      <c r="Z107">
        <v>0</v>
      </c>
    </row>
    <row r="108" spans="1:26" x14ac:dyDescent="0.25">
      <c r="A108">
        <v>2021</v>
      </c>
      <c r="B108">
        <v>1</v>
      </c>
      <c r="C108">
        <v>0</v>
      </c>
      <c r="D108" t="s">
        <v>414</v>
      </c>
      <c r="E108">
        <v>1</v>
      </c>
      <c r="F108">
        <v>1300</v>
      </c>
      <c r="G108">
        <v>1300</v>
      </c>
      <c r="H108">
        <v>1.7</v>
      </c>
      <c r="I108">
        <v>27.3</v>
      </c>
      <c r="J108">
        <v>49</v>
      </c>
      <c r="K108" t="s">
        <v>97</v>
      </c>
      <c r="L108">
        <v>3</v>
      </c>
      <c r="M108" s="1" t="s">
        <v>109</v>
      </c>
      <c r="N108">
        <v>2</v>
      </c>
      <c r="O108" s="2" t="s">
        <v>110</v>
      </c>
      <c r="P108" s="3">
        <v>6</v>
      </c>
      <c r="Q108" s="1" t="s">
        <v>26</v>
      </c>
      <c r="R108" t="s">
        <v>33</v>
      </c>
      <c r="S108">
        <v>0</v>
      </c>
      <c r="T108">
        <v>1</v>
      </c>
      <c r="U108">
        <v>0</v>
      </c>
      <c r="V108">
        <v>11</v>
      </c>
      <c r="W108">
        <v>10</v>
      </c>
      <c r="X108">
        <v>3</v>
      </c>
      <c r="Y108">
        <v>0</v>
      </c>
      <c r="Z108">
        <v>0</v>
      </c>
    </row>
    <row r="109" spans="1:26" x14ac:dyDescent="0.25">
      <c r="A109">
        <v>2021</v>
      </c>
      <c r="B109">
        <v>1</v>
      </c>
      <c r="C109">
        <v>0</v>
      </c>
      <c r="D109" t="s">
        <v>414</v>
      </c>
      <c r="E109">
        <v>1</v>
      </c>
      <c r="F109">
        <v>800</v>
      </c>
      <c r="G109">
        <v>800</v>
      </c>
      <c r="H109">
        <v>1.7</v>
      </c>
      <c r="I109">
        <v>27.3</v>
      </c>
      <c r="J109">
        <v>49</v>
      </c>
      <c r="K109" t="s">
        <v>97</v>
      </c>
      <c r="L109">
        <v>3</v>
      </c>
      <c r="M109" s="1" t="s">
        <v>109</v>
      </c>
      <c r="N109">
        <v>3</v>
      </c>
      <c r="O109" s="2" t="s">
        <v>111</v>
      </c>
      <c r="P109" s="3">
        <v>8</v>
      </c>
      <c r="Q109" s="1" t="s">
        <v>26</v>
      </c>
      <c r="R109" t="s">
        <v>33</v>
      </c>
      <c r="S109">
        <v>0</v>
      </c>
      <c r="T109">
        <v>0</v>
      </c>
      <c r="U109">
        <v>1</v>
      </c>
      <c r="V109">
        <v>2</v>
      </c>
      <c r="W109">
        <v>1</v>
      </c>
      <c r="X109">
        <v>3</v>
      </c>
      <c r="Y109">
        <v>0</v>
      </c>
      <c r="Z109">
        <v>1</v>
      </c>
    </row>
    <row r="110" spans="1:26" x14ac:dyDescent="0.25">
      <c r="A110">
        <v>2021</v>
      </c>
      <c r="B110">
        <v>1</v>
      </c>
      <c r="C110">
        <v>0</v>
      </c>
      <c r="D110" t="s">
        <v>414</v>
      </c>
      <c r="E110">
        <v>1</v>
      </c>
      <c r="F110">
        <v>900</v>
      </c>
      <c r="G110">
        <v>900</v>
      </c>
      <c r="H110">
        <v>1.7</v>
      </c>
      <c r="I110">
        <v>27.3</v>
      </c>
      <c r="J110">
        <v>49</v>
      </c>
      <c r="K110" t="s">
        <v>97</v>
      </c>
      <c r="L110">
        <v>3</v>
      </c>
      <c r="M110" s="1" t="s">
        <v>109</v>
      </c>
      <c r="N110">
        <v>4</v>
      </c>
      <c r="O110" s="2" t="s">
        <v>112</v>
      </c>
      <c r="P110" s="3">
        <v>9</v>
      </c>
      <c r="Q110" s="1" t="s">
        <v>26</v>
      </c>
      <c r="R110" t="s">
        <v>33</v>
      </c>
      <c r="S110">
        <v>0</v>
      </c>
      <c r="T110">
        <v>0</v>
      </c>
      <c r="U110">
        <v>0</v>
      </c>
      <c r="V110">
        <v>4</v>
      </c>
      <c r="W110">
        <v>4</v>
      </c>
      <c r="X110">
        <v>1</v>
      </c>
      <c r="Y110">
        <v>0</v>
      </c>
      <c r="Z110">
        <v>0</v>
      </c>
    </row>
    <row r="111" spans="1:26" x14ac:dyDescent="0.25">
      <c r="A111">
        <v>2021</v>
      </c>
      <c r="B111">
        <v>1</v>
      </c>
      <c r="C111">
        <v>0</v>
      </c>
      <c r="D111" t="s">
        <v>414</v>
      </c>
      <c r="E111">
        <v>1</v>
      </c>
      <c r="F111">
        <v>2</v>
      </c>
      <c r="G111">
        <v>2</v>
      </c>
      <c r="H111">
        <v>1.7</v>
      </c>
      <c r="I111">
        <v>27.3</v>
      </c>
      <c r="J111">
        <v>49</v>
      </c>
      <c r="K111" t="s">
        <v>97</v>
      </c>
      <c r="L111">
        <v>3</v>
      </c>
      <c r="M111" s="1" t="s">
        <v>109</v>
      </c>
      <c r="N111">
        <v>5</v>
      </c>
      <c r="O111" s="2" t="s">
        <v>113</v>
      </c>
      <c r="P111" s="3">
        <v>18</v>
      </c>
      <c r="Q111" s="1" t="s">
        <v>26</v>
      </c>
      <c r="R111" t="s">
        <v>33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</row>
    <row r="112" spans="1:26" x14ac:dyDescent="0.25">
      <c r="A112">
        <v>2021</v>
      </c>
      <c r="B112">
        <v>1</v>
      </c>
      <c r="C112">
        <v>0</v>
      </c>
      <c r="D112" t="s">
        <v>414</v>
      </c>
      <c r="E112">
        <v>1</v>
      </c>
      <c r="F112">
        <v>30</v>
      </c>
      <c r="G112">
        <v>30</v>
      </c>
      <c r="H112">
        <v>1.7</v>
      </c>
      <c r="I112">
        <v>27.3</v>
      </c>
      <c r="J112">
        <v>49</v>
      </c>
      <c r="K112" t="s">
        <v>97</v>
      </c>
      <c r="L112">
        <v>4</v>
      </c>
      <c r="M112" s="1" t="s">
        <v>114</v>
      </c>
      <c r="N112">
        <v>1</v>
      </c>
      <c r="O112" s="2" t="s">
        <v>99</v>
      </c>
      <c r="P112" s="3">
        <v>22</v>
      </c>
      <c r="Q112" s="1" t="s">
        <v>21</v>
      </c>
      <c r="R112" t="s">
        <v>22</v>
      </c>
      <c r="S112">
        <v>0</v>
      </c>
      <c r="T112">
        <v>0</v>
      </c>
      <c r="U112">
        <v>0</v>
      </c>
      <c r="V112">
        <v>1</v>
      </c>
      <c r="W112">
        <v>1</v>
      </c>
      <c r="X112">
        <v>1</v>
      </c>
      <c r="Y112">
        <v>0</v>
      </c>
      <c r="Z112">
        <v>0</v>
      </c>
    </row>
    <row r="113" spans="1:26" x14ac:dyDescent="0.25">
      <c r="A113">
        <v>2021</v>
      </c>
      <c r="B113">
        <v>1</v>
      </c>
      <c r="C113">
        <v>0</v>
      </c>
      <c r="D113" t="s">
        <v>414</v>
      </c>
      <c r="E113">
        <v>1</v>
      </c>
      <c r="F113">
        <v>350</v>
      </c>
      <c r="G113">
        <v>350</v>
      </c>
      <c r="H113">
        <v>1.7</v>
      </c>
      <c r="I113">
        <v>27.3</v>
      </c>
      <c r="J113">
        <v>49</v>
      </c>
      <c r="K113" t="s">
        <v>97</v>
      </c>
      <c r="L113">
        <v>4</v>
      </c>
      <c r="M113" s="1" t="s">
        <v>114</v>
      </c>
      <c r="N113">
        <v>2</v>
      </c>
      <c r="O113" s="4" t="s">
        <v>115</v>
      </c>
      <c r="P113" s="5">
        <v>26</v>
      </c>
      <c r="Q113" s="1" t="s">
        <v>30</v>
      </c>
      <c r="R113" t="s">
        <v>22</v>
      </c>
      <c r="S113">
        <v>0</v>
      </c>
      <c r="T113">
        <v>0</v>
      </c>
      <c r="U113">
        <v>0</v>
      </c>
      <c r="V113">
        <v>5</v>
      </c>
      <c r="W113">
        <v>5</v>
      </c>
      <c r="X113">
        <v>1</v>
      </c>
      <c r="Y113">
        <v>0</v>
      </c>
      <c r="Z113">
        <v>0</v>
      </c>
    </row>
    <row r="114" spans="1:26" x14ac:dyDescent="0.25">
      <c r="A114">
        <v>2021</v>
      </c>
      <c r="B114">
        <v>1</v>
      </c>
      <c r="C114">
        <v>0</v>
      </c>
      <c r="D114" t="s">
        <v>414</v>
      </c>
      <c r="E114">
        <v>1</v>
      </c>
      <c r="F114">
        <v>700</v>
      </c>
      <c r="G114">
        <v>700</v>
      </c>
      <c r="H114">
        <v>1.7</v>
      </c>
      <c r="I114">
        <v>27.3</v>
      </c>
      <c r="J114">
        <v>49</v>
      </c>
      <c r="K114" t="s">
        <v>97</v>
      </c>
      <c r="L114">
        <v>4</v>
      </c>
      <c r="M114" s="1" t="s">
        <v>114</v>
      </c>
      <c r="N114">
        <v>3</v>
      </c>
      <c r="O114" s="7" t="s">
        <v>111</v>
      </c>
      <c r="P114" s="3">
        <v>8</v>
      </c>
      <c r="Q114" s="1" t="s">
        <v>26</v>
      </c>
      <c r="R114" t="s">
        <v>22</v>
      </c>
      <c r="S114">
        <v>0</v>
      </c>
      <c r="T114">
        <v>0</v>
      </c>
      <c r="U114">
        <v>0</v>
      </c>
      <c r="V114">
        <v>13</v>
      </c>
      <c r="W114">
        <v>13</v>
      </c>
      <c r="X114">
        <v>1</v>
      </c>
      <c r="Y114">
        <v>0</v>
      </c>
      <c r="Z114">
        <v>0</v>
      </c>
    </row>
    <row r="115" spans="1:26" x14ac:dyDescent="0.25">
      <c r="A115">
        <v>2021</v>
      </c>
      <c r="B115">
        <v>1</v>
      </c>
      <c r="C115">
        <v>0</v>
      </c>
      <c r="D115" t="s">
        <v>414</v>
      </c>
      <c r="E115">
        <v>1</v>
      </c>
      <c r="F115">
        <v>650</v>
      </c>
      <c r="G115">
        <v>650</v>
      </c>
      <c r="H115">
        <v>1.7</v>
      </c>
      <c r="I115">
        <v>27.3</v>
      </c>
      <c r="J115">
        <v>49</v>
      </c>
      <c r="K115" t="s">
        <v>97</v>
      </c>
      <c r="L115">
        <v>4</v>
      </c>
      <c r="M115" s="1" t="s">
        <v>114</v>
      </c>
      <c r="N115">
        <v>4</v>
      </c>
      <c r="O115" s="2" t="s">
        <v>116</v>
      </c>
      <c r="P115" s="3">
        <v>14</v>
      </c>
      <c r="Q115" s="1" t="s">
        <v>24</v>
      </c>
      <c r="R115" t="s">
        <v>22</v>
      </c>
      <c r="S115">
        <v>0</v>
      </c>
      <c r="T115">
        <v>0</v>
      </c>
      <c r="U115">
        <v>0</v>
      </c>
      <c r="V115">
        <v>8</v>
      </c>
      <c r="W115">
        <v>8</v>
      </c>
      <c r="X115">
        <v>1</v>
      </c>
      <c r="Y115">
        <v>0</v>
      </c>
      <c r="Z115">
        <v>0</v>
      </c>
    </row>
    <row r="116" spans="1:26" x14ac:dyDescent="0.25">
      <c r="A116">
        <v>2021</v>
      </c>
      <c r="B116">
        <v>1</v>
      </c>
      <c r="C116">
        <v>0</v>
      </c>
      <c r="D116" t="s">
        <v>414</v>
      </c>
      <c r="E116">
        <v>1</v>
      </c>
      <c r="F116">
        <v>350</v>
      </c>
      <c r="G116">
        <v>350</v>
      </c>
      <c r="H116">
        <v>1.7</v>
      </c>
      <c r="I116">
        <v>27.3</v>
      </c>
      <c r="J116">
        <v>49</v>
      </c>
      <c r="K116" t="s">
        <v>97</v>
      </c>
      <c r="L116">
        <v>4</v>
      </c>
      <c r="M116" s="1" t="s">
        <v>114</v>
      </c>
      <c r="N116">
        <v>5</v>
      </c>
      <c r="O116" s="7" t="s">
        <v>117</v>
      </c>
      <c r="P116" s="3">
        <v>23</v>
      </c>
      <c r="Q116" s="1" t="s">
        <v>28</v>
      </c>
      <c r="R116" t="s">
        <v>22</v>
      </c>
      <c r="S116">
        <v>0</v>
      </c>
      <c r="T116">
        <v>0</v>
      </c>
      <c r="U116">
        <v>1</v>
      </c>
      <c r="V116">
        <v>4</v>
      </c>
      <c r="W116">
        <v>4</v>
      </c>
      <c r="X116">
        <v>2</v>
      </c>
      <c r="Y116">
        <v>0</v>
      </c>
      <c r="Z116">
        <v>0</v>
      </c>
    </row>
    <row r="117" spans="1:26" x14ac:dyDescent="0.25">
      <c r="A117">
        <v>2021</v>
      </c>
      <c r="B117">
        <v>1</v>
      </c>
      <c r="C117">
        <v>0</v>
      </c>
      <c r="D117" t="s">
        <v>414</v>
      </c>
      <c r="E117">
        <v>1</v>
      </c>
      <c r="F117">
        <v>300</v>
      </c>
      <c r="G117">
        <v>300</v>
      </c>
      <c r="H117">
        <v>1.7</v>
      </c>
      <c r="I117">
        <v>27.3</v>
      </c>
      <c r="J117">
        <v>49</v>
      </c>
      <c r="K117" t="s">
        <v>97</v>
      </c>
      <c r="L117">
        <v>5</v>
      </c>
      <c r="M117" s="1" t="s">
        <v>118</v>
      </c>
      <c r="N117">
        <v>1</v>
      </c>
      <c r="O117" s="2" t="s">
        <v>119</v>
      </c>
      <c r="P117" s="3">
        <v>17</v>
      </c>
      <c r="Q117" s="1" t="s">
        <v>30</v>
      </c>
      <c r="R117" t="s">
        <v>33</v>
      </c>
      <c r="S117">
        <v>0</v>
      </c>
      <c r="T117">
        <v>0</v>
      </c>
      <c r="U117">
        <v>0</v>
      </c>
      <c r="V117">
        <v>7</v>
      </c>
      <c r="W117">
        <v>6</v>
      </c>
      <c r="X117">
        <v>2</v>
      </c>
      <c r="Y117">
        <v>0</v>
      </c>
      <c r="Z117">
        <v>0</v>
      </c>
    </row>
    <row r="118" spans="1:26" x14ac:dyDescent="0.25">
      <c r="A118">
        <v>2021</v>
      </c>
      <c r="B118">
        <v>1</v>
      </c>
      <c r="C118">
        <v>0</v>
      </c>
      <c r="D118" t="s">
        <v>414</v>
      </c>
      <c r="E118">
        <v>1</v>
      </c>
      <c r="F118">
        <v>350</v>
      </c>
      <c r="G118">
        <v>350</v>
      </c>
      <c r="H118">
        <v>1.7</v>
      </c>
      <c r="I118">
        <v>27.3</v>
      </c>
      <c r="J118">
        <v>49</v>
      </c>
      <c r="K118" t="s">
        <v>97</v>
      </c>
      <c r="L118">
        <v>5</v>
      </c>
      <c r="M118" s="1" t="s">
        <v>118</v>
      </c>
      <c r="N118">
        <v>2</v>
      </c>
      <c r="O118" s="2" t="s">
        <v>115</v>
      </c>
      <c r="P118" s="3">
        <v>26</v>
      </c>
      <c r="Q118" s="1" t="s">
        <v>30</v>
      </c>
      <c r="R118" t="s">
        <v>33</v>
      </c>
      <c r="S118">
        <v>0</v>
      </c>
      <c r="T118">
        <v>0</v>
      </c>
      <c r="U118">
        <v>0</v>
      </c>
      <c r="V118">
        <v>4</v>
      </c>
      <c r="W118">
        <v>4</v>
      </c>
      <c r="X118">
        <v>1</v>
      </c>
      <c r="Y118">
        <v>0</v>
      </c>
      <c r="Z118">
        <v>0</v>
      </c>
    </row>
    <row r="119" spans="1:26" x14ac:dyDescent="0.25">
      <c r="A119">
        <v>2021</v>
      </c>
      <c r="B119">
        <v>1</v>
      </c>
      <c r="C119">
        <v>0</v>
      </c>
      <c r="D119" t="s">
        <v>414</v>
      </c>
      <c r="E119">
        <v>1</v>
      </c>
      <c r="F119">
        <v>550</v>
      </c>
      <c r="G119">
        <v>550</v>
      </c>
      <c r="H119">
        <v>1.7</v>
      </c>
      <c r="I119">
        <v>27.3</v>
      </c>
      <c r="J119">
        <v>49</v>
      </c>
      <c r="K119" t="s">
        <v>97</v>
      </c>
      <c r="L119">
        <v>5</v>
      </c>
      <c r="M119" s="1" t="s">
        <v>118</v>
      </c>
      <c r="N119">
        <v>3</v>
      </c>
      <c r="O119" s="2" t="s">
        <v>120</v>
      </c>
      <c r="P119" s="3">
        <v>16</v>
      </c>
      <c r="Q119" s="1" t="s">
        <v>30</v>
      </c>
      <c r="R119" t="s">
        <v>33</v>
      </c>
      <c r="S119">
        <v>2</v>
      </c>
      <c r="T119">
        <v>0</v>
      </c>
      <c r="U119">
        <v>0</v>
      </c>
      <c r="V119">
        <v>2</v>
      </c>
      <c r="W119">
        <v>2</v>
      </c>
      <c r="X119">
        <v>2</v>
      </c>
      <c r="Y119">
        <v>0</v>
      </c>
      <c r="Z119">
        <v>0</v>
      </c>
    </row>
    <row r="120" spans="1:26" x14ac:dyDescent="0.25">
      <c r="A120">
        <v>2021</v>
      </c>
      <c r="B120">
        <v>1</v>
      </c>
      <c r="C120">
        <v>0</v>
      </c>
      <c r="D120" t="s">
        <v>414</v>
      </c>
      <c r="E120">
        <v>1</v>
      </c>
      <c r="F120">
        <v>700</v>
      </c>
      <c r="G120">
        <v>700</v>
      </c>
      <c r="H120">
        <v>1.7</v>
      </c>
      <c r="I120">
        <v>27.3</v>
      </c>
      <c r="J120">
        <v>49</v>
      </c>
      <c r="K120" t="s">
        <v>97</v>
      </c>
      <c r="L120">
        <v>5</v>
      </c>
      <c r="M120" s="1" t="s">
        <v>118</v>
      </c>
      <c r="N120">
        <v>4</v>
      </c>
      <c r="O120" s="2" t="s">
        <v>108</v>
      </c>
      <c r="P120" s="3">
        <v>9</v>
      </c>
      <c r="Q120" s="1" t="s">
        <v>30</v>
      </c>
      <c r="R120" t="s">
        <v>33</v>
      </c>
      <c r="S120">
        <v>0</v>
      </c>
      <c r="T120">
        <v>0</v>
      </c>
      <c r="U120">
        <v>0</v>
      </c>
      <c r="V120">
        <v>6</v>
      </c>
      <c r="W120">
        <v>6</v>
      </c>
      <c r="X120">
        <v>1</v>
      </c>
      <c r="Y120">
        <v>0</v>
      </c>
      <c r="Z120">
        <v>0</v>
      </c>
    </row>
    <row r="121" spans="1:26" x14ac:dyDescent="0.25">
      <c r="A121">
        <v>2021</v>
      </c>
      <c r="B121">
        <v>1</v>
      </c>
      <c r="C121">
        <v>0</v>
      </c>
      <c r="D121" t="s">
        <v>414</v>
      </c>
      <c r="E121">
        <v>1</v>
      </c>
      <c r="F121">
        <v>650</v>
      </c>
      <c r="G121">
        <v>650</v>
      </c>
      <c r="H121">
        <v>1.7</v>
      </c>
      <c r="I121">
        <v>27.3</v>
      </c>
      <c r="J121">
        <v>49</v>
      </c>
      <c r="K121" t="s">
        <v>97</v>
      </c>
      <c r="L121">
        <v>5</v>
      </c>
      <c r="M121" s="1" t="s">
        <v>118</v>
      </c>
      <c r="N121">
        <v>5</v>
      </c>
      <c r="O121" s="6" t="s">
        <v>121</v>
      </c>
      <c r="P121" s="5">
        <v>29</v>
      </c>
      <c r="Q121" s="1" t="s">
        <v>30</v>
      </c>
      <c r="R121" t="s">
        <v>33</v>
      </c>
      <c r="S121">
        <v>0</v>
      </c>
      <c r="T121">
        <v>0</v>
      </c>
      <c r="U121">
        <v>0</v>
      </c>
      <c r="V121">
        <v>7</v>
      </c>
      <c r="W121">
        <v>7</v>
      </c>
      <c r="X121">
        <v>1</v>
      </c>
      <c r="Y121">
        <v>0</v>
      </c>
      <c r="Z121">
        <v>0</v>
      </c>
    </row>
    <row r="122" spans="1:26" x14ac:dyDescent="0.25">
      <c r="A122">
        <v>2021</v>
      </c>
      <c r="B122">
        <v>1</v>
      </c>
      <c r="C122">
        <v>0</v>
      </c>
      <c r="D122" t="s">
        <v>414</v>
      </c>
      <c r="E122">
        <v>1</v>
      </c>
      <c r="F122">
        <v>500</v>
      </c>
      <c r="G122">
        <v>500</v>
      </c>
      <c r="H122">
        <v>1.7</v>
      </c>
      <c r="I122">
        <v>27.3</v>
      </c>
      <c r="J122">
        <v>49</v>
      </c>
      <c r="K122" t="s">
        <v>97</v>
      </c>
      <c r="L122">
        <v>6</v>
      </c>
      <c r="M122" s="1" t="s">
        <v>122</v>
      </c>
      <c r="N122">
        <v>1</v>
      </c>
      <c r="O122" s="2" t="s">
        <v>123</v>
      </c>
      <c r="P122" s="3">
        <v>26</v>
      </c>
      <c r="Q122" s="1" t="s">
        <v>24</v>
      </c>
      <c r="R122" t="s">
        <v>22</v>
      </c>
      <c r="S122">
        <v>0</v>
      </c>
      <c r="T122">
        <v>0</v>
      </c>
      <c r="U122">
        <v>0</v>
      </c>
      <c r="V122">
        <v>1</v>
      </c>
      <c r="W122">
        <v>0</v>
      </c>
      <c r="X122">
        <v>1</v>
      </c>
      <c r="Y122">
        <v>0</v>
      </c>
      <c r="Z122">
        <v>0</v>
      </c>
    </row>
    <row r="123" spans="1:26" x14ac:dyDescent="0.25">
      <c r="A123">
        <v>2021</v>
      </c>
      <c r="B123">
        <v>1</v>
      </c>
      <c r="C123">
        <v>0</v>
      </c>
      <c r="D123" t="s">
        <v>414</v>
      </c>
      <c r="E123">
        <v>1</v>
      </c>
      <c r="F123">
        <v>30</v>
      </c>
      <c r="G123">
        <v>30</v>
      </c>
      <c r="H123">
        <v>1.7</v>
      </c>
      <c r="I123">
        <v>27.3</v>
      </c>
      <c r="J123">
        <v>49</v>
      </c>
      <c r="K123" t="s">
        <v>97</v>
      </c>
      <c r="L123">
        <v>6</v>
      </c>
      <c r="M123" s="1" t="s">
        <v>122</v>
      </c>
      <c r="N123">
        <v>2</v>
      </c>
      <c r="O123" s="2" t="s">
        <v>110</v>
      </c>
      <c r="P123" s="3">
        <v>6</v>
      </c>
      <c r="Q123" s="1" t="s">
        <v>26</v>
      </c>
      <c r="R123" t="s">
        <v>22</v>
      </c>
      <c r="S123">
        <v>0</v>
      </c>
      <c r="T123">
        <v>0</v>
      </c>
      <c r="U123">
        <v>0</v>
      </c>
      <c r="V123">
        <v>6</v>
      </c>
      <c r="W123">
        <v>6</v>
      </c>
      <c r="X123">
        <v>1</v>
      </c>
      <c r="Y123">
        <v>0</v>
      </c>
      <c r="Z123">
        <v>0</v>
      </c>
    </row>
    <row r="124" spans="1:26" x14ac:dyDescent="0.25">
      <c r="A124">
        <v>2021</v>
      </c>
      <c r="B124">
        <v>1</v>
      </c>
      <c r="C124">
        <v>0</v>
      </c>
      <c r="D124" t="s">
        <v>414</v>
      </c>
      <c r="E124">
        <v>1</v>
      </c>
      <c r="F124">
        <v>400</v>
      </c>
      <c r="G124">
        <v>400</v>
      </c>
      <c r="H124">
        <v>1.7</v>
      </c>
      <c r="I124">
        <v>27.3</v>
      </c>
      <c r="J124">
        <v>49</v>
      </c>
      <c r="K124" t="s">
        <v>97</v>
      </c>
      <c r="L124">
        <v>6</v>
      </c>
      <c r="M124" s="1" t="s">
        <v>122</v>
      </c>
      <c r="N124">
        <v>3</v>
      </c>
      <c r="O124" s="2" t="s">
        <v>101</v>
      </c>
      <c r="P124" s="3">
        <v>16</v>
      </c>
      <c r="Q124" s="1" t="s">
        <v>21</v>
      </c>
      <c r="R124" t="s">
        <v>22</v>
      </c>
      <c r="S124">
        <v>0</v>
      </c>
      <c r="T124">
        <v>0</v>
      </c>
      <c r="U124">
        <v>0</v>
      </c>
      <c r="V124">
        <v>2</v>
      </c>
      <c r="W124">
        <v>1</v>
      </c>
      <c r="X124">
        <v>2</v>
      </c>
      <c r="Y124">
        <v>0</v>
      </c>
      <c r="Z124">
        <v>0</v>
      </c>
    </row>
    <row r="125" spans="1:26" x14ac:dyDescent="0.25">
      <c r="A125">
        <v>2021</v>
      </c>
      <c r="B125">
        <v>1</v>
      </c>
      <c r="C125">
        <v>0</v>
      </c>
      <c r="D125" t="s">
        <v>414</v>
      </c>
      <c r="E125">
        <v>1</v>
      </c>
      <c r="F125">
        <v>1000</v>
      </c>
      <c r="G125">
        <v>1000</v>
      </c>
      <c r="H125">
        <v>1.7</v>
      </c>
      <c r="I125">
        <v>27.3</v>
      </c>
      <c r="J125">
        <v>49</v>
      </c>
      <c r="K125" t="s">
        <v>97</v>
      </c>
      <c r="L125">
        <v>6</v>
      </c>
      <c r="M125" s="1" t="s">
        <v>122</v>
      </c>
      <c r="N125">
        <v>4</v>
      </c>
      <c r="O125" s="7" t="s">
        <v>124</v>
      </c>
      <c r="P125" s="3">
        <v>30</v>
      </c>
      <c r="Q125" s="1" t="s">
        <v>28</v>
      </c>
      <c r="R125" t="s">
        <v>22</v>
      </c>
      <c r="S125">
        <v>0</v>
      </c>
      <c r="T125">
        <v>0</v>
      </c>
      <c r="U125">
        <v>0</v>
      </c>
      <c r="V125">
        <v>1</v>
      </c>
      <c r="W125">
        <v>1</v>
      </c>
      <c r="X125">
        <v>1</v>
      </c>
      <c r="Y125">
        <v>0</v>
      </c>
      <c r="Z125">
        <v>0</v>
      </c>
    </row>
    <row r="126" spans="1:26" x14ac:dyDescent="0.25">
      <c r="A126">
        <v>2021</v>
      </c>
      <c r="B126">
        <v>1</v>
      </c>
      <c r="C126">
        <v>0</v>
      </c>
      <c r="D126" t="s">
        <v>414</v>
      </c>
      <c r="E126">
        <v>1</v>
      </c>
      <c r="F126">
        <v>500</v>
      </c>
      <c r="G126">
        <v>500</v>
      </c>
      <c r="H126">
        <v>1.7</v>
      </c>
      <c r="I126">
        <v>27.3</v>
      </c>
      <c r="J126">
        <v>49</v>
      </c>
      <c r="K126" t="s">
        <v>97</v>
      </c>
      <c r="L126">
        <v>6</v>
      </c>
      <c r="M126" s="1" t="s">
        <v>122</v>
      </c>
      <c r="N126">
        <v>5</v>
      </c>
      <c r="O126" s="2" t="s">
        <v>121</v>
      </c>
      <c r="P126" s="3">
        <v>29</v>
      </c>
      <c r="Q126" s="1" t="s">
        <v>30</v>
      </c>
      <c r="R126" t="s">
        <v>22</v>
      </c>
      <c r="S126">
        <v>0</v>
      </c>
      <c r="T126">
        <v>0</v>
      </c>
      <c r="U126">
        <v>0</v>
      </c>
      <c r="V126">
        <v>5</v>
      </c>
      <c r="W126">
        <v>4</v>
      </c>
      <c r="X126">
        <v>2</v>
      </c>
      <c r="Y126">
        <v>0</v>
      </c>
      <c r="Z126">
        <v>0</v>
      </c>
    </row>
    <row r="127" spans="1:26" x14ac:dyDescent="0.25">
      <c r="A127">
        <v>2021</v>
      </c>
      <c r="B127">
        <v>1</v>
      </c>
      <c r="C127">
        <v>0</v>
      </c>
      <c r="D127" t="s">
        <v>414</v>
      </c>
      <c r="E127">
        <v>1</v>
      </c>
      <c r="F127">
        <v>300</v>
      </c>
      <c r="G127">
        <v>300</v>
      </c>
      <c r="H127">
        <v>1.7</v>
      </c>
      <c r="I127">
        <v>27.3</v>
      </c>
      <c r="J127">
        <v>49</v>
      </c>
      <c r="K127" t="s">
        <v>97</v>
      </c>
      <c r="L127">
        <v>7</v>
      </c>
      <c r="M127" s="1" t="s">
        <v>125</v>
      </c>
      <c r="N127">
        <v>1</v>
      </c>
      <c r="O127" s="4" t="s">
        <v>123</v>
      </c>
      <c r="P127" s="5">
        <v>26</v>
      </c>
      <c r="Q127" s="1" t="s">
        <v>24</v>
      </c>
      <c r="R127" t="s">
        <v>33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</row>
    <row r="128" spans="1:26" x14ac:dyDescent="0.25">
      <c r="A128">
        <v>2021</v>
      </c>
      <c r="B128">
        <v>1</v>
      </c>
      <c r="C128">
        <v>0</v>
      </c>
      <c r="D128" t="s">
        <v>414</v>
      </c>
      <c r="E128">
        <v>1</v>
      </c>
      <c r="F128">
        <v>1000</v>
      </c>
      <c r="G128">
        <v>1000</v>
      </c>
      <c r="H128">
        <v>1.7</v>
      </c>
      <c r="I128">
        <v>27.3</v>
      </c>
      <c r="J128">
        <v>49</v>
      </c>
      <c r="K128" t="s">
        <v>97</v>
      </c>
      <c r="L128">
        <v>7</v>
      </c>
      <c r="M128" s="1" t="s">
        <v>125</v>
      </c>
      <c r="N128">
        <v>2</v>
      </c>
      <c r="O128" s="2" t="s">
        <v>126</v>
      </c>
      <c r="P128" s="3">
        <v>18</v>
      </c>
      <c r="Q128" s="1" t="s">
        <v>24</v>
      </c>
      <c r="R128" t="s">
        <v>33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</row>
    <row r="129" spans="1:26" x14ac:dyDescent="0.25">
      <c r="A129">
        <v>2021</v>
      </c>
      <c r="B129">
        <v>1</v>
      </c>
      <c r="C129">
        <v>0</v>
      </c>
      <c r="D129" t="s">
        <v>414</v>
      </c>
      <c r="E129">
        <v>1</v>
      </c>
      <c r="F129">
        <v>120</v>
      </c>
      <c r="G129">
        <v>120</v>
      </c>
      <c r="H129">
        <v>1.7</v>
      </c>
      <c r="I129">
        <v>27.3</v>
      </c>
      <c r="J129">
        <v>49</v>
      </c>
      <c r="K129" t="s">
        <v>97</v>
      </c>
      <c r="L129">
        <v>7</v>
      </c>
      <c r="M129" s="1" t="s">
        <v>125</v>
      </c>
      <c r="N129">
        <v>3</v>
      </c>
      <c r="O129" s="2" t="s">
        <v>107</v>
      </c>
      <c r="P129" s="3">
        <v>26</v>
      </c>
      <c r="Q129" s="1" t="s">
        <v>24</v>
      </c>
      <c r="R129" t="s">
        <v>33</v>
      </c>
      <c r="S129">
        <v>0</v>
      </c>
      <c r="T129">
        <v>0</v>
      </c>
      <c r="U129">
        <v>0</v>
      </c>
      <c r="V129">
        <v>6</v>
      </c>
      <c r="W129">
        <v>6</v>
      </c>
      <c r="X129">
        <v>1</v>
      </c>
      <c r="Y129">
        <v>0</v>
      </c>
      <c r="Z129">
        <v>0</v>
      </c>
    </row>
    <row r="130" spans="1:26" x14ac:dyDescent="0.25">
      <c r="A130">
        <v>2021</v>
      </c>
      <c r="B130">
        <v>1</v>
      </c>
      <c r="C130">
        <v>0</v>
      </c>
      <c r="D130" t="s">
        <v>414</v>
      </c>
      <c r="E130">
        <v>1</v>
      </c>
      <c r="F130">
        <v>0</v>
      </c>
      <c r="G130">
        <v>0</v>
      </c>
      <c r="H130">
        <v>1.7</v>
      </c>
      <c r="I130">
        <v>27.3</v>
      </c>
      <c r="J130">
        <v>49</v>
      </c>
      <c r="K130" t="s">
        <v>97</v>
      </c>
      <c r="L130">
        <v>7</v>
      </c>
      <c r="M130" s="1" t="s">
        <v>125</v>
      </c>
      <c r="N130">
        <v>4</v>
      </c>
      <c r="O130" s="2" t="s">
        <v>116</v>
      </c>
      <c r="P130" s="3">
        <v>14</v>
      </c>
      <c r="Q130" s="1" t="s">
        <v>24</v>
      </c>
      <c r="R130" t="s">
        <v>33</v>
      </c>
      <c r="S130">
        <v>0</v>
      </c>
      <c r="T130">
        <v>0</v>
      </c>
      <c r="U130">
        <v>0</v>
      </c>
      <c r="V130">
        <v>6</v>
      </c>
      <c r="W130">
        <v>6</v>
      </c>
      <c r="X130">
        <v>1</v>
      </c>
      <c r="Y130">
        <v>0</v>
      </c>
      <c r="Z130">
        <v>0</v>
      </c>
    </row>
    <row r="131" spans="1:26" x14ac:dyDescent="0.25">
      <c r="A131">
        <v>2021</v>
      </c>
      <c r="B131">
        <v>1</v>
      </c>
      <c r="C131">
        <v>0</v>
      </c>
      <c r="D131" t="s">
        <v>414</v>
      </c>
      <c r="E131">
        <v>1</v>
      </c>
      <c r="F131">
        <v>450</v>
      </c>
      <c r="G131">
        <v>450</v>
      </c>
      <c r="H131">
        <v>1.7</v>
      </c>
      <c r="I131">
        <v>27.3</v>
      </c>
      <c r="J131">
        <v>49</v>
      </c>
      <c r="K131" t="s">
        <v>97</v>
      </c>
      <c r="L131">
        <v>7</v>
      </c>
      <c r="M131" s="1" t="s">
        <v>125</v>
      </c>
      <c r="N131">
        <v>5</v>
      </c>
      <c r="O131" s="2" t="s">
        <v>127</v>
      </c>
      <c r="P131" s="3">
        <v>22</v>
      </c>
      <c r="Q131" s="1" t="s">
        <v>24</v>
      </c>
      <c r="R131" t="s">
        <v>33</v>
      </c>
      <c r="S131">
        <v>1</v>
      </c>
      <c r="T131">
        <v>0</v>
      </c>
      <c r="U131">
        <v>0</v>
      </c>
      <c r="V131">
        <v>12</v>
      </c>
      <c r="W131">
        <v>11</v>
      </c>
      <c r="X131">
        <v>3</v>
      </c>
      <c r="Y131">
        <v>0</v>
      </c>
      <c r="Z131">
        <v>0</v>
      </c>
    </row>
    <row r="132" spans="1:26" x14ac:dyDescent="0.25">
      <c r="A132">
        <v>2021</v>
      </c>
      <c r="B132">
        <v>1</v>
      </c>
      <c r="C132">
        <v>0</v>
      </c>
      <c r="D132" t="s">
        <v>414</v>
      </c>
      <c r="E132">
        <v>1</v>
      </c>
      <c r="F132">
        <v>50</v>
      </c>
      <c r="G132">
        <v>50</v>
      </c>
      <c r="H132">
        <v>1.7</v>
      </c>
      <c r="I132">
        <v>27.3</v>
      </c>
      <c r="J132">
        <v>49</v>
      </c>
      <c r="K132" t="s">
        <v>97</v>
      </c>
      <c r="L132">
        <v>8</v>
      </c>
      <c r="M132" s="1" t="s">
        <v>128</v>
      </c>
      <c r="N132">
        <v>1</v>
      </c>
      <c r="O132" s="2" t="s">
        <v>119</v>
      </c>
      <c r="P132" s="3">
        <v>17</v>
      </c>
      <c r="Q132" s="1" t="s">
        <v>30</v>
      </c>
      <c r="R132" t="s">
        <v>22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</row>
    <row r="133" spans="1:26" x14ac:dyDescent="0.25">
      <c r="A133">
        <v>2021</v>
      </c>
      <c r="B133">
        <v>1</v>
      </c>
      <c r="C133">
        <v>0</v>
      </c>
      <c r="D133" t="s">
        <v>414</v>
      </c>
      <c r="E133">
        <v>1</v>
      </c>
      <c r="F133">
        <v>400</v>
      </c>
      <c r="G133">
        <v>400</v>
      </c>
      <c r="H133">
        <v>1.7</v>
      </c>
      <c r="I133">
        <v>27.3</v>
      </c>
      <c r="J133">
        <v>49</v>
      </c>
      <c r="K133" t="s">
        <v>97</v>
      </c>
      <c r="L133">
        <v>8</v>
      </c>
      <c r="M133" s="1" t="s">
        <v>128</v>
      </c>
      <c r="N133">
        <v>2</v>
      </c>
      <c r="O133" s="4" t="s">
        <v>126</v>
      </c>
      <c r="P133" s="5">
        <v>18</v>
      </c>
      <c r="Q133" s="1" t="s">
        <v>24</v>
      </c>
      <c r="R133" t="s">
        <v>22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</row>
    <row r="134" spans="1:26" x14ac:dyDescent="0.25">
      <c r="A134">
        <v>2021</v>
      </c>
      <c r="B134">
        <v>1</v>
      </c>
      <c r="C134">
        <v>0</v>
      </c>
      <c r="D134" t="s">
        <v>414</v>
      </c>
      <c r="E134">
        <v>1</v>
      </c>
      <c r="F134">
        <v>400</v>
      </c>
      <c r="G134">
        <v>400</v>
      </c>
      <c r="H134">
        <v>1.7</v>
      </c>
      <c r="I134">
        <v>27.3</v>
      </c>
      <c r="J134">
        <v>49</v>
      </c>
      <c r="K134" t="s">
        <v>97</v>
      </c>
      <c r="L134">
        <v>8</v>
      </c>
      <c r="M134" s="1" t="s">
        <v>128</v>
      </c>
      <c r="N134">
        <v>3</v>
      </c>
      <c r="O134" s="2" t="s">
        <v>129</v>
      </c>
      <c r="P134" s="3">
        <v>14</v>
      </c>
      <c r="Q134" s="1" t="s">
        <v>28</v>
      </c>
      <c r="R134" t="s">
        <v>22</v>
      </c>
      <c r="S134">
        <v>0</v>
      </c>
      <c r="T134">
        <v>0</v>
      </c>
      <c r="U134">
        <v>0</v>
      </c>
      <c r="V134">
        <v>12</v>
      </c>
      <c r="W134">
        <v>11</v>
      </c>
      <c r="X134">
        <v>2</v>
      </c>
      <c r="Y134">
        <v>0</v>
      </c>
      <c r="Z134">
        <v>0</v>
      </c>
    </row>
    <row r="135" spans="1:26" x14ac:dyDescent="0.25">
      <c r="A135">
        <v>2021</v>
      </c>
      <c r="B135">
        <v>1</v>
      </c>
      <c r="C135">
        <v>0</v>
      </c>
      <c r="D135" t="s">
        <v>414</v>
      </c>
      <c r="E135">
        <v>1</v>
      </c>
      <c r="F135">
        <v>0</v>
      </c>
      <c r="G135">
        <v>0</v>
      </c>
      <c r="H135">
        <v>1.7</v>
      </c>
      <c r="I135">
        <v>27.3</v>
      </c>
      <c r="J135">
        <v>49</v>
      </c>
      <c r="K135" t="s">
        <v>97</v>
      </c>
      <c r="L135">
        <v>8</v>
      </c>
      <c r="M135" s="1" t="s">
        <v>128</v>
      </c>
      <c r="N135">
        <v>4</v>
      </c>
      <c r="O135" s="6" t="s">
        <v>102</v>
      </c>
      <c r="P135" s="5">
        <v>7</v>
      </c>
      <c r="Q135" s="1" t="s">
        <v>21</v>
      </c>
      <c r="R135" t="s">
        <v>22</v>
      </c>
      <c r="S135">
        <v>0</v>
      </c>
      <c r="T135">
        <v>0</v>
      </c>
      <c r="U135">
        <v>1</v>
      </c>
      <c r="V135">
        <v>13</v>
      </c>
      <c r="W135">
        <v>10</v>
      </c>
      <c r="X135">
        <v>5</v>
      </c>
      <c r="Y135">
        <v>0</v>
      </c>
      <c r="Z135">
        <v>0</v>
      </c>
    </row>
    <row r="136" spans="1:26" x14ac:dyDescent="0.25">
      <c r="A136">
        <v>2021</v>
      </c>
      <c r="B136">
        <v>1</v>
      </c>
      <c r="C136">
        <v>0</v>
      </c>
      <c r="D136" t="s">
        <v>414</v>
      </c>
      <c r="E136">
        <v>1</v>
      </c>
      <c r="F136">
        <v>450</v>
      </c>
      <c r="G136">
        <v>450</v>
      </c>
      <c r="H136">
        <v>1.7</v>
      </c>
      <c r="I136">
        <v>27.3</v>
      </c>
      <c r="J136">
        <v>49</v>
      </c>
      <c r="K136" t="s">
        <v>97</v>
      </c>
      <c r="L136">
        <v>8</v>
      </c>
      <c r="M136" s="1" t="s">
        <v>128</v>
      </c>
      <c r="N136">
        <v>5</v>
      </c>
      <c r="O136" s="2" t="s">
        <v>113</v>
      </c>
      <c r="P136" s="3">
        <v>18</v>
      </c>
      <c r="Q136" s="1" t="s">
        <v>26</v>
      </c>
      <c r="R136" t="s">
        <v>22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</row>
    <row r="137" spans="1:26" x14ac:dyDescent="0.25">
      <c r="A137">
        <v>2021</v>
      </c>
      <c r="B137">
        <v>1</v>
      </c>
      <c r="C137">
        <v>0</v>
      </c>
      <c r="D137" t="s">
        <v>414</v>
      </c>
      <c r="E137">
        <v>1</v>
      </c>
      <c r="F137">
        <v>300</v>
      </c>
      <c r="G137">
        <v>300</v>
      </c>
      <c r="H137">
        <v>1.7</v>
      </c>
      <c r="I137">
        <v>27.3</v>
      </c>
      <c r="J137">
        <v>49</v>
      </c>
      <c r="K137" t="s">
        <v>97</v>
      </c>
      <c r="L137">
        <v>9</v>
      </c>
      <c r="M137" s="1" t="s">
        <v>130</v>
      </c>
      <c r="N137">
        <v>1</v>
      </c>
      <c r="O137" s="2" t="s">
        <v>131</v>
      </c>
      <c r="P137" s="3">
        <v>6</v>
      </c>
      <c r="Q137" s="1" t="s">
        <v>28</v>
      </c>
      <c r="R137" t="s">
        <v>33</v>
      </c>
      <c r="S137">
        <v>0</v>
      </c>
      <c r="T137">
        <v>0</v>
      </c>
      <c r="U137">
        <v>2</v>
      </c>
      <c r="V137">
        <v>7</v>
      </c>
      <c r="W137">
        <v>7</v>
      </c>
      <c r="X137">
        <v>2</v>
      </c>
      <c r="Y137">
        <v>0</v>
      </c>
      <c r="Z137">
        <v>0</v>
      </c>
    </row>
    <row r="138" spans="1:26" x14ac:dyDescent="0.25">
      <c r="A138">
        <v>2021</v>
      </c>
      <c r="B138">
        <v>1</v>
      </c>
      <c r="C138">
        <v>0</v>
      </c>
      <c r="D138" t="s">
        <v>414</v>
      </c>
      <c r="E138">
        <v>1</v>
      </c>
      <c r="F138">
        <v>50</v>
      </c>
      <c r="G138">
        <v>50</v>
      </c>
      <c r="H138">
        <v>1.7</v>
      </c>
      <c r="I138">
        <v>27.3</v>
      </c>
      <c r="J138">
        <v>49</v>
      </c>
      <c r="K138" t="s">
        <v>97</v>
      </c>
      <c r="L138">
        <v>9</v>
      </c>
      <c r="M138" s="1" t="s">
        <v>130</v>
      </c>
      <c r="N138">
        <v>2</v>
      </c>
      <c r="O138" s="2" t="s">
        <v>106</v>
      </c>
      <c r="P138" s="3">
        <v>17</v>
      </c>
      <c r="Q138" s="1" t="s">
        <v>28</v>
      </c>
      <c r="R138" t="s">
        <v>33</v>
      </c>
      <c r="S138">
        <v>0</v>
      </c>
      <c r="T138">
        <v>0</v>
      </c>
      <c r="U138">
        <v>0</v>
      </c>
      <c r="V138">
        <v>6</v>
      </c>
      <c r="W138">
        <v>6</v>
      </c>
      <c r="X138">
        <v>1</v>
      </c>
      <c r="Y138">
        <v>0</v>
      </c>
      <c r="Z138">
        <v>0</v>
      </c>
    </row>
    <row r="139" spans="1:26" x14ac:dyDescent="0.25">
      <c r="A139">
        <v>2021</v>
      </c>
      <c r="B139">
        <v>1</v>
      </c>
      <c r="C139">
        <v>0</v>
      </c>
      <c r="D139" t="s">
        <v>414</v>
      </c>
      <c r="E139">
        <v>1</v>
      </c>
      <c r="F139">
        <v>300</v>
      </c>
      <c r="G139">
        <v>300</v>
      </c>
      <c r="H139">
        <v>1.7</v>
      </c>
      <c r="I139">
        <v>27.3</v>
      </c>
      <c r="J139">
        <v>49</v>
      </c>
      <c r="K139" t="s">
        <v>97</v>
      </c>
      <c r="L139">
        <v>9</v>
      </c>
      <c r="M139" s="1" t="s">
        <v>130</v>
      </c>
      <c r="N139">
        <v>3</v>
      </c>
      <c r="O139" s="4" t="s">
        <v>129</v>
      </c>
      <c r="P139" s="5">
        <v>14</v>
      </c>
      <c r="Q139" s="1" t="s">
        <v>28</v>
      </c>
      <c r="R139" t="s">
        <v>33</v>
      </c>
      <c r="S139">
        <v>0</v>
      </c>
      <c r="T139">
        <v>0</v>
      </c>
      <c r="U139">
        <v>0</v>
      </c>
      <c r="V139">
        <v>5</v>
      </c>
      <c r="W139">
        <v>4</v>
      </c>
      <c r="X139">
        <v>2</v>
      </c>
      <c r="Y139">
        <v>0</v>
      </c>
      <c r="Z139">
        <v>0</v>
      </c>
    </row>
    <row r="140" spans="1:26" x14ac:dyDescent="0.25">
      <c r="A140">
        <v>2021</v>
      </c>
      <c r="B140">
        <v>1</v>
      </c>
      <c r="C140">
        <v>0</v>
      </c>
      <c r="D140" t="s">
        <v>414</v>
      </c>
      <c r="E140">
        <v>1</v>
      </c>
      <c r="F140">
        <v>650</v>
      </c>
      <c r="G140">
        <v>650</v>
      </c>
      <c r="H140">
        <v>1.7</v>
      </c>
      <c r="I140">
        <v>27.3</v>
      </c>
      <c r="J140">
        <v>49</v>
      </c>
      <c r="K140" t="s">
        <v>97</v>
      </c>
      <c r="L140">
        <v>9</v>
      </c>
      <c r="M140" s="1" t="s">
        <v>130</v>
      </c>
      <c r="N140">
        <v>4</v>
      </c>
      <c r="O140" s="2" t="s">
        <v>124</v>
      </c>
      <c r="P140" s="3">
        <v>30</v>
      </c>
      <c r="Q140" s="1" t="s">
        <v>28</v>
      </c>
      <c r="R140" t="s">
        <v>33</v>
      </c>
      <c r="S140">
        <v>0</v>
      </c>
      <c r="T140">
        <v>0</v>
      </c>
      <c r="U140">
        <v>0</v>
      </c>
      <c r="V140">
        <v>2</v>
      </c>
      <c r="W140">
        <v>2</v>
      </c>
      <c r="X140">
        <v>1</v>
      </c>
      <c r="Y140">
        <v>0</v>
      </c>
      <c r="Z140">
        <v>0</v>
      </c>
    </row>
    <row r="141" spans="1:26" x14ac:dyDescent="0.25">
      <c r="A141">
        <v>2021</v>
      </c>
      <c r="B141">
        <v>1</v>
      </c>
      <c r="C141">
        <v>0</v>
      </c>
      <c r="D141" t="s">
        <v>414</v>
      </c>
      <c r="E141">
        <v>1</v>
      </c>
      <c r="F141">
        <v>350</v>
      </c>
      <c r="G141">
        <v>350</v>
      </c>
      <c r="H141">
        <v>1.7</v>
      </c>
      <c r="I141">
        <v>27.3</v>
      </c>
      <c r="J141">
        <v>49</v>
      </c>
      <c r="K141" t="s">
        <v>97</v>
      </c>
      <c r="L141">
        <v>9</v>
      </c>
      <c r="M141" s="1" t="s">
        <v>130</v>
      </c>
      <c r="N141">
        <v>5</v>
      </c>
      <c r="O141" s="4" t="s">
        <v>117</v>
      </c>
      <c r="P141" s="5">
        <v>23</v>
      </c>
      <c r="Q141" s="1" t="s">
        <v>28</v>
      </c>
      <c r="R141" t="s">
        <v>33</v>
      </c>
      <c r="S141">
        <v>0</v>
      </c>
      <c r="T141">
        <v>0</v>
      </c>
      <c r="U141">
        <v>4</v>
      </c>
      <c r="V141">
        <v>1</v>
      </c>
      <c r="W141">
        <v>1</v>
      </c>
      <c r="X141">
        <v>3</v>
      </c>
      <c r="Y141">
        <v>0</v>
      </c>
      <c r="Z141">
        <v>1</v>
      </c>
    </row>
    <row r="142" spans="1:26" x14ac:dyDescent="0.25">
      <c r="A142">
        <v>2021</v>
      </c>
      <c r="B142">
        <v>1</v>
      </c>
      <c r="C142">
        <v>0</v>
      </c>
      <c r="D142" t="s">
        <v>414</v>
      </c>
      <c r="E142">
        <v>1</v>
      </c>
      <c r="F142">
        <v>350</v>
      </c>
      <c r="G142">
        <v>350</v>
      </c>
      <c r="H142">
        <v>1.7</v>
      </c>
      <c r="I142">
        <v>27.3</v>
      </c>
      <c r="J142">
        <v>49</v>
      </c>
      <c r="K142" t="s">
        <v>97</v>
      </c>
      <c r="L142">
        <v>10</v>
      </c>
      <c r="M142" s="1" t="s">
        <v>132</v>
      </c>
      <c r="N142">
        <v>1</v>
      </c>
      <c r="O142" s="2" t="s">
        <v>131</v>
      </c>
      <c r="P142" s="3">
        <v>6</v>
      </c>
      <c r="Q142" s="1" t="s">
        <v>28</v>
      </c>
      <c r="R142" t="s">
        <v>22</v>
      </c>
      <c r="S142">
        <v>0</v>
      </c>
      <c r="T142">
        <v>0</v>
      </c>
      <c r="U142">
        <v>0</v>
      </c>
      <c r="V142">
        <v>7</v>
      </c>
      <c r="W142">
        <v>7</v>
      </c>
      <c r="X142">
        <v>1</v>
      </c>
      <c r="Y142">
        <v>0</v>
      </c>
      <c r="Z142">
        <v>0</v>
      </c>
    </row>
    <row r="143" spans="1:26" x14ac:dyDescent="0.25">
      <c r="A143">
        <v>2021</v>
      </c>
      <c r="B143">
        <v>1</v>
      </c>
      <c r="C143">
        <v>0</v>
      </c>
      <c r="D143" t="s">
        <v>414</v>
      </c>
      <c r="E143">
        <v>1</v>
      </c>
      <c r="F143">
        <v>250</v>
      </c>
      <c r="G143">
        <v>250</v>
      </c>
      <c r="H143">
        <v>1.7</v>
      </c>
      <c r="I143">
        <v>27.3</v>
      </c>
      <c r="J143">
        <v>49</v>
      </c>
      <c r="K143" t="s">
        <v>97</v>
      </c>
      <c r="L143">
        <v>10</v>
      </c>
      <c r="M143" s="1" t="s">
        <v>132</v>
      </c>
      <c r="N143">
        <v>2</v>
      </c>
      <c r="O143" s="2" t="s">
        <v>100</v>
      </c>
      <c r="P143" s="3">
        <v>23</v>
      </c>
      <c r="Q143" s="1" t="s">
        <v>21</v>
      </c>
      <c r="R143" t="s">
        <v>22</v>
      </c>
      <c r="S143">
        <v>0</v>
      </c>
      <c r="T143">
        <v>0</v>
      </c>
      <c r="U143">
        <v>0</v>
      </c>
      <c r="V143">
        <v>4</v>
      </c>
      <c r="W143">
        <v>4</v>
      </c>
      <c r="X143">
        <v>1</v>
      </c>
      <c r="Y143">
        <v>0</v>
      </c>
      <c r="Z143">
        <v>0</v>
      </c>
    </row>
    <row r="144" spans="1:26" x14ac:dyDescent="0.25">
      <c r="A144">
        <v>2021</v>
      </c>
      <c r="B144">
        <v>1</v>
      </c>
      <c r="C144">
        <v>0</v>
      </c>
      <c r="D144" t="s">
        <v>414</v>
      </c>
      <c r="E144">
        <v>1</v>
      </c>
      <c r="F144">
        <v>500</v>
      </c>
      <c r="G144">
        <v>500</v>
      </c>
      <c r="H144">
        <v>1.7</v>
      </c>
      <c r="I144">
        <v>27.3</v>
      </c>
      <c r="J144">
        <v>49</v>
      </c>
      <c r="K144" t="s">
        <v>97</v>
      </c>
      <c r="L144">
        <v>10</v>
      </c>
      <c r="M144" s="1" t="s">
        <v>132</v>
      </c>
      <c r="N144">
        <v>3</v>
      </c>
      <c r="O144" s="2" t="s">
        <v>120</v>
      </c>
      <c r="P144" s="3">
        <v>16</v>
      </c>
      <c r="Q144" s="1" t="s">
        <v>30</v>
      </c>
      <c r="R144" t="s">
        <v>22</v>
      </c>
      <c r="S144">
        <v>2</v>
      </c>
      <c r="T144">
        <v>0</v>
      </c>
      <c r="U144">
        <v>0</v>
      </c>
      <c r="V144">
        <v>10</v>
      </c>
      <c r="W144">
        <v>10</v>
      </c>
      <c r="X144">
        <v>3</v>
      </c>
      <c r="Y144">
        <v>0</v>
      </c>
      <c r="Z144">
        <v>0</v>
      </c>
    </row>
    <row r="145" spans="1:26" x14ac:dyDescent="0.25">
      <c r="A145">
        <v>2021</v>
      </c>
      <c r="B145">
        <v>1</v>
      </c>
      <c r="C145">
        <v>0</v>
      </c>
      <c r="D145" t="s">
        <v>414</v>
      </c>
      <c r="E145">
        <v>1</v>
      </c>
      <c r="F145">
        <v>700</v>
      </c>
      <c r="G145">
        <v>700</v>
      </c>
      <c r="H145">
        <v>1.7</v>
      </c>
      <c r="I145">
        <v>27.3</v>
      </c>
      <c r="J145">
        <v>49</v>
      </c>
      <c r="K145" t="s">
        <v>97</v>
      </c>
      <c r="L145">
        <v>10</v>
      </c>
      <c r="M145" s="1" t="s">
        <v>132</v>
      </c>
      <c r="N145">
        <v>4</v>
      </c>
      <c r="O145" s="4" t="s">
        <v>112</v>
      </c>
      <c r="P145" s="5">
        <v>9</v>
      </c>
      <c r="Q145" s="1" t="s">
        <v>26</v>
      </c>
      <c r="R145" t="s">
        <v>22</v>
      </c>
      <c r="S145">
        <v>2</v>
      </c>
      <c r="T145">
        <v>0</v>
      </c>
      <c r="U145">
        <v>0</v>
      </c>
      <c r="V145">
        <v>3</v>
      </c>
      <c r="W145">
        <v>2</v>
      </c>
      <c r="X145">
        <v>4</v>
      </c>
      <c r="Y145">
        <v>0</v>
      </c>
      <c r="Z145">
        <v>0</v>
      </c>
    </row>
    <row r="146" spans="1:26" x14ac:dyDescent="0.25">
      <c r="A146">
        <v>2021</v>
      </c>
      <c r="B146">
        <v>1</v>
      </c>
      <c r="C146">
        <v>0</v>
      </c>
      <c r="D146" t="s">
        <v>414</v>
      </c>
      <c r="E146">
        <v>1</v>
      </c>
      <c r="F146">
        <v>400</v>
      </c>
      <c r="G146">
        <v>400</v>
      </c>
      <c r="H146">
        <v>1.7</v>
      </c>
      <c r="I146">
        <v>27.3</v>
      </c>
      <c r="J146">
        <v>49</v>
      </c>
      <c r="K146" t="s">
        <v>97</v>
      </c>
      <c r="L146">
        <v>10</v>
      </c>
      <c r="M146" s="1" t="s">
        <v>132</v>
      </c>
      <c r="N146">
        <v>5</v>
      </c>
      <c r="O146" s="7" t="s">
        <v>127</v>
      </c>
      <c r="P146" s="3">
        <v>22</v>
      </c>
      <c r="Q146" s="1" t="s">
        <v>24</v>
      </c>
      <c r="R146" t="s">
        <v>22</v>
      </c>
      <c r="S146">
        <v>0</v>
      </c>
      <c r="T146">
        <v>0</v>
      </c>
      <c r="U146">
        <v>0</v>
      </c>
      <c r="V146">
        <v>6</v>
      </c>
      <c r="W146">
        <v>5</v>
      </c>
      <c r="X146">
        <v>2</v>
      </c>
      <c r="Y146">
        <v>0</v>
      </c>
      <c r="Z146">
        <v>0</v>
      </c>
    </row>
    <row r="147" spans="1:26" x14ac:dyDescent="0.25">
      <c r="A147">
        <v>2021</v>
      </c>
      <c r="B147">
        <v>1</v>
      </c>
      <c r="C147">
        <v>0</v>
      </c>
      <c r="D147" t="s">
        <v>414</v>
      </c>
      <c r="E147">
        <v>1</v>
      </c>
      <c r="F147">
        <v>400</v>
      </c>
      <c r="G147">
        <v>400</v>
      </c>
      <c r="H147">
        <v>1.7</v>
      </c>
      <c r="I147">
        <v>27.3</v>
      </c>
      <c r="J147">
        <v>49</v>
      </c>
      <c r="K147" t="s">
        <v>133</v>
      </c>
      <c r="L147">
        <v>1</v>
      </c>
      <c r="M147" s="1" t="s">
        <v>134</v>
      </c>
      <c r="N147">
        <v>1</v>
      </c>
      <c r="O147" s="7" t="s">
        <v>135</v>
      </c>
      <c r="P147" s="3">
        <v>8</v>
      </c>
      <c r="Q147" s="1" t="s">
        <v>26</v>
      </c>
      <c r="R147" t="s">
        <v>33</v>
      </c>
      <c r="S147">
        <v>0</v>
      </c>
      <c r="T147">
        <v>0</v>
      </c>
      <c r="U147">
        <v>2</v>
      </c>
      <c r="V147">
        <v>8</v>
      </c>
      <c r="W147">
        <v>8</v>
      </c>
      <c r="X147">
        <v>2</v>
      </c>
      <c r="Y147">
        <v>0</v>
      </c>
      <c r="Z147">
        <v>0</v>
      </c>
    </row>
    <row r="148" spans="1:26" x14ac:dyDescent="0.25">
      <c r="A148">
        <v>2021</v>
      </c>
      <c r="B148">
        <v>1</v>
      </c>
      <c r="C148">
        <v>0</v>
      </c>
      <c r="D148" t="s">
        <v>414</v>
      </c>
      <c r="E148">
        <v>1</v>
      </c>
      <c r="F148">
        <v>500</v>
      </c>
      <c r="G148">
        <v>500</v>
      </c>
      <c r="H148">
        <v>1.7</v>
      </c>
      <c r="I148">
        <v>27.3</v>
      </c>
      <c r="J148">
        <v>49</v>
      </c>
      <c r="K148" t="s">
        <v>133</v>
      </c>
      <c r="L148">
        <v>1</v>
      </c>
      <c r="M148" s="1" t="s">
        <v>134</v>
      </c>
      <c r="N148">
        <v>2</v>
      </c>
      <c r="O148" s="2" t="s">
        <v>136</v>
      </c>
      <c r="P148" s="3">
        <v>29</v>
      </c>
      <c r="Q148" s="1" t="s">
        <v>26</v>
      </c>
      <c r="R148" t="s">
        <v>33</v>
      </c>
      <c r="S148">
        <v>0</v>
      </c>
      <c r="T148">
        <v>0</v>
      </c>
      <c r="U148">
        <v>0</v>
      </c>
      <c r="V148">
        <v>12</v>
      </c>
      <c r="W148">
        <v>11</v>
      </c>
      <c r="X148">
        <v>2</v>
      </c>
      <c r="Y148">
        <v>0</v>
      </c>
      <c r="Z148">
        <v>0</v>
      </c>
    </row>
    <row r="149" spans="1:26" x14ac:dyDescent="0.25">
      <c r="A149">
        <v>2021</v>
      </c>
      <c r="B149">
        <v>1</v>
      </c>
      <c r="C149">
        <v>0</v>
      </c>
      <c r="D149" t="s">
        <v>414</v>
      </c>
      <c r="E149">
        <v>1</v>
      </c>
      <c r="F149">
        <v>500</v>
      </c>
      <c r="G149">
        <v>500</v>
      </c>
      <c r="H149">
        <v>1.7</v>
      </c>
      <c r="I149">
        <v>27.3</v>
      </c>
      <c r="J149">
        <v>49</v>
      </c>
      <c r="K149" t="s">
        <v>133</v>
      </c>
      <c r="L149">
        <v>1</v>
      </c>
      <c r="M149" s="1" t="s">
        <v>134</v>
      </c>
      <c r="N149">
        <v>3</v>
      </c>
      <c r="O149" s="2" t="s">
        <v>137</v>
      </c>
      <c r="P149" s="3">
        <v>30</v>
      </c>
      <c r="Q149" s="1" t="s">
        <v>26</v>
      </c>
      <c r="R149" t="s">
        <v>33</v>
      </c>
      <c r="S149">
        <v>0</v>
      </c>
      <c r="T149">
        <v>0</v>
      </c>
      <c r="U149">
        <v>0</v>
      </c>
      <c r="V149">
        <v>12</v>
      </c>
      <c r="W149">
        <v>12</v>
      </c>
      <c r="X149">
        <v>1</v>
      </c>
      <c r="Y149">
        <v>0</v>
      </c>
      <c r="Z149">
        <v>0</v>
      </c>
    </row>
    <row r="150" spans="1:26" x14ac:dyDescent="0.25">
      <c r="A150">
        <v>2021</v>
      </c>
      <c r="B150">
        <v>1</v>
      </c>
      <c r="C150">
        <v>0</v>
      </c>
      <c r="D150" t="s">
        <v>414</v>
      </c>
      <c r="E150">
        <v>1</v>
      </c>
      <c r="F150">
        <v>1000</v>
      </c>
      <c r="G150">
        <v>1000</v>
      </c>
      <c r="H150">
        <v>1.7</v>
      </c>
      <c r="I150">
        <v>27.3</v>
      </c>
      <c r="J150">
        <v>49</v>
      </c>
      <c r="K150" t="s">
        <v>133</v>
      </c>
      <c r="L150">
        <v>1</v>
      </c>
      <c r="M150" s="1" t="s">
        <v>134</v>
      </c>
      <c r="N150">
        <v>4</v>
      </c>
      <c r="O150" s="2" t="s">
        <v>138</v>
      </c>
      <c r="P150" s="3">
        <v>6</v>
      </c>
      <c r="Q150" s="1" t="s">
        <v>26</v>
      </c>
      <c r="R150" t="s">
        <v>33</v>
      </c>
      <c r="S150">
        <v>0</v>
      </c>
      <c r="T150">
        <v>0</v>
      </c>
      <c r="U150">
        <v>0</v>
      </c>
      <c r="V150">
        <v>19</v>
      </c>
      <c r="W150">
        <v>19</v>
      </c>
      <c r="X150">
        <v>1</v>
      </c>
      <c r="Y150">
        <v>0</v>
      </c>
      <c r="Z150">
        <v>0</v>
      </c>
    </row>
    <row r="151" spans="1:26" x14ac:dyDescent="0.25">
      <c r="A151">
        <v>2021</v>
      </c>
      <c r="B151">
        <v>1</v>
      </c>
      <c r="C151">
        <v>0</v>
      </c>
      <c r="D151" t="s">
        <v>414</v>
      </c>
      <c r="E151">
        <v>1</v>
      </c>
      <c r="F151">
        <v>1200</v>
      </c>
      <c r="G151">
        <v>1200</v>
      </c>
      <c r="H151">
        <v>1.7</v>
      </c>
      <c r="I151">
        <v>27.3</v>
      </c>
      <c r="J151">
        <v>49</v>
      </c>
      <c r="K151" t="s">
        <v>133</v>
      </c>
      <c r="L151">
        <v>1</v>
      </c>
      <c r="M151" s="1" t="s">
        <v>134</v>
      </c>
      <c r="N151">
        <v>5</v>
      </c>
      <c r="O151" s="2" t="s">
        <v>139</v>
      </c>
      <c r="P151" s="3">
        <v>9</v>
      </c>
      <c r="Q151" s="1" t="s">
        <v>26</v>
      </c>
      <c r="R151" t="s">
        <v>33</v>
      </c>
      <c r="S151">
        <v>0</v>
      </c>
      <c r="T151">
        <v>0</v>
      </c>
      <c r="U151">
        <v>0</v>
      </c>
      <c r="V151">
        <v>20</v>
      </c>
      <c r="W151">
        <v>20</v>
      </c>
      <c r="X151">
        <v>1</v>
      </c>
      <c r="Y151">
        <v>0</v>
      </c>
      <c r="Z151">
        <v>0</v>
      </c>
    </row>
    <row r="152" spans="1:26" x14ac:dyDescent="0.25">
      <c r="A152">
        <v>2021</v>
      </c>
      <c r="B152">
        <v>1</v>
      </c>
      <c r="C152">
        <v>0</v>
      </c>
      <c r="D152" t="s">
        <v>414</v>
      </c>
      <c r="E152">
        <v>1</v>
      </c>
      <c r="F152">
        <v>450</v>
      </c>
      <c r="G152">
        <v>450</v>
      </c>
      <c r="H152">
        <v>1.7</v>
      </c>
      <c r="I152">
        <v>27.3</v>
      </c>
      <c r="J152">
        <v>49</v>
      </c>
      <c r="K152" t="s">
        <v>133</v>
      </c>
      <c r="L152">
        <v>2</v>
      </c>
      <c r="M152" s="1" t="s">
        <v>140</v>
      </c>
      <c r="N152">
        <v>1</v>
      </c>
      <c r="O152" s="2" t="s">
        <v>135</v>
      </c>
      <c r="P152" s="3">
        <v>8</v>
      </c>
      <c r="Q152" s="1" t="s">
        <v>26</v>
      </c>
      <c r="R152" t="s">
        <v>22</v>
      </c>
      <c r="S152">
        <v>0</v>
      </c>
      <c r="T152">
        <v>0</v>
      </c>
      <c r="U152">
        <v>0</v>
      </c>
      <c r="V152">
        <v>5</v>
      </c>
      <c r="W152">
        <v>3</v>
      </c>
      <c r="X152">
        <v>3</v>
      </c>
      <c r="Y152">
        <v>0</v>
      </c>
      <c r="Z152">
        <v>0</v>
      </c>
    </row>
    <row r="153" spans="1:26" x14ac:dyDescent="0.25">
      <c r="A153">
        <v>2021</v>
      </c>
      <c r="B153">
        <v>1</v>
      </c>
      <c r="C153">
        <v>0</v>
      </c>
      <c r="D153" t="s">
        <v>414</v>
      </c>
      <c r="E153">
        <v>1</v>
      </c>
      <c r="F153">
        <v>500</v>
      </c>
      <c r="G153">
        <v>500</v>
      </c>
      <c r="H153">
        <v>1.7</v>
      </c>
      <c r="I153">
        <v>27.3</v>
      </c>
      <c r="J153">
        <v>49</v>
      </c>
      <c r="K153" t="s">
        <v>133</v>
      </c>
      <c r="L153">
        <v>2</v>
      </c>
      <c r="M153" s="1" t="s">
        <v>140</v>
      </c>
      <c r="N153">
        <v>2</v>
      </c>
      <c r="O153" s="2" t="s">
        <v>141</v>
      </c>
      <c r="P153" s="3">
        <v>30</v>
      </c>
      <c r="Q153" s="1" t="s">
        <v>28</v>
      </c>
      <c r="R153" t="s">
        <v>22</v>
      </c>
      <c r="S153">
        <v>0</v>
      </c>
      <c r="T153">
        <v>0</v>
      </c>
      <c r="U153">
        <v>0</v>
      </c>
      <c r="V153">
        <v>14</v>
      </c>
      <c r="W153">
        <v>13</v>
      </c>
      <c r="X153">
        <v>2</v>
      </c>
      <c r="Y153">
        <v>0</v>
      </c>
      <c r="Z153">
        <v>0</v>
      </c>
    </row>
    <row r="154" spans="1:26" x14ac:dyDescent="0.25">
      <c r="A154">
        <v>2021</v>
      </c>
      <c r="B154">
        <v>1</v>
      </c>
      <c r="C154">
        <v>0</v>
      </c>
      <c r="D154" t="s">
        <v>414</v>
      </c>
      <c r="E154">
        <v>1</v>
      </c>
      <c r="F154">
        <v>80</v>
      </c>
      <c r="G154">
        <v>80</v>
      </c>
      <c r="H154">
        <v>1.7</v>
      </c>
      <c r="I154">
        <v>27.3</v>
      </c>
      <c r="J154">
        <v>49</v>
      </c>
      <c r="K154" t="s">
        <v>133</v>
      </c>
      <c r="L154">
        <v>2</v>
      </c>
      <c r="M154" s="1" t="s">
        <v>140</v>
      </c>
      <c r="N154">
        <v>3</v>
      </c>
      <c r="O154" s="4" t="s">
        <v>142</v>
      </c>
      <c r="P154" s="5">
        <v>26</v>
      </c>
      <c r="Q154" s="1" t="s">
        <v>30</v>
      </c>
      <c r="R154" t="s">
        <v>22</v>
      </c>
      <c r="S154">
        <v>0</v>
      </c>
      <c r="T154">
        <v>0</v>
      </c>
      <c r="U154">
        <v>0</v>
      </c>
      <c r="V154">
        <v>2</v>
      </c>
      <c r="W154">
        <v>2</v>
      </c>
      <c r="X154">
        <v>1</v>
      </c>
      <c r="Y154">
        <v>0</v>
      </c>
      <c r="Z154">
        <v>0</v>
      </c>
    </row>
    <row r="155" spans="1:26" x14ac:dyDescent="0.25">
      <c r="A155">
        <v>2021</v>
      </c>
      <c r="B155">
        <v>1</v>
      </c>
      <c r="C155">
        <v>0</v>
      </c>
      <c r="D155" t="s">
        <v>414</v>
      </c>
      <c r="E155">
        <v>1</v>
      </c>
      <c r="F155">
        <v>40</v>
      </c>
      <c r="G155">
        <v>40</v>
      </c>
      <c r="H155">
        <v>1.7</v>
      </c>
      <c r="I155">
        <v>27.3</v>
      </c>
      <c r="J155">
        <v>49</v>
      </c>
      <c r="K155" t="s">
        <v>133</v>
      </c>
      <c r="L155">
        <v>2</v>
      </c>
      <c r="M155" s="1" t="s">
        <v>140</v>
      </c>
      <c r="N155">
        <v>4</v>
      </c>
      <c r="O155" s="2" t="s">
        <v>143</v>
      </c>
      <c r="P155" s="3">
        <v>24</v>
      </c>
      <c r="Q155" s="1" t="s">
        <v>24</v>
      </c>
      <c r="R155" t="s">
        <v>22</v>
      </c>
      <c r="S155">
        <v>0</v>
      </c>
      <c r="T155">
        <v>0</v>
      </c>
      <c r="U155">
        <v>0</v>
      </c>
      <c r="V155">
        <v>1</v>
      </c>
      <c r="W155">
        <v>1</v>
      </c>
      <c r="X155">
        <v>1</v>
      </c>
      <c r="Y155">
        <v>0</v>
      </c>
      <c r="Z155">
        <v>0</v>
      </c>
    </row>
    <row r="156" spans="1:26" x14ac:dyDescent="0.25">
      <c r="A156">
        <v>2021</v>
      </c>
      <c r="B156">
        <v>1</v>
      </c>
      <c r="C156">
        <v>0</v>
      </c>
      <c r="D156" t="s">
        <v>414</v>
      </c>
      <c r="E156">
        <v>1</v>
      </c>
      <c r="F156">
        <v>200</v>
      </c>
      <c r="G156">
        <v>200</v>
      </c>
      <c r="H156">
        <v>1.7</v>
      </c>
      <c r="I156">
        <v>27.3</v>
      </c>
      <c r="J156">
        <v>49</v>
      </c>
      <c r="K156" t="s">
        <v>133</v>
      </c>
      <c r="L156">
        <v>2</v>
      </c>
      <c r="M156" s="1" t="s">
        <v>140</v>
      </c>
      <c r="N156">
        <v>5</v>
      </c>
      <c r="O156" s="2" t="s">
        <v>144</v>
      </c>
      <c r="P156" s="3">
        <v>7</v>
      </c>
      <c r="Q156" s="1" t="s">
        <v>21</v>
      </c>
      <c r="R156" t="s">
        <v>22</v>
      </c>
      <c r="S156">
        <v>0</v>
      </c>
      <c r="T156">
        <v>0</v>
      </c>
      <c r="U156">
        <v>0</v>
      </c>
      <c r="V156">
        <v>6</v>
      </c>
      <c r="W156">
        <v>5</v>
      </c>
      <c r="X156">
        <v>2</v>
      </c>
      <c r="Y156">
        <v>0</v>
      </c>
      <c r="Z156">
        <v>0</v>
      </c>
    </row>
    <row r="157" spans="1:26" x14ac:dyDescent="0.25">
      <c r="A157">
        <v>2021</v>
      </c>
      <c r="B157">
        <v>1</v>
      </c>
      <c r="C157">
        <v>0</v>
      </c>
      <c r="D157" t="s">
        <v>414</v>
      </c>
      <c r="E157">
        <v>1</v>
      </c>
      <c r="F157">
        <v>300</v>
      </c>
      <c r="G157">
        <v>300</v>
      </c>
      <c r="H157">
        <v>1.7</v>
      </c>
      <c r="I157">
        <v>27.3</v>
      </c>
      <c r="J157">
        <v>49</v>
      </c>
      <c r="K157" t="s">
        <v>133</v>
      </c>
      <c r="L157">
        <v>3</v>
      </c>
      <c r="M157" s="1" t="s">
        <v>145</v>
      </c>
      <c r="N157">
        <v>1</v>
      </c>
      <c r="O157" s="2" t="s">
        <v>146</v>
      </c>
      <c r="P157" s="3">
        <v>18</v>
      </c>
      <c r="Q157" s="1" t="s">
        <v>24</v>
      </c>
      <c r="R157" t="s">
        <v>33</v>
      </c>
      <c r="S157">
        <v>0</v>
      </c>
      <c r="T157">
        <v>0</v>
      </c>
      <c r="U157">
        <v>0</v>
      </c>
      <c r="V157">
        <v>10</v>
      </c>
      <c r="W157">
        <v>10</v>
      </c>
      <c r="X157">
        <v>1</v>
      </c>
      <c r="Y157">
        <v>0</v>
      </c>
      <c r="Z157">
        <v>0</v>
      </c>
    </row>
    <row r="158" spans="1:26" x14ac:dyDescent="0.25">
      <c r="A158">
        <v>2021</v>
      </c>
      <c r="B158">
        <v>1</v>
      </c>
      <c r="C158">
        <v>0</v>
      </c>
      <c r="D158" t="s">
        <v>414</v>
      </c>
      <c r="E158">
        <v>1</v>
      </c>
      <c r="F158">
        <v>10</v>
      </c>
      <c r="G158">
        <v>10</v>
      </c>
      <c r="H158">
        <v>1.7</v>
      </c>
      <c r="I158">
        <v>27.3</v>
      </c>
      <c r="J158">
        <v>49</v>
      </c>
      <c r="K158" t="s">
        <v>133</v>
      </c>
      <c r="L158">
        <v>3</v>
      </c>
      <c r="M158" s="1" t="s">
        <v>145</v>
      </c>
      <c r="N158">
        <v>2</v>
      </c>
      <c r="O158" s="2" t="s">
        <v>147</v>
      </c>
      <c r="P158" s="3">
        <v>22</v>
      </c>
      <c r="Q158" s="1" t="s">
        <v>24</v>
      </c>
      <c r="R158" t="s">
        <v>33</v>
      </c>
      <c r="S158">
        <v>0</v>
      </c>
      <c r="T158">
        <v>0</v>
      </c>
      <c r="U158">
        <v>2</v>
      </c>
      <c r="V158">
        <v>0</v>
      </c>
      <c r="W158">
        <v>0</v>
      </c>
      <c r="X158">
        <v>1</v>
      </c>
      <c r="Y158">
        <v>0</v>
      </c>
      <c r="Z158">
        <v>0</v>
      </c>
    </row>
    <row r="159" spans="1:26" x14ac:dyDescent="0.25">
      <c r="A159">
        <v>2021</v>
      </c>
      <c r="B159">
        <v>1</v>
      </c>
      <c r="C159">
        <v>0</v>
      </c>
      <c r="D159" t="s">
        <v>414</v>
      </c>
      <c r="E159">
        <v>1</v>
      </c>
      <c r="F159">
        <v>300</v>
      </c>
      <c r="G159">
        <v>300</v>
      </c>
      <c r="H159">
        <v>1.7</v>
      </c>
      <c r="I159">
        <v>27.3</v>
      </c>
      <c r="J159">
        <v>49</v>
      </c>
      <c r="K159" t="s">
        <v>133</v>
      </c>
      <c r="L159">
        <v>3</v>
      </c>
      <c r="M159" s="1" t="s">
        <v>145</v>
      </c>
      <c r="N159">
        <v>3</v>
      </c>
      <c r="O159" s="4" t="s">
        <v>148</v>
      </c>
      <c r="P159" s="5">
        <v>14</v>
      </c>
      <c r="Q159" s="1" t="s">
        <v>24</v>
      </c>
      <c r="R159" t="s">
        <v>33</v>
      </c>
      <c r="S159">
        <v>0</v>
      </c>
      <c r="T159">
        <v>0</v>
      </c>
      <c r="U159">
        <v>1</v>
      </c>
      <c r="V159">
        <v>6</v>
      </c>
      <c r="W159">
        <v>5</v>
      </c>
      <c r="X159">
        <v>3</v>
      </c>
      <c r="Y159">
        <v>0</v>
      </c>
      <c r="Z159">
        <v>0</v>
      </c>
    </row>
    <row r="160" spans="1:26" x14ac:dyDescent="0.25">
      <c r="A160">
        <v>2021</v>
      </c>
      <c r="B160">
        <v>1</v>
      </c>
      <c r="C160">
        <v>0</v>
      </c>
      <c r="D160" t="s">
        <v>414</v>
      </c>
      <c r="E160">
        <v>1</v>
      </c>
      <c r="F160">
        <v>40</v>
      </c>
      <c r="G160">
        <v>40</v>
      </c>
      <c r="H160">
        <v>1.7</v>
      </c>
      <c r="I160">
        <v>27.3</v>
      </c>
      <c r="J160">
        <v>49</v>
      </c>
      <c r="K160" t="s">
        <v>133</v>
      </c>
      <c r="L160">
        <v>3</v>
      </c>
      <c r="M160" s="1" t="s">
        <v>145</v>
      </c>
      <c r="N160">
        <v>4</v>
      </c>
      <c r="O160" s="2" t="s">
        <v>143</v>
      </c>
      <c r="P160" s="3">
        <v>24</v>
      </c>
      <c r="Q160" s="1" t="s">
        <v>24</v>
      </c>
      <c r="R160" t="s">
        <v>33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</row>
    <row r="161" spans="1:26" x14ac:dyDescent="0.25">
      <c r="A161">
        <v>2021</v>
      </c>
      <c r="B161">
        <v>1</v>
      </c>
      <c r="C161">
        <v>0</v>
      </c>
      <c r="D161" t="s">
        <v>414</v>
      </c>
      <c r="E161">
        <v>1</v>
      </c>
      <c r="F161">
        <v>800</v>
      </c>
      <c r="G161">
        <v>800</v>
      </c>
      <c r="H161">
        <v>1.7</v>
      </c>
      <c r="I161">
        <v>27.3</v>
      </c>
      <c r="J161">
        <v>49</v>
      </c>
      <c r="K161" t="s">
        <v>133</v>
      </c>
      <c r="L161">
        <v>3</v>
      </c>
      <c r="M161" s="1" t="s">
        <v>145</v>
      </c>
      <c r="N161">
        <v>5</v>
      </c>
      <c r="O161" s="2" t="s">
        <v>149</v>
      </c>
      <c r="P161" s="3">
        <v>7</v>
      </c>
      <c r="Q161" s="1" t="s">
        <v>24</v>
      </c>
      <c r="R161" t="s">
        <v>33</v>
      </c>
      <c r="S161">
        <v>0</v>
      </c>
      <c r="T161">
        <v>0</v>
      </c>
      <c r="U161">
        <v>0</v>
      </c>
      <c r="V161">
        <v>5</v>
      </c>
      <c r="W161">
        <v>5</v>
      </c>
      <c r="X161">
        <v>1</v>
      </c>
      <c r="Y161">
        <v>0</v>
      </c>
      <c r="Z161">
        <v>0</v>
      </c>
    </row>
    <row r="162" spans="1:26" x14ac:dyDescent="0.25">
      <c r="A162">
        <v>2021</v>
      </c>
      <c r="B162">
        <v>1</v>
      </c>
      <c r="C162">
        <v>0</v>
      </c>
      <c r="D162" t="s">
        <v>414</v>
      </c>
      <c r="E162">
        <v>1</v>
      </c>
      <c r="F162">
        <v>0</v>
      </c>
      <c r="G162">
        <v>0</v>
      </c>
      <c r="H162">
        <v>1.7</v>
      </c>
      <c r="I162">
        <v>27.3</v>
      </c>
      <c r="J162">
        <v>49</v>
      </c>
      <c r="K162" t="s">
        <v>133</v>
      </c>
      <c r="L162">
        <v>4</v>
      </c>
      <c r="M162" s="1" t="s">
        <v>150</v>
      </c>
      <c r="N162">
        <v>1</v>
      </c>
      <c r="O162" s="7" t="s">
        <v>151</v>
      </c>
      <c r="P162" s="3">
        <v>17</v>
      </c>
      <c r="Q162" s="1" t="s">
        <v>28</v>
      </c>
      <c r="R162" t="s">
        <v>22</v>
      </c>
      <c r="S162">
        <v>0</v>
      </c>
      <c r="T162">
        <v>0</v>
      </c>
      <c r="U162">
        <v>0</v>
      </c>
      <c r="V162">
        <v>16</v>
      </c>
      <c r="W162">
        <v>16</v>
      </c>
      <c r="X162">
        <v>1</v>
      </c>
      <c r="Y162">
        <v>0</v>
      </c>
      <c r="Z162">
        <v>0</v>
      </c>
    </row>
    <row r="163" spans="1:26" x14ac:dyDescent="0.25">
      <c r="A163">
        <v>2021</v>
      </c>
      <c r="B163">
        <v>1</v>
      </c>
      <c r="C163">
        <v>0</v>
      </c>
      <c r="D163" t="s">
        <v>414</v>
      </c>
      <c r="E163">
        <v>1</v>
      </c>
      <c r="F163">
        <v>1600</v>
      </c>
      <c r="G163">
        <v>1600</v>
      </c>
      <c r="H163">
        <v>1.7</v>
      </c>
      <c r="I163">
        <v>27.3</v>
      </c>
      <c r="J163">
        <v>49</v>
      </c>
      <c r="K163" t="s">
        <v>133</v>
      </c>
      <c r="L163">
        <v>4</v>
      </c>
      <c r="M163" s="1" t="s">
        <v>150</v>
      </c>
      <c r="N163">
        <v>2</v>
      </c>
      <c r="O163" s="4" t="s">
        <v>152</v>
      </c>
      <c r="P163" s="5">
        <v>9</v>
      </c>
      <c r="Q163" s="1" t="s">
        <v>30</v>
      </c>
      <c r="R163" t="s">
        <v>22</v>
      </c>
      <c r="S163">
        <v>0</v>
      </c>
      <c r="T163">
        <v>0</v>
      </c>
      <c r="U163">
        <v>0</v>
      </c>
      <c r="V163">
        <v>13</v>
      </c>
      <c r="W163">
        <v>13</v>
      </c>
      <c r="X163">
        <v>1</v>
      </c>
      <c r="Y163">
        <v>0</v>
      </c>
      <c r="Z163">
        <v>0</v>
      </c>
    </row>
    <row r="164" spans="1:26" x14ac:dyDescent="0.25">
      <c r="A164">
        <v>2021</v>
      </c>
      <c r="B164">
        <v>1</v>
      </c>
      <c r="C164">
        <v>0</v>
      </c>
      <c r="D164" t="s">
        <v>414</v>
      </c>
      <c r="E164">
        <v>1</v>
      </c>
      <c r="F164">
        <v>1600</v>
      </c>
      <c r="G164">
        <v>1600</v>
      </c>
      <c r="H164">
        <v>1.7</v>
      </c>
      <c r="I164">
        <v>27.3</v>
      </c>
      <c r="J164">
        <v>49</v>
      </c>
      <c r="K164" t="s">
        <v>133</v>
      </c>
      <c r="L164">
        <v>4</v>
      </c>
      <c r="M164" s="1" t="s">
        <v>150</v>
      </c>
      <c r="N164">
        <v>3</v>
      </c>
      <c r="O164" s="2" t="s">
        <v>149</v>
      </c>
      <c r="P164" s="3">
        <v>7</v>
      </c>
      <c r="Q164" s="1" t="s">
        <v>24</v>
      </c>
      <c r="R164" t="s">
        <v>22</v>
      </c>
      <c r="S164">
        <v>0</v>
      </c>
      <c r="T164">
        <v>0</v>
      </c>
      <c r="U164">
        <v>0</v>
      </c>
      <c r="V164">
        <v>15</v>
      </c>
      <c r="W164">
        <v>15</v>
      </c>
      <c r="X164">
        <v>1</v>
      </c>
      <c r="Y164">
        <v>0</v>
      </c>
      <c r="Z164">
        <v>0</v>
      </c>
    </row>
    <row r="165" spans="1:26" x14ac:dyDescent="0.25">
      <c r="A165">
        <v>2021</v>
      </c>
      <c r="B165">
        <v>1</v>
      </c>
      <c r="C165">
        <v>0</v>
      </c>
      <c r="D165" t="s">
        <v>414</v>
      </c>
      <c r="E165">
        <v>1</v>
      </c>
      <c r="F165">
        <v>1000</v>
      </c>
      <c r="G165">
        <v>1000</v>
      </c>
      <c r="H165">
        <v>1.7</v>
      </c>
      <c r="I165">
        <v>27.3</v>
      </c>
      <c r="J165">
        <v>49</v>
      </c>
      <c r="K165" t="s">
        <v>133</v>
      </c>
      <c r="L165">
        <v>4</v>
      </c>
      <c r="M165" s="1" t="s">
        <v>150</v>
      </c>
      <c r="N165">
        <v>4</v>
      </c>
      <c r="O165" s="2" t="s">
        <v>153</v>
      </c>
      <c r="P165" s="3">
        <v>16</v>
      </c>
      <c r="Q165" s="1" t="s">
        <v>21</v>
      </c>
      <c r="R165" t="s">
        <v>22</v>
      </c>
      <c r="S165">
        <v>0</v>
      </c>
      <c r="T165">
        <v>0</v>
      </c>
      <c r="U165">
        <v>0</v>
      </c>
      <c r="V165">
        <v>12</v>
      </c>
      <c r="W165">
        <v>12</v>
      </c>
      <c r="X165">
        <v>1</v>
      </c>
      <c r="Y165">
        <v>0</v>
      </c>
      <c r="Z165">
        <v>0</v>
      </c>
    </row>
    <row r="166" spans="1:26" x14ac:dyDescent="0.25">
      <c r="A166">
        <v>2021</v>
      </c>
      <c r="B166">
        <v>1</v>
      </c>
      <c r="C166">
        <v>0</v>
      </c>
      <c r="D166" t="s">
        <v>414</v>
      </c>
      <c r="E166">
        <v>1</v>
      </c>
      <c r="F166">
        <v>1000</v>
      </c>
      <c r="G166">
        <v>1000</v>
      </c>
      <c r="H166">
        <v>1.7</v>
      </c>
      <c r="I166">
        <v>27.3</v>
      </c>
      <c r="J166">
        <v>49</v>
      </c>
      <c r="K166" t="s">
        <v>133</v>
      </c>
      <c r="L166">
        <v>4</v>
      </c>
      <c r="M166" s="1" t="s">
        <v>150</v>
      </c>
      <c r="N166">
        <v>5</v>
      </c>
      <c r="O166" s="2" t="s">
        <v>139</v>
      </c>
      <c r="P166" s="3">
        <v>9</v>
      </c>
      <c r="Q166" s="1" t="s">
        <v>26</v>
      </c>
      <c r="R166" t="s">
        <v>22</v>
      </c>
      <c r="S166">
        <v>0</v>
      </c>
      <c r="T166">
        <v>0</v>
      </c>
      <c r="U166">
        <v>0</v>
      </c>
      <c r="V166">
        <v>17</v>
      </c>
      <c r="W166">
        <v>17</v>
      </c>
      <c r="X166">
        <v>1</v>
      </c>
      <c r="Y166">
        <v>0</v>
      </c>
      <c r="Z166">
        <v>0</v>
      </c>
    </row>
    <row r="167" spans="1:26" x14ac:dyDescent="0.25">
      <c r="A167">
        <v>2021</v>
      </c>
      <c r="B167">
        <v>1</v>
      </c>
      <c r="C167">
        <v>0</v>
      </c>
      <c r="D167" t="s">
        <v>414</v>
      </c>
      <c r="E167">
        <v>1</v>
      </c>
      <c r="F167">
        <v>0</v>
      </c>
      <c r="G167">
        <v>0</v>
      </c>
      <c r="H167">
        <v>1.7</v>
      </c>
      <c r="I167">
        <v>27.3</v>
      </c>
      <c r="J167">
        <v>49</v>
      </c>
      <c r="K167" t="s">
        <v>133</v>
      </c>
      <c r="L167">
        <v>5</v>
      </c>
      <c r="M167" s="1" t="s">
        <v>154</v>
      </c>
      <c r="N167">
        <v>1</v>
      </c>
      <c r="O167" s="4" t="s">
        <v>151</v>
      </c>
      <c r="P167" s="5">
        <v>17</v>
      </c>
      <c r="Q167" s="1" t="s">
        <v>28</v>
      </c>
      <c r="R167" t="s">
        <v>33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</row>
    <row r="168" spans="1:26" x14ac:dyDescent="0.25">
      <c r="A168">
        <v>2021</v>
      </c>
      <c r="B168">
        <v>1</v>
      </c>
      <c r="C168">
        <v>0</v>
      </c>
      <c r="D168" t="s">
        <v>414</v>
      </c>
      <c r="E168">
        <v>1</v>
      </c>
      <c r="F168">
        <v>1200</v>
      </c>
      <c r="G168">
        <v>1200</v>
      </c>
      <c r="H168">
        <v>1.7</v>
      </c>
      <c r="I168">
        <v>27.3</v>
      </c>
      <c r="J168">
        <v>49</v>
      </c>
      <c r="K168" t="s">
        <v>133</v>
      </c>
      <c r="L168">
        <v>5</v>
      </c>
      <c r="M168" s="1" t="s">
        <v>154</v>
      </c>
      <c r="N168">
        <v>2</v>
      </c>
      <c r="O168" s="2" t="s">
        <v>141</v>
      </c>
      <c r="P168" s="3">
        <v>30</v>
      </c>
      <c r="Q168" s="1" t="s">
        <v>28</v>
      </c>
      <c r="R168" t="s">
        <v>33</v>
      </c>
      <c r="S168">
        <v>0</v>
      </c>
      <c r="T168">
        <v>0</v>
      </c>
      <c r="U168">
        <v>1</v>
      </c>
      <c r="V168">
        <v>21</v>
      </c>
      <c r="W168">
        <v>20</v>
      </c>
      <c r="X168">
        <v>3</v>
      </c>
      <c r="Y168">
        <v>0</v>
      </c>
      <c r="Z168">
        <v>0</v>
      </c>
    </row>
    <row r="169" spans="1:26" x14ac:dyDescent="0.25">
      <c r="A169">
        <v>2021</v>
      </c>
      <c r="B169">
        <v>1</v>
      </c>
      <c r="C169">
        <v>0</v>
      </c>
      <c r="D169" t="s">
        <v>414</v>
      </c>
      <c r="E169">
        <v>1</v>
      </c>
      <c r="F169">
        <v>450</v>
      </c>
      <c r="G169">
        <v>450</v>
      </c>
      <c r="H169">
        <v>1.7</v>
      </c>
      <c r="I169">
        <v>27.3</v>
      </c>
      <c r="J169">
        <v>49</v>
      </c>
      <c r="K169" t="s">
        <v>133</v>
      </c>
      <c r="L169">
        <v>5</v>
      </c>
      <c r="M169" s="1" t="s">
        <v>154</v>
      </c>
      <c r="N169">
        <v>3</v>
      </c>
      <c r="O169" s="2" t="s">
        <v>155</v>
      </c>
      <c r="P169" s="3">
        <v>8</v>
      </c>
      <c r="Q169" s="1" t="s">
        <v>28</v>
      </c>
      <c r="R169" t="s">
        <v>33</v>
      </c>
      <c r="S169">
        <v>0</v>
      </c>
      <c r="T169">
        <v>0</v>
      </c>
      <c r="U169">
        <v>1</v>
      </c>
      <c r="V169">
        <v>11</v>
      </c>
      <c r="W169">
        <v>11</v>
      </c>
      <c r="X169">
        <v>2</v>
      </c>
      <c r="Y169">
        <v>0</v>
      </c>
      <c r="Z169">
        <v>0</v>
      </c>
    </row>
    <row r="170" spans="1:26" x14ac:dyDescent="0.25">
      <c r="A170">
        <v>2021</v>
      </c>
      <c r="B170">
        <v>1</v>
      </c>
      <c r="C170">
        <v>0</v>
      </c>
      <c r="D170" t="s">
        <v>414</v>
      </c>
      <c r="E170">
        <v>1</v>
      </c>
      <c r="F170">
        <v>1000</v>
      </c>
      <c r="G170">
        <v>1000</v>
      </c>
      <c r="H170">
        <v>1.7</v>
      </c>
      <c r="I170">
        <v>27.3</v>
      </c>
      <c r="J170">
        <v>49</v>
      </c>
      <c r="K170" t="s">
        <v>133</v>
      </c>
      <c r="L170">
        <v>5</v>
      </c>
      <c r="M170" s="1" t="s">
        <v>154</v>
      </c>
      <c r="N170">
        <v>4</v>
      </c>
      <c r="O170" s="6" t="s">
        <v>156</v>
      </c>
      <c r="P170" s="5">
        <v>16</v>
      </c>
      <c r="Q170" s="1" t="s">
        <v>28</v>
      </c>
      <c r="R170" t="s">
        <v>33</v>
      </c>
      <c r="S170">
        <v>0</v>
      </c>
      <c r="T170">
        <v>0</v>
      </c>
      <c r="U170">
        <v>0</v>
      </c>
      <c r="V170">
        <v>4</v>
      </c>
      <c r="W170">
        <v>4</v>
      </c>
      <c r="X170">
        <v>1</v>
      </c>
      <c r="Y170">
        <v>0</v>
      </c>
      <c r="Z170">
        <v>0</v>
      </c>
    </row>
    <row r="171" spans="1:26" x14ac:dyDescent="0.25">
      <c r="A171">
        <v>2021</v>
      </c>
      <c r="B171">
        <v>1</v>
      </c>
      <c r="C171">
        <v>0</v>
      </c>
      <c r="D171" t="s">
        <v>414</v>
      </c>
      <c r="E171">
        <v>1</v>
      </c>
      <c r="F171">
        <v>750</v>
      </c>
      <c r="G171">
        <v>750</v>
      </c>
      <c r="H171">
        <v>1.7</v>
      </c>
      <c r="I171">
        <v>27.3</v>
      </c>
      <c r="J171">
        <v>49</v>
      </c>
      <c r="K171" t="s">
        <v>133</v>
      </c>
      <c r="L171">
        <v>5</v>
      </c>
      <c r="M171" s="1" t="s">
        <v>154</v>
      </c>
      <c r="N171">
        <v>5</v>
      </c>
      <c r="O171" s="2" t="s">
        <v>157</v>
      </c>
      <c r="P171" s="3">
        <v>24</v>
      </c>
      <c r="Q171" s="1" t="s">
        <v>28</v>
      </c>
      <c r="R171" t="s">
        <v>33</v>
      </c>
      <c r="S171">
        <v>0</v>
      </c>
      <c r="T171">
        <v>0</v>
      </c>
      <c r="U171">
        <v>0</v>
      </c>
      <c r="V171">
        <v>11</v>
      </c>
      <c r="W171">
        <v>10</v>
      </c>
      <c r="X171">
        <v>2</v>
      </c>
      <c r="Y171">
        <v>0</v>
      </c>
      <c r="Z171">
        <v>0</v>
      </c>
    </row>
    <row r="172" spans="1:26" x14ac:dyDescent="0.25">
      <c r="A172">
        <v>2021</v>
      </c>
      <c r="B172">
        <v>1</v>
      </c>
      <c r="C172">
        <v>0</v>
      </c>
      <c r="D172" t="s">
        <v>414</v>
      </c>
      <c r="E172">
        <v>1</v>
      </c>
      <c r="F172">
        <v>50</v>
      </c>
      <c r="G172">
        <v>50</v>
      </c>
      <c r="H172">
        <v>1.7</v>
      </c>
      <c r="I172">
        <v>27.3</v>
      </c>
      <c r="J172">
        <v>49</v>
      </c>
      <c r="K172" t="s">
        <v>133</v>
      </c>
      <c r="L172">
        <v>6</v>
      </c>
      <c r="M172" s="1" t="s">
        <v>158</v>
      </c>
      <c r="N172">
        <v>1</v>
      </c>
      <c r="O172" s="2" t="s">
        <v>159</v>
      </c>
      <c r="P172" s="3">
        <v>29</v>
      </c>
      <c r="Q172" s="1" t="s">
        <v>30</v>
      </c>
      <c r="R172" t="s">
        <v>22</v>
      </c>
      <c r="S172">
        <v>0</v>
      </c>
      <c r="T172">
        <v>0</v>
      </c>
      <c r="U172">
        <v>0</v>
      </c>
      <c r="V172">
        <v>10</v>
      </c>
      <c r="W172">
        <v>10</v>
      </c>
      <c r="X172">
        <v>1</v>
      </c>
      <c r="Y172">
        <v>0</v>
      </c>
      <c r="Z172">
        <v>0</v>
      </c>
    </row>
    <row r="173" spans="1:26" x14ac:dyDescent="0.25">
      <c r="A173">
        <v>2021</v>
      </c>
      <c r="B173">
        <v>1</v>
      </c>
      <c r="C173">
        <v>0</v>
      </c>
      <c r="D173" t="s">
        <v>414</v>
      </c>
      <c r="E173">
        <v>1</v>
      </c>
      <c r="F173">
        <v>150</v>
      </c>
      <c r="G173">
        <v>150</v>
      </c>
      <c r="H173">
        <v>1.7</v>
      </c>
      <c r="I173">
        <v>27.3</v>
      </c>
      <c r="J173">
        <v>49</v>
      </c>
      <c r="K173" t="s">
        <v>133</v>
      </c>
      <c r="L173">
        <v>6</v>
      </c>
      <c r="M173" s="1" t="s">
        <v>158</v>
      </c>
      <c r="N173">
        <v>2</v>
      </c>
      <c r="O173" s="2" t="s">
        <v>160</v>
      </c>
      <c r="P173" s="3">
        <v>22</v>
      </c>
      <c r="Q173" s="1" t="s">
        <v>21</v>
      </c>
      <c r="R173" t="s">
        <v>22</v>
      </c>
      <c r="S173">
        <v>0</v>
      </c>
      <c r="T173">
        <v>0</v>
      </c>
      <c r="U173">
        <v>0</v>
      </c>
      <c r="V173">
        <v>3</v>
      </c>
      <c r="W173">
        <v>1</v>
      </c>
      <c r="X173">
        <v>3</v>
      </c>
      <c r="Y173">
        <v>0</v>
      </c>
      <c r="Z173">
        <v>0</v>
      </c>
    </row>
    <row r="174" spans="1:26" x14ac:dyDescent="0.25">
      <c r="A174">
        <v>2021</v>
      </c>
      <c r="B174">
        <v>1</v>
      </c>
      <c r="C174">
        <v>0</v>
      </c>
      <c r="D174" t="s">
        <v>414</v>
      </c>
      <c r="E174">
        <v>1</v>
      </c>
      <c r="F174">
        <v>450</v>
      </c>
      <c r="G174">
        <v>450</v>
      </c>
      <c r="H174">
        <v>1.7</v>
      </c>
      <c r="I174">
        <v>27.3</v>
      </c>
      <c r="J174">
        <v>49</v>
      </c>
      <c r="K174" t="s">
        <v>133</v>
      </c>
      <c r="L174">
        <v>6</v>
      </c>
      <c r="M174" s="1" t="s">
        <v>158</v>
      </c>
      <c r="N174">
        <v>3</v>
      </c>
      <c r="O174" s="4" t="s">
        <v>148</v>
      </c>
      <c r="P174" s="5">
        <v>14</v>
      </c>
      <c r="Q174" s="1" t="s">
        <v>24</v>
      </c>
      <c r="R174" t="s">
        <v>22</v>
      </c>
      <c r="S174">
        <v>0</v>
      </c>
      <c r="T174">
        <v>0</v>
      </c>
      <c r="U174">
        <v>1</v>
      </c>
      <c r="V174">
        <v>1</v>
      </c>
      <c r="W174">
        <v>0</v>
      </c>
      <c r="X174">
        <v>2</v>
      </c>
      <c r="Y174">
        <v>0</v>
      </c>
      <c r="Z174">
        <v>0</v>
      </c>
    </row>
    <row r="175" spans="1:26" x14ac:dyDescent="0.25">
      <c r="A175">
        <v>2021</v>
      </c>
      <c r="B175">
        <v>1</v>
      </c>
      <c r="C175">
        <v>0</v>
      </c>
      <c r="D175" t="s">
        <v>414</v>
      </c>
      <c r="E175">
        <v>1</v>
      </c>
      <c r="F175">
        <v>150</v>
      </c>
      <c r="G175">
        <v>150</v>
      </c>
      <c r="H175">
        <v>1.7</v>
      </c>
      <c r="I175">
        <v>27.3</v>
      </c>
      <c r="J175">
        <v>49</v>
      </c>
      <c r="K175" t="s">
        <v>133</v>
      </c>
      <c r="L175">
        <v>6</v>
      </c>
      <c r="M175" s="1" t="s">
        <v>158</v>
      </c>
      <c r="N175">
        <v>4</v>
      </c>
      <c r="O175" s="2" t="s">
        <v>138</v>
      </c>
      <c r="P175" s="3">
        <v>6</v>
      </c>
      <c r="Q175" s="1" t="s">
        <v>26</v>
      </c>
      <c r="R175" t="s">
        <v>22</v>
      </c>
      <c r="S175">
        <v>0</v>
      </c>
      <c r="T175">
        <v>0</v>
      </c>
      <c r="U175">
        <v>0</v>
      </c>
      <c r="V175">
        <v>1</v>
      </c>
      <c r="W175">
        <v>1</v>
      </c>
      <c r="X175">
        <v>1</v>
      </c>
      <c r="Y175">
        <v>0</v>
      </c>
      <c r="Z175">
        <v>0</v>
      </c>
    </row>
    <row r="176" spans="1:26" x14ac:dyDescent="0.25">
      <c r="A176">
        <v>2021</v>
      </c>
      <c r="B176">
        <v>1</v>
      </c>
      <c r="C176">
        <v>0</v>
      </c>
      <c r="D176" t="s">
        <v>414</v>
      </c>
      <c r="E176">
        <v>1</v>
      </c>
      <c r="F176">
        <v>300</v>
      </c>
      <c r="G176">
        <v>300</v>
      </c>
      <c r="H176">
        <v>1.7</v>
      </c>
      <c r="I176">
        <v>27.3</v>
      </c>
      <c r="J176">
        <v>49</v>
      </c>
      <c r="K176" t="s">
        <v>133</v>
      </c>
      <c r="L176">
        <v>6</v>
      </c>
      <c r="M176" s="1" t="s">
        <v>158</v>
      </c>
      <c r="N176">
        <v>5</v>
      </c>
      <c r="O176" s="2" t="s">
        <v>157</v>
      </c>
      <c r="P176" s="3">
        <v>24</v>
      </c>
      <c r="Q176" s="1" t="s">
        <v>28</v>
      </c>
      <c r="R176" t="s">
        <v>22</v>
      </c>
      <c r="S176">
        <v>0</v>
      </c>
      <c r="T176">
        <v>0</v>
      </c>
      <c r="U176">
        <v>0</v>
      </c>
      <c r="V176">
        <v>6</v>
      </c>
      <c r="W176">
        <v>4</v>
      </c>
      <c r="X176">
        <v>3</v>
      </c>
      <c r="Y176">
        <v>0</v>
      </c>
      <c r="Z176">
        <v>0</v>
      </c>
    </row>
    <row r="177" spans="1:26" x14ac:dyDescent="0.25">
      <c r="A177">
        <v>2021</v>
      </c>
      <c r="B177">
        <v>1</v>
      </c>
      <c r="C177">
        <v>0</v>
      </c>
      <c r="D177" t="s">
        <v>414</v>
      </c>
      <c r="E177">
        <v>1</v>
      </c>
      <c r="F177">
        <v>0</v>
      </c>
      <c r="G177">
        <v>0</v>
      </c>
      <c r="H177">
        <v>1.7</v>
      </c>
      <c r="I177">
        <v>27.3</v>
      </c>
      <c r="J177">
        <v>49</v>
      </c>
      <c r="K177" t="s">
        <v>133</v>
      </c>
      <c r="L177">
        <v>7</v>
      </c>
      <c r="M177" s="1" t="s">
        <v>161</v>
      </c>
      <c r="N177">
        <v>1</v>
      </c>
      <c r="O177" s="2" t="s">
        <v>159</v>
      </c>
      <c r="P177" s="3">
        <v>29</v>
      </c>
      <c r="Q177" s="1" t="s">
        <v>30</v>
      </c>
      <c r="R177" t="s">
        <v>33</v>
      </c>
      <c r="S177">
        <v>0</v>
      </c>
      <c r="T177">
        <v>0</v>
      </c>
      <c r="U177">
        <v>0</v>
      </c>
      <c r="V177">
        <v>4</v>
      </c>
      <c r="W177">
        <v>4</v>
      </c>
      <c r="X177">
        <v>1</v>
      </c>
      <c r="Y177">
        <v>0</v>
      </c>
      <c r="Z177">
        <v>0</v>
      </c>
    </row>
    <row r="178" spans="1:26" x14ac:dyDescent="0.25">
      <c r="A178">
        <v>2021</v>
      </c>
      <c r="B178">
        <v>1</v>
      </c>
      <c r="C178">
        <v>0</v>
      </c>
      <c r="D178" t="s">
        <v>414</v>
      </c>
      <c r="E178">
        <v>1</v>
      </c>
      <c r="F178">
        <v>0</v>
      </c>
      <c r="G178">
        <v>0</v>
      </c>
      <c r="H178">
        <v>1.7</v>
      </c>
      <c r="I178">
        <v>27.3</v>
      </c>
      <c r="J178">
        <v>49</v>
      </c>
      <c r="K178" t="s">
        <v>133</v>
      </c>
      <c r="L178">
        <v>7</v>
      </c>
      <c r="M178" s="1" t="s">
        <v>161</v>
      </c>
      <c r="N178">
        <v>2</v>
      </c>
      <c r="O178" s="2" t="s">
        <v>152</v>
      </c>
      <c r="P178" s="3">
        <v>9</v>
      </c>
      <c r="Q178" s="1" t="s">
        <v>30</v>
      </c>
      <c r="R178" t="s">
        <v>33</v>
      </c>
      <c r="S178">
        <v>0</v>
      </c>
      <c r="T178">
        <v>0</v>
      </c>
      <c r="U178">
        <v>0</v>
      </c>
      <c r="V178">
        <v>17</v>
      </c>
      <c r="W178">
        <v>16</v>
      </c>
      <c r="X178">
        <v>2</v>
      </c>
      <c r="Y178">
        <v>0</v>
      </c>
      <c r="Z178">
        <v>0</v>
      </c>
    </row>
    <row r="179" spans="1:26" x14ac:dyDescent="0.25">
      <c r="A179">
        <v>2021</v>
      </c>
      <c r="B179">
        <v>1</v>
      </c>
      <c r="C179">
        <v>0</v>
      </c>
      <c r="D179" t="s">
        <v>414</v>
      </c>
      <c r="E179">
        <v>1</v>
      </c>
      <c r="F179">
        <v>0</v>
      </c>
      <c r="G179">
        <v>0</v>
      </c>
      <c r="H179">
        <v>1.7</v>
      </c>
      <c r="I179">
        <v>27.3</v>
      </c>
      <c r="J179">
        <v>49</v>
      </c>
      <c r="K179" t="s">
        <v>133</v>
      </c>
      <c r="L179">
        <v>7</v>
      </c>
      <c r="M179" s="1" t="s">
        <v>161</v>
      </c>
      <c r="N179">
        <v>3</v>
      </c>
      <c r="O179" s="2" t="s">
        <v>142</v>
      </c>
      <c r="P179" s="3">
        <v>26</v>
      </c>
      <c r="Q179" s="1" t="s">
        <v>30</v>
      </c>
      <c r="R179" t="s">
        <v>33</v>
      </c>
      <c r="S179">
        <v>0</v>
      </c>
      <c r="T179">
        <v>0</v>
      </c>
      <c r="U179">
        <v>1</v>
      </c>
      <c r="V179">
        <v>3</v>
      </c>
      <c r="W179">
        <v>3</v>
      </c>
      <c r="X179">
        <v>2</v>
      </c>
      <c r="Y179">
        <v>0</v>
      </c>
      <c r="Z179">
        <v>0</v>
      </c>
    </row>
    <row r="180" spans="1:26" x14ac:dyDescent="0.25">
      <c r="A180">
        <v>2021</v>
      </c>
      <c r="B180">
        <v>1</v>
      </c>
      <c r="C180">
        <v>0</v>
      </c>
      <c r="D180" t="s">
        <v>414</v>
      </c>
      <c r="E180">
        <v>1</v>
      </c>
      <c r="F180">
        <v>450</v>
      </c>
      <c r="G180">
        <v>450</v>
      </c>
      <c r="H180">
        <v>1.7</v>
      </c>
      <c r="I180">
        <v>27.3</v>
      </c>
      <c r="J180">
        <v>49</v>
      </c>
      <c r="K180" t="s">
        <v>133</v>
      </c>
      <c r="L180">
        <v>7</v>
      </c>
      <c r="M180" s="1" t="s">
        <v>161</v>
      </c>
      <c r="N180">
        <v>4</v>
      </c>
      <c r="O180" s="2" t="s">
        <v>162</v>
      </c>
      <c r="P180" s="3">
        <v>17</v>
      </c>
      <c r="Q180" s="1" t="s">
        <v>30</v>
      </c>
      <c r="R180" t="s">
        <v>33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</row>
    <row r="181" spans="1:26" x14ac:dyDescent="0.25">
      <c r="A181">
        <v>2021</v>
      </c>
      <c r="B181">
        <v>1</v>
      </c>
      <c r="C181">
        <v>0</v>
      </c>
      <c r="D181" t="s">
        <v>414</v>
      </c>
      <c r="E181">
        <v>1</v>
      </c>
      <c r="F181">
        <v>1650</v>
      </c>
      <c r="G181">
        <v>1650</v>
      </c>
      <c r="H181">
        <v>1.7</v>
      </c>
      <c r="I181">
        <v>27.3</v>
      </c>
      <c r="J181">
        <v>49</v>
      </c>
      <c r="K181" t="s">
        <v>133</v>
      </c>
      <c r="L181">
        <v>7</v>
      </c>
      <c r="M181" s="1" t="s">
        <v>161</v>
      </c>
      <c r="N181">
        <v>5</v>
      </c>
      <c r="O181" s="2" t="s">
        <v>163</v>
      </c>
      <c r="P181" s="3">
        <v>26</v>
      </c>
      <c r="Q181" s="1" t="s">
        <v>30</v>
      </c>
      <c r="R181" t="s">
        <v>33</v>
      </c>
      <c r="S181">
        <v>0</v>
      </c>
      <c r="T181">
        <v>0</v>
      </c>
      <c r="U181">
        <v>0</v>
      </c>
      <c r="V181">
        <v>9</v>
      </c>
      <c r="W181">
        <v>8</v>
      </c>
      <c r="X181">
        <v>2</v>
      </c>
      <c r="Y181">
        <v>0</v>
      </c>
      <c r="Z181">
        <v>0</v>
      </c>
    </row>
    <row r="182" spans="1:26" x14ac:dyDescent="0.25">
      <c r="A182">
        <v>2021</v>
      </c>
      <c r="B182">
        <v>1</v>
      </c>
      <c r="C182">
        <v>0</v>
      </c>
      <c r="D182" t="s">
        <v>414</v>
      </c>
      <c r="E182">
        <v>1</v>
      </c>
      <c r="F182">
        <v>0</v>
      </c>
      <c r="G182">
        <v>0</v>
      </c>
      <c r="H182">
        <v>1.7</v>
      </c>
      <c r="I182">
        <v>27.3</v>
      </c>
      <c r="J182">
        <v>49</v>
      </c>
      <c r="K182" t="s">
        <v>133</v>
      </c>
      <c r="L182">
        <v>8</v>
      </c>
      <c r="M182" s="1" t="s">
        <v>164</v>
      </c>
      <c r="N182">
        <v>1</v>
      </c>
      <c r="O182" s="4" t="s">
        <v>146</v>
      </c>
      <c r="P182" s="5">
        <v>18</v>
      </c>
      <c r="Q182" s="1" t="s">
        <v>24</v>
      </c>
      <c r="R182" t="s">
        <v>22</v>
      </c>
      <c r="S182">
        <v>0</v>
      </c>
      <c r="T182">
        <v>0</v>
      </c>
      <c r="U182">
        <v>0</v>
      </c>
      <c r="V182">
        <v>1</v>
      </c>
      <c r="W182">
        <v>1</v>
      </c>
      <c r="X182">
        <v>1</v>
      </c>
      <c r="Y182">
        <v>0</v>
      </c>
      <c r="Z182">
        <v>0</v>
      </c>
    </row>
    <row r="183" spans="1:26" x14ac:dyDescent="0.25">
      <c r="A183">
        <v>2021</v>
      </c>
      <c r="B183">
        <v>1</v>
      </c>
      <c r="C183">
        <v>0</v>
      </c>
      <c r="D183" t="s">
        <v>414</v>
      </c>
      <c r="E183">
        <v>1</v>
      </c>
      <c r="F183">
        <v>0</v>
      </c>
      <c r="G183">
        <v>0</v>
      </c>
      <c r="H183">
        <v>1.7</v>
      </c>
      <c r="I183">
        <v>27.3</v>
      </c>
      <c r="J183">
        <v>49</v>
      </c>
      <c r="K183" t="s">
        <v>133</v>
      </c>
      <c r="L183">
        <v>8</v>
      </c>
      <c r="M183" s="1" t="s">
        <v>164</v>
      </c>
      <c r="N183">
        <v>2</v>
      </c>
      <c r="O183" s="4" t="s">
        <v>136</v>
      </c>
      <c r="P183" s="5">
        <v>29</v>
      </c>
      <c r="Q183" s="1" t="s">
        <v>26</v>
      </c>
      <c r="R183" t="s">
        <v>22</v>
      </c>
      <c r="S183">
        <v>0</v>
      </c>
      <c r="T183">
        <v>0</v>
      </c>
      <c r="U183">
        <v>0</v>
      </c>
      <c r="V183">
        <v>9</v>
      </c>
      <c r="W183">
        <v>7</v>
      </c>
      <c r="X183">
        <v>3</v>
      </c>
      <c r="Y183">
        <v>0</v>
      </c>
      <c r="Z183">
        <v>0</v>
      </c>
    </row>
    <row r="184" spans="1:26" x14ac:dyDescent="0.25">
      <c r="A184">
        <v>2021</v>
      </c>
      <c r="B184">
        <v>1</v>
      </c>
      <c r="C184">
        <v>0</v>
      </c>
      <c r="D184" t="s">
        <v>414</v>
      </c>
      <c r="E184">
        <v>1</v>
      </c>
      <c r="F184">
        <v>750</v>
      </c>
      <c r="G184">
        <v>750</v>
      </c>
      <c r="H184">
        <v>1.7</v>
      </c>
      <c r="I184">
        <v>27.3</v>
      </c>
      <c r="J184">
        <v>49</v>
      </c>
      <c r="K184" t="s">
        <v>133</v>
      </c>
      <c r="L184">
        <v>8</v>
      </c>
      <c r="M184" s="1" t="s">
        <v>164</v>
      </c>
      <c r="N184">
        <v>3</v>
      </c>
      <c r="O184" s="2" t="s">
        <v>155</v>
      </c>
      <c r="P184" s="3">
        <v>8</v>
      </c>
      <c r="Q184" s="1" t="s">
        <v>28</v>
      </c>
      <c r="R184" t="s">
        <v>22</v>
      </c>
      <c r="S184">
        <v>0</v>
      </c>
      <c r="T184">
        <v>0</v>
      </c>
      <c r="U184">
        <v>0</v>
      </c>
      <c r="V184">
        <v>13</v>
      </c>
      <c r="W184">
        <v>12</v>
      </c>
      <c r="X184">
        <v>2</v>
      </c>
      <c r="Y184">
        <v>0</v>
      </c>
      <c r="Z184">
        <v>0</v>
      </c>
    </row>
    <row r="185" spans="1:26" x14ac:dyDescent="0.25">
      <c r="A185">
        <v>2021</v>
      </c>
      <c r="B185">
        <v>1</v>
      </c>
      <c r="C185">
        <v>0</v>
      </c>
      <c r="D185" t="s">
        <v>414</v>
      </c>
      <c r="E185">
        <v>1</v>
      </c>
      <c r="F185">
        <v>750</v>
      </c>
      <c r="G185">
        <v>750</v>
      </c>
      <c r="H185">
        <v>1.7</v>
      </c>
      <c r="I185">
        <v>27.3</v>
      </c>
      <c r="J185">
        <v>49</v>
      </c>
      <c r="K185" t="s">
        <v>133</v>
      </c>
      <c r="L185">
        <v>8</v>
      </c>
      <c r="M185" s="1" t="s">
        <v>164</v>
      </c>
      <c r="N185">
        <v>4</v>
      </c>
      <c r="O185" s="2" t="s">
        <v>162</v>
      </c>
      <c r="P185" s="3">
        <v>17</v>
      </c>
      <c r="Q185" s="1" t="s">
        <v>30</v>
      </c>
      <c r="R185" t="s">
        <v>22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</row>
    <row r="186" spans="1:26" x14ac:dyDescent="0.25">
      <c r="A186">
        <v>2021</v>
      </c>
      <c r="B186">
        <v>1</v>
      </c>
      <c r="C186">
        <v>0</v>
      </c>
      <c r="D186" t="s">
        <v>414</v>
      </c>
      <c r="E186">
        <v>1</v>
      </c>
      <c r="F186">
        <v>0</v>
      </c>
      <c r="G186">
        <v>0</v>
      </c>
      <c r="H186">
        <v>1.7</v>
      </c>
      <c r="I186">
        <v>27.3</v>
      </c>
      <c r="J186">
        <v>49</v>
      </c>
      <c r="K186" t="s">
        <v>133</v>
      </c>
      <c r="L186">
        <v>8</v>
      </c>
      <c r="M186" s="1" t="s">
        <v>164</v>
      </c>
      <c r="N186">
        <v>5</v>
      </c>
      <c r="O186" s="2" t="s">
        <v>165</v>
      </c>
      <c r="P186" s="3">
        <v>22</v>
      </c>
      <c r="Q186" s="1" t="s">
        <v>21</v>
      </c>
      <c r="R186" t="s">
        <v>22</v>
      </c>
      <c r="S186">
        <v>0</v>
      </c>
      <c r="T186">
        <v>0</v>
      </c>
      <c r="U186">
        <v>0</v>
      </c>
      <c r="V186">
        <v>8</v>
      </c>
      <c r="W186">
        <v>7</v>
      </c>
      <c r="X186">
        <v>2</v>
      </c>
      <c r="Y186">
        <v>0</v>
      </c>
      <c r="Z186">
        <v>0</v>
      </c>
    </row>
    <row r="187" spans="1:26" x14ac:dyDescent="0.25">
      <c r="A187">
        <v>2021</v>
      </c>
      <c r="B187">
        <v>1</v>
      </c>
      <c r="C187">
        <v>0</v>
      </c>
      <c r="D187" t="s">
        <v>414</v>
      </c>
      <c r="E187">
        <v>1</v>
      </c>
      <c r="F187">
        <v>700</v>
      </c>
      <c r="G187">
        <v>700</v>
      </c>
      <c r="H187">
        <v>1.7</v>
      </c>
      <c r="I187">
        <v>27.3</v>
      </c>
      <c r="J187">
        <v>49</v>
      </c>
      <c r="K187" t="s">
        <v>133</v>
      </c>
      <c r="L187">
        <v>9</v>
      </c>
      <c r="M187" s="1" t="s">
        <v>166</v>
      </c>
      <c r="N187">
        <v>1</v>
      </c>
      <c r="O187" s="2" t="s">
        <v>167</v>
      </c>
      <c r="P187" s="3">
        <v>23</v>
      </c>
      <c r="Q187" s="1" t="s">
        <v>21</v>
      </c>
      <c r="R187" t="s">
        <v>33</v>
      </c>
      <c r="S187">
        <v>0</v>
      </c>
      <c r="T187">
        <v>0</v>
      </c>
      <c r="U187">
        <v>1</v>
      </c>
      <c r="V187">
        <v>2</v>
      </c>
      <c r="W187">
        <v>0</v>
      </c>
      <c r="X187">
        <v>2</v>
      </c>
      <c r="Y187">
        <v>0</v>
      </c>
      <c r="Z187">
        <v>0</v>
      </c>
    </row>
    <row r="188" spans="1:26" x14ac:dyDescent="0.25">
      <c r="A188">
        <v>2021</v>
      </c>
      <c r="B188">
        <v>1</v>
      </c>
      <c r="C188">
        <v>0</v>
      </c>
      <c r="D188" t="s">
        <v>414</v>
      </c>
      <c r="E188">
        <v>1</v>
      </c>
      <c r="F188">
        <v>350</v>
      </c>
      <c r="G188">
        <v>350</v>
      </c>
      <c r="H188">
        <v>1.7</v>
      </c>
      <c r="I188">
        <v>27.3</v>
      </c>
      <c r="J188">
        <v>49</v>
      </c>
      <c r="K188" t="s">
        <v>133</v>
      </c>
      <c r="L188">
        <v>9</v>
      </c>
      <c r="M188" s="1" t="s">
        <v>166</v>
      </c>
      <c r="N188">
        <v>2</v>
      </c>
      <c r="O188" s="4" t="s">
        <v>160</v>
      </c>
      <c r="P188" s="5">
        <v>22</v>
      </c>
      <c r="Q188" s="1" t="s">
        <v>21</v>
      </c>
      <c r="R188" t="s">
        <v>33</v>
      </c>
      <c r="S188">
        <v>0</v>
      </c>
      <c r="T188">
        <v>0</v>
      </c>
      <c r="U188">
        <v>2</v>
      </c>
      <c r="V188">
        <v>1</v>
      </c>
      <c r="W188">
        <v>0</v>
      </c>
      <c r="X188">
        <v>2</v>
      </c>
      <c r="Y188">
        <v>0</v>
      </c>
      <c r="Z188">
        <v>0</v>
      </c>
    </row>
    <row r="189" spans="1:26" x14ac:dyDescent="0.25">
      <c r="A189">
        <v>2021</v>
      </c>
      <c r="B189">
        <v>1</v>
      </c>
      <c r="C189">
        <v>0</v>
      </c>
      <c r="D189" t="s">
        <v>414</v>
      </c>
      <c r="E189">
        <v>1</v>
      </c>
      <c r="F189">
        <v>400</v>
      </c>
      <c r="G189">
        <v>400</v>
      </c>
      <c r="H189">
        <v>1.7</v>
      </c>
      <c r="I189">
        <v>27.3</v>
      </c>
      <c r="J189">
        <v>49</v>
      </c>
      <c r="K189" t="s">
        <v>133</v>
      </c>
      <c r="L189">
        <v>9</v>
      </c>
      <c r="M189" s="1" t="s">
        <v>166</v>
      </c>
      <c r="N189">
        <v>3</v>
      </c>
      <c r="O189" s="2" t="s">
        <v>144</v>
      </c>
      <c r="P189" s="3">
        <v>7</v>
      </c>
      <c r="Q189" s="1" t="s">
        <v>21</v>
      </c>
      <c r="R189" t="s">
        <v>33</v>
      </c>
      <c r="S189">
        <v>0</v>
      </c>
      <c r="T189">
        <v>0</v>
      </c>
      <c r="U189">
        <v>5</v>
      </c>
      <c r="V189">
        <v>7</v>
      </c>
      <c r="W189">
        <v>7</v>
      </c>
      <c r="X189">
        <v>2</v>
      </c>
      <c r="Y189">
        <v>0</v>
      </c>
      <c r="Z189">
        <v>0</v>
      </c>
    </row>
    <row r="190" spans="1:26" x14ac:dyDescent="0.25">
      <c r="A190">
        <v>2021</v>
      </c>
      <c r="B190">
        <v>1</v>
      </c>
      <c r="C190">
        <v>0</v>
      </c>
      <c r="D190" t="s">
        <v>414</v>
      </c>
      <c r="E190">
        <v>1</v>
      </c>
      <c r="F190">
        <v>60</v>
      </c>
      <c r="G190">
        <v>60</v>
      </c>
      <c r="H190">
        <v>1.7</v>
      </c>
      <c r="I190">
        <v>27.3</v>
      </c>
      <c r="J190">
        <v>49</v>
      </c>
      <c r="K190" t="s">
        <v>133</v>
      </c>
      <c r="L190">
        <v>9</v>
      </c>
      <c r="M190" s="1" t="s">
        <v>166</v>
      </c>
      <c r="N190">
        <v>4</v>
      </c>
      <c r="O190" s="2" t="s">
        <v>153</v>
      </c>
      <c r="P190" s="3">
        <v>16</v>
      </c>
      <c r="Q190" s="1" t="s">
        <v>21</v>
      </c>
      <c r="R190" t="s">
        <v>33</v>
      </c>
      <c r="S190">
        <v>0</v>
      </c>
      <c r="T190">
        <v>0</v>
      </c>
      <c r="U190">
        <v>0</v>
      </c>
      <c r="V190">
        <v>16</v>
      </c>
      <c r="W190">
        <v>15</v>
      </c>
      <c r="X190">
        <v>2</v>
      </c>
      <c r="Y190">
        <v>0</v>
      </c>
      <c r="Z190">
        <v>0</v>
      </c>
    </row>
    <row r="191" spans="1:26" x14ac:dyDescent="0.25">
      <c r="A191">
        <v>2021</v>
      </c>
      <c r="B191">
        <v>1</v>
      </c>
      <c r="C191">
        <v>0</v>
      </c>
      <c r="D191" t="s">
        <v>414</v>
      </c>
      <c r="E191">
        <v>1</v>
      </c>
      <c r="F191">
        <v>350</v>
      </c>
      <c r="G191">
        <v>350</v>
      </c>
      <c r="H191">
        <v>1.7</v>
      </c>
      <c r="I191">
        <v>27.3</v>
      </c>
      <c r="J191">
        <v>49</v>
      </c>
      <c r="K191" t="s">
        <v>133</v>
      </c>
      <c r="L191">
        <v>9</v>
      </c>
      <c r="M191" s="1" t="s">
        <v>166</v>
      </c>
      <c r="N191">
        <v>5</v>
      </c>
      <c r="O191" s="2" t="s">
        <v>165</v>
      </c>
      <c r="P191" s="3">
        <v>22</v>
      </c>
      <c r="Q191" s="1" t="s">
        <v>21</v>
      </c>
      <c r="R191" t="s">
        <v>33</v>
      </c>
      <c r="S191">
        <v>0</v>
      </c>
      <c r="T191">
        <v>0</v>
      </c>
      <c r="U191">
        <v>0</v>
      </c>
      <c r="V191">
        <v>10</v>
      </c>
      <c r="W191">
        <v>8</v>
      </c>
      <c r="X191">
        <v>3</v>
      </c>
      <c r="Y191">
        <v>0</v>
      </c>
      <c r="Z191">
        <v>0</v>
      </c>
    </row>
    <row r="192" spans="1:26" x14ac:dyDescent="0.25">
      <c r="A192">
        <v>2021</v>
      </c>
      <c r="B192">
        <v>1</v>
      </c>
      <c r="C192">
        <v>0</v>
      </c>
      <c r="D192" t="s">
        <v>414</v>
      </c>
      <c r="E192">
        <v>1</v>
      </c>
      <c r="F192">
        <v>500</v>
      </c>
      <c r="G192">
        <v>500</v>
      </c>
      <c r="H192">
        <v>1.7</v>
      </c>
      <c r="I192">
        <v>27.3</v>
      </c>
      <c r="J192">
        <v>49</v>
      </c>
      <c r="K192" t="s">
        <v>133</v>
      </c>
      <c r="L192">
        <v>10</v>
      </c>
      <c r="M192" s="1" t="s">
        <v>168</v>
      </c>
      <c r="N192">
        <v>1</v>
      </c>
      <c r="O192" s="2" t="s">
        <v>167</v>
      </c>
      <c r="P192" s="3">
        <v>23</v>
      </c>
      <c r="Q192" s="1" t="s">
        <v>21</v>
      </c>
      <c r="R192" t="s">
        <v>22</v>
      </c>
      <c r="S192">
        <v>0</v>
      </c>
      <c r="T192">
        <v>0</v>
      </c>
      <c r="U192">
        <v>1</v>
      </c>
      <c r="V192">
        <v>1</v>
      </c>
      <c r="W192">
        <v>0</v>
      </c>
      <c r="X192">
        <v>2</v>
      </c>
      <c r="Y192">
        <v>0</v>
      </c>
      <c r="Z192">
        <v>0</v>
      </c>
    </row>
    <row r="193" spans="1:26" x14ac:dyDescent="0.25">
      <c r="A193">
        <v>2021</v>
      </c>
      <c r="B193">
        <v>1</v>
      </c>
      <c r="C193">
        <v>0</v>
      </c>
      <c r="D193" t="s">
        <v>414</v>
      </c>
      <c r="E193">
        <v>1</v>
      </c>
      <c r="F193">
        <v>550</v>
      </c>
      <c r="G193">
        <v>550</v>
      </c>
      <c r="H193">
        <v>1.7</v>
      </c>
      <c r="I193">
        <v>27.3</v>
      </c>
      <c r="J193">
        <v>49</v>
      </c>
      <c r="K193" t="s">
        <v>133</v>
      </c>
      <c r="L193">
        <v>10</v>
      </c>
      <c r="M193" s="1" t="s">
        <v>168</v>
      </c>
      <c r="N193">
        <v>2</v>
      </c>
      <c r="O193" s="2" t="s">
        <v>147</v>
      </c>
      <c r="P193" s="3">
        <v>22</v>
      </c>
      <c r="Q193" s="1" t="s">
        <v>24</v>
      </c>
      <c r="R193" t="s">
        <v>22</v>
      </c>
      <c r="S193">
        <v>0</v>
      </c>
      <c r="T193">
        <v>0</v>
      </c>
      <c r="U193">
        <v>1</v>
      </c>
      <c r="V193">
        <v>5</v>
      </c>
      <c r="W193">
        <v>5</v>
      </c>
      <c r="X193">
        <v>2</v>
      </c>
      <c r="Y193">
        <v>0</v>
      </c>
      <c r="Z193">
        <v>0</v>
      </c>
    </row>
    <row r="194" spans="1:26" x14ac:dyDescent="0.25">
      <c r="A194">
        <v>2021</v>
      </c>
      <c r="B194">
        <v>1</v>
      </c>
      <c r="C194">
        <v>0</v>
      </c>
      <c r="D194" t="s">
        <v>414</v>
      </c>
      <c r="E194">
        <v>1</v>
      </c>
      <c r="F194">
        <v>1400</v>
      </c>
      <c r="G194">
        <v>1400</v>
      </c>
      <c r="H194">
        <v>1.7</v>
      </c>
      <c r="I194">
        <v>27.3</v>
      </c>
      <c r="J194">
        <v>49</v>
      </c>
      <c r="K194" t="s">
        <v>133</v>
      </c>
      <c r="L194">
        <v>10</v>
      </c>
      <c r="M194" s="1" t="s">
        <v>168</v>
      </c>
      <c r="N194">
        <v>3</v>
      </c>
      <c r="O194" s="4" t="s">
        <v>137</v>
      </c>
      <c r="P194" s="5">
        <v>30</v>
      </c>
      <c r="Q194" s="1" t="s">
        <v>26</v>
      </c>
      <c r="R194" t="s">
        <v>22</v>
      </c>
      <c r="S194">
        <v>0</v>
      </c>
      <c r="T194">
        <v>0</v>
      </c>
      <c r="U194">
        <v>1</v>
      </c>
      <c r="V194">
        <v>16</v>
      </c>
      <c r="W194">
        <v>16</v>
      </c>
      <c r="X194">
        <v>2</v>
      </c>
      <c r="Y194">
        <v>0</v>
      </c>
      <c r="Z194">
        <v>0</v>
      </c>
    </row>
    <row r="195" spans="1:26" x14ac:dyDescent="0.25">
      <c r="A195">
        <v>2021</v>
      </c>
      <c r="B195">
        <v>1</v>
      </c>
      <c r="C195">
        <v>0</v>
      </c>
      <c r="D195" t="s">
        <v>414</v>
      </c>
      <c r="E195">
        <v>1</v>
      </c>
      <c r="F195">
        <v>350</v>
      </c>
      <c r="G195">
        <v>350</v>
      </c>
      <c r="H195">
        <v>1.7</v>
      </c>
      <c r="I195">
        <v>27.3</v>
      </c>
      <c r="J195">
        <v>49</v>
      </c>
      <c r="K195" t="s">
        <v>133</v>
      </c>
      <c r="L195">
        <v>10</v>
      </c>
      <c r="M195" s="1" t="s">
        <v>168</v>
      </c>
      <c r="N195">
        <v>4</v>
      </c>
      <c r="O195" s="2" t="s">
        <v>156</v>
      </c>
      <c r="P195" s="3">
        <v>16</v>
      </c>
      <c r="Q195" s="1" t="s">
        <v>28</v>
      </c>
      <c r="R195" t="s">
        <v>22</v>
      </c>
      <c r="S195">
        <v>0</v>
      </c>
      <c r="T195">
        <v>0</v>
      </c>
      <c r="U195">
        <v>1</v>
      </c>
      <c r="V195">
        <v>5</v>
      </c>
      <c r="W195">
        <v>4</v>
      </c>
      <c r="X195">
        <v>3</v>
      </c>
      <c r="Y195">
        <v>0</v>
      </c>
      <c r="Z195">
        <v>0</v>
      </c>
    </row>
    <row r="196" spans="1:26" x14ac:dyDescent="0.25">
      <c r="A196">
        <v>2021</v>
      </c>
      <c r="B196">
        <v>1</v>
      </c>
      <c r="C196">
        <v>0</v>
      </c>
      <c r="D196" t="s">
        <v>414</v>
      </c>
      <c r="E196">
        <v>1</v>
      </c>
      <c r="F196">
        <v>400</v>
      </c>
      <c r="G196">
        <v>400</v>
      </c>
      <c r="H196">
        <v>1.7</v>
      </c>
      <c r="I196">
        <v>27.3</v>
      </c>
      <c r="J196">
        <v>49</v>
      </c>
      <c r="K196" t="s">
        <v>133</v>
      </c>
      <c r="L196">
        <v>10</v>
      </c>
      <c r="M196" s="1" t="s">
        <v>168</v>
      </c>
      <c r="N196">
        <v>5</v>
      </c>
      <c r="O196" s="2" t="s">
        <v>163</v>
      </c>
      <c r="P196" s="3">
        <v>26</v>
      </c>
      <c r="Q196" s="1" t="s">
        <v>30</v>
      </c>
      <c r="R196" t="s">
        <v>22</v>
      </c>
      <c r="S196">
        <v>0</v>
      </c>
      <c r="T196">
        <v>0</v>
      </c>
      <c r="U196">
        <v>3</v>
      </c>
      <c r="V196">
        <v>5</v>
      </c>
      <c r="W196">
        <v>5</v>
      </c>
      <c r="X196">
        <v>2</v>
      </c>
      <c r="Y196">
        <v>0</v>
      </c>
      <c r="Z196">
        <v>0</v>
      </c>
    </row>
    <row r="197" spans="1:26" x14ac:dyDescent="0.25">
      <c r="A197">
        <v>2021</v>
      </c>
      <c r="B197">
        <v>1</v>
      </c>
      <c r="C197">
        <v>0</v>
      </c>
      <c r="D197" t="s">
        <v>414</v>
      </c>
      <c r="E197">
        <v>1</v>
      </c>
      <c r="F197">
        <v>500</v>
      </c>
      <c r="G197">
        <v>500</v>
      </c>
      <c r="H197">
        <v>1.7</v>
      </c>
      <c r="I197">
        <v>27.3</v>
      </c>
      <c r="J197">
        <v>49</v>
      </c>
      <c r="K197" t="s">
        <v>169</v>
      </c>
      <c r="L197">
        <v>1</v>
      </c>
      <c r="M197" s="1" t="s">
        <v>170</v>
      </c>
      <c r="N197">
        <v>1</v>
      </c>
      <c r="O197" s="2" t="s">
        <v>171</v>
      </c>
      <c r="P197" s="3">
        <v>26</v>
      </c>
      <c r="Q197" s="1" t="s">
        <v>30</v>
      </c>
      <c r="R197" t="s">
        <v>33</v>
      </c>
      <c r="S197">
        <v>0</v>
      </c>
      <c r="T197">
        <v>0</v>
      </c>
      <c r="U197">
        <v>0</v>
      </c>
      <c r="V197">
        <v>7</v>
      </c>
      <c r="W197">
        <v>7</v>
      </c>
      <c r="X197">
        <v>1</v>
      </c>
      <c r="Y197">
        <v>0</v>
      </c>
      <c r="Z197">
        <v>0</v>
      </c>
    </row>
    <row r="198" spans="1:26" x14ac:dyDescent="0.25">
      <c r="A198">
        <v>2021</v>
      </c>
      <c r="B198">
        <v>1</v>
      </c>
      <c r="C198">
        <v>0</v>
      </c>
      <c r="D198" t="s">
        <v>414</v>
      </c>
      <c r="E198">
        <v>1</v>
      </c>
      <c r="F198">
        <v>550</v>
      </c>
      <c r="G198">
        <v>550</v>
      </c>
      <c r="H198">
        <v>1.7</v>
      </c>
      <c r="I198">
        <v>27.3</v>
      </c>
      <c r="J198">
        <v>49</v>
      </c>
      <c r="K198" t="s">
        <v>169</v>
      </c>
      <c r="L198">
        <v>1</v>
      </c>
      <c r="M198" s="1" t="s">
        <v>170</v>
      </c>
      <c r="N198">
        <v>2</v>
      </c>
      <c r="O198" s="7" t="s">
        <v>172</v>
      </c>
      <c r="P198" s="3">
        <v>29</v>
      </c>
      <c r="Q198" s="1" t="s">
        <v>30</v>
      </c>
      <c r="R198" t="s">
        <v>33</v>
      </c>
      <c r="S198">
        <v>0</v>
      </c>
      <c r="T198">
        <v>0</v>
      </c>
      <c r="U198">
        <v>0</v>
      </c>
      <c r="V198">
        <v>2</v>
      </c>
      <c r="W198">
        <v>2</v>
      </c>
      <c r="X198">
        <v>1</v>
      </c>
      <c r="Y198">
        <v>0</v>
      </c>
      <c r="Z198">
        <v>0</v>
      </c>
    </row>
    <row r="199" spans="1:26" x14ac:dyDescent="0.25">
      <c r="A199">
        <v>2021</v>
      </c>
      <c r="B199">
        <v>1</v>
      </c>
      <c r="C199">
        <v>0</v>
      </c>
      <c r="D199" t="s">
        <v>414</v>
      </c>
      <c r="E199">
        <v>1</v>
      </c>
      <c r="F199">
        <v>400</v>
      </c>
      <c r="G199">
        <v>400</v>
      </c>
      <c r="H199">
        <v>1.7</v>
      </c>
      <c r="I199">
        <v>27.3</v>
      </c>
      <c r="J199">
        <v>49</v>
      </c>
      <c r="K199" t="s">
        <v>169</v>
      </c>
      <c r="L199">
        <v>1</v>
      </c>
      <c r="M199" s="1" t="s">
        <v>170</v>
      </c>
      <c r="N199">
        <v>3</v>
      </c>
      <c r="O199" s="2" t="s">
        <v>173</v>
      </c>
      <c r="P199" s="3">
        <v>17</v>
      </c>
      <c r="Q199" s="1" t="s">
        <v>30</v>
      </c>
      <c r="R199" t="s">
        <v>33</v>
      </c>
      <c r="S199">
        <v>0</v>
      </c>
      <c r="T199">
        <v>0</v>
      </c>
      <c r="U199">
        <v>0</v>
      </c>
      <c r="V199">
        <v>5</v>
      </c>
      <c r="W199">
        <v>5</v>
      </c>
      <c r="X199">
        <v>1</v>
      </c>
      <c r="Y199">
        <v>0</v>
      </c>
      <c r="Z199">
        <v>0</v>
      </c>
    </row>
    <row r="200" spans="1:26" x14ac:dyDescent="0.25">
      <c r="A200">
        <v>2021</v>
      </c>
      <c r="B200">
        <v>1</v>
      </c>
      <c r="C200">
        <v>0</v>
      </c>
      <c r="D200" t="s">
        <v>414</v>
      </c>
      <c r="E200">
        <v>1</v>
      </c>
      <c r="F200">
        <v>600</v>
      </c>
      <c r="G200">
        <v>600</v>
      </c>
      <c r="H200">
        <v>1.7</v>
      </c>
      <c r="I200">
        <v>27.3</v>
      </c>
      <c r="J200">
        <v>49</v>
      </c>
      <c r="K200" t="s">
        <v>169</v>
      </c>
      <c r="L200">
        <v>1</v>
      </c>
      <c r="M200" s="1" t="s">
        <v>170</v>
      </c>
      <c r="N200">
        <v>4</v>
      </c>
      <c r="O200" s="4" t="s">
        <v>174</v>
      </c>
      <c r="P200" s="5">
        <v>9</v>
      </c>
      <c r="Q200" s="1" t="s">
        <v>30</v>
      </c>
      <c r="R200" t="s">
        <v>33</v>
      </c>
      <c r="S200">
        <v>0</v>
      </c>
      <c r="T200">
        <v>0</v>
      </c>
      <c r="U200">
        <v>1</v>
      </c>
      <c r="V200">
        <v>14</v>
      </c>
      <c r="W200">
        <v>13</v>
      </c>
      <c r="X200">
        <v>3</v>
      </c>
      <c r="Y200">
        <v>0</v>
      </c>
      <c r="Z200">
        <v>0</v>
      </c>
    </row>
    <row r="201" spans="1:26" x14ac:dyDescent="0.25">
      <c r="A201">
        <v>2021</v>
      </c>
      <c r="B201">
        <v>1</v>
      </c>
      <c r="C201">
        <v>0</v>
      </c>
      <c r="D201" t="s">
        <v>414</v>
      </c>
      <c r="E201">
        <v>1</v>
      </c>
      <c r="F201">
        <v>750</v>
      </c>
      <c r="G201">
        <v>750</v>
      </c>
      <c r="H201">
        <v>1.7</v>
      </c>
      <c r="I201">
        <v>27.3</v>
      </c>
      <c r="J201">
        <v>49</v>
      </c>
      <c r="K201" t="s">
        <v>169</v>
      </c>
      <c r="L201">
        <v>1</v>
      </c>
      <c r="M201" s="1" t="s">
        <v>170</v>
      </c>
      <c r="N201">
        <v>5</v>
      </c>
      <c r="O201" s="7" t="s">
        <v>175</v>
      </c>
      <c r="P201" s="3">
        <v>29</v>
      </c>
      <c r="Q201" s="1" t="s">
        <v>30</v>
      </c>
      <c r="R201" t="s">
        <v>33</v>
      </c>
      <c r="S201">
        <v>0</v>
      </c>
      <c r="T201">
        <v>0</v>
      </c>
      <c r="U201">
        <v>1</v>
      </c>
      <c r="V201">
        <v>6</v>
      </c>
      <c r="W201">
        <v>6</v>
      </c>
      <c r="X201">
        <v>2</v>
      </c>
      <c r="Y201">
        <v>0</v>
      </c>
      <c r="Z201">
        <v>0</v>
      </c>
    </row>
    <row r="202" spans="1:26" x14ac:dyDescent="0.25">
      <c r="A202">
        <v>2021</v>
      </c>
      <c r="B202">
        <v>1</v>
      </c>
      <c r="C202">
        <v>0</v>
      </c>
      <c r="D202" t="s">
        <v>414</v>
      </c>
      <c r="E202">
        <v>1</v>
      </c>
      <c r="F202">
        <v>350</v>
      </c>
      <c r="G202">
        <v>350</v>
      </c>
      <c r="H202">
        <v>1.7</v>
      </c>
      <c r="I202">
        <v>27.3</v>
      </c>
      <c r="J202">
        <v>49</v>
      </c>
      <c r="K202" t="s">
        <v>169</v>
      </c>
      <c r="L202">
        <v>2</v>
      </c>
      <c r="M202" s="1" t="s">
        <v>176</v>
      </c>
      <c r="N202">
        <v>1</v>
      </c>
      <c r="O202" s="2" t="s">
        <v>177</v>
      </c>
      <c r="P202" s="3">
        <v>23</v>
      </c>
      <c r="Q202" s="1" t="s">
        <v>21</v>
      </c>
      <c r="R202" t="s">
        <v>22</v>
      </c>
      <c r="S202">
        <v>0</v>
      </c>
      <c r="T202">
        <v>0</v>
      </c>
      <c r="U202">
        <v>0</v>
      </c>
      <c r="V202">
        <v>12</v>
      </c>
      <c r="W202">
        <v>10</v>
      </c>
      <c r="X202">
        <v>2</v>
      </c>
      <c r="Y202">
        <v>0</v>
      </c>
      <c r="Z202">
        <v>0</v>
      </c>
    </row>
    <row r="203" spans="1:26" x14ac:dyDescent="0.25">
      <c r="A203">
        <v>2021</v>
      </c>
      <c r="B203">
        <v>1</v>
      </c>
      <c r="C203">
        <v>0</v>
      </c>
      <c r="D203" t="s">
        <v>414</v>
      </c>
      <c r="E203">
        <v>1</v>
      </c>
      <c r="F203">
        <v>750</v>
      </c>
      <c r="G203">
        <v>750</v>
      </c>
      <c r="H203">
        <v>1.7</v>
      </c>
      <c r="I203">
        <v>27.3</v>
      </c>
      <c r="J203">
        <v>49</v>
      </c>
      <c r="K203" t="s">
        <v>169</v>
      </c>
      <c r="L203">
        <v>2</v>
      </c>
      <c r="M203" s="1" t="s">
        <v>176</v>
      </c>
      <c r="N203">
        <v>2</v>
      </c>
      <c r="O203" s="2" t="s">
        <v>172</v>
      </c>
      <c r="P203" s="3">
        <v>29</v>
      </c>
      <c r="Q203" s="1" t="s">
        <v>30</v>
      </c>
      <c r="R203" t="s">
        <v>22</v>
      </c>
      <c r="S203">
        <v>0</v>
      </c>
      <c r="T203">
        <v>0</v>
      </c>
      <c r="U203">
        <v>1</v>
      </c>
      <c r="V203">
        <v>10</v>
      </c>
      <c r="W203">
        <v>9</v>
      </c>
      <c r="X203">
        <v>3</v>
      </c>
      <c r="Y203">
        <v>0</v>
      </c>
      <c r="Z203">
        <v>0</v>
      </c>
    </row>
    <row r="204" spans="1:26" x14ac:dyDescent="0.25">
      <c r="A204">
        <v>2021</v>
      </c>
      <c r="B204">
        <v>1</v>
      </c>
      <c r="C204">
        <v>0</v>
      </c>
      <c r="D204" t="s">
        <v>414</v>
      </c>
      <c r="E204">
        <v>1</v>
      </c>
      <c r="F204">
        <v>1400</v>
      </c>
      <c r="G204">
        <v>1400</v>
      </c>
      <c r="H204">
        <v>1.7</v>
      </c>
      <c r="I204">
        <v>27.3</v>
      </c>
      <c r="J204">
        <v>49</v>
      </c>
      <c r="K204" t="s">
        <v>169</v>
      </c>
      <c r="L204">
        <v>2</v>
      </c>
      <c r="M204" s="1" t="s">
        <v>176</v>
      </c>
      <c r="N204">
        <v>3</v>
      </c>
      <c r="O204" s="2" t="s">
        <v>178</v>
      </c>
      <c r="P204" s="3">
        <v>7</v>
      </c>
      <c r="Q204" s="1" t="s">
        <v>24</v>
      </c>
      <c r="R204" t="s">
        <v>22</v>
      </c>
      <c r="S204">
        <v>0</v>
      </c>
      <c r="T204">
        <v>0</v>
      </c>
      <c r="U204">
        <v>0</v>
      </c>
      <c r="V204">
        <v>10</v>
      </c>
      <c r="W204">
        <v>10</v>
      </c>
      <c r="X204">
        <v>1</v>
      </c>
      <c r="Y204">
        <v>0</v>
      </c>
      <c r="Z204">
        <v>0</v>
      </c>
    </row>
    <row r="205" spans="1:26" x14ac:dyDescent="0.25">
      <c r="A205">
        <v>2021</v>
      </c>
      <c r="B205">
        <v>1</v>
      </c>
      <c r="C205">
        <v>0</v>
      </c>
      <c r="D205" t="s">
        <v>414</v>
      </c>
      <c r="E205">
        <v>1</v>
      </c>
      <c r="F205">
        <v>400</v>
      </c>
      <c r="G205">
        <v>400</v>
      </c>
      <c r="H205">
        <v>1.7</v>
      </c>
      <c r="I205">
        <v>27.3</v>
      </c>
      <c r="J205">
        <v>49</v>
      </c>
      <c r="K205" t="s">
        <v>169</v>
      </c>
      <c r="L205">
        <v>2</v>
      </c>
      <c r="M205" s="1" t="s">
        <v>176</v>
      </c>
      <c r="N205">
        <v>4</v>
      </c>
      <c r="O205" s="2" t="s">
        <v>179</v>
      </c>
      <c r="P205" s="3">
        <v>24</v>
      </c>
      <c r="Q205" s="1" t="s">
        <v>28</v>
      </c>
      <c r="R205" t="s">
        <v>22</v>
      </c>
      <c r="S205">
        <v>0</v>
      </c>
      <c r="T205">
        <v>0</v>
      </c>
      <c r="U205">
        <v>0</v>
      </c>
      <c r="V205">
        <v>8</v>
      </c>
      <c r="W205">
        <v>6</v>
      </c>
      <c r="X205">
        <v>2</v>
      </c>
      <c r="Y205">
        <v>0</v>
      </c>
      <c r="Z205">
        <v>0</v>
      </c>
    </row>
    <row r="206" spans="1:26" x14ac:dyDescent="0.25">
      <c r="A206">
        <v>2021</v>
      </c>
      <c r="B206">
        <v>1</v>
      </c>
      <c r="C206">
        <v>0</v>
      </c>
      <c r="D206" t="s">
        <v>414</v>
      </c>
      <c r="E206">
        <v>1</v>
      </c>
      <c r="F206">
        <v>500</v>
      </c>
      <c r="G206">
        <v>500</v>
      </c>
      <c r="H206">
        <v>1.7</v>
      </c>
      <c r="I206">
        <v>27.3</v>
      </c>
      <c r="J206">
        <v>49</v>
      </c>
      <c r="K206" t="s">
        <v>169</v>
      </c>
      <c r="L206">
        <v>2</v>
      </c>
      <c r="M206" s="1" t="s">
        <v>176</v>
      </c>
      <c r="N206">
        <v>5</v>
      </c>
      <c r="O206" s="4" t="s">
        <v>180</v>
      </c>
      <c r="P206" s="5">
        <v>9</v>
      </c>
      <c r="Q206" s="1" t="s">
        <v>26</v>
      </c>
      <c r="R206" t="s">
        <v>22</v>
      </c>
      <c r="S206">
        <v>0</v>
      </c>
      <c r="T206">
        <v>0</v>
      </c>
      <c r="U206">
        <v>0</v>
      </c>
      <c r="V206">
        <v>9</v>
      </c>
      <c r="W206">
        <v>8</v>
      </c>
      <c r="X206">
        <v>2</v>
      </c>
      <c r="Y206">
        <v>0</v>
      </c>
      <c r="Z206">
        <v>0</v>
      </c>
    </row>
    <row r="207" spans="1:26" x14ac:dyDescent="0.25">
      <c r="A207">
        <v>2021</v>
      </c>
      <c r="B207">
        <v>1</v>
      </c>
      <c r="C207">
        <v>0</v>
      </c>
      <c r="D207" t="s">
        <v>414</v>
      </c>
      <c r="E207">
        <v>1</v>
      </c>
      <c r="F207">
        <v>700</v>
      </c>
      <c r="G207">
        <v>700</v>
      </c>
      <c r="H207">
        <v>1.7</v>
      </c>
      <c r="I207">
        <v>27.3</v>
      </c>
      <c r="J207">
        <v>49</v>
      </c>
      <c r="K207" t="s">
        <v>169</v>
      </c>
      <c r="L207">
        <v>3</v>
      </c>
      <c r="M207" s="1" t="s">
        <v>181</v>
      </c>
      <c r="N207">
        <v>1</v>
      </c>
      <c r="O207" s="6" t="s">
        <v>177</v>
      </c>
      <c r="P207" s="5">
        <v>23</v>
      </c>
      <c r="Q207" s="1" t="s">
        <v>21</v>
      </c>
      <c r="R207" t="s">
        <v>33</v>
      </c>
      <c r="S207">
        <v>0</v>
      </c>
      <c r="T207">
        <v>0</v>
      </c>
      <c r="U207">
        <v>0</v>
      </c>
      <c r="V207">
        <v>2</v>
      </c>
      <c r="W207">
        <v>2</v>
      </c>
      <c r="X207">
        <v>1</v>
      </c>
      <c r="Y207">
        <v>0</v>
      </c>
      <c r="Z207">
        <v>0</v>
      </c>
    </row>
    <row r="208" spans="1:26" x14ac:dyDescent="0.25">
      <c r="A208">
        <v>2021</v>
      </c>
      <c r="B208">
        <v>1</v>
      </c>
      <c r="C208">
        <v>0</v>
      </c>
      <c r="D208" t="s">
        <v>414</v>
      </c>
      <c r="E208">
        <v>1</v>
      </c>
      <c r="F208">
        <v>2000</v>
      </c>
      <c r="G208">
        <v>2000</v>
      </c>
      <c r="H208">
        <v>1.7</v>
      </c>
      <c r="I208">
        <v>27.3</v>
      </c>
      <c r="J208">
        <v>49</v>
      </c>
      <c r="K208" t="s">
        <v>169</v>
      </c>
      <c r="L208">
        <v>3</v>
      </c>
      <c r="M208" s="1" t="s">
        <v>181</v>
      </c>
      <c r="N208">
        <v>2</v>
      </c>
      <c r="O208" s="2" t="s">
        <v>182</v>
      </c>
      <c r="P208" s="3">
        <v>7</v>
      </c>
      <c r="Q208" s="1" t="s">
        <v>21</v>
      </c>
      <c r="R208" t="s">
        <v>33</v>
      </c>
      <c r="S208">
        <v>0</v>
      </c>
      <c r="T208">
        <v>0</v>
      </c>
      <c r="U208">
        <v>0</v>
      </c>
      <c r="V208">
        <v>39</v>
      </c>
      <c r="W208">
        <v>39</v>
      </c>
      <c r="X208">
        <v>1</v>
      </c>
      <c r="Y208">
        <v>0</v>
      </c>
      <c r="Z208">
        <v>0</v>
      </c>
    </row>
    <row r="209" spans="1:26" x14ac:dyDescent="0.25">
      <c r="A209">
        <v>2021</v>
      </c>
      <c r="B209">
        <v>1</v>
      </c>
      <c r="C209">
        <v>0</v>
      </c>
      <c r="D209" t="s">
        <v>414</v>
      </c>
      <c r="E209">
        <v>1</v>
      </c>
      <c r="F209">
        <v>2000</v>
      </c>
      <c r="G209">
        <v>2000</v>
      </c>
      <c r="H209">
        <v>1.7</v>
      </c>
      <c r="I209">
        <v>27.3</v>
      </c>
      <c r="J209">
        <v>49</v>
      </c>
      <c r="K209" t="s">
        <v>169</v>
      </c>
      <c r="L209">
        <v>3</v>
      </c>
      <c r="M209" s="1" t="s">
        <v>181</v>
      </c>
      <c r="N209">
        <v>3</v>
      </c>
      <c r="O209" s="2" t="s">
        <v>183</v>
      </c>
      <c r="P209" s="3">
        <v>22</v>
      </c>
      <c r="Q209" s="1" t="s">
        <v>21</v>
      </c>
      <c r="R209" t="s">
        <v>33</v>
      </c>
      <c r="S209">
        <v>0</v>
      </c>
      <c r="T209">
        <v>0</v>
      </c>
      <c r="U209">
        <v>0</v>
      </c>
      <c r="V209">
        <v>13</v>
      </c>
      <c r="W209">
        <v>12</v>
      </c>
      <c r="X209">
        <v>2</v>
      </c>
      <c r="Y209">
        <v>0</v>
      </c>
      <c r="Z209">
        <v>0</v>
      </c>
    </row>
    <row r="210" spans="1:26" x14ac:dyDescent="0.25">
      <c r="A210">
        <v>2021</v>
      </c>
      <c r="B210">
        <v>1</v>
      </c>
      <c r="C210">
        <v>0</v>
      </c>
      <c r="D210" t="s">
        <v>414</v>
      </c>
      <c r="E210">
        <v>1</v>
      </c>
      <c r="F210">
        <v>2000</v>
      </c>
      <c r="G210">
        <v>2000</v>
      </c>
      <c r="H210">
        <v>1.7</v>
      </c>
      <c r="I210">
        <v>27.3</v>
      </c>
      <c r="J210">
        <v>49</v>
      </c>
      <c r="K210" t="s">
        <v>169</v>
      </c>
      <c r="L210">
        <v>3</v>
      </c>
      <c r="M210" s="1" t="s">
        <v>181</v>
      </c>
      <c r="N210">
        <v>4</v>
      </c>
      <c r="O210" s="2" t="s">
        <v>184</v>
      </c>
      <c r="P210" s="3">
        <v>7</v>
      </c>
      <c r="Q210" s="1" t="s">
        <v>21</v>
      </c>
      <c r="R210" t="s">
        <v>33</v>
      </c>
      <c r="S210">
        <v>0</v>
      </c>
      <c r="T210">
        <v>0</v>
      </c>
      <c r="U210">
        <v>0</v>
      </c>
      <c r="V210">
        <v>6</v>
      </c>
      <c r="W210">
        <v>6</v>
      </c>
      <c r="X210">
        <v>1</v>
      </c>
      <c r="Y210">
        <v>0</v>
      </c>
      <c r="Z210">
        <v>0</v>
      </c>
    </row>
    <row r="211" spans="1:26" x14ac:dyDescent="0.25">
      <c r="A211">
        <v>2021</v>
      </c>
      <c r="B211">
        <v>1</v>
      </c>
      <c r="C211">
        <v>0</v>
      </c>
      <c r="D211" t="s">
        <v>414</v>
      </c>
      <c r="E211">
        <v>1</v>
      </c>
      <c r="F211">
        <v>1000</v>
      </c>
      <c r="G211">
        <v>1000</v>
      </c>
      <c r="H211">
        <v>1.7</v>
      </c>
      <c r="I211">
        <v>27.3</v>
      </c>
      <c r="J211">
        <v>49</v>
      </c>
      <c r="K211" t="s">
        <v>169</v>
      </c>
      <c r="L211">
        <v>3</v>
      </c>
      <c r="M211" s="1" t="s">
        <v>181</v>
      </c>
      <c r="N211">
        <v>5</v>
      </c>
      <c r="O211" s="2" t="s">
        <v>185</v>
      </c>
      <c r="P211" s="3">
        <v>16</v>
      </c>
      <c r="Q211" s="1" t="s">
        <v>21</v>
      </c>
      <c r="R211" t="s">
        <v>33</v>
      </c>
      <c r="S211">
        <v>0</v>
      </c>
      <c r="T211">
        <v>0</v>
      </c>
      <c r="U211">
        <v>0</v>
      </c>
      <c r="V211">
        <v>6</v>
      </c>
      <c r="W211">
        <v>6</v>
      </c>
      <c r="X211">
        <v>1</v>
      </c>
      <c r="Y211">
        <v>0</v>
      </c>
      <c r="Z211">
        <v>0</v>
      </c>
    </row>
    <row r="212" spans="1:26" x14ac:dyDescent="0.25">
      <c r="A212">
        <v>2021</v>
      </c>
      <c r="B212">
        <v>1</v>
      </c>
      <c r="C212">
        <v>0</v>
      </c>
      <c r="D212" t="s">
        <v>414</v>
      </c>
      <c r="E212">
        <v>1</v>
      </c>
      <c r="F212">
        <v>400</v>
      </c>
      <c r="G212">
        <v>400</v>
      </c>
      <c r="H212">
        <v>1.7</v>
      </c>
      <c r="I212">
        <v>27.3</v>
      </c>
      <c r="J212">
        <v>49</v>
      </c>
      <c r="K212" t="s">
        <v>169</v>
      </c>
      <c r="L212">
        <v>4</v>
      </c>
      <c r="M212" s="1" t="s">
        <v>186</v>
      </c>
      <c r="N212">
        <v>1</v>
      </c>
      <c r="O212" s="4" t="s">
        <v>187</v>
      </c>
      <c r="P212" s="5">
        <v>30</v>
      </c>
      <c r="Q212" s="1" t="s">
        <v>28</v>
      </c>
      <c r="R212" t="s">
        <v>22</v>
      </c>
      <c r="S212">
        <v>0</v>
      </c>
      <c r="T212">
        <v>0</v>
      </c>
      <c r="U212">
        <v>0</v>
      </c>
      <c r="V212">
        <v>6</v>
      </c>
      <c r="W212">
        <v>6</v>
      </c>
      <c r="X212">
        <v>1</v>
      </c>
      <c r="Y212">
        <v>0</v>
      </c>
      <c r="Z212">
        <v>0</v>
      </c>
    </row>
    <row r="213" spans="1:26" x14ac:dyDescent="0.25">
      <c r="A213">
        <v>2021</v>
      </c>
      <c r="B213">
        <v>1</v>
      </c>
      <c r="C213">
        <v>0</v>
      </c>
      <c r="D213" t="s">
        <v>414</v>
      </c>
      <c r="E213">
        <v>1</v>
      </c>
      <c r="F213">
        <v>450</v>
      </c>
      <c r="G213">
        <v>450</v>
      </c>
      <c r="H213">
        <v>1.7</v>
      </c>
      <c r="I213">
        <v>27.3</v>
      </c>
      <c r="J213">
        <v>49</v>
      </c>
      <c r="K213" t="s">
        <v>169</v>
      </c>
      <c r="L213">
        <v>4</v>
      </c>
      <c r="M213" s="1" t="s">
        <v>186</v>
      </c>
      <c r="N213">
        <v>2</v>
      </c>
      <c r="O213" s="2" t="s">
        <v>188</v>
      </c>
      <c r="P213" s="3">
        <v>30</v>
      </c>
      <c r="Q213" s="1" t="s">
        <v>26</v>
      </c>
      <c r="R213" t="s">
        <v>22</v>
      </c>
      <c r="S213">
        <v>0</v>
      </c>
      <c r="T213">
        <v>0</v>
      </c>
      <c r="U213">
        <v>0</v>
      </c>
      <c r="V213">
        <v>10</v>
      </c>
      <c r="W213">
        <v>10</v>
      </c>
      <c r="X213">
        <v>1</v>
      </c>
      <c r="Y213">
        <v>0</v>
      </c>
      <c r="Z213">
        <v>0</v>
      </c>
    </row>
    <row r="214" spans="1:26" x14ac:dyDescent="0.25">
      <c r="A214">
        <v>2021</v>
      </c>
      <c r="B214">
        <v>1</v>
      </c>
      <c r="C214">
        <v>0</v>
      </c>
      <c r="D214" t="s">
        <v>414</v>
      </c>
      <c r="E214">
        <v>1</v>
      </c>
      <c r="F214">
        <v>200</v>
      </c>
      <c r="G214">
        <v>200</v>
      </c>
      <c r="H214">
        <v>1.7</v>
      </c>
      <c r="I214">
        <v>27.3</v>
      </c>
      <c r="J214">
        <v>49</v>
      </c>
      <c r="K214" t="s">
        <v>169</v>
      </c>
      <c r="L214">
        <v>4</v>
      </c>
      <c r="M214" s="1" t="s">
        <v>186</v>
      </c>
      <c r="N214">
        <v>3</v>
      </c>
      <c r="O214" s="7" t="s">
        <v>173</v>
      </c>
      <c r="P214" s="3">
        <v>17</v>
      </c>
      <c r="Q214" s="1" t="s">
        <v>30</v>
      </c>
      <c r="R214" t="s">
        <v>22</v>
      </c>
      <c r="S214">
        <v>0</v>
      </c>
      <c r="T214">
        <v>0</v>
      </c>
      <c r="U214">
        <v>0</v>
      </c>
      <c r="V214">
        <v>6</v>
      </c>
      <c r="W214">
        <v>5</v>
      </c>
      <c r="X214">
        <v>2</v>
      </c>
      <c r="Y214">
        <v>0</v>
      </c>
      <c r="Z214">
        <v>0</v>
      </c>
    </row>
    <row r="215" spans="1:26" x14ac:dyDescent="0.25">
      <c r="A215">
        <v>2021</v>
      </c>
      <c r="B215">
        <v>1</v>
      </c>
      <c r="C215">
        <v>0</v>
      </c>
      <c r="D215" t="s">
        <v>414</v>
      </c>
      <c r="E215">
        <v>1</v>
      </c>
      <c r="F215">
        <v>200</v>
      </c>
      <c r="G215">
        <v>200</v>
      </c>
      <c r="H215">
        <v>1.7</v>
      </c>
      <c r="I215">
        <v>27.3</v>
      </c>
      <c r="J215">
        <v>49</v>
      </c>
      <c r="K215" t="s">
        <v>169</v>
      </c>
      <c r="L215">
        <v>4</v>
      </c>
      <c r="M215" s="1" t="s">
        <v>186</v>
      </c>
      <c r="N215">
        <v>4</v>
      </c>
      <c r="O215" s="2" t="s">
        <v>189</v>
      </c>
      <c r="P215" s="3">
        <v>18</v>
      </c>
      <c r="Q215" s="1" t="s">
        <v>24</v>
      </c>
      <c r="R215" t="s">
        <v>22</v>
      </c>
      <c r="S215">
        <v>0</v>
      </c>
      <c r="T215">
        <v>0</v>
      </c>
      <c r="U215">
        <v>0</v>
      </c>
      <c r="V215">
        <v>8</v>
      </c>
      <c r="W215">
        <v>8</v>
      </c>
      <c r="X215">
        <v>1</v>
      </c>
      <c r="Y215">
        <v>0</v>
      </c>
      <c r="Z215">
        <v>0</v>
      </c>
    </row>
    <row r="216" spans="1:26" x14ac:dyDescent="0.25">
      <c r="A216">
        <v>2021</v>
      </c>
      <c r="B216">
        <v>1</v>
      </c>
      <c r="C216">
        <v>0</v>
      </c>
      <c r="D216" t="s">
        <v>414</v>
      </c>
      <c r="E216">
        <v>1</v>
      </c>
      <c r="F216">
        <v>1200</v>
      </c>
      <c r="G216">
        <v>1200</v>
      </c>
      <c r="H216">
        <v>1.7</v>
      </c>
      <c r="I216">
        <v>27.3</v>
      </c>
      <c r="J216">
        <v>49</v>
      </c>
      <c r="K216" t="s">
        <v>169</v>
      </c>
      <c r="L216">
        <v>4</v>
      </c>
      <c r="M216" s="1" t="s">
        <v>186</v>
      </c>
      <c r="N216">
        <v>5</v>
      </c>
      <c r="O216" s="2" t="s">
        <v>185</v>
      </c>
      <c r="P216" s="3">
        <v>16</v>
      </c>
      <c r="Q216" s="1" t="s">
        <v>21</v>
      </c>
      <c r="R216" t="s">
        <v>22</v>
      </c>
      <c r="S216">
        <v>2</v>
      </c>
      <c r="T216">
        <v>0</v>
      </c>
      <c r="U216">
        <v>0</v>
      </c>
      <c r="V216">
        <v>10</v>
      </c>
      <c r="W216">
        <v>10</v>
      </c>
      <c r="X216">
        <v>3</v>
      </c>
      <c r="Y216">
        <v>0</v>
      </c>
      <c r="Z216">
        <v>0</v>
      </c>
    </row>
    <row r="217" spans="1:26" x14ac:dyDescent="0.25">
      <c r="A217">
        <v>2021</v>
      </c>
      <c r="B217">
        <v>1</v>
      </c>
      <c r="C217">
        <v>0</v>
      </c>
      <c r="D217" t="s">
        <v>414</v>
      </c>
      <c r="E217">
        <v>1</v>
      </c>
      <c r="F217">
        <v>800</v>
      </c>
      <c r="G217">
        <v>800</v>
      </c>
      <c r="H217">
        <v>1.7</v>
      </c>
      <c r="I217">
        <v>27.3</v>
      </c>
      <c r="J217">
        <v>49</v>
      </c>
      <c r="K217" t="s">
        <v>169</v>
      </c>
      <c r="L217">
        <v>5</v>
      </c>
      <c r="M217" s="1" t="s">
        <v>190</v>
      </c>
      <c r="N217">
        <v>1</v>
      </c>
      <c r="O217" s="2" t="s">
        <v>191</v>
      </c>
      <c r="P217" s="3">
        <v>26</v>
      </c>
      <c r="Q217" s="1" t="s">
        <v>26</v>
      </c>
      <c r="R217" t="s">
        <v>33</v>
      </c>
      <c r="S217">
        <v>0</v>
      </c>
      <c r="T217">
        <v>0</v>
      </c>
      <c r="U217">
        <v>0</v>
      </c>
      <c r="V217">
        <v>6</v>
      </c>
      <c r="W217">
        <v>5</v>
      </c>
      <c r="X217">
        <v>2</v>
      </c>
      <c r="Y217">
        <v>0</v>
      </c>
      <c r="Z217">
        <v>0</v>
      </c>
    </row>
    <row r="218" spans="1:26" x14ac:dyDescent="0.25">
      <c r="A218">
        <v>2021</v>
      </c>
      <c r="B218">
        <v>1</v>
      </c>
      <c r="C218">
        <v>0</v>
      </c>
      <c r="D218" t="s">
        <v>414</v>
      </c>
      <c r="E218">
        <v>1</v>
      </c>
      <c r="F218">
        <v>1800</v>
      </c>
      <c r="G218">
        <v>1800</v>
      </c>
      <c r="H218">
        <v>1.7</v>
      </c>
      <c r="I218">
        <v>27.3</v>
      </c>
      <c r="J218">
        <v>49</v>
      </c>
      <c r="K218" t="s">
        <v>169</v>
      </c>
      <c r="L218">
        <v>5</v>
      </c>
      <c r="M218" s="1" t="s">
        <v>190</v>
      </c>
      <c r="N218">
        <v>2</v>
      </c>
      <c r="O218" s="4" t="s">
        <v>188</v>
      </c>
      <c r="P218" s="5">
        <v>30</v>
      </c>
      <c r="Q218" s="1" t="s">
        <v>26</v>
      </c>
      <c r="R218" t="s">
        <v>33</v>
      </c>
      <c r="S218">
        <v>0</v>
      </c>
      <c r="T218">
        <v>0</v>
      </c>
      <c r="U218">
        <v>0</v>
      </c>
      <c r="V218">
        <v>8</v>
      </c>
      <c r="W218">
        <v>7</v>
      </c>
      <c r="X218">
        <v>2</v>
      </c>
      <c r="Y218">
        <v>0</v>
      </c>
      <c r="Z218">
        <v>0</v>
      </c>
    </row>
    <row r="219" spans="1:26" x14ac:dyDescent="0.25">
      <c r="A219">
        <v>2021</v>
      </c>
      <c r="B219">
        <v>1</v>
      </c>
      <c r="C219">
        <v>0</v>
      </c>
      <c r="D219" t="s">
        <v>414</v>
      </c>
      <c r="E219">
        <v>1</v>
      </c>
      <c r="F219">
        <v>400</v>
      </c>
      <c r="G219">
        <v>400</v>
      </c>
      <c r="H219">
        <v>1.7</v>
      </c>
      <c r="I219">
        <v>27.3</v>
      </c>
      <c r="J219">
        <v>49</v>
      </c>
      <c r="K219" t="s">
        <v>169</v>
      </c>
      <c r="L219">
        <v>5</v>
      </c>
      <c r="M219" s="1" t="s">
        <v>190</v>
      </c>
      <c r="N219">
        <v>3</v>
      </c>
      <c r="O219" s="2" t="s">
        <v>192</v>
      </c>
      <c r="P219" s="3">
        <v>6</v>
      </c>
      <c r="Q219" s="1" t="s">
        <v>26</v>
      </c>
      <c r="R219" t="s">
        <v>33</v>
      </c>
      <c r="S219">
        <v>0</v>
      </c>
      <c r="T219">
        <v>0</v>
      </c>
      <c r="U219">
        <v>0</v>
      </c>
      <c r="V219">
        <v>5</v>
      </c>
      <c r="W219">
        <v>4</v>
      </c>
      <c r="X219">
        <v>2</v>
      </c>
      <c r="Y219">
        <v>0</v>
      </c>
      <c r="Z219">
        <v>0</v>
      </c>
    </row>
    <row r="220" spans="1:26" x14ac:dyDescent="0.25">
      <c r="A220">
        <v>2021</v>
      </c>
      <c r="B220">
        <v>1</v>
      </c>
      <c r="C220">
        <v>0</v>
      </c>
      <c r="D220" t="s">
        <v>414</v>
      </c>
      <c r="E220">
        <v>1</v>
      </c>
      <c r="F220">
        <v>200</v>
      </c>
      <c r="G220">
        <v>200</v>
      </c>
      <c r="H220">
        <v>1.7</v>
      </c>
      <c r="I220">
        <v>27.3</v>
      </c>
      <c r="J220">
        <v>49</v>
      </c>
      <c r="K220" t="s">
        <v>169</v>
      </c>
      <c r="L220">
        <v>5</v>
      </c>
      <c r="M220" s="1" t="s">
        <v>190</v>
      </c>
      <c r="N220">
        <v>4</v>
      </c>
      <c r="O220" s="4" t="s">
        <v>193</v>
      </c>
      <c r="P220" s="5">
        <v>8</v>
      </c>
      <c r="Q220" s="1" t="s">
        <v>26</v>
      </c>
      <c r="R220" t="s">
        <v>33</v>
      </c>
      <c r="S220">
        <v>0</v>
      </c>
      <c r="T220">
        <v>0</v>
      </c>
      <c r="U220">
        <v>0</v>
      </c>
      <c r="V220">
        <v>7</v>
      </c>
      <c r="W220">
        <v>7</v>
      </c>
      <c r="X220">
        <v>1</v>
      </c>
      <c r="Y220">
        <v>0</v>
      </c>
      <c r="Z220">
        <v>0</v>
      </c>
    </row>
    <row r="221" spans="1:26" x14ac:dyDescent="0.25">
      <c r="A221">
        <v>2021</v>
      </c>
      <c r="B221">
        <v>1</v>
      </c>
      <c r="C221">
        <v>0</v>
      </c>
      <c r="D221" t="s">
        <v>414</v>
      </c>
      <c r="E221">
        <v>1</v>
      </c>
      <c r="F221">
        <v>800</v>
      </c>
      <c r="G221">
        <v>800</v>
      </c>
      <c r="H221">
        <v>1.7</v>
      </c>
      <c r="I221">
        <v>27.3</v>
      </c>
      <c r="J221">
        <v>49</v>
      </c>
      <c r="K221" t="s">
        <v>169</v>
      </c>
      <c r="L221">
        <v>5</v>
      </c>
      <c r="M221" s="1" t="s">
        <v>190</v>
      </c>
      <c r="N221">
        <v>5</v>
      </c>
      <c r="O221" s="6" t="s">
        <v>180</v>
      </c>
      <c r="P221" s="5">
        <v>9</v>
      </c>
      <c r="Q221" s="1" t="s">
        <v>26</v>
      </c>
      <c r="R221" t="s">
        <v>33</v>
      </c>
      <c r="S221">
        <v>0</v>
      </c>
      <c r="T221">
        <v>0</v>
      </c>
      <c r="U221">
        <v>1</v>
      </c>
      <c r="V221">
        <v>7</v>
      </c>
      <c r="W221">
        <v>7</v>
      </c>
      <c r="X221">
        <v>2</v>
      </c>
      <c r="Y221">
        <v>0</v>
      </c>
      <c r="Z221">
        <v>0</v>
      </c>
    </row>
    <row r="222" spans="1:26" x14ac:dyDescent="0.25">
      <c r="A222">
        <v>2021</v>
      </c>
      <c r="B222">
        <v>1</v>
      </c>
      <c r="C222">
        <v>0</v>
      </c>
      <c r="D222" t="s">
        <v>414</v>
      </c>
      <c r="E222">
        <v>1</v>
      </c>
      <c r="F222">
        <v>1300</v>
      </c>
      <c r="G222">
        <v>1300</v>
      </c>
      <c r="H222">
        <v>1.7</v>
      </c>
      <c r="I222">
        <v>27.3</v>
      </c>
      <c r="J222">
        <v>49</v>
      </c>
      <c r="K222" t="s">
        <v>169</v>
      </c>
      <c r="L222">
        <v>6</v>
      </c>
      <c r="M222" s="1" t="s">
        <v>194</v>
      </c>
      <c r="N222">
        <v>1</v>
      </c>
      <c r="O222" s="4" t="s">
        <v>191</v>
      </c>
      <c r="P222" s="5">
        <v>26</v>
      </c>
      <c r="Q222" s="1" t="s">
        <v>26</v>
      </c>
      <c r="R222" t="s">
        <v>22</v>
      </c>
      <c r="S222">
        <v>0</v>
      </c>
      <c r="T222">
        <v>0</v>
      </c>
      <c r="U222">
        <v>0</v>
      </c>
      <c r="V222">
        <v>12</v>
      </c>
      <c r="W222">
        <v>12</v>
      </c>
      <c r="X222">
        <v>1</v>
      </c>
      <c r="Y222">
        <v>0</v>
      </c>
      <c r="Z222">
        <v>0</v>
      </c>
    </row>
    <row r="223" spans="1:26" x14ac:dyDescent="0.25">
      <c r="A223">
        <v>2021</v>
      </c>
      <c r="B223">
        <v>1</v>
      </c>
      <c r="C223">
        <v>0</v>
      </c>
      <c r="D223" t="s">
        <v>414</v>
      </c>
      <c r="E223">
        <v>1</v>
      </c>
      <c r="F223">
        <v>1000</v>
      </c>
      <c r="G223">
        <v>1000</v>
      </c>
      <c r="H223">
        <v>1.7</v>
      </c>
      <c r="I223">
        <v>27.3</v>
      </c>
      <c r="J223">
        <v>49</v>
      </c>
      <c r="K223" t="s">
        <v>169</v>
      </c>
      <c r="L223">
        <v>6</v>
      </c>
      <c r="M223" s="1" t="s">
        <v>194</v>
      </c>
      <c r="N223">
        <v>2</v>
      </c>
      <c r="O223" s="2" t="s">
        <v>182</v>
      </c>
      <c r="P223" s="3">
        <v>7</v>
      </c>
      <c r="Q223" s="1" t="s">
        <v>21</v>
      </c>
      <c r="R223" t="s">
        <v>22</v>
      </c>
      <c r="S223">
        <v>0</v>
      </c>
      <c r="T223">
        <v>0</v>
      </c>
      <c r="U223">
        <v>1</v>
      </c>
      <c r="V223">
        <v>15</v>
      </c>
      <c r="W223">
        <v>15</v>
      </c>
      <c r="X223">
        <v>2</v>
      </c>
      <c r="Y223">
        <v>0</v>
      </c>
      <c r="Z223">
        <v>0</v>
      </c>
    </row>
    <row r="224" spans="1:26" x14ac:dyDescent="0.25">
      <c r="A224">
        <v>2021</v>
      </c>
      <c r="B224">
        <v>1</v>
      </c>
      <c r="C224">
        <v>0</v>
      </c>
      <c r="D224" t="s">
        <v>414</v>
      </c>
      <c r="E224">
        <v>1</v>
      </c>
      <c r="F224">
        <v>900</v>
      </c>
      <c r="G224">
        <v>900</v>
      </c>
      <c r="H224">
        <v>1.7</v>
      </c>
      <c r="I224">
        <v>27.3</v>
      </c>
      <c r="J224">
        <v>49</v>
      </c>
      <c r="K224" t="s">
        <v>169</v>
      </c>
      <c r="L224">
        <v>6</v>
      </c>
      <c r="M224" s="1" t="s">
        <v>194</v>
      </c>
      <c r="N224">
        <v>3</v>
      </c>
      <c r="O224" s="4" t="s">
        <v>195</v>
      </c>
      <c r="P224" s="5">
        <v>6</v>
      </c>
      <c r="Q224" s="1" t="s">
        <v>28</v>
      </c>
      <c r="R224" t="s">
        <v>22</v>
      </c>
      <c r="S224">
        <v>0</v>
      </c>
      <c r="T224">
        <v>0</v>
      </c>
      <c r="U224">
        <v>0</v>
      </c>
      <c r="V224">
        <v>8</v>
      </c>
      <c r="W224">
        <v>8</v>
      </c>
      <c r="X224">
        <v>1</v>
      </c>
      <c r="Y224">
        <v>0</v>
      </c>
      <c r="Z224">
        <v>0</v>
      </c>
    </row>
    <row r="225" spans="1:26" x14ac:dyDescent="0.25">
      <c r="A225">
        <v>2021</v>
      </c>
      <c r="B225">
        <v>1</v>
      </c>
      <c r="C225">
        <v>0</v>
      </c>
      <c r="D225" t="s">
        <v>414</v>
      </c>
      <c r="E225">
        <v>1</v>
      </c>
      <c r="F225">
        <v>700</v>
      </c>
      <c r="G225">
        <v>700</v>
      </c>
      <c r="H225">
        <v>1.7</v>
      </c>
      <c r="I225">
        <v>27.3</v>
      </c>
      <c r="J225">
        <v>49</v>
      </c>
      <c r="K225" t="s">
        <v>169</v>
      </c>
      <c r="L225">
        <v>6</v>
      </c>
      <c r="M225" s="1" t="s">
        <v>194</v>
      </c>
      <c r="N225">
        <v>4</v>
      </c>
      <c r="O225" s="2" t="s">
        <v>174</v>
      </c>
      <c r="P225" s="3">
        <v>9</v>
      </c>
      <c r="Q225" s="1" t="s">
        <v>30</v>
      </c>
      <c r="R225" t="s">
        <v>22</v>
      </c>
      <c r="S225">
        <v>0</v>
      </c>
      <c r="T225">
        <v>0</v>
      </c>
      <c r="U225">
        <v>0</v>
      </c>
      <c r="V225">
        <v>14</v>
      </c>
      <c r="W225">
        <v>14</v>
      </c>
      <c r="X225">
        <v>1</v>
      </c>
      <c r="Y225">
        <v>0</v>
      </c>
      <c r="Z225">
        <v>0</v>
      </c>
    </row>
    <row r="226" spans="1:26" x14ac:dyDescent="0.25">
      <c r="A226">
        <v>2021</v>
      </c>
      <c r="B226">
        <v>1</v>
      </c>
      <c r="C226">
        <v>0</v>
      </c>
      <c r="D226" t="s">
        <v>414</v>
      </c>
      <c r="E226">
        <v>1</v>
      </c>
      <c r="F226">
        <v>550</v>
      </c>
      <c r="G226">
        <v>550</v>
      </c>
      <c r="H226">
        <v>1.7</v>
      </c>
      <c r="I226">
        <v>27.3</v>
      </c>
      <c r="J226">
        <v>49</v>
      </c>
      <c r="K226" t="s">
        <v>169</v>
      </c>
      <c r="L226">
        <v>6</v>
      </c>
      <c r="M226" s="1" t="s">
        <v>194</v>
      </c>
      <c r="N226">
        <v>5</v>
      </c>
      <c r="O226" s="2" t="s">
        <v>196</v>
      </c>
      <c r="P226" s="3">
        <v>24</v>
      </c>
      <c r="Q226" s="1" t="s">
        <v>24</v>
      </c>
      <c r="R226" t="s">
        <v>22</v>
      </c>
      <c r="S226">
        <v>0</v>
      </c>
      <c r="T226">
        <v>0</v>
      </c>
      <c r="U226">
        <v>0</v>
      </c>
      <c r="V226">
        <v>7</v>
      </c>
      <c r="W226">
        <v>6</v>
      </c>
      <c r="X226">
        <v>2</v>
      </c>
      <c r="Y226">
        <v>0</v>
      </c>
      <c r="Z226">
        <v>0</v>
      </c>
    </row>
    <row r="227" spans="1:26" x14ac:dyDescent="0.25">
      <c r="A227">
        <v>2021</v>
      </c>
      <c r="B227">
        <v>1</v>
      </c>
      <c r="C227">
        <v>0</v>
      </c>
      <c r="D227" t="s">
        <v>414</v>
      </c>
      <c r="E227">
        <v>1</v>
      </c>
      <c r="F227">
        <v>550</v>
      </c>
      <c r="G227">
        <v>550</v>
      </c>
      <c r="H227">
        <v>1.7</v>
      </c>
      <c r="I227">
        <v>27.3</v>
      </c>
      <c r="J227">
        <v>49</v>
      </c>
      <c r="K227" t="s">
        <v>169</v>
      </c>
      <c r="L227">
        <v>7</v>
      </c>
      <c r="M227" s="1" t="s">
        <v>197</v>
      </c>
      <c r="N227">
        <v>1</v>
      </c>
      <c r="O227" s="2" t="s">
        <v>187</v>
      </c>
      <c r="P227" s="3">
        <v>30</v>
      </c>
      <c r="Q227" s="1" t="s">
        <v>28</v>
      </c>
      <c r="R227" t="s">
        <v>33</v>
      </c>
      <c r="S227">
        <v>0</v>
      </c>
      <c r="T227">
        <v>0</v>
      </c>
      <c r="U227">
        <v>0</v>
      </c>
      <c r="V227">
        <v>4</v>
      </c>
      <c r="W227">
        <v>4</v>
      </c>
      <c r="X227">
        <v>1</v>
      </c>
      <c r="Y227">
        <v>0</v>
      </c>
      <c r="Z227">
        <v>0</v>
      </c>
    </row>
    <row r="228" spans="1:26" x14ac:dyDescent="0.25">
      <c r="A228">
        <v>2021</v>
      </c>
      <c r="B228">
        <v>1</v>
      </c>
      <c r="C228">
        <v>0</v>
      </c>
      <c r="D228" t="s">
        <v>414</v>
      </c>
      <c r="E228">
        <v>1</v>
      </c>
      <c r="F228">
        <v>500</v>
      </c>
      <c r="G228">
        <v>500</v>
      </c>
      <c r="H228">
        <v>1.7</v>
      </c>
      <c r="I228">
        <v>27.3</v>
      </c>
      <c r="J228">
        <v>49</v>
      </c>
      <c r="K228" t="s">
        <v>169</v>
      </c>
      <c r="L228">
        <v>7</v>
      </c>
      <c r="M228" s="1" t="s">
        <v>197</v>
      </c>
      <c r="N228">
        <v>2</v>
      </c>
      <c r="O228" s="2" t="s">
        <v>198</v>
      </c>
      <c r="P228" s="3">
        <v>23</v>
      </c>
      <c r="Q228" s="1" t="s">
        <v>28</v>
      </c>
      <c r="R228" t="s">
        <v>33</v>
      </c>
      <c r="S228">
        <v>0</v>
      </c>
      <c r="T228">
        <v>0</v>
      </c>
      <c r="U228">
        <v>0</v>
      </c>
      <c r="V228">
        <v>10</v>
      </c>
      <c r="W228">
        <v>10</v>
      </c>
      <c r="X228">
        <v>1</v>
      </c>
      <c r="Y228">
        <v>0</v>
      </c>
      <c r="Z228">
        <v>0</v>
      </c>
    </row>
    <row r="229" spans="1:26" x14ac:dyDescent="0.25">
      <c r="A229">
        <v>2021</v>
      </c>
      <c r="B229">
        <v>1</v>
      </c>
      <c r="C229">
        <v>0</v>
      </c>
      <c r="D229" t="s">
        <v>414</v>
      </c>
      <c r="E229">
        <v>1</v>
      </c>
      <c r="F229">
        <v>500</v>
      </c>
      <c r="G229">
        <v>500</v>
      </c>
      <c r="H229">
        <v>1.7</v>
      </c>
      <c r="I229">
        <v>27.3</v>
      </c>
      <c r="J229">
        <v>49</v>
      </c>
      <c r="K229" t="s">
        <v>169</v>
      </c>
      <c r="L229">
        <v>7</v>
      </c>
      <c r="M229" s="1" t="s">
        <v>197</v>
      </c>
      <c r="N229">
        <v>3</v>
      </c>
      <c r="O229" s="2" t="s">
        <v>195</v>
      </c>
      <c r="P229" s="3">
        <v>6</v>
      </c>
      <c r="Q229" s="1" t="s">
        <v>28</v>
      </c>
      <c r="R229" t="s">
        <v>33</v>
      </c>
      <c r="S229">
        <v>0</v>
      </c>
      <c r="T229">
        <v>0</v>
      </c>
      <c r="U229">
        <v>1</v>
      </c>
      <c r="V229">
        <v>8</v>
      </c>
      <c r="W229">
        <v>8</v>
      </c>
      <c r="X229">
        <v>2</v>
      </c>
      <c r="Y229">
        <v>0</v>
      </c>
      <c r="Z229">
        <v>0</v>
      </c>
    </row>
    <row r="230" spans="1:26" x14ac:dyDescent="0.25">
      <c r="A230">
        <v>2021</v>
      </c>
      <c r="B230">
        <v>1</v>
      </c>
      <c r="C230">
        <v>0</v>
      </c>
      <c r="D230" t="s">
        <v>414</v>
      </c>
      <c r="E230">
        <v>1</v>
      </c>
      <c r="F230">
        <v>200</v>
      </c>
      <c r="G230">
        <v>200</v>
      </c>
      <c r="H230">
        <v>1.7</v>
      </c>
      <c r="I230">
        <v>27.3</v>
      </c>
      <c r="J230">
        <v>49</v>
      </c>
      <c r="K230" t="s">
        <v>169</v>
      </c>
      <c r="L230">
        <v>7</v>
      </c>
      <c r="M230" s="1" t="s">
        <v>197</v>
      </c>
      <c r="N230">
        <v>4</v>
      </c>
      <c r="O230" s="4" t="s">
        <v>179</v>
      </c>
      <c r="P230" s="5">
        <v>24</v>
      </c>
      <c r="Q230" s="1" t="s">
        <v>28</v>
      </c>
      <c r="R230" t="s">
        <v>33</v>
      </c>
      <c r="S230">
        <v>0</v>
      </c>
      <c r="T230">
        <v>0</v>
      </c>
      <c r="U230">
        <v>0</v>
      </c>
      <c r="V230">
        <v>6</v>
      </c>
      <c r="W230">
        <v>6</v>
      </c>
      <c r="X230">
        <v>1</v>
      </c>
      <c r="Y230">
        <v>0</v>
      </c>
      <c r="Z230">
        <v>0</v>
      </c>
    </row>
    <row r="231" spans="1:26" x14ac:dyDescent="0.25">
      <c r="A231">
        <v>2021</v>
      </c>
      <c r="B231">
        <v>1</v>
      </c>
      <c r="C231">
        <v>0</v>
      </c>
      <c r="D231" t="s">
        <v>414</v>
      </c>
      <c r="E231">
        <v>1</v>
      </c>
      <c r="F231">
        <v>1600</v>
      </c>
      <c r="G231">
        <v>1600</v>
      </c>
      <c r="H231">
        <v>1.7</v>
      </c>
      <c r="I231">
        <v>27.3</v>
      </c>
      <c r="J231">
        <v>49</v>
      </c>
      <c r="K231" t="s">
        <v>169</v>
      </c>
      <c r="L231">
        <v>7</v>
      </c>
      <c r="M231" s="1" t="s">
        <v>197</v>
      </c>
      <c r="N231">
        <v>5</v>
      </c>
      <c r="O231" s="2" t="s">
        <v>199</v>
      </c>
      <c r="P231" s="3">
        <v>16</v>
      </c>
      <c r="Q231" s="1" t="s">
        <v>28</v>
      </c>
      <c r="R231" t="s">
        <v>33</v>
      </c>
      <c r="S231">
        <v>0</v>
      </c>
      <c r="T231">
        <v>0</v>
      </c>
      <c r="U231">
        <v>0</v>
      </c>
      <c r="V231">
        <v>22</v>
      </c>
      <c r="W231">
        <v>22</v>
      </c>
      <c r="X231">
        <v>1</v>
      </c>
      <c r="Y231">
        <v>0</v>
      </c>
      <c r="Z231">
        <v>0</v>
      </c>
    </row>
    <row r="232" spans="1:26" x14ac:dyDescent="0.25">
      <c r="A232">
        <v>2021</v>
      </c>
      <c r="B232">
        <v>1</v>
      </c>
      <c r="C232">
        <v>0</v>
      </c>
      <c r="D232" t="s">
        <v>414</v>
      </c>
      <c r="E232">
        <v>1</v>
      </c>
      <c r="F232">
        <v>300</v>
      </c>
      <c r="G232">
        <v>300</v>
      </c>
      <c r="H232">
        <v>1.7</v>
      </c>
      <c r="I232">
        <v>27.3</v>
      </c>
      <c r="J232">
        <v>49</v>
      </c>
      <c r="K232" t="s">
        <v>169</v>
      </c>
      <c r="L232">
        <v>8</v>
      </c>
      <c r="M232" s="1" t="s">
        <v>200</v>
      </c>
      <c r="N232">
        <v>1</v>
      </c>
      <c r="O232" s="2" t="s">
        <v>171</v>
      </c>
      <c r="P232" s="3">
        <v>26</v>
      </c>
      <c r="Q232" s="1" t="s">
        <v>30</v>
      </c>
      <c r="R232" t="s">
        <v>22</v>
      </c>
      <c r="S232">
        <v>0</v>
      </c>
      <c r="T232">
        <v>0</v>
      </c>
      <c r="U232">
        <v>0</v>
      </c>
      <c r="V232">
        <v>8</v>
      </c>
      <c r="W232">
        <v>8</v>
      </c>
      <c r="X232">
        <v>1</v>
      </c>
      <c r="Y232">
        <v>0</v>
      </c>
      <c r="Z232">
        <v>0</v>
      </c>
    </row>
    <row r="233" spans="1:26" x14ac:dyDescent="0.25">
      <c r="A233">
        <v>2021</v>
      </c>
      <c r="B233">
        <v>1</v>
      </c>
      <c r="C233">
        <v>0</v>
      </c>
      <c r="D233" t="s">
        <v>414</v>
      </c>
      <c r="E233">
        <v>1</v>
      </c>
      <c r="F233">
        <v>100</v>
      </c>
      <c r="G233">
        <v>100</v>
      </c>
      <c r="H233">
        <v>1.7</v>
      </c>
      <c r="I233">
        <v>27.3</v>
      </c>
      <c r="J233">
        <v>49</v>
      </c>
      <c r="K233" t="s">
        <v>169</v>
      </c>
      <c r="L233">
        <v>8</v>
      </c>
      <c r="M233" s="1" t="s">
        <v>200</v>
      </c>
      <c r="N233">
        <v>2</v>
      </c>
      <c r="O233" s="2" t="s">
        <v>201</v>
      </c>
      <c r="P233" s="3">
        <v>24</v>
      </c>
      <c r="Q233" s="1" t="s">
        <v>24</v>
      </c>
      <c r="R233" t="s">
        <v>22</v>
      </c>
      <c r="S233">
        <v>0</v>
      </c>
      <c r="T233">
        <v>0</v>
      </c>
      <c r="U233">
        <v>0</v>
      </c>
      <c r="V233">
        <v>2</v>
      </c>
      <c r="W233">
        <v>2</v>
      </c>
      <c r="X233">
        <v>1</v>
      </c>
      <c r="Y233">
        <v>0</v>
      </c>
      <c r="Z233">
        <v>0</v>
      </c>
    </row>
    <row r="234" spans="1:26" x14ac:dyDescent="0.25">
      <c r="A234">
        <v>2021</v>
      </c>
      <c r="B234">
        <v>1</v>
      </c>
      <c r="C234">
        <v>0</v>
      </c>
      <c r="D234" t="s">
        <v>414</v>
      </c>
      <c r="E234">
        <v>1</v>
      </c>
      <c r="F234">
        <v>0</v>
      </c>
      <c r="G234">
        <v>0</v>
      </c>
      <c r="H234">
        <v>1.7</v>
      </c>
      <c r="I234">
        <v>27.3</v>
      </c>
      <c r="J234">
        <v>49</v>
      </c>
      <c r="K234" t="s">
        <v>169</v>
      </c>
      <c r="L234">
        <v>8</v>
      </c>
      <c r="M234" s="1" t="s">
        <v>200</v>
      </c>
      <c r="N234">
        <v>3</v>
      </c>
      <c r="O234" s="2" t="s">
        <v>183</v>
      </c>
      <c r="P234" s="3">
        <v>22</v>
      </c>
      <c r="Q234" s="1" t="s">
        <v>21</v>
      </c>
      <c r="R234" t="s">
        <v>22</v>
      </c>
      <c r="S234">
        <v>0</v>
      </c>
      <c r="T234">
        <v>0</v>
      </c>
      <c r="U234">
        <v>0</v>
      </c>
      <c r="V234">
        <v>1</v>
      </c>
      <c r="W234">
        <v>0</v>
      </c>
      <c r="X234">
        <v>1</v>
      </c>
      <c r="Y234">
        <v>0</v>
      </c>
      <c r="Z234">
        <v>0</v>
      </c>
    </row>
    <row r="235" spans="1:26" x14ac:dyDescent="0.25">
      <c r="A235">
        <v>2021</v>
      </c>
      <c r="B235">
        <v>1</v>
      </c>
      <c r="C235">
        <v>0</v>
      </c>
      <c r="D235" t="s">
        <v>414</v>
      </c>
      <c r="E235">
        <v>1</v>
      </c>
      <c r="F235">
        <v>100</v>
      </c>
      <c r="G235">
        <v>100</v>
      </c>
      <c r="H235">
        <v>1.7</v>
      </c>
      <c r="I235">
        <v>27.3</v>
      </c>
      <c r="J235">
        <v>49</v>
      </c>
      <c r="K235" t="s">
        <v>169</v>
      </c>
      <c r="L235">
        <v>8</v>
      </c>
      <c r="M235" s="1" t="s">
        <v>200</v>
      </c>
      <c r="N235">
        <v>4</v>
      </c>
      <c r="O235" s="4" t="s">
        <v>193</v>
      </c>
      <c r="P235" s="5">
        <v>8</v>
      </c>
      <c r="Q235" s="1" t="s">
        <v>26</v>
      </c>
      <c r="R235" t="s">
        <v>22</v>
      </c>
      <c r="S235">
        <v>0</v>
      </c>
      <c r="T235">
        <v>0</v>
      </c>
      <c r="U235">
        <v>0</v>
      </c>
      <c r="V235">
        <v>10</v>
      </c>
      <c r="W235">
        <v>10</v>
      </c>
      <c r="X235">
        <v>1</v>
      </c>
      <c r="Y235">
        <v>0</v>
      </c>
      <c r="Z235">
        <v>0</v>
      </c>
    </row>
    <row r="236" spans="1:26" x14ac:dyDescent="0.25">
      <c r="A236">
        <v>2021</v>
      </c>
      <c r="B236">
        <v>1</v>
      </c>
      <c r="C236">
        <v>0</v>
      </c>
      <c r="D236" t="s">
        <v>414</v>
      </c>
      <c r="E236">
        <v>1</v>
      </c>
      <c r="F236">
        <v>600</v>
      </c>
      <c r="G236">
        <v>600</v>
      </c>
      <c r="H236">
        <v>1.7</v>
      </c>
      <c r="I236">
        <v>27.3</v>
      </c>
      <c r="J236">
        <v>49</v>
      </c>
      <c r="K236" t="s">
        <v>169</v>
      </c>
      <c r="L236">
        <v>8</v>
      </c>
      <c r="M236" s="1" t="s">
        <v>200</v>
      </c>
      <c r="N236">
        <v>5</v>
      </c>
      <c r="O236" s="4" t="s">
        <v>199</v>
      </c>
      <c r="P236" s="5">
        <v>16</v>
      </c>
      <c r="Q236" s="1" t="s">
        <v>28</v>
      </c>
      <c r="R236" t="s">
        <v>22</v>
      </c>
      <c r="S236">
        <v>0</v>
      </c>
      <c r="T236">
        <v>0</v>
      </c>
      <c r="U236">
        <v>0</v>
      </c>
      <c r="V236">
        <v>13</v>
      </c>
      <c r="W236">
        <v>13</v>
      </c>
      <c r="X236">
        <v>1</v>
      </c>
      <c r="Y236">
        <v>0</v>
      </c>
      <c r="Z236">
        <v>0</v>
      </c>
    </row>
    <row r="237" spans="1:26" x14ac:dyDescent="0.25">
      <c r="A237">
        <v>2021</v>
      </c>
      <c r="B237">
        <v>1</v>
      </c>
      <c r="C237">
        <v>0</v>
      </c>
      <c r="D237" t="s">
        <v>414</v>
      </c>
      <c r="E237">
        <v>1</v>
      </c>
      <c r="F237">
        <v>500</v>
      </c>
      <c r="G237">
        <v>500</v>
      </c>
      <c r="H237">
        <v>1.7</v>
      </c>
      <c r="I237">
        <v>27.3</v>
      </c>
      <c r="J237">
        <v>49</v>
      </c>
      <c r="K237" t="s">
        <v>169</v>
      </c>
      <c r="L237">
        <v>9</v>
      </c>
      <c r="M237" s="1" t="s">
        <v>202</v>
      </c>
      <c r="N237">
        <v>1</v>
      </c>
      <c r="O237" s="4" t="s">
        <v>203</v>
      </c>
      <c r="P237" s="5">
        <v>18</v>
      </c>
      <c r="Q237" s="1" t="s">
        <v>24</v>
      </c>
      <c r="R237" t="s">
        <v>33</v>
      </c>
      <c r="S237">
        <v>0</v>
      </c>
      <c r="T237">
        <v>0</v>
      </c>
      <c r="U237">
        <v>0</v>
      </c>
      <c r="V237">
        <v>18</v>
      </c>
      <c r="W237">
        <v>15</v>
      </c>
      <c r="X237">
        <v>3</v>
      </c>
      <c r="Y237">
        <v>0</v>
      </c>
      <c r="Z237">
        <v>0</v>
      </c>
    </row>
    <row r="238" spans="1:26" x14ac:dyDescent="0.25">
      <c r="A238">
        <v>2021</v>
      </c>
      <c r="B238">
        <v>1</v>
      </c>
      <c r="C238">
        <v>0</v>
      </c>
      <c r="D238" t="s">
        <v>414</v>
      </c>
      <c r="E238">
        <v>1</v>
      </c>
      <c r="F238">
        <v>50</v>
      </c>
      <c r="G238">
        <v>50</v>
      </c>
      <c r="H238">
        <v>1.7</v>
      </c>
      <c r="I238">
        <v>27.3</v>
      </c>
      <c r="J238">
        <v>49</v>
      </c>
      <c r="K238" t="s">
        <v>169</v>
      </c>
      <c r="L238">
        <v>9</v>
      </c>
      <c r="M238" s="1" t="s">
        <v>202</v>
      </c>
      <c r="N238">
        <v>2</v>
      </c>
      <c r="O238" s="2" t="s">
        <v>201</v>
      </c>
      <c r="P238" s="3">
        <v>24</v>
      </c>
      <c r="Q238" s="1" t="s">
        <v>24</v>
      </c>
      <c r="R238" t="s">
        <v>33</v>
      </c>
      <c r="S238">
        <v>0</v>
      </c>
      <c r="T238">
        <v>0</v>
      </c>
      <c r="U238">
        <v>0</v>
      </c>
      <c r="V238">
        <v>2</v>
      </c>
      <c r="W238">
        <v>2</v>
      </c>
      <c r="X238">
        <v>1</v>
      </c>
      <c r="Y238">
        <v>0</v>
      </c>
      <c r="Z238">
        <v>0</v>
      </c>
    </row>
    <row r="239" spans="1:26" x14ac:dyDescent="0.25">
      <c r="A239">
        <v>2021</v>
      </c>
      <c r="B239">
        <v>1</v>
      </c>
      <c r="C239">
        <v>0</v>
      </c>
      <c r="D239" t="s">
        <v>414</v>
      </c>
      <c r="E239">
        <v>1</v>
      </c>
      <c r="F239">
        <v>2000</v>
      </c>
      <c r="G239">
        <v>2000</v>
      </c>
      <c r="H239">
        <v>1.7</v>
      </c>
      <c r="I239">
        <v>27.3</v>
      </c>
      <c r="J239">
        <v>49</v>
      </c>
      <c r="K239" t="s">
        <v>169</v>
      </c>
      <c r="L239">
        <v>9</v>
      </c>
      <c r="M239" s="1" t="s">
        <v>202</v>
      </c>
      <c r="N239">
        <v>3</v>
      </c>
      <c r="O239" s="2" t="s">
        <v>178</v>
      </c>
      <c r="P239" s="3">
        <v>7</v>
      </c>
      <c r="Q239" s="1" t="s">
        <v>24</v>
      </c>
      <c r="R239" t="s">
        <v>33</v>
      </c>
      <c r="S239">
        <v>0</v>
      </c>
      <c r="T239">
        <v>0</v>
      </c>
      <c r="U239">
        <v>0</v>
      </c>
      <c r="V239">
        <v>19</v>
      </c>
      <c r="W239">
        <v>18</v>
      </c>
      <c r="X239">
        <v>2</v>
      </c>
      <c r="Y239">
        <v>0</v>
      </c>
      <c r="Z239">
        <v>0</v>
      </c>
    </row>
    <row r="240" spans="1:26" x14ac:dyDescent="0.25">
      <c r="A240">
        <v>2021</v>
      </c>
      <c r="B240">
        <v>1</v>
      </c>
      <c r="C240">
        <v>0</v>
      </c>
      <c r="D240" t="s">
        <v>414</v>
      </c>
      <c r="E240">
        <v>1</v>
      </c>
      <c r="F240">
        <v>1300</v>
      </c>
      <c r="G240">
        <v>1300</v>
      </c>
      <c r="H240">
        <v>1.7</v>
      </c>
      <c r="I240">
        <v>27.3</v>
      </c>
      <c r="J240">
        <v>49</v>
      </c>
      <c r="K240" t="s">
        <v>169</v>
      </c>
      <c r="L240">
        <v>9</v>
      </c>
      <c r="M240" s="1" t="s">
        <v>202</v>
      </c>
      <c r="N240">
        <v>4</v>
      </c>
      <c r="O240" s="4" t="s">
        <v>189</v>
      </c>
      <c r="P240" s="5">
        <v>18</v>
      </c>
      <c r="Q240" s="1" t="s">
        <v>24</v>
      </c>
      <c r="R240" t="s">
        <v>33</v>
      </c>
      <c r="S240">
        <v>0</v>
      </c>
      <c r="T240">
        <v>0</v>
      </c>
      <c r="U240">
        <v>1</v>
      </c>
      <c r="V240">
        <v>17</v>
      </c>
      <c r="W240">
        <v>17</v>
      </c>
      <c r="X240">
        <v>2</v>
      </c>
      <c r="Y240">
        <v>0</v>
      </c>
      <c r="Z240">
        <v>0</v>
      </c>
    </row>
    <row r="241" spans="1:26" x14ac:dyDescent="0.25">
      <c r="A241">
        <v>2021</v>
      </c>
      <c r="B241">
        <v>1</v>
      </c>
      <c r="C241">
        <v>0</v>
      </c>
      <c r="D241" t="s">
        <v>414</v>
      </c>
      <c r="E241">
        <v>1</v>
      </c>
      <c r="F241">
        <v>1300</v>
      </c>
      <c r="G241">
        <v>1300</v>
      </c>
      <c r="H241">
        <v>1.7</v>
      </c>
      <c r="I241">
        <v>27.3</v>
      </c>
      <c r="J241">
        <v>49</v>
      </c>
      <c r="K241" t="s">
        <v>169</v>
      </c>
      <c r="L241">
        <v>9</v>
      </c>
      <c r="M241" s="1" t="s">
        <v>202</v>
      </c>
      <c r="N241">
        <v>5</v>
      </c>
      <c r="O241" s="2" t="s">
        <v>196</v>
      </c>
      <c r="P241" s="3">
        <v>24</v>
      </c>
      <c r="Q241" s="1" t="s">
        <v>24</v>
      </c>
      <c r="R241" t="s">
        <v>33</v>
      </c>
      <c r="S241">
        <v>0</v>
      </c>
      <c r="T241">
        <v>0</v>
      </c>
      <c r="U241">
        <v>0</v>
      </c>
      <c r="V241">
        <v>21</v>
      </c>
      <c r="W241">
        <v>20</v>
      </c>
      <c r="X241">
        <v>2</v>
      </c>
      <c r="Y241">
        <v>0</v>
      </c>
      <c r="Z241">
        <v>0</v>
      </c>
    </row>
    <row r="242" spans="1:26" x14ac:dyDescent="0.25">
      <c r="A242">
        <v>2021</v>
      </c>
      <c r="B242">
        <v>1</v>
      </c>
      <c r="C242">
        <v>0</v>
      </c>
      <c r="D242" t="s">
        <v>414</v>
      </c>
      <c r="E242">
        <v>1</v>
      </c>
      <c r="F242">
        <v>1200</v>
      </c>
      <c r="G242">
        <v>1200</v>
      </c>
      <c r="H242">
        <v>1.7</v>
      </c>
      <c r="I242">
        <v>27.3</v>
      </c>
      <c r="J242">
        <v>49</v>
      </c>
      <c r="K242" t="s">
        <v>169</v>
      </c>
      <c r="L242">
        <v>10</v>
      </c>
      <c r="M242" s="1" t="s">
        <v>204</v>
      </c>
      <c r="N242">
        <v>1</v>
      </c>
      <c r="O242" s="2" t="s">
        <v>203</v>
      </c>
      <c r="P242" s="3">
        <v>18</v>
      </c>
      <c r="Q242" s="1" t="s">
        <v>24</v>
      </c>
      <c r="R242" t="s">
        <v>22</v>
      </c>
      <c r="S242">
        <v>0</v>
      </c>
      <c r="T242">
        <v>0</v>
      </c>
      <c r="U242">
        <v>0</v>
      </c>
      <c r="V242">
        <v>9</v>
      </c>
      <c r="W242">
        <v>9</v>
      </c>
      <c r="X242">
        <v>1</v>
      </c>
      <c r="Y242">
        <v>0</v>
      </c>
      <c r="Z242">
        <v>0</v>
      </c>
    </row>
    <row r="243" spans="1:26" x14ac:dyDescent="0.25">
      <c r="A243">
        <v>2021</v>
      </c>
      <c r="B243">
        <v>1</v>
      </c>
      <c r="C243">
        <v>0</v>
      </c>
      <c r="D243" t="s">
        <v>414</v>
      </c>
      <c r="E243">
        <v>1</v>
      </c>
      <c r="F243">
        <v>900</v>
      </c>
      <c r="G243">
        <v>900</v>
      </c>
      <c r="H243">
        <v>1.7</v>
      </c>
      <c r="I243">
        <v>27.3</v>
      </c>
      <c r="J243">
        <v>49</v>
      </c>
      <c r="K243" t="s">
        <v>169</v>
      </c>
      <c r="L243">
        <v>10</v>
      </c>
      <c r="M243" s="1" t="s">
        <v>204</v>
      </c>
      <c r="N243">
        <v>2</v>
      </c>
      <c r="O243" s="2" t="s">
        <v>198</v>
      </c>
      <c r="P243" s="3">
        <v>23</v>
      </c>
      <c r="Q243" s="1" t="s">
        <v>28</v>
      </c>
      <c r="R243" t="s">
        <v>22</v>
      </c>
      <c r="S243">
        <v>0</v>
      </c>
      <c r="T243">
        <v>0</v>
      </c>
      <c r="U243">
        <v>0</v>
      </c>
      <c r="V243">
        <v>7</v>
      </c>
      <c r="W243">
        <v>6</v>
      </c>
      <c r="X243">
        <v>2</v>
      </c>
      <c r="Y243">
        <v>0</v>
      </c>
      <c r="Z243">
        <v>0</v>
      </c>
    </row>
    <row r="244" spans="1:26" x14ac:dyDescent="0.25">
      <c r="A244">
        <v>2021</v>
      </c>
      <c r="B244">
        <v>1</v>
      </c>
      <c r="C244">
        <v>0</v>
      </c>
      <c r="D244" t="s">
        <v>414</v>
      </c>
      <c r="E244">
        <v>1</v>
      </c>
      <c r="F244">
        <v>150</v>
      </c>
      <c r="G244">
        <v>150</v>
      </c>
      <c r="H244">
        <v>1.7</v>
      </c>
      <c r="I244">
        <v>27.3</v>
      </c>
      <c r="J244">
        <v>49</v>
      </c>
      <c r="K244" t="s">
        <v>169</v>
      </c>
      <c r="L244">
        <v>10</v>
      </c>
      <c r="M244" s="1" t="s">
        <v>204</v>
      </c>
      <c r="N244">
        <v>3</v>
      </c>
      <c r="O244" s="2" t="s">
        <v>192</v>
      </c>
      <c r="P244" s="3">
        <v>6</v>
      </c>
      <c r="Q244" s="1" t="s">
        <v>26</v>
      </c>
      <c r="R244" t="s">
        <v>22</v>
      </c>
      <c r="S244">
        <v>0</v>
      </c>
      <c r="T244">
        <v>0</v>
      </c>
      <c r="U244">
        <v>0</v>
      </c>
      <c r="V244">
        <v>7</v>
      </c>
      <c r="W244">
        <v>6</v>
      </c>
      <c r="X244">
        <v>2</v>
      </c>
      <c r="Y244">
        <v>0</v>
      </c>
      <c r="Z244">
        <v>0</v>
      </c>
    </row>
    <row r="245" spans="1:26" x14ac:dyDescent="0.25">
      <c r="A245">
        <v>2021</v>
      </c>
      <c r="B245">
        <v>1</v>
      </c>
      <c r="C245">
        <v>0</v>
      </c>
      <c r="D245" t="s">
        <v>414</v>
      </c>
      <c r="E245">
        <v>1</v>
      </c>
      <c r="F245">
        <v>350</v>
      </c>
      <c r="G245">
        <v>350</v>
      </c>
      <c r="H245">
        <v>1.7</v>
      </c>
      <c r="I245">
        <v>27.3</v>
      </c>
      <c r="J245">
        <v>49</v>
      </c>
      <c r="K245" t="s">
        <v>169</v>
      </c>
      <c r="L245">
        <v>10</v>
      </c>
      <c r="M245" s="1" t="s">
        <v>204</v>
      </c>
      <c r="N245">
        <v>4</v>
      </c>
      <c r="O245" s="2" t="s">
        <v>184</v>
      </c>
      <c r="P245" s="3">
        <v>7</v>
      </c>
      <c r="Q245" s="1" t="s">
        <v>21</v>
      </c>
      <c r="R245" t="s">
        <v>22</v>
      </c>
      <c r="S245">
        <v>0</v>
      </c>
      <c r="T245">
        <v>0</v>
      </c>
      <c r="U245">
        <v>0</v>
      </c>
      <c r="V245">
        <v>9</v>
      </c>
      <c r="W245">
        <v>8</v>
      </c>
      <c r="X245">
        <v>2</v>
      </c>
      <c r="Y245">
        <v>0</v>
      </c>
      <c r="Z245">
        <v>0</v>
      </c>
    </row>
    <row r="246" spans="1:26" x14ac:dyDescent="0.25">
      <c r="A246">
        <v>2021</v>
      </c>
      <c r="B246">
        <v>1</v>
      </c>
      <c r="C246">
        <v>0</v>
      </c>
      <c r="D246" t="s">
        <v>414</v>
      </c>
      <c r="E246">
        <v>1</v>
      </c>
      <c r="F246">
        <v>450</v>
      </c>
      <c r="G246">
        <v>450</v>
      </c>
      <c r="H246">
        <v>1.7</v>
      </c>
      <c r="I246">
        <v>27.3</v>
      </c>
      <c r="J246">
        <v>49</v>
      </c>
      <c r="K246" t="s">
        <v>169</v>
      </c>
      <c r="L246">
        <v>10</v>
      </c>
      <c r="M246" s="1" t="s">
        <v>204</v>
      </c>
      <c r="N246">
        <v>5</v>
      </c>
      <c r="O246" s="6" t="s">
        <v>175</v>
      </c>
      <c r="P246" s="5">
        <v>29</v>
      </c>
      <c r="Q246" s="1" t="s">
        <v>30</v>
      </c>
      <c r="R246" t="s">
        <v>22</v>
      </c>
      <c r="S246">
        <v>0</v>
      </c>
      <c r="T246">
        <v>0</v>
      </c>
      <c r="U246">
        <v>1</v>
      </c>
      <c r="V246">
        <v>7</v>
      </c>
      <c r="W246">
        <v>6</v>
      </c>
      <c r="X246">
        <v>3</v>
      </c>
      <c r="Y246">
        <v>0</v>
      </c>
      <c r="Z246">
        <v>0</v>
      </c>
    </row>
    <row r="247" spans="1:26" x14ac:dyDescent="0.25">
      <c r="A247">
        <v>2021</v>
      </c>
      <c r="B247">
        <v>1</v>
      </c>
      <c r="C247">
        <v>0</v>
      </c>
      <c r="D247" t="s">
        <v>414</v>
      </c>
      <c r="E247">
        <v>1</v>
      </c>
      <c r="F247">
        <v>1600</v>
      </c>
      <c r="G247">
        <v>1600</v>
      </c>
      <c r="H247">
        <v>1.7</v>
      </c>
      <c r="I247">
        <v>27.3</v>
      </c>
      <c r="J247">
        <v>49</v>
      </c>
      <c r="K247" t="s">
        <v>205</v>
      </c>
      <c r="L247">
        <v>1</v>
      </c>
      <c r="M247" s="1" t="s">
        <v>206</v>
      </c>
      <c r="N247">
        <v>1</v>
      </c>
      <c r="O247" s="2" t="s">
        <v>207</v>
      </c>
      <c r="P247" s="3">
        <v>9</v>
      </c>
      <c r="Q247" s="1" t="s">
        <v>30</v>
      </c>
      <c r="R247" t="s">
        <v>22</v>
      </c>
      <c r="S247">
        <v>0</v>
      </c>
      <c r="T247">
        <v>0</v>
      </c>
      <c r="U247">
        <v>0</v>
      </c>
      <c r="V247">
        <v>6</v>
      </c>
      <c r="W247">
        <v>6</v>
      </c>
      <c r="X247">
        <v>1</v>
      </c>
      <c r="Y247">
        <v>0</v>
      </c>
      <c r="Z247">
        <v>0</v>
      </c>
    </row>
    <row r="248" spans="1:26" x14ac:dyDescent="0.25">
      <c r="A248">
        <v>2021</v>
      </c>
      <c r="B248">
        <v>1</v>
      </c>
      <c r="C248">
        <v>0</v>
      </c>
      <c r="D248" t="s">
        <v>414</v>
      </c>
      <c r="E248">
        <v>1</v>
      </c>
      <c r="F248">
        <v>400</v>
      </c>
      <c r="G248">
        <v>400</v>
      </c>
      <c r="H248">
        <v>1.7</v>
      </c>
      <c r="I248">
        <v>27.3</v>
      </c>
      <c r="J248">
        <v>49</v>
      </c>
      <c r="K248" t="s">
        <v>205</v>
      </c>
      <c r="L248">
        <v>1</v>
      </c>
      <c r="M248" s="1" t="s">
        <v>206</v>
      </c>
      <c r="N248">
        <v>2</v>
      </c>
      <c r="O248" s="2" t="s">
        <v>208</v>
      </c>
      <c r="P248" s="3">
        <v>24</v>
      </c>
      <c r="Q248" s="1" t="s">
        <v>24</v>
      </c>
      <c r="R248" t="s">
        <v>22</v>
      </c>
      <c r="S248">
        <v>0</v>
      </c>
      <c r="T248">
        <v>0</v>
      </c>
      <c r="U248">
        <v>0</v>
      </c>
      <c r="V248">
        <v>1</v>
      </c>
      <c r="W248">
        <v>1</v>
      </c>
      <c r="X248">
        <v>1</v>
      </c>
      <c r="Y248">
        <v>0</v>
      </c>
      <c r="Z248">
        <v>0</v>
      </c>
    </row>
    <row r="249" spans="1:26" x14ac:dyDescent="0.25">
      <c r="A249">
        <v>2021</v>
      </c>
      <c r="B249">
        <v>1</v>
      </c>
      <c r="C249">
        <v>0</v>
      </c>
      <c r="D249" t="s">
        <v>414</v>
      </c>
      <c r="E249">
        <v>1</v>
      </c>
      <c r="F249">
        <v>200</v>
      </c>
      <c r="G249">
        <v>200</v>
      </c>
      <c r="H249">
        <v>1.7</v>
      </c>
      <c r="I249">
        <v>27.3</v>
      </c>
      <c r="J249">
        <v>49</v>
      </c>
      <c r="K249" t="s">
        <v>205</v>
      </c>
      <c r="L249">
        <v>1</v>
      </c>
      <c r="M249" s="1" t="s">
        <v>206</v>
      </c>
      <c r="N249">
        <v>3</v>
      </c>
      <c r="O249" s="2" t="s">
        <v>209</v>
      </c>
      <c r="P249" s="3">
        <v>8</v>
      </c>
      <c r="Q249" s="1" t="s">
        <v>26</v>
      </c>
      <c r="R249" t="s">
        <v>22</v>
      </c>
      <c r="S249">
        <v>0</v>
      </c>
      <c r="T249">
        <v>0</v>
      </c>
      <c r="U249">
        <v>0</v>
      </c>
      <c r="V249">
        <v>4</v>
      </c>
      <c r="W249">
        <v>4</v>
      </c>
      <c r="X249">
        <v>1</v>
      </c>
      <c r="Y249">
        <v>0</v>
      </c>
      <c r="Z249">
        <v>0</v>
      </c>
    </row>
    <row r="250" spans="1:26" x14ac:dyDescent="0.25">
      <c r="A250">
        <v>2021</v>
      </c>
      <c r="B250">
        <v>1</v>
      </c>
      <c r="C250">
        <v>0</v>
      </c>
      <c r="D250" t="s">
        <v>414</v>
      </c>
      <c r="E250">
        <v>1</v>
      </c>
      <c r="F250">
        <v>1200</v>
      </c>
      <c r="G250">
        <v>1200</v>
      </c>
      <c r="H250">
        <v>1.7</v>
      </c>
      <c r="I250">
        <v>27.3</v>
      </c>
      <c r="J250">
        <v>49</v>
      </c>
      <c r="K250" t="s">
        <v>205</v>
      </c>
      <c r="L250">
        <v>1</v>
      </c>
      <c r="M250" s="1" t="s">
        <v>206</v>
      </c>
      <c r="N250">
        <v>4</v>
      </c>
      <c r="O250" s="2" t="s">
        <v>210</v>
      </c>
      <c r="P250" s="3">
        <v>6</v>
      </c>
      <c r="Q250" s="1" t="s">
        <v>28</v>
      </c>
      <c r="R250" t="s">
        <v>22</v>
      </c>
      <c r="S250">
        <v>0</v>
      </c>
      <c r="T250">
        <v>0</v>
      </c>
      <c r="U250">
        <v>0</v>
      </c>
      <c r="V250">
        <v>6</v>
      </c>
      <c r="W250">
        <v>6</v>
      </c>
      <c r="X250">
        <v>1</v>
      </c>
      <c r="Y250">
        <v>0</v>
      </c>
      <c r="Z250">
        <v>0</v>
      </c>
    </row>
    <row r="251" spans="1:26" x14ac:dyDescent="0.25">
      <c r="A251">
        <v>2021</v>
      </c>
      <c r="B251">
        <v>1</v>
      </c>
      <c r="C251">
        <v>0</v>
      </c>
      <c r="D251" t="s">
        <v>414</v>
      </c>
      <c r="E251">
        <v>1</v>
      </c>
      <c r="F251">
        <v>800</v>
      </c>
      <c r="G251">
        <v>800</v>
      </c>
      <c r="H251">
        <v>1.7</v>
      </c>
      <c r="I251">
        <v>27.3</v>
      </c>
      <c r="J251">
        <v>49</v>
      </c>
      <c r="K251" t="s">
        <v>205</v>
      </c>
      <c r="L251">
        <v>1</v>
      </c>
      <c r="M251" s="1" t="s">
        <v>206</v>
      </c>
      <c r="N251">
        <v>5</v>
      </c>
      <c r="O251" s="2" t="s">
        <v>211</v>
      </c>
      <c r="P251" s="3">
        <v>23</v>
      </c>
      <c r="Q251" s="1" t="s">
        <v>21</v>
      </c>
      <c r="R251" t="s">
        <v>22</v>
      </c>
      <c r="S251">
        <v>0</v>
      </c>
      <c r="T251">
        <v>0</v>
      </c>
      <c r="U251">
        <v>0</v>
      </c>
      <c r="V251">
        <v>6</v>
      </c>
      <c r="W251">
        <v>5</v>
      </c>
      <c r="X251">
        <v>2</v>
      </c>
      <c r="Y251">
        <v>0</v>
      </c>
      <c r="Z251">
        <v>0</v>
      </c>
    </row>
    <row r="252" spans="1:26" x14ac:dyDescent="0.25">
      <c r="A252">
        <v>2021</v>
      </c>
      <c r="B252">
        <v>1</v>
      </c>
      <c r="C252">
        <v>0</v>
      </c>
      <c r="D252" t="s">
        <v>414</v>
      </c>
      <c r="E252">
        <v>1</v>
      </c>
      <c r="F252">
        <v>600</v>
      </c>
      <c r="G252">
        <v>600</v>
      </c>
      <c r="H252">
        <v>1.7</v>
      </c>
      <c r="I252">
        <v>27.3</v>
      </c>
      <c r="J252">
        <v>49</v>
      </c>
      <c r="K252" t="s">
        <v>205</v>
      </c>
      <c r="L252">
        <v>2</v>
      </c>
      <c r="M252" s="1" t="s">
        <v>212</v>
      </c>
      <c r="N252">
        <v>1</v>
      </c>
      <c r="O252" s="6" t="s">
        <v>213</v>
      </c>
      <c r="P252" s="5">
        <v>7</v>
      </c>
      <c r="Q252" s="1" t="s">
        <v>21</v>
      </c>
      <c r="R252" t="s">
        <v>33</v>
      </c>
      <c r="S252">
        <v>0</v>
      </c>
      <c r="T252">
        <v>0</v>
      </c>
      <c r="U252">
        <v>1</v>
      </c>
      <c r="V252">
        <v>8</v>
      </c>
      <c r="W252">
        <v>7</v>
      </c>
      <c r="X252">
        <v>3</v>
      </c>
      <c r="Y252">
        <v>0</v>
      </c>
      <c r="Z252">
        <v>0</v>
      </c>
    </row>
    <row r="253" spans="1:26" x14ac:dyDescent="0.25">
      <c r="A253">
        <v>2021</v>
      </c>
      <c r="B253">
        <v>1</v>
      </c>
      <c r="C253">
        <v>0</v>
      </c>
      <c r="D253" t="s">
        <v>414</v>
      </c>
      <c r="E253">
        <v>1</v>
      </c>
      <c r="F253">
        <v>1000</v>
      </c>
      <c r="G253">
        <v>1000</v>
      </c>
      <c r="H253">
        <v>1.7</v>
      </c>
      <c r="I253">
        <v>27.3</v>
      </c>
      <c r="J253">
        <v>49</v>
      </c>
      <c r="K253" t="s">
        <v>205</v>
      </c>
      <c r="L253">
        <v>2</v>
      </c>
      <c r="M253" s="1" t="s">
        <v>212</v>
      </c>
      <c r="N253">
        <v>2</v>
      </c>
      <c r="O253" s="2" t="s">
        <v>214</v>
      </c>
      <c r="P253" s="3">
        <v>16</v>
      </c>
      <c r="Q253" s="1" t="s">
        <v>21</v>
      </c>
      <c r="R253" t="s">
        <v>33</v>
      </c>
      <c r="S253">
        <v>0</v>
      </c>
      <c r="T253">
        <v>0</v>
      </c>
      <c r="U253">
        <v>0</v>
      </c>
      <c r="V253">
        <v>7</v>
      </c>
      <c r="W253">
        <v>7</v>
      </c>
      <c r="X253">
        <v>1</v>
      </c>
      <c r="Y253">
        <v>0</v>
      </c>
      <c r="Z253">
        <v>0</v>
      </c>
    </row>
    <row r="254" spans="1:26" x14ac:dyDescent="0.25">
      <c r="A254">
        <v>2021</v>
      </c>
      <c r="B254">
        <v>1</v>
      </c>
      <c r="C254">
        <v>0</v>
      </c>
      <c r="D254" t="s">
        <v>414</v>
      </c>
      <c r="E254">
        <v>1</v>
      </c>
      <c r="F254">
        <v>400</v>
      </c>
      <c r="G254">
        <v>400</v>
      </c>
      <c r="H254">
        <v>1.7</v>
      </c>
      <c r="I254">
        <v>27.3</v>
      </c>
      <c r="J254">
        <v>49</v>
      </c>
      <c r="K254" t="s">
        <v>205</v>
      </c>
      <c r="L254">
        <v>2</v>
      </c>
      <c r="M254" s="1" t="s">
        <v>212</v>
      </c>
      <c r="N254">
        <v>3</v>
      </c>
      <c r="O254" s="2" t="s">
        <v>215</v>
      </c>
      <c r="P254" s="3">
        <v>7</v>
      </c>
      <c r="Q254" s="1" t="s">
        <v>21</v>
      </c>
      <c r="R254" t="s">
        <v>33</v>
      </c>
      <c r="S254">
        <v>0</v>
      </c>
      <c r="T254">
        <v>0</v>
      </c>
      <c r="U254">
        <v>0</v>
      </c>
      <c r="V254">
        <v>3</v>
      </c>
      <c r="W254">
        <v>3</v>
      </c>
      <c r="X254">
        <v>1</v>
      </c>
      <c r="Y254">
        <v>0</v>
      </c>
      <c r="Z254">
        <v>0</v>
      </c>
    </row>
    <row r="255" spans="1:26" x14ac:dyDescent="0.25">
      <c r="A255">
        <v>2021</v>
      </c>
      <c r="B255">
        <v>1</v>
      </c>
      <c r="C255">
        <v>0</v>
      </c>
      <c r="D255" t="s">
        <v>414</v>
      </c>
      <c r="E255">
        <v>1</v>
      </c>
      <c r="F255">
        <v>1500</v>
      </c>
      <c r="G255">
        <v>1500</v>
      </c>
      <c r="H255">
        <v>1.7</v>
      </c>
      <c r="I255">
        <v>27.3</v>
      </c>
      <c r="J255">
        <v>49</v>
      </c>
      <c r="K255" t="s">
        <v>205</v>
      </c>
      <c r="L255">
        <v>2</v>
      </c>
      <c r="M255" s="1" t="s">
        <v>212</v>
      </c>
      <c r="N255">
        <v>4</v>
      </c>
      <c r="O255" s="2" t="s">
        <v>216</v>
      </c>
      <c r="P255" s="3">
        <v>22</v>
      </c>
      <c r="Q255" s="1" t="s">
        <v>21</v>
      </c>
      <c r="R255" t="s">
        <v>33</v>
      </c>
      <c r="S255">
        <v>0</v>
      </c>
      <c r="T255">
        <v>0</v>
      </c>
      <c r="U255">
        <v>1</v>
      </c>
      <c r="V255">
        <v>19</v>
      </c>
      <c r="W255">
        <v>18</v>
      </c>
      <c r="X255">
        <v>3</v>
      </c>
      <c r="Y255">
        <v>0</v>
      </c>
      <c r="Z255">
        <v>0</v>
      </c>
    </row>
    <row r="256" spans="1:26" x14ac:dyDescent="0.25">
      <c r="A256">
        <v>2021</v>
      </c>
      <c r="B256">
        <v>1</v>
      </c>
      <c r="C256">
        <v>0</v>
      </c>
      <c r="D256" t="s">
        <v>414</v>
      </c>
      <c r="E256">
        <v>1</v>
      </c>
      <c r="F256">
        <v>50</v>
      </c>
      <c r="G256">
        <v>50</v>
      </c>
      <c r="H256">
        <v>1.7</v>
      </c>
      <c r="I256">
        <v>27.3</v>
      </c>
      <c r="J256">
        <v>49</v>
      </c>
      <c r="K256" t="s">
        <v>205</v>
      </c>
      <c r="L256">
        <v>2</v>
      </c>
      <c r="M256" s="1" t="s">
        <v>212</v>
      </c>
      <c r="N256">
        <v>5</v>
      </c>
      <c r="O256" s="2" t="s">
        <v>211</v>
      </c>
      <c r="P256" s="3">
        <v>23</v>
      </c>
      <c r="Q256" s="1" t="s">
        <v>21</v>
      </c>
      <c r="R256" t="s">
        <v>33</v>
      </c>
      <c r="S256">
        <v>0</v>
      </c>
      <c r="T256">
        <v>0</v>
      </c>
      <c r="U256">
        <v>0</v>
      </c>
      <c r="V256">
        <v>2</v>
      </c>
      <c r="W256">
        <v>2</v>
      </c>
      <c r="X256">
        <v>1</v>
      </c>
      <c r="Y256">
        <v>0</v>
      </c>
      <c r="Z256">
        <v>0</v>
      </c>
    </row>
    <row r="257" spans="1:26" x14ac:dyDescent="0.25">
      <c r="A257">
        <v>2021</v>
      </c>
      <c r="B257">
        <v>1</v>
      </c>
      <c r="C257">
        <v>0</v>
      </c>
      <c r="D257" t="s">
        <v>414</v>
      </c>
      <c r="E257">
        <v>1</v>
      </c>
      <c r="F257">
        <v>1000</v>
      </c>
      <c r="G257">
        <v>1000</v>
      </c>
      <c r="H257">
        <v>1.7</v>
      </c>
      <c r="I257">
        <v>27.3</v>
      </c>
      <c r="J257">
        <v>49</v>
      </c>
      <c r="K257" t="s">
        <v>205</v>
      </c>
      <c r="L257">
        <v>3</v>
      </c>
      <c r="M257" s="1" t="s">
        <v>217</v>
      </c>
      <c r="N257">
        <v>1</v>
      </c>
      <c r="O257" s="2" t="s">
        <v>213</v>
      </c>
      <c r="P257" s="3">
        <v>7</v>
      </c>
      <c r="Q257" s="1" t="s">
        <v>21</v>
      </c>
      <c r="R257" t="s">
        <v>22</v>
      </c>
      <c r="S257">
        <v>0</v>
      </c>
      <c r="T257">
        <v>0</v>
      </c>
      <c r="U257">
        <v>1</v>
      </c>
      <c r="V257">
        <v>17</v>
      </c>
      <c r="W257">
        <v>15</v>
      </c>
      <c r="X257">
        <v>3</v>
      </c>
      <c r="Y257">
        <v>0</v>
      </c>
      <c r="Z257">
        <v>1</v>
      </c>
    </row>
    <row r="258" spans="1:26" x14ac:dyDescent="0.25">
      <c r="A258">
        <v>2021</v>
      </c>
      <c r="B258">
        <v>1</v>
      </c>
      <c r="C258">
        <v>0</v>
      </c>
      <c r="D258" t="s">
        <v>414</v>
      </c>
      <c r="E258">
        <v>1</v>
      </c>
      <c r="F258">
        <v>500</v>
      </c>
      <c r="G258">
        <v>500</v>
      </c>
      <c r="H258">
        <v>1.7</v>
      </c>
      <c r="I258">
        <v>27.3</v>
      </c>
      <c r="J258">
        <v>49</v>
      </c>
      <c r="K258" t="s">
        <v>205</v>
      </c>
      <c r="L258">
        <v>3</v>
      </c>
      <c r="M258" s="1" t="s">
        <v>217</v>
      </c>
      <c r="N258">
        <v>2</v>
      </c>
      <c r="O258" s="4" t="s">
        <v>218</v>
      </c>
      <c r="P258" s="5">
        <v>17</v>
      </c>
      <c r="Q258" s="1" t="s">
        <v>30</v>
      </c>
      <c r="R258" t="s">
        <v>22</v>
      </c>
      <c r="S258">
        <v>0</v>
      </c>
      <c r="T258">
        <v>0</v>
      </c>
      <c r="U258">
        <v>0</v>
      </c>
      <c r="V258">
        <v>6</v>
      </c>
      <c r="W258">
        <v>6</v>
      </c>
      <c r="X258">
        <v>1</v>
      </c>
      <c r="Y258">
        <v>0</v>
      </c>
      <c r="Z258">
        <v>0</v>
      </c>
    </row>
    <row r="259" spans="1:26" x14ac:dyDescent="0.25">
      <c r="A259">
        <v>2021</v>
      </c>
      <c r="B259">
        <v>1</v>
      </c>
      <c r="C259">
        <v>0</v>
      </c>
      <c r="D259" t="s">
        <v>414</v>
      </c>
      <c r="E259">
        <v>1</v>
      </c>
      <c r="F259">
        <v>100</v>
      </c>
      <c r="G259">
        <v>100</v>
      </c>
      <c r="H259">
        <v>1.7</v>
      </c>
      <c r="I259">
        <v>27.3</v>
      </c>
      <c r="J259">
        <v>49</v>
      </c>
      <c r="K259" t="s">
        <v>205</v>
      </c>
      <c r="L259">
        <v>3</v>
      </c>
      <c r="M259" s="1" t="s">
        <v>217</v>
      </c>
      <c r="N259">
        <v>3</v>
      </c>
      <c r="O259" s="2" t="s">
        <v>219</v>
      </c>
      <c r="P259" s="3">
        <v>23</v>
      </c>
      <c r="Q259" s="1" t="s">
        <v>28</v>
      </c>
      <c r="R259" t="s">
        <v>22</v>
      </c>
      <c r="S259">
        <v>0</v>
      </c>
      <c r="T259">
        <v>0</v>
      </c>
      <c r="U259">
        <v>0</v>
      </c>
      <c r="V259">
        <v>2</v>
      </c>
      <c r="W259">
        <v>1</v>
      </c>
      <c r="X259">
        <v>2</v>
      </c>
      <c r="Y259">
        <v>0</v>
      </c>
      <c r="Z259">
        <v>0</v>
      </c>
    </row>
    <row r="260" spans="1:26" x14ac:dyDescent="0.25">
      <c r="A260">
        <v>2021</v>
      </c>
      <c r="B260">
        <v>1</v>
      </c>
      <c r="C260">
        <v>0</v>
      </c>
      <c r="D260" t="s">
        <v>414</v>
      </c>
      <c r="E260">
        <v>1</v>
      </c>
      <c r="F260">
        <v>100</v>
      </c>
      <c r="G260">
        <v>100</v>
      </c>
      <c r="H260">
        <v>1.7</v>
      </c>
      <c r="I260">
        <v>27.3</v>
      </c>
      <c r="J260">
        <v>49</v>
      </c>
      <c r="K260" t="s">
        <v>205</v>
      </c>
      <c r="L260">
        <v>3</v>
      </c>
      <c r="M260" s="1" t="s">
        <v>217</v>
      </c>
      <c r="N260">
        <v>4</v>
      </c>
      <c r="O260" s="2" t="s">
        <v>220</v>
      </c>
      <c r="P260" s="3">
        <v>24</v>
      </c>
      <c r="Q260" s="1" t="s">
        <v>24</v>
      </c>
      <c r="R260" t="s">
        <v>22</v>
      </c>
      <c r="S260">
        <v>0</v>
      </c>
      <c r="T260">
        <v>0</v>
      </c>
      <c r="U260">
        <v>0</v>
      </c>
      <c r="V260">
        <v>3</v>
      </c>
      <c r="W260">
        <v>2</v>
      </c>
      <c r="X260">
        <v>2</v>
      </c>
      <c r="Y260">
        <v>0</v>
      </c>
      <c r="Z260">
        <v>0</v>
      </c>
    </row>
    <row r="261" spans="1:26" x14ac:dyDescent="0.25">
      <c r="A261">
        <v>2021</v>
      </c>
      <c r="B261">
        <v>1</v>
      </c>
      <c r="C261">
        <v>0</v>
      </c>
      <c r="D261" t="s">
        <v>414</v>
      </c>
      <c r="E261">
        <v>1</v>
      </c>
      <c r="F261">
        <v>20</v>
      </c>
      <c r="G261">
        <v>20</v>
      </c>
      <c r="H261">
        <v>1.7</v>
      </c>
      <c r="I261">
        <v>27.3</v>
      </c>
      <c r="J261">
        <v>49</v>
      </c>
      <c r="K261" t="s">
        <v>205</v>
      </c>
      <c r="L261">
        <v>3</v>
      </c>
      <c r="M261" s="1" t="s">
        <v>217</v>
      </c>
      <c r="N261">
        <v>5</v>
      </c>
      <c r="O261" s="2" t="s">
        <v>221</v>
      </c>
      <c r="P261" s="3">
        <v>29</v>
      </c>
      <c r="Q261" s="1" t="s">
        <v>26</v>
      </c>
      <c r="R261" t="s">
        <v>22</v>
      </c>
      <c r="S261">
        <v>0</v>
      </c>
      <c r="T261">
        <v>0</v>
      </c>
      <c r="U261">
        <v>1</v>
      </c>
      <c r="V261">
        <v>4</v>
      </c>
      <c r="W261">
        <v>3</v>
      </c>
      <c r="X261">
        <v>3</v>
      </c>
      <c r="Y261">
        <v>0</v>
      </c>
      <c r="Z261">
        <v>0</v>
      </c>
    </row>
    <row r="262" spans="1:26" x14ac:dyDescent="0.25">
      <c r="A262">
        <v>2021</v>
      </c>
      <c r="B262">
        <v>1</v>
      </c>
      <c r="C262">
        <v>0</v>
      </c>
      <c r="D262" t="s">
        <v>414</v>
      </c>
      <c r="E262">
        <v>1</v>
      </c>
      <c r="F262">
        <v>500</v>
      </c>
      <c r="G262">
        <v>500</v>
      </c>
      <c r="H262">
        <v>1.7</v>
      </c>
      <c r="I262">
        <v>27.3</v>
      </c>
      <c r="J262">
        <v>49</v>
      </c>
      <c r="K262" t="s">
        <v>205</v>
      </c>
      <c r="L262">
        <v>4</v>
      </c>
      <c r="M262" s="1" t="s">
        <v>222</v>
      </c>
      <c r="N262">
        <v>1</v>
      </c>
      <c r="O262" s="2" t="s">
        <v>223</v>
      </c>
      <c r="P262" s="3">
        <v>7</v>
      </c>
      <c r="Q262" s="1" t="s">
        <v>24</v>
      </c>
      <c r="R262" t="s">
        <v>33</v>
      </c>
      <c r="S262">
        <v>0</v>
      </c>
      <c r="T262">
        <v>0</v>
      </c>
      <c r="U262">
        <v>0</v>
      </c>
      <c r="V262">
        <v>12</v>
      </c>
      <c r="W262">
        <v>11</v>
      </c>
      <c r="X262">
        <v>2</v>
      </c>
      <c r="Y262">
        <v>0</v>
      </c>
      <c r="Z262">
        <v>0</v>
      </c>
    </row>
    <row r="263" spans="1:26" x14ac:dyDescent="0.25">
      <c r="A263">
        <v>2021</v>
      </c>
      <c r="B263">
        <v>1</v>
      </c>
      <c r="C263">
        <v>0</v>
      </c>
      <c r="D263" t="s">
        <v>414</v>
      </c>
      <c r="E263">
        <v>1</v>
      </c>
      <c r="F263">
        <v>400</v>
      </c>
      <c r="G263">
        <v>400</v>
      </c>
      <c r="H263">
        <v>1.7</v>
      </c>
      <c r="I263">
        <v>27.3</v>
      </c>
      <c r="J263">
        <v>49</v>
      </c>
      <c r="K263" t="s">
        <v>205</v>
      </c>
      <c r="L263">
        <v>4</v>
      </c>
      <c r="M263" s="1" t="s">
        <v>222</v>
      </c>
      <c r="N263">
        <v>2</v>
      </c>
      <c r="O263" s="2" t="s">
        <v>208</v>
      </c>
      <c r="P263" s="3">
        <v>24</v>
      </c>
      <c r="Q263" s="1" t="s">
        <v>24</v>
      </c>
      <c r="R263" t="s">
        <v>33</v>
      </c>
      <c r="S263">
        <v>0</v>
      </c>
      <c r="T263">
        <v>0</v>
      </c>
      <c r="U263">
        <v>1</v>
      </c>
      <c r="V263">
        <v>10</v>
      </c>
      <c r="W263">
        <v>8</v>
      </c>
      <c r="X263">
        <v>3</v>
      </c>
      <c r="Y263">
        <v>0</v>
      </c>
      <c r="Z263">
        <v>0</v>
      </c>
    </row>
    <row r="264" spans="1:26" x14ac:dyDescent="0.25">
      <c r="A264">
        <v>2021</v>
      </c>
      <c r="B264">
        <v>1</v>
      </c>
      <c r="C264">
        <v>0</v>
      </c>
      <c r="D264" t="s">
        <v>414</v>
      </c>
      <c r="E264">
        <v>1</v>
      </c>
      <c r="F264">
        <v>0</v>
      </c>
      <c r="G264">
        <v>0</v>
      </c>
      <c r="H264">
        <v>1.7</v>
      </c>
      <c r="I264">
        <v>27.3</v>
      </c>
      <c r="J264">
        <v>49</v>
      </c>
      <c r="K264" t="s">
        <v>205</v>
      </c>
      <c r="L264">
        <v>4</v>
      </c>
      <c r="M264" s="1" t="s">
        <v>222</v>
      </c>
      <c r="N264">
        <v>3</v>
      </c>
      <c r="O264" s="4" t="s">
        <v>224</v>
      </c>
      <c r="P264" s="5">
        <v>18</v>
      </c>
      <c r="Q264" s="1" t="s">
        <v>24</v>
      </c>
      <c r="R264" t="s">
        <v>33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</row>
    <row r="265" spans="1:26" x14ac:dyDescent="0.25">
      <c r="A265">
        <v>2021</v>
      </c>
      <c r="B265">
        <v>1</v>
      </c>
      <c r="C265">
        <v>0</v>
      </c>
      <c r="D265" t="s">
        <v>414</v>
      </c>
      <c r="E265">
        <v>1</v>
      </c>
      <c r="F265">
        <v>500</v>
      </c>
      <c r="G265">
        <v>500</v>
      </c>
      <c r="H265">
        <v>1.7</v>
      </c>
      <c r="I265">
        <v>27.3</v>
      </c>
      <c r="J265">
        <v>49</v>
      </c>
      <c r="K265" t="s">
        <v>205</v>
      </c>
      <c r="L265">
        <v>4</v>
      </c>
      <c r="M265" s="1" t="s">
        <v>222</v>
      </c>
      <c r="N265">
        <v>4</v>
      </c>
      <c r="O265" s="2" t="s">
        <v>220</v>
      </c>
      <c r="P265" s="3">
        <v>24</v>
      </c>
      <c r="Q265" s="1" t="s">
        <v>24</v>
      </c>
      <c r="R265" t="s">
        <v>33</v>
      </c>
      <c r="S265">
        <v>0</v>
      </c>
      <c r="T265">
        <v>0</v>
      </c>
      <c r="U265">
        <v>1</v>
      </c>
      <c r="V265">
        <v>4</v>
      </c>
      <c r="W265">
        <v>2</v>
      </c>
      <c r="X265">
        <v>3</v>
      </c>
      <c r="Y265">
        <v>0</v>
      </c>
      <c r="Z265">
        <v>0</v>
      </c>
    </row>
    <row r="266" spans="1:26" x14ac:dyDescent="0.25">
      <c r="A266">
        <v>2021</v>
      </c>
      <c r="B266">
        <v>1</v>
      </c>
      <c r="C266">
        <v>0</v>
      </c>
      <c r="D266" t="s">
        <v>414</v>
      </c>
      <c r="E266">
        <v>1</v>
      </c>
      <c r="F266">
        <v>650</v>
      </c>
      <c r="G266">
        <v>650</v>
      </c>
      <c r="H266">
        <v>1.7</v>
      </c>
      <c r="I266">
        <v>27.3</v>
      </c>
      <c r="J266">
        <v>49</v>
      </c>
      <c r="K266" t="s">
        <v>205</v>
      </c>
      <c r="L266">
        <v>4</v>
      </c>
      <c r="M266" s="1" t="s">
        <v>222</v>
      </c>
      <c r="N266">
        <v>5</v>
      </c>
      <c r="O266" s="2" t="s">
        <v>225</v>
      </c>
      <c r="P266" s="3">
        <v>14</v>
      </c>
      <c r="Q266" s="1" t="s">
        <v>24</v>
      </c>
      <c r="R266" t="s">
        <v>33</v>
      </c>
      <c r="S266">
        <v>0</v>
      </c>
      <c r="T266">
        <v>0</v>
      </c>
      <c r="U266">
        <v>0</v>
      </c>
      <c r="V266">
        <v>8</v>
      </c>
      <c r="W266">
        <v>8</v>
      </c>
      <c r="X266">
        <v>1</v>
      </c>
      <c r="Y266">
        <v>0</v>
      </c>
      <c r="Z266">
        <v>0</v>
      </c>
    </row>
    <row r="267" spans="1:26" x14ac:dyDescent="0.25">
      <c r="A267">
        <v>2021</v>
      </c>
      <c r="B267">
        <v>1</v>
      </c>
      <c r="C267">
        <v>0</v>
      </c>
      <c r="D267" t="s">
        <v>414</v>
      </c>
      <c r="E267">
        <v>1</v>
      </c>
      <c r="F267">
        <v>1200</v>
      </c>
      <c r="G267">
        <v>1200</v>
      </c>
      <c r="H267">
        <v>1.7</v>
      </c>
      <c r="I267">
        <v>27.3</v>
      </c>
      <c r="J267">
        <v>49</v>
      </c>
      <c r="K267" t="s">
        <v>205</v>
      </c>
      <c r="L267">
        <v>5</v>
      </c>
      <c r="M267" s="1" t="s">
        <v>226</v>
      </c>
      <c r="N267">
        <v>1</v>
      </c>
      <c r="O267" s="2" t="s">
        <v>223</v>
      </c>
      <c r="P267" s="3">
        <v>7</v>
      </c>
      <c r="Q267" s="1" t="s">
        <v>24</v>
      </c>
      <c r="R267" t="s">
        <v>22</v>
      </c>
      <c r="S267">
        <v>0</v>
      </c>
      <c r="T267">
        <v>0</v>
      </c>
      <c r="U267">
        <v>0</v>
      </c>
      <c r="V267">
        <v>19</v>
      </c>
      <c r="W267">
        <v>18</v>
      </c>
      <c r="X267">
        <v>2</v>
      </c>
      <c r="Y267">
        <v>0</v>
      </c>
      <c r="Z267">
        <v>0</v>
      </c>
    </row>
    <row r="268" spans="1:26" x14ac:dyDescent="0.25">
      <c r="A268">
        <v>2021</v>
      </c>
      <c r="B268">
        <v>1</v>
      </c>
      <c r="C268">
        <v>0</v>
      </c>
      <c r="D268" t="s">
        <v>414</v>
      </c>
      <c r="E268">
        <v>1</v>
      </c>
      <c r="F268">
        <v>300</v>
      </c>
      <c r="G268">
        <v>300</v>
      </c>
      <c r="H268">
        <v>1.7</v>
      </c>
      <c r="I268">
        <v>27.3</v>
      </c>
      <c r="J268">
        <v>49</v>
      </c>
      <c r="K268" t="s">
        <v>205</v>
      </c>
      <c r="L268">
        <v>5</v>
      </c>
      <c r="M268" s="1" t="s">
        <v>226</v>
      </c>
      <c r="N268">
        <v>2</v>
      </c>
      <c r="O268" s="2" t="s">
        <v>214</v>
      </c>
      <c r="P268" s="3">
        <v>16</v>
      </c>
      <c r="Q268" s="1" t="s">
        <v>21</v>
      </c>
      <c r="R268" t="s">
        <v>22</v>
      </c>
      <c r="S268">
        <v>0</v>
      </c>
      <c r="T268">
        <v>0</v>
      </c>
      <c r="U268">
        <v>0</v>
      </c>
      <c r="V268">
        <v>6</v>
      </c>
      <c r="W268">
        <v>5</v>
      </c>
      <c r="X268">
        <v>2</v>
      </c>
      <c r="Y268">
        <v>0</v>
      </c>
      <c r="Z268">
        <v>0</v>
      </c>
    </row>
    <row r="269" spans="1:26" x14ac:dyDescent="0.25">
      <c r="A269">
        <v>2021</v>
      </c>
      <c r="B269">
        <v>1</v>
      </c>
      <c r="C269">
        <v>0</v>
      </c>
      <c r="D269" t="s">
        <v>414</v>
      </c>
      <c r="E269">
        <v>1</v>
      </c>
      <c r="F269">
        <v>450</v>
      </c>
      <c r="G269">
        <v>450</v>
      </c>
      <c r="H269">
        <v>1.7</v>
      </c>
      <c r="I269">
        <v>27.3</v>
      </c>
      <c r="J269">
        <v>49</v>
      </c>
      <c r="K269" t="s">
        <v>205</v>
      </c>
      <c r="L269">
        <v>5</v>
      </c>
      <c r="M269" s="1" t="s">
        <v>226</v>
      </c>
      <c r="N269">
        <v>3</v>
      </c>
      <c r="O269" s="4" t="s">
        <v>227</v>
      </c>
      <c r="P269" s="5">
        <v>29</v>
      </c>
      <c r="Q269" s="1" t="s">
        <v>30</v>
      </c>
      <c r="R269" t="s">
        <v>22</v>
      </c>
      <c r="S269">
        <v>0</v>
      </c>
      <c r="T269">
        <v>0</v>
      </c>
      <c r="U269">
        <v>0</v>
      </c>
      <c r="V269">
        <v>3</v>
      </c>
      <c r="W269">
        <v>2</v>
      </c>
      <c r="X269">
        <v>2</v>
      </c>
      <c r="Y269">
        <v>0</v>
      </c>
      <c r="Z269">
        <v>0</v>
      </c>
    </row>
    <row r="270" spans="1:26" x14ac:dyDescent="0.25">
      <c r="A270">
        <v>2021</v>
      </c>
      <c r="B270">
        <v>1</v>
      </c>
      <c r="C270">
        <v>0</v>
      </c>
      <c r="D270" t="s">
        <v>414</v>
      </c>
      <c r="E270">
        <v>1</v>
      </c>
      <c r="F270">
        <v>800</v>
      </c>
      <c r="G270">
        <v>800</v>
      </c>
      <c r="H270">
        <v>1.7</v>
      </c>
      <c r="I270">
        <v>27.3</v>
      </c>
      <c r="J270">
        <v>49</v>
      </c>
      <c r="K270" t="s">
        <v>205</v>
      </c>
      <c r="L270">
        <v>5</v>
      </c>
      <c r="M270" s="1" t="s">
        <v>226</v>
      </c>
      <c r="N270">
        <v>4</v>
      </c>
      <c r="O270" s="2" t="s">
        <v>228</v>
      </c>
      <c r="P270" s="3">
        <v>9</v>
      </c>
      <c r="Q270" s="1" t="s">
        <v>26</v>
      </c>
      <c r="R270" t="s">
        <v>22</v>
      </c>
      <c r="S270">
        <v>0</v>
      </c>
      <c r="T270">
        <v>0</v>
      </c>
      <c r="U270">
        <v>0</v>
      </c>
      <c r="V270">
        <v>8</v>
      </c>
      <c r="W270">
        <v>8</v>
      </c>
      <c r="X270">
        <v>1</v>
      </c>
      <c r="Y270">
        <v>0</v>
      </c>
      <c r="Z270">
        <v>0</v>
      </c>
    </row>
    <row r="271" spans="1:26" x14ac:dyDescent="0.25">
      <c r="A271">
        <v>2021</v>
      </c>
      <c r="B271">
        <v>1</v>
      </c>
      <c r="C271">
        <v>0</v>
      </c>
      <c r="D271" t="s">
        <v>414</v>
      </c>
      <c r="E271">
        <v>1</v>
      </c>
      <c r="F271">
        <v>80</v>
      </c>
      <c r="G271">
        <v>80</v>
      </c>
      <c r="H271">
        <v>1.7</v>
      </c>
      <c r="I271">
        <v>27.3</v>
      </c>
      <c r="J271">
        <v>49</v>
      </c>
      <c r="K271" t="s">
        <v>205</v>
      </c>
      <c r="L271">
        <v>5</v>
      </c>
      <c r="M271" s="1" t="s">
        <v>226</v>
      </c>
      <c r="N271">
        <v>5</v>
      </c>
      <c r="O271" s="2" t="s">
        <v>229</v>
      </c>
      <c r="P271" s="3">
        <v>8</v>
      </c>
      <c r="Q271" s="1" t="s">
        <v>28</v>
      </c>
      <c r="R271" t="s">
        <v>22</v>
      </c>
      <c r="S271">
        <v>0</v>
      </c>
      <c r="T271">
        <v>0</v>
      </c>
      <c r="U271">
        <v>0</v>
      </c>
      <c r="V271">
        <v>2</v>
      </c>
      <c r="W271">
        <v>2</v>
      </c>
      <c r="X271">
        <v>1</v>
      </c>
      <c r="Y271">
        <v>0</v>
      </c>
      <c r="Z271">
        <v>0</v>
      </c>
    </row>
    <row r="272" spans="1:26" x14ac:dyDescent="0.25">
      <c r="A272">
        <v>2021</v>
      </c>
      <c r="B272">
        <v>1</v>
      </c>
      <c r="C272">
        <v>0</v>
      </c>
      <c r="D272" t="s">
        <v>414</v>
      </c>
      <c r="E272">
        <v>1</v>
      </c>
      <c r="F272">
        <v>550</v>
      </c>
      <c r="G272">
        <v>550</v>
      </c>
      <c r="H272">
        <v>1.7</v>
      </c>
      <c r="I272">
        <v>27.3</v>
      </c>
      <c r="J272">
        <v>49</v>
      </c>
      <c r="K272" t="s">
        <v>205</v>
      </c>
      <c r="L272">
        <v>6</v>
      </c>
      <c r="M272" s="1" t="s">
        <v>230</v>
      </c>
      <c r="N272">
        <v>1</v>
      </c>
      <c r="O272" s="2" t="s">
        <v>231</v>
      </c>
      <c r="P272" s="3">
        <v>6</v>
      </c>
      <c r="Q272" s="1" t="s">
        <v>26</v>
      </c>
      <c r="R272" t="s">
        <v>33</v>
      </c>
      <c r="S272">
        <v>0</v>
      </c>
      <c r="T272">
        <v>0</v>
      </c>
      <c r="U272">
        <v>0</v>
      </c>
      <c r="V272">
        <v>6</v>
      </c>
      <c r="W272">
        <v>6</v>
      </c>
      <c r="X272">
        <v>1</v>
      </c>
      <c r="Y272">
        <v>0</v>
      </c>
      <c r="Z272">
        <v>0</v>
      </c>
    </row>
    <row r="273" spans="1:26" x14ac:dyDescent="0.25">
      <c r="A273">
        <v>2021</v>
      </c>
      <c r="B273">
        <v>1</v>
      </c>
      <c r="C273">
        <v>0</v>
      </c>
      <c r="D273" t="s">
        <v>414</v>
      </c>
      <c r="E273">
        <v>1</v>
      </c>
      <c r="F273">
        <v>60</v>
      </c>
      <c r="G273">
        <v>60</v>
      </c>
      <c r="H273">
        <v>1.7</v>
      </c>
      <c r="I273">
        <v>27.3</v>
      </c>
      <c r="J273">
        <v>49</v>
      </c>
      <c r="K273" t="s">
        <v>205</v>
      </c>
      <c r="L273">
        <v>6</v>
      </c>
      <c r="M273" s="1" t="s">
        <v>230</v>
      </c>
      <c r="N273">
        <v>2</v>
      </c>
      <c r="O273" s="2" t="s">
        <v>232</v>
      </c>
      <c r="P273" s="3">
        <v>26</v>
      </c>
      <c r="Q273" s="1" t="s">
        <v>26</v>
      </c>
      <c r="R273" t="s">
        <v>33</v>
      </c>
      <c r="S273">
        <v>0</v>
      </c>
      <c r="T273">
        <v>0</v>
      </c>
      <c r="U273">
        <v>0</v>
      </c>
      <c r="V273">
        <v>2</v>
      </c>
      <c r="W273">
        <v>2</v>
      </c>
      <c r="X273">
        <v>1</v>
      </c>
      <c r="Y273">
        <v>0</v>
      </c>
      <c r="Z273">
        <v>0</v>
      </c>
    </row>
    <row r="274" spans="1:26" x14ac:dyDescent="0.25">
      <c r="A274">
        <v>2021</v>
      </c>
      <c r="B274">
        <v>1</v>
      </c>
      <c r="C274">
        <v>0</v>
      </c>
      <c r="D274" t="s">
        <v>414</v>
      </c>
      <c r="E274">
        <v>1</v>
      </c>
      <c r="F274">
        <v>450</v>
      </c>
      <c r="G274">
        <v>450</v>
      </c>
      <c r="H274">
        <v>1.7</v>
      </c>
      <c r="I274">
        <v>27.3</v>
      </c>
      <c r="J274">
        <v>49</v>
      </c>
      <c r="K274" t="s">
        <v>205</v>
      </c>
      <c r="L274">
        <v>6</v>
      </c>
      <c r="M274" s="1" t="s">
        <v>230</v>
      </c>
      <c r="N274">
        <v>3</v>
      </c>
      <c r="O274" s="2" t="s">
        <v>209</v>
      </c>
      <c r="P274" s="3">
        <v>8</v>
      </c>
      <c r="Q274" s="1" t="s">
        <v>26</v>
      </c>
      <c r="R274" t="s">
        <v>33</v>
      </c>
      <c r="S274">
        <v>0</v>
      </c>
      <c r="T274">
        <v>0</v>
      </c>
      <c r="U274">
        <v>0</v>
      </c>
      <c r="V274">
        <v>7</v>
      </c>
      <c r="W274">
        <v>6</v>
      </c>
      <c r="X274">
        <v>2</v>
      </c>
      <c r="Y274">
        <v>0</v>
      </c>
      <c r="Z274">
        <v>0</v>
      </c>
    </row>
    <row r="275" spans="1:26" x14ac:dyDescent="0.25">
      <c r="A275">
        <v>2021</v>
      </c>
      <c r="B275">
        <v>1</v>
      </c>
      <c r="C275">
        <v>0</v>
      </c>
      <c r="D275" t="s">
        <v>414</v>
      </c>
      <c r="E275">
        <v>1</v>
      </c>
      <c r="F275">
        <v>850</v>
      </c>
      <c r="G275">
        <v>850</v>
      </c>
      <c r="H275">
        <v>1.7</v>
      </c>
      <c r="I275">
        <v>27.3</v>
      </c>
      <c r="J275">
        <v>49</v>
      </c>
      <c r="K275" t="s">
        <v>205</v>
      </c>
      <c r="L275">
        <v>6</v>
      </c>
      <c r="M275" s="1" t="s">
        <v>230</v>
      </c>
      <c r="N275">
        <v>4</v>
      </c>
      <c r="O275" s="2" t="s">
        <v>228</v>
      </c>
      <c r="P275" s="3">
        <v>9</v>
      </c>
      <c r="Q275" s="1" t="s">
        <v>26</v>
      </c>
      <c r="R275" t="s">
        <v>33</v>
      </c>
      <c r="S275">
        <v>0</v>
      </c>
      <c r="T275">
        <v>0</v>
      </c>
      <c r="U275">
        <v>0</v>
      </c>
      <c r="V275">
        <v>24</v>
      </c>
      <c r="W275">
        <v>24</v>
      </c>
      <c r="X275">
        <v>1</v>
      </c>
      <c r="Y275">
        <v>0</v>
      </c>
      <c r="Z275">
        <v>0</v>
      </c>
    </row>
    <row r="276" spans="1:26" x14ac:dyDescent="0.25">
      <c r="A276">
        <v>2021</v>
      </c>
      <c r="B276">
        <v>1</v>
      </c>
      <c r="C276">
        <v>0</v>
      </c>
      <c r="D276" t="s">
        <v>414</v>
      </c>
      <c r="E276">
        <v>1</v>
      </c>
      <c r="F276">
        <v>20</v>
      </c>
      <c r="G276">
        <v>20</v>
      </c>
      <c r="H276">
        <v>1.7</v>
      </c>
      <c r="I276">
        <v>27.3</v>
      </c>
      <c r="J276">
        <v>49</v>
      </c>
      <c r="K276" t="s">
        <v>205</v>
      </c>
      <c r="L276">
        <v>6</v>
      </c>
      <c r="M276" s="1" t="s">
        <v>230</v>
      </c>
      <c r="N276">
        <v>5</v>
      </c>
      <c r="O276" s="2" t="s">
        <v>221</v>
      </c>
      <c r="P276" s="3">
        <v>29</v>
      </c>
      <c r="Q276" s="1" t="s">
        <v>26</v>
      </c>
      <c r="R276" t="s">
        <v>33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</row>
    <row r="277" spans="1:26" x14ac:dyDescent="0.25">
      <c r="A277">
        <v>2021</v>
      </c>
      <c r="B277">
        <v>1</v>
      </c>
      <c r="C277">
        <v>0</v>
      </c>
      <c r="D277" t="s">
        <v>414</v>
      </c>
      <c r="E277">
        <v>1</v>
      </c>
      <c r="F277">
        <v>450</v>
      </c>
      <c r="G277">
        <v>450</v>
      </c>
      <c r="H277">
        <v>1.7</v>
      </c>
      <c r="I277">
        <v>27.3</v>
      </c>
      <c r="J277">
        <v>49</v>
      </c>
      <c r="K277" t="s">
        <v>205</v>
      </c>
      <c r="L277">
        <v>7</v>
      </c>
      <c r="M277" s="1" t="s">
        <v>233</v>
      </c>
      <c r="N277">
        <v>1</v>
      </c>
      <c r="O277" s="4" t="s">
        <v>231</v>
      </c>
      <c r="P277" s="5">
        <v>6</v>
      </c>
      <c r="Q277" s="1" t="s">
        <v>26</v>
      </c>
      <c r="R277" t="s">
        <v>22</v>
      </c>
      <c r="S277">
        <v>0</v>
      </c>
      <c r="T277">
        <v>0</v>
      </c>
      <c r="U277">
        <v>1</v>
      </c>
      <c r="V277">
        <v>5</v>
      </c>
      <c r="W277">
        <v>4</v>
      </c>
      <c r="X277">
        <v>3</v>
      </c>
      <c r="Y277">
        <v>0</v>
      </c>
      <c r="Z277">
        <v>0</v>
      </c>
    </row>
    <row r="278" spans="1:26" x14ac:dyDescent="0.25">
      <c r="A278">
        <v>2021</v>
      </c>
      <c r="B278">
        <v>1</v>
      </c>
      <c r="C278">
        <v>0</v>
      </c>
      <c r="D278" t="s">
        <v>414</v>
      </c>
      <c r="E278">
        <v>1</v>
      </c>
      <c r="F278">
        <v>700</v>
      </c>
      <c r="G278">
        <v>700</v>
      </c>
      <c r="H278">
        <v>1.7</v>
      </c>
      <c r="I278">
        <v>27.3</v>
      </c>
      <c r="J278">
        <v>49</v>
      </c>
      <c r="K278" t="s">
        <v>205</v>
      </c>
      <c r="L278">
        <v>7</v>
      </c>
      <c r="M278" s="1" t="s">
        <v>233</v>
      </c>
      <c r="N278">
        <v>2</v>
      </c>
      <c r="O278" s="2" t="s">
        <v>234</v>
      </c>
      <c r="P278" s="3">
        <v>24</v>
      </c>
      <c r="Q278" s="1" t="s">
        <v>28</v>
      </c>
      <c r="R278" t="s">
        <v>22</v>
      </c>
      <c r="S278">
        <v>0</v>
      </c>
      <c r="T278">
        <v>0</v>
      </c>
      <c r="U278">
        <v>1</v>
      </c>
      <c r="V278">
        <v>8</v>
      </c>
      <c r="W278">
        <v>7</v>
      </c>
      <c r="X278">
        <v>3</v>
      </c>
      <c r="Y278">
        <v>0</v>
      </c>
      <c r="Z278">
        <v>0</v>
      </c>
    </row>
    <row r="279" spans="1:26" x14ac:dyDescent="0.25">
      <c r="A279">
        <v>2021</v>
      </c>
      <c r="B279">
        <v>1</v>
      </c>
      <c r="C279">
        <v>0</v>
      </c>
      <c r="D279" t="s">
        <v>414</v>
      </c>
      <c r="E279">
        <v>1</v>
      </c>
      <c r="F279">
        <v>700</v>
      </c>
      <c r="G279">
        <v>700</v>
      </c>
      <c r="H279">
        <v>1.7</v>
      </c>
      <c r="I279">
        <v>27.3</v>
      </c>
      <c r="J279">
        <v>49</v>
      </c>
      <c r="K279" t="s">
        <v>205</v>
      </c>
      <c r="L279">
        <v>7</v>
      </c>
      <c r="M279" s="1" t="s">
        <v>233</v>
      </c>
      <c r="N279">
        <v>3</v>
      </c>
      <c r="O279" s="2" t="s">
        <v>215</v>
      </c>
      <c r="P279" s="3">
        <v>7</v>
      </c>
      <c r="Q279" s="1" t="s">
        <v>21</v>
      </c>
      <c r="R279" t="s">
        <v>22</v>
      </c>
      <c r="S279">
        <v>0</v>
      </c>
      <c r="T279">
        <v>0</v>
      </c>
      <c r="U279">
        <v>0</v>
      </c>
      <c r="V279">
        <v>14</v>
      </c>
      <c r="W279">
        <v>12</v>
      </c>
      <c r="X279">
        <v>3</v>
      </c>
      <c r="Y279">
        <v>0</v>
      </c>
      <c r="Z279">
        <v>0</v>
      </c>
    </row>
    <row r="280" spans="1:26" x14ac:dyDescent="0.25">
      <c r="A280">
        <v>2021</v>
      </c>
      <c r="B280">
        <v>1</v>
      </c>
      <c r="C280">
        <v>0</v>
      </c>
      <c r="D280" t="s">
        <v>414</v>
      </c>
      <c r="E280">
        <v>1</v>
      </c>
      <c r="F280">
        <v>250</v>
      </c>
      <c r="G280">
        <v>250</v>
      </c>
      <c r="H280">
        <v>1.7</v>
      </c>
      <c r="I280">
        <v>27.3</v>
      </c>
      <c r="J280">
        <v>49</v>
      </c>
      <c r="K280" t="s">
        <v>205</v>
      </c>
      <c r="L280">
        <v>7</v>
      </c>
      <c r="M280" s="1" t="s">
        <v>233</v>
      </c>
      <c r="N280">
        <v>4</v>
      </c>
      <c r="O280" s="2" t="s">
        <v>235</v>
      </c>
      <c r="P280" s="3">
        <v>16</v>
      </c>
      <c r="Q280" s="1" t="s">
        <v>30</v>
      </c>
      <c r="R280" t="s">
        <v>22</v>
      </c>
      <c r="S280">
        <v>0</v>
      </c>
      <c r="T280">
        <v>0</v>
      </c>
      <c r="U280">
        <v>0</v>
      </c>
      <c r="V280">
        <v>6</v>
      </c>
      <c r="W280">
        <v>6</v>
      </c>
      <c r="X280">
        <v>1</v>
      </c>
      <c r="Y280">
        <v>0</v>
      </c>
      <c r="Z280">
        <v>0</v>
      </c>
    </row>
    <row r="281" spans="1:26" x14ac:dyDescent="0.25">
      <c r="A281">
        <v>2021</v>
      </c>
      <c r="B281">
        <v>1</v>
      </c>
      <c r="C281">
        <v>0</v>
      </c>
      <c r="D281" t="s">
        <v>414</v>
      </c>
      <c r="E281">
        <v>1</v>
      </c>
      <c r="F281">
        <v>400</v>
      </c>
      <c r="G281">
        <v>400</v>
      </c>
      <c r="H281">
        <v>1.7</v>
      </c>
      <c r="I281">
        <v>27.3</v>
      </c>
      <c r="J281">
        <v>49</v>
      </c>
      <c r="K281" t="s">
        <v>205</v>
      </c>
      <c r="L281">
        <v>7</v>
      </c>
      <c r="M281" s="1" t="s">
        <v>233</v>
      </c>
      <c r="N281">
        <v>5</v>
      </c>
      <c r="O281" s="2" t="s">
        <v>225</v>
      </c>
      <c r="P281" s="3">
        <v>14</v>
      </c>
      <c r="Q281" s="1" t="s">
        <v>24</v>
      </c>
      <c r="R281" t="s">
        <v>22</v>
      </c>
      <c r="S281">
        <v>0</v>
      </c>
      <c r="T281">
        <v>0</v>
      </c>
      <c r="U281">
        <v>2</v>
      </c>
      <c r="V281">
        <v>7</v>
      </c>
      <c r="W281">
        <v>5</v>
      </c>
      <c r="X281">
        <v>3</v>
      </c>
      <c r="Y281">
        <v>0</v>
      </c>
      <c r="Z281">
        <v>0</v>
      </c>
    </row>
    <row r="282" spans="1:26" x14ac:dyDescent="0.25">
      <c r="A282">
        <v>2021</v>
      </c>
      <c r="B282">
        <v>1</v>
      </c>
      <c r="C282">
        <v>0</v>
      </c>
      <c r="D282" t="s">
        <v>414</v>
      </c>
      <c r="E282">
        <v>1</v>
      </c>
      <c r="F282">
        <v>350</v>
      </c>
      <c r="G282">
        <v>350</v>
      </c>
      <c r="H282">
        <v>1.7</v>
      </c>
      <c r="I282">
        <v>27.3</v>
      </c>
      <c r="J282">
        <v>49</v>
      </c>
      <c r="K282" t="s">
        <v>205</v>
      </c>
      <c r="L282">
        <v>8</v>
      </c>
      <c r="M282" s="1" t="s">
        <v>236</v>
      </c>
      <c r="N282">
        <v>1</v>
      </c>
      <c r="O282" s="2" t="s">
        <v>237</v>
      </c>
      <c r="P282" s="3">
        <v>16</v>
      </c>
      <c r="Q282" s="1" t="s">
        <v>28</v>
      </c>
      <c r="R282" t="s">
        <v>33</v>
      </c>
      <c r="S282">
        <v>0</v>
      </c>
      <c r="T282">
        <v>0</v>
      </c>
      <c r="U282">
        <v>2</v>
      </c>
      <c r="V282">
        <v>4</v>
      </c>
      <c r="W282">
        <v>3</v>
      </c>
      <c r="X282">
        <v>3</v>
      </c>
      <c r="Y282">
        <v>0</v>
      </c>
      <c r="Z282">
        <v>0</v>
      </c>
    </row>
    <row r="283" spans="1:26" x14ac:dyDescent="0.25">
      <c r="A283">
        <v>2021</v>
      </c>
      <c r="B283">
        <v>1</v>
      </c>
      <c r="C283">
        <v>0</v>
      </c>
      <c r="D283" t="s">
        <v>414</v>
      </c>
      <c r="E283">
        <v>1</v>
      </c>
      <c r="F283">
        <v>250</v>
      </c>
      <c r="G283">
        <v>250</v>
      </c>
      <c r="H283">
        <v>1.7</v>
      </c>
      <c r="I283">
        <v>27.3</v>
      </c>
      <c r="J283">
        <v>49</v>
      </c>
      <c r="K283" t="s">
        <v>205</v>
      </c>
      <c r="L283">
        <v>8</v>
      </c>
      <c r="M283" s="1" t="s">
        <v>236</v>
      </c>
      <c r="N283">
        <v>2</v>
      </c>
      <c r="O283" s="2" t="s">
        <v>234</v>
      </c>
      <c r="P283" s="3">
        <v>24</v>
      </c>
      <c r="Q283" s="1" t="s">
        <v>28</v>
      </c>
      <c r="R283" t="s">
        <v>33</v>
      </c>
      <c r="S283">
        <v>0</v>
      </c>
      <c r="T283">
        <v>0</v>
      </c>
      <c r="U283">
        <v>0</v>
      </c>
      <c r="V283">
        <v>3</v>
      </c>
      <c r="W283">
        <v>3</v>
      </c>
      <c r="X283">
        <v>1</v>
      </c>
      <c r="Y283">
        <v>0</v>
      </c>
      <c r="Z283">
        <v>0</v>
      </c>
    </row>
    <row r="284" spans="1:26" x14ac:dyDescent="0.25">
      <c r="A284">
        <v>2021</v>
      </c>
      <c r="B284">
        <v>1</v>
      </c>
      <c r="C284">
        <v>0</v>
      </c>
      <c r="D284" t="s">
        <v>414</v>
      </c>
      <c r="E284">
        <v>1</v>
      </c>
      <c r="F284">
        <v>350</v>
      </c>
      <c r="G284">
        <v>350</v>
      </c>
      <c r="H284">
        <v>1.7</v>
      </c>
      <c r="I284">
        <v>27.3</v>
      </c>
      <c r="J284">
        <v>49</v>
      </c>
      <c r="K284" t="s">
        <v>205</v>
      </c>
      <c r="L284">
        <v>8</v>
      </c>
      <c r="M284" s="1" t="s">
        <v>236</v>
      </c>
      <c r="N284">
        <v>3</v>
      </c>
      <c r="O284" s="2" t="s">
        <v>219</v>
      </c>
      <c r="P284" s="3">
        <v>23</v>
      </c>
      <c r="Q284" s="1" t="s">
        <v>28</v>
      </c>
      <c r="R284" t="s">
        <v>33</v>
      </c>
      <c r="S284">
        <v>0</v>
      </c>
      <c r="T284">
        <v>0</v>
      </c>
      <c r="U284">
        <v>0</v>
      </c>
      <c r="V284">
        <v>9</v>
      </c>
      <c r="W284">
        <v>6</v>
      </c>
      <c r="X284">
        <v>3</v>
      </c>
      <c r="Y284">
        <v>0</v>
      </c>
      <c r="Z284">
        <v>0</v>
      </c>
    </row>
    <row r="285" spans="1:26" x14ac:dyDescent="0.25">
      <c r="A285">
        <v>2021</v>
      </c>
      <c r="B285">
        <v>1</v>
      </c>
      <c r="C285">
        <v>0</v>
      </c>
      <c r="D285" t="s">
        <v>414</v>
      </c>
      <c r="E285">
        <v>1</v>
      </c>
      <c r="F285">
        <v>300</v>
      </c>
      <c r="G285">
        <v>300</v>
      </c>
      <c r="H285">
        <v>1.7</v>
      </c>
      <c r="I285">
        <v>27.3</v>
      </c>
      <c r="J285">
        <v>49</v>
      </c>
      <c r="K285" t="s">
        <v>205</v>
      </c>
      <c r="L285">
        <v>8</v>
      </c>
      <c r="M285" s="1" t="s">
        <v>236</v>
      </c>
      <c r="N285">
        <v>4</v>
      </c>
      <c r="O285" s="2" t="s">
        <v>210</v>
      </c>
      <c r="P285" s="3">
        <v>6</v>
      </c>
      <c r="Q285" s="1" t="s">
        <v>28</v>
      </c>
      <c r="R285" t="s">
        <v>33</v>
      </c>
      <c r="S285">
        <v>0</v>
      </c>
      <c r="T285">
        <v>0</v>
      </c>
      <c r="U285">
        <v>0</v>
      </c>
      <c r="V285">
        <v>2</v>
      </c>
      <c r="W285">
        <v>2</v>
      </c>
      <c r="X285">
        <v>1</v>
      </c>
      <c r="Y285">
        <v>0</v>
      </c>
      <c r="Z285">
        <v>0</v>
      </c>
    </row>
    <row r="286" spans="1:26" x14ac:dyDescent="0.25">
      <c r="A286">
        <v>2021</v>
      </c>
      <c r="B286">
        <v>1</v>
      </c>
      <c r="C286">
        <v>0</v>
      </c>
      <c r="D286" t="s">
        <v>414</v>
      </c>
      <c r="E286">
        <v>1</v>
      </c>
      <c r="F286">
        <v>25</v>
      </c>
      <c r="G286">
        <v>25</v>
      </c>
      <c r="H286">
        <v>1.7</v>
      </c>
      <c r="I286">
        <v>27.3</v>
      </c>
      <c r="J286">
        <v>49</v>
      </c>
      <c r="K286" t="s">
        <v>205</v>
      </c>
      <c r="L286">
        <v>8</v>
      </c>
      <c r="M286" s="1" t="s">
        <v>236</v>
      </c>
      <c r="N286">
        <v>5</v>
      </c>
      <c r="O286" s="2" t="s">
        <v>229</v>
      </c>
      <c r="P286" s="3">
        <v>8</v>
      </c>
      <c r="Q286" s="1" t="s">
        <v>28</v>
      </c>
      <c r="R286" t="s">
        <v>33</v>
      </c>
      <c r="S286">
        <v>0</v>
      </c>
      <c r="T286">
        <v>0</v>
      </c>
      <c r="U286">
        <v>0</v>
      </c>
      <c r="V286">
        <v>3</v>
      </c>
      <c r="W286">
        <v>3</v>
      </c>
      <c r="X286">
        <v>1</v>
      </c>
      <c r="Y286">
        <v>0</v>
      </c>
      <c r="Z286">
        <v>0</v>
      </c>
    </row>
    <row r="287" spans="1:26" x14ac:dyDescent="0.25">
      <c r="A287">
        <v>2021</v>
      </c>
      <c r="B287">
        <v>1</v>
      </c>
      <c r="C287">
        <v>0</v>
      </c>
      <c r="D287" t="s">
        <v>414</v>
      </c>
      <c r="E287">
        <v>1</v>
      </c>
      <c r="F287">
        <v>600</v>
      </c>
      <c r="G287">
        <v>600</v>
      </c>
      <c r="H287">
        <v>1.7</v>
      </c>
      <c r="I287">
        <v>27.3</v>
      </c>
      <c r="J287">
        <v>49</v>
      </c>
      <c r="K287" t="s">
        <v>205</v>
      </c>
      <c r="L287">
        <v>9</v>
      </c>
      <c r="M287" s="1" t="s">
        <v>238</v>
      </c>
      <c r="N287">
        <v>1</v>
      </c>
      <c r="O287" s="6" t="s">
        <v>237</v>
      </c>
      <c r="P287" s="5">
        <v>16</v>
      </c>
      <c r="Q287" s="1" t="s">
        <v>28</v>
      </c>
      <c r="R287" t="s">
        <v>22</v>
      </c>
      <c r="S287">
        <v>0</v>
      </c>
      <c r="T287">
        <v>0</v>
      </c>
      <c r="U287">
        <v>0</v>
      </c>
      <c r="V287">
        <v>24</v>
      </c>
      <c r="W287">
        <v>24</v>
      </c>
      <c r="X287">
        <v>1</v>
      </c>
      <c r="Y287">
        <v>0</v>
      </c>
      <c r="Z287">
        <v>0</v>
      </c>
    </row>
    <row r="288" spans="1:26" x14ac:dyDescent="0.25">
      <c r="A288">
        <v>2021</v>
      </c>
      <c r="B288">
        <v>1</v>
      </c>
      <c r="C288">
        <v>0</v>
      </c>
      <c r="D288" t="s">
        <v>414</v>
      </c>
      <c r="E288">
        <v>1</v>
      </c>
      <c r="F288">
        <v>450</v>
      </c>
      <c r="G288">
        <v>450</v>
      </c>
      <c r="H288">
        <v>1.7</v>
      </c>
      <c r="I288">
        <v>27.3</v>
      </c>
      <c r="J288">
        <v>49</v>
      </c>
      <c r="K288" t="s">
        <v>205</v>
      </c>
      <c r="L288">
        <v>9</v>
      </c>
      <c r="M288" s="1" t="s">
        <v>238</v>
      </c>
      <c r="N288">
        <v>2</v>
      </c>
      <c r="O288" s="4" t="s">
        <v>232</v>
      </c>
      <c r="P288" s="5">
        <v>26</v>
      </c>
      <c r="Q288" s="1" t="s">
        <v>26</v>
      </c>
      <c r="R288" t="s">
        <v>22</v>
      </c>
      <c r="S288">
        <v>0</v>
      </c>
      <c r="T288">
        <v>0</v>
      </c>
      <c r="U288">
        <v>2</v>
      </c>
      <c r="V288">
        <v>9</v>
      </c>
      <c r="W288">
        <v>8</v>
      </c>
      <c r="X288">
        <v>3</v>
      </c>
      <c r="Y288">
        <v>0</v>
      </c>
      <c r="Z288">
        <v>0</v>
      </c>
    </row>
    <row r="289" spans="1:26" x14ac:dyDescent="0.25">
      <c r="A289">
        <v>2021</v>
      </c>
      <c r="B289">
        <v>1</v>
      </c>
      <c r="C289">
        <v>0</v>
      </c>
      <c r="D289" t="s">
        <v>414</v>
      </c>
      <c r="E289">
        <v>1</v>
      </c>
      <c r="F289">
        <v>0</v>
      </c>
      <c r="G289">
        <v>0</v>
      </c>
      <c r="H289">
        <v>1.7</v>
      </c>
      <c r="I289">
        <v>27.3</v>
      </c>
      <c r="J289">
        <v>49</v>
      </c>
      <c r="K289" t="s">
        <v>205</v>
      </c>
      <c r="L289">
        <v>9</v>
      </c>
      <c r="M289" s="1" t="s">
        <v>238</v>
      </c>
      <c r="N289">
        <v>3</v>
      </c>
      <c r="O289" s="2" t="s">
        <v>224</v>
      </c>
      <c r="P289" s="3">
        <v>18</v>
      </c>
      <c r="Q289" s="1" t="s">
        <v>24</v>
      </c>
      <c r="R289" t="s">
        <v>22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</row>
    <row r="290" spans="1:26" x14ac:dyDescent="0.25">
      <c r="A290">
        <v>2021</v>
      </c>
      <c r="B290">
        <v>1</v>
      </c>
      <c r="C290">
        <v>0</v>
      </c>
      <c r="D290" t="s">
        <v>414</v>
      </c>
      <c r="E290">
        <v>1</v>
      </c>
      <c r="F290">
        <v>20</v>
      </c>
      <c r="G290">
        <v>20</v>
      </c>
      <c r="H290">
        <v>1.7</v>
      </c>
      <c r="I290">
        <v>27.3</v>
      </c>
      <c r="J290">
        <v>49</v>
      </c>
      <c r="K290" t="s">
        <v>205</v>
      </c>
      <c r="L290">
        <v>9</v>
      </c>
      <c r="M290" s="1" t="s">
        <v>238</v>
      </c>
      <c r="N290">
        <v>4</v>
      </c>
      <c r="O290" s="2" t="s">
        <v>216</v>
      </c>
      <c r="P290" s="3">
        <v>22</v>
      </c>
      <c r="Q290" s="1" t="s">
        <v>21</v>
      </c>
      <c r="R290" t="s">
        <v>22</v>
      </c>
      <c r="S290">
        <v>0</v>
      </c>
      <c r="T290">
        <v>0</v>
      </c>
      <c r="U290">
        <v>0</v>
      </c>
      <c r="V290">
        <v>2</v>
      </c>
      <c r="W290">
        <v>2</v>
      </c>
      <c r="X290">
        <v>1</v>
      </c>
      <c r="Y290">
        <v>0</v>
      </c>
      <c r="Z290">
        <v>0</v>
      </c>
    </row>
    <row r="291" spans="1:26" x14ac:dyDescent="0.25">
      <c r="A291">
        <v>2021</v>
      </c>
      <c r="B291">
        <v>1</v>
      </c>
      <c r="C291">
        <v>0</v>
      </c>
      <c r="D291" t="s">
        <v>414</v>
      </c>
      <c r="E291">
        <v>1</v>
      </c>
      <c r="F291">
        <v>30</v>
      </c>
      <c r="G291">
        <v>30</v>
      </c>
      <c r="H291">
        <v>1.7</v>
      </c>
      <c r="I291">
        <v>27.3</v>
      </c>
      <c r="J291">
        <v>49</v>
      </c>
      <c r="K291" t="s">
        <v>205</v>
      </c>
      <c r="L291">
        <v>9</v>
      </c>
      <c r="M291" s="1" t="s">
        <v>238</v>
      </c>
      <c r="N291">
        <v>5</v>
      </c>
      <c r="O291" s="4" t="s">
        <v>239</v>
      </c>
      <c r="P291" s="5">
        <v>17</v>
      </c>
      <c r="Q291" s="1" t="s">
        <v>30</v>
      </c>
      <c r="R291" t="s">
        <v>22</v>
      </c>
      <c r="S291">
        <v>0</v>
      </c>
      <c r="T291">
        <v>0</v>
      </c>
      <c r="U291">
        <v>2</v>
      </c>
      <c r="V291">
        <v>5</v>
      </c>
      <c r="W291">
        <v>5</v>
      </c>
      <c r="X291">
        <v>2</v>
      </c>
      <c r="Y291">
        <v>0</v>
      </c>
      <c r="Z291">
        <v>0</v>
      </c>
    </row>
    <row r="292" spans="1:26" x14ac:dyDescent="0.25">
      <c r="A292">
        <v>2021</v>
      </c>
      <c r="B292">
        <v>1</v>
      </c>
      <c r="C292">
        <v>0</v>
      </c>
      <c r="D292" t="s">
        <v>414</v>
      </c>
      <c r="E292">
        <v>1</v>
      </c>
      <c r="F292">
        <v>950</v>
      </c>
      <c r="G292">
        <v>950</v>
      </c>
      <c r="H292">
        <v>1.7</v>
      </c>
      <c r="I292">
        <v>27.3</v>
      </c>
      <c r="J292">
        <v>49</v>
      </c>
      <c r="K292" t="s">
        <v>205</v>
      </c>
      <c r="L292">
        <v>10</v>
      </c>
      <c r="M292" s="1" t="s">
        <v>240</v>
      </c>
      <c r="N292">
        <v>1</v>
      </c>
      <c r="O292" s="7" t="s">
        <v>207</v>
      </c>
      <c r="P292" s="3">
        <v>9</v>
      </c>
      <c r="Q292" s="1" t="s">
        <v>30</v>
      </c>
      <c r="R292" t="s">
        <v>33</v>
      </c>
      <c r="S292">
        <v>0</v>
      </c>
      <c r="T292">
        <v>0</v>
      </c>
      <c r="U292">
        <v>1</v>
      </c>
      <c r="V292">
        <v>4</v>
      </c>
      <c r="W292">
        <v>4</v>
      </c>
      <c r="X292">
        <v>2</v>
      </c>
      <c r="Y292">
        <v>0</v>
      </c>
      <c r="Z292">
        <v>0</v>
      </c>
    </row>
    <row r="293" spans="1:26" x14ac:dyDescent="0.25">
      <c r="A293">
        <v>2021</v>
      </c>
      <c r="B293">
        <v>1</v>
      </c>
      <c r="C293">
        <v>0</v>
      </c>
      <c r="D293" t="s">
        <v>414</v>
      </c>
      <c r="E293">
        <v>1</v>
      </c>
      <c r="F293">
        <v>150</v>
      </c>
      <c r="G293">
        <v>150</v>
      </c>
      <c r="H293">
        <v>1.7</v>
      </c>
      <c r="I293">
        <v>27.3</v>
      </c>
      <c r="J293">
        <v>49</v>
      </c>
      <c r="K293" t="s">
        <v>205</v>
      </c>
      <c r="L293">
        <v>10</v>
      </c>
      <c r="M293" s="1" t="s">
        <v>240</v>
      </c>
      <c r="N293">
        <v>2</v>
      </c>
      <c r="O293" s="2" t="s">
        <v>218</v>
      </c>
      <c r="P293" s="3">
        <v>17</v>
      </c>
      <c r="Q293" s="1" t="s">
        <v>30</v>
      </c>
      <c r="R293" t="s">
        <v>33</v>
      </c>
      <c r="S293">
        <v>0</v>
      </c>
      <c r="T293">
        <v>0</v>
      </c>
      <c r="U293">
        <v>1</v>
      </c>
      <c r="V293">
        <v>2</v>
      </c>
      <c r="W293">
        <v>2</v>
      </c>
      <c r="X293">
        <v>2</v>
      </c>
      <c r="Y293">
        <v>0</v>
      </c>
      <c r="Z293">
        <v>1</v>
      </c>
    </row>
    <row r="294" spans="1:26" x14ac:dyDescent="0.25">
      <c r="A294">
        <v>2021</v>
      </c>
      <c r="B294">
        <v>1</v>
      </c>
      <c r="C294">
        <v>0</v>
      </c>
      <c r="D294" t="s">
        <v>414</v>
      </c>
      <c r="E294">
        <v>1</v>
      </c>
      <c r="F294">
        <v>120</v>
      </c>
      <c r="G294">
        <v>120</v>
      </c>
      <c r="H294">
        <v>1.7</v>
      </c>
      <c r="I294">
        <v>27.3</v>
      </c>
      <c r="J294">
        <v>49</v>
      </c>
      <c r="K294" t="s">
        <v>205</v>
      </c>
      <c r="L294">
        <v>10</v>
      </c>
      <c r="M294" s="1" t="s">
        <v>240</v>
      </c>
      <c r="N294">
        <v>3</v>
      </c>
      <c r="O294" s="2" t="s">
        <v>227</v>
      </c>
      <c r="P294" s="3">
        <v>29</v>
      </c>
      <c r="Q294" s="1" t="s">
        <v>30</v>
      </c>
      <c r="R294" t="s">
        <v>33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</row>
    <row r="295" spans="1:26" x14ac:dyDescent="0.25">
      <c r="A295">
        <v>2021</v>
      </c>
      <c r="B295">
        <v>1</v>
      </c>
      <c r="C295">
        <v>0</v>
      </c>
      <c r="D295" t="s">
        <v>414</v>
      </c>
      <c r="E295">
        <v>1</v>
      </c>
      <c r="F295">
        <v>600</v>
      </c>
      <c r="G295">
        <v>600</v>
      </c>
      <c r="H295">
        <v>1.7</v>
      </c>
      <c r="I295">
        <v>27.3</v>
      </c>
      <c r="J295">
        <v>49</v>
      </c>
      <c r="K295" t="s">
        <v>205</v>
      </c>
      <c r="L295">
        <v>10</v>
      </c>
      <c r="M295" s="1" t="s">
        <v>240</v>
      </c>
      <c r="N295">
        <v>4</v>
      </c>
      <c r="O295" s="2" t="s">
        <v>235</v>
      </c>
      <c r="P295" s="3">
        <v>16</v>
      </c>
      <c r="Q295" s="1" t="s">
        <v>30</v>
      </c>
      <c r="R295" t="s">
        <v>33</v>
      </c>
      <c r="S295">
        <v>0</v>
      </c>
      <c r="T295">
        <v>0</v>
      </c>
      <c r="U295">
        <v>0</v>
      </c>
      <c r="V295">
        <v>4</v>
      </c>
      <c r="W295">
        <v>4</v>
      </c>
      <c r="X295">
        <v>1</v>
      </c>
      <c r="Y295">
        <v>0</v>
      </c>
      <c r="Z295">
        <v>0</v>
      </c>
    </row>
    <row r="296" spans="1:26" x14ac:dyDescent="0.25">
      <c r="A296">
        <v>2021</v>
      </c>
      <c r="B296">
        <v>1</v>
      </c>
      <c r="C296">
        <v>0</v>
      </c>
      <c r="D296" t="s">
        <v>414</v>
      </c>
      <c r="E296">
        <v>1</v>
      </c>
      <c r="F296">
        <v>20</v>
      </c>
      <c r="G296">
        <v>20</v>
      </c>
      <c r="H296">
        <v>1.7</v>
      </c>
      <c r="I296">
        <v>27.3</v>
      </c>
      <c r="J296">
        <v>49</v>
      </c>
      <c r="K296" t="s">
        <v>205</v>
      </c>
      <c r="L296">
        <v>10</v>
      </c>
      <c r="M296" s="1" t="s">
        <v>240</v>
      </c>
      <c r="N296">
        <v>5</v>
      </c>
      <c r="O296" s="2" t="s">
        <v>239</v>
      </c>
      <c r="P296" s="3">
        <v>17</v>
      </c>
      <c r="Q296" s="1" t="s">
        <v>30</v>
      </c>
      <c r="R296" t="s">
        <v>33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</row>
    <row r="297" spans="1:26" x14ac:dyDescent="0.25">
      <c r="A297">
        <v>2021</v>
      </c>
      <c r="B297">
        <v>1</v>
      </c>
      <c r="C297">
        <v>0</v>
      </c>
      <c r="D297" t="s">
        <v>415</v>
      </c>
      <c r="E297">
        <v>2</v>
      </c>
      <c r="F297">
        <v>400</v>
      </c>
      <c r="G297">
        <v>400</v>
      </c>
      <c r="H297">
        <v>1.7</v>
      </c>
      <c r="I297">
        <v>25.8</v>
      </c>
      <c r="J297">
        <v>45</v>
      </c>
      <c r="K297" t="s">
        <v>18</v>
      </c>
      <c r="L297">
        <v>2</v>
      </c>
      <c r="M297" s="1" t="s">
        <v>19</v>
      </c>
      <c r="N297">
        <v>1</v>
      </c>
      <c r="O297" s="2" t="s">
        <v>20</v>
      </c>
      <c r="P297" s="3">
        <v>16</v>
      </c>
      <c r="Q297" s="1" t="s">
        <v>21</v>
      </c>
      <c r="R297" t="s">
        <v>22</v>
      </c>
      <c r="S297">
        <v>0</v>
      </c>
      <c r="T297">
        <v>0</v>
      </c>
      <c r="U297">
        <v>0</v>
      </c>
      <c r="V297">
        <v>7</v>
      </c>
      <c r="W297">
        <v>6</v>
      </c>
      <c r="X297">
        <v>2</v>
      </c>
      <c r="Y297">
        <v>0</v>
      </c>
      <c r="Z297">
        <v>0</v>
      </c>
    </row>
    <row r="298" spans="1:26" x14ac:dyDescent="0.25">
      <c r="A298">
        <v>2021</v>
      </c>
      <c r="B298">
        <v>1</v>
      </c>
      <c r="C298">
        <v>0</v>
      </c>
      <c r="D298" t="s">
        <v>415</v>
      </c>
      <c r="E298">
        <v>2</v>
      </c>
      <c r="F298">
        <v>100</v>
      </c>
      <c r="G298">
        <v>100</v>
      </c>
      <c r="H298">
        <v>1.7</v>
      </c>
      <c r="I298">
        <v>25.8</v>
      </c>
      <c r="J298">
        <v>45</v>
      </c>
      <c r="K298" t="s">
        <v>18</v>
      </c>
      <c r="L298">
        <v>2</v>
      </c>
      <c r="M298" s="1" t="s">
        <v>19</v>
      </c>
      <c r="N298">
        <v>2</v>
      </c>
      <c r="O298" s="2" t="s">
        <v>23</v>
      </c>
      <c r="P298" s="3">
        <v>18</v>
      </c>
      <c r="Q298" s="1" t="s">
        <v>24</v>
      </c>
      <c r="R298" t="s">
        <v>22</v>
      </c>
      <c r="S298">
        <v>0</v>
      </c>
      <c r="T298">
        <v>0</v>
      </c>
      <c r="U298">
        <v>0</v>
      </c>
      <c r="V298">
        <v>4</v>
      </c>
      <c r="W298">
        <v>4</v>
      </c>
      <c r="X298">
        <v>1</v>
      </c>
      <c r="Y298">
        <v>0</v>
      </c>
      <c r="Z298">
        <v>0</v>
      </c>
    </row>
    <row r="299" spans="1:26" x14ac:dyDescent="0.25">
      <c r="A299">
        <v>2021</v>
      </c>
      <c r="B299">
        <v>1</v>
      </c>
      <c r="C299">
        <v>0</v>
      </c>
      <c r="D299" t="s">
        <v>415</v>
      </c>
      <c r="E299">
        <v>2</v>
      </c>
      <c r="F299">
        <v>600</v>
      </c>
      <c r="G299">
        <v>600</v>
      </c>
      <c r="H299">
        <v>1.7</v>
      </c>
      <c r="I299">
        <v>25.8</v>
      </c>
      <c r="J299">
        <v>45</v>
      </c>
      <c r="K299" t="s">
        <v>18</v>
      </c>
      <c r="L299">
        <v>2</v>
      </c>
      <c r="M299" s="1" t="s">
        <v>19</v>
      </c>
      <c r="N299">
        <v>3</v>
      </c>
      <c r="O299" s="2" t="s">
        <v>25</v>
      </c>
      <c r="P299" s="3">
        <v>29</v>
      </c>
      <c r="Q299" s="1" t="s">
        <v>26</v>
      </c>
      <c r="R299" t="s">
        <v>22</v>
      </c>
      <c r="S299">
        <v>0</v>
      </c>
      <c r="T299">
        <v>0</v>
      </c>
      <c r="U299">
        <v>2</v>
      </c>
      <c r="V299">
        <v>3</v>
      </c>
      <c r="W299">
        <v>2</v>
      </c>
      <c r="X299">
        <v>4</v>
      </c>
      <c r="Y299">
        <v>0</v>
      </c>
      <c r="Z299">
        <v>0</v>
      </c>
    </row>
    <row r="300" spans="1:26" x14ac:dyDescent="0.25">
      <c r="A300">
        <v>2021</v>
      </c>
      <c r="B300">
        <v>1</v>
      </c>
      <c r="C300">
        <v>0</v>
      </c>
      <c r="D300" t="s">
        <v>415</v>
      </c>
      <c r="E300">
        <v>2</v>
      </c>
      <c r="F300">
        <v>150</v>
      </c>
      <c r="G300">
        <v>150</v>
      </c>
      <c r="H300">
        <v>1.7</v>
      </c>
      <c r="I300">
        <v>25.8</v>
      </c>
      <c r="J300">
        <v>45</v>
      </c>
      <c r="K300" t="s">
        <v>18</v>
      </c>
      <c r="L300">
        <v>2</v>
      </c>
      <c r="M300" s="1" t="s">
        <v>19</v>
      </c>
      <c r="N300">
        <v>4</v>
      </c>
      <c r="O300" s="4" t="s">
        <v>27</v>
      </c>
      <c r="P300" s="5">
        <v>8</v>
      </c>
      <c r="Q300" s="1" t="s">
        <v>28</v>
      </c>
      <c r="R300" t="s">
        <v>22</v>
      </c>
      <c r="S300">
        <v>0</v>
      </c>
      <c r="T300">
        <v>0</v>
      </c>
      <c r="U300">
        <v>1</v>
      </c>
      <c r="V300">
        <v>2</v>
      </c>
      <c r="W300">
        <v>2</v>
      </c>
      <c r="X300">
        <v>2</v>
      </c>
      <c r="Y300">
        <v>0</v>
      </c>
      <c r="Z300">
        <v>1</v>
      </c>
    </row>
    <row r="301" spans="1:26" x14ac:dyDescent="0.25">
      <c r="A301">
        <v>2021</v>
      </c>
      <c r="B301">
        <v>1</v>
      </c>
      <c r="C301">
        <v>0</v>
      </c>
      <c r="D301" t="s">
        <v>415</v>
      </c>
      <c r="E301">
        <v>2</v>
      </c>
      <c r="F301">
        <v>400</v>
      </c>
      <c r="G301">
        <v>400</v>
      </c>
      <c r="H301">
        <v>1.7</v>
      </c>
      <c r="I301">
        <v>25.8</v>
      </c>
      <c r="J301">
        <v>45</v>
      </c>
      <c r="K301" t="s">
        <v>18</v>
      </c>
      <c r="L301">
        <v>2</v>
      </c>
      <c r="M301" s="1" t="s">
        <v>19</v>
      </c>
      <c r="N301">
        <v>5</v>
      </c>
      <c r="O301" s="2" t="s">
        <v>29</v>
      </c>
      <c r="P301" s="3">
        <v>9</v>
      </c>
      <c r="Q301" s="1" t="s">
        <v>30</v>
      </c>
      <c r="R301" t="s">
        <v>22</v>
      </c>
      <c r="S301">
        <v>0</v>
      </c>
      <c r="T301">
        <v>0</v>
      </c>
      <c r="U301">
        <v>0</v>
      </c>
      <c r="V301">
        <v>11</v>
      </c>
      <c r="W301">
        <v>10</v>
      </c>
      <c r="X301">
        <v>2</v>
      </c>
      <c r="Y301">
        <v>0</v>
      </c>
      <c r="Z301">
        <v>0</v>
      </c>
    </row>
    <row r="302" spans="1:26" x14ac:dyDescent="0.25">
      <c r="A302">
        <v>2021</v>
      </c>
      <c r="B302">
        <v>1</v>
      </c>
      <c r="C302">
        <v>0</v>
      </c>
      <c r="D302" t="s">
        <v>415</v>
      </c>
      <c r="E302">
        <v>2</v>
      </c>
      <c r="F302">
        <v>1200</v>
      </c>
      <c r="G302">
        <v>1200</v>
      </c>
      <c r="H302">
        <v>1.7</v>
      </c>
      <c r="I302">
        <v>25.8</v>
      </c>
      <c r="J302">
        <v>45</v>
      </c>
      <c r="K302" t="s">
        <v>18</v>
      </c>
      <c r="L302">
        <v>3</v>
      </c>
      <c r="M302" s="1" t="s">
        <v>31</v>
      </c>
      <c r="N302">
        <v>1</v>
      </c>
      <c r="O302" s="2" t="s">
        <v>32</v>
      </c>
      <c r="P302" s="3">
        <v>14</v>
      </c>
      <c r="Q302" s="1" t="s">
        <v>28</v>
      </c>
      <c r="R302" t="s">
        <v>33</v>
      </c>
      <c r="S302">
        <v>0</v>
      </c>
      <c r="T302">
        <v>0</v>
      </c>
      <c r="U302">
        <v>1</v>
      </c>
      <c r="V302">
        <v>4</v>
      </c>
      <c r="W302">
        <v>4</v>
      </c>
      <c r="X302">
        <v>2</v>
      </c>
      <c r="Y302">
        <v>0</v>
      </c>
      <c r="Z302">
        <v>0</v>
      </c>
    </row>
    <row r="303" spans="1:26" x14ac:dyDescent="0.25">
      <c r="A303">
        <v>2021</v>
      </c>
      <c r="B303">
        <v>1</v>
      </c>
      <c r="C303">
        <v>0</v>
      </c>
      <c r="D303" t="s">
        <v>415</v>
      </c>
      <c r="E303">
        <v>2</v>
      </c>
      <c r="F303">
        <v>650</v>
      </c>
      <c r="G303">
        <v>650</v>
      </c>
      <c r="H303">
        <v>1.7</v>
      </c>
      <c r="I303">
        <v>25.8</v>
      </c>
      <c r="J303">
        <v>45</v>
      </c>
      <c r="K303" t="s">
        <v>18</v>
      </c>
      <c r="L303">
        <v>3</v>
      </c>
      <c r="M303" s="1" t="s">
        <v>31</v>
      </c>
      <c r="N303">
        <v>2</v>
      </c>
      <c r="O303" s="2" t="s">
        <v>34</v>
      </c>
      <c r="P303" s="3">
        <v>17</v>
      </c>
      <c r="Q303" s="1" t="s">
        <v>28</v>
      </c>
      <c r="R303" t="s">
        <v>33</v>
      </c>
      <c r="S303">
        <v>0</v>
      </c>
      <c r="T303">
        <v>0</v>
      </c>
      <c r="U303">
        <v>0</v>
      </c>
      <c r="V303">
        <v>4</v>
      </c>
      <c r="W303">
        <v>4</v>
      </c>
      <c r="X303">
        <v>1</v>
      </c>
      <c r="Y303">
        <v>0</v>
      </c>
      <c r="Z303">
        <v>0</v>
      </c>
    </row>
    <row r="304" spans="1:26" x14ac:dyDescent="0.25">
      <c r="A304">
        <v>2021</v>
      </c>
      <c r="B304">
        <v>1</v>
      </c>
      <c r="C304">
        <v>0</v>
      </c>
      <c r="D304" t="s">
        <v>415</v>
      </c>
      <c r="E304">
        <v>2</v>
      </c>
      <c r="F304">
        <v>2650</v>
      </c>
      <c r="G304">
        <v>2650</v>
      </c>
      <c r="H304">
        <v>1.7</v>
      </c>
      <c r="I304">
        <v>25.8</v>
      </c>
      <c r="J304">
        <v>45</v>
      </c>
      <c r="K304" t="s">
        <v>18</v>
      </c>
      <c r="L304">
        <v>3</v>
      </c>
      <c r="M304" s="1" t="s">
        <v>31</v>
      </c>
      <c r="N304">
        <v>3</v>
      </c>
      <c r="O304" s="2" t="s">
        <v>35</v>
      </c>
      <c r="P304" s="3">
        <v>23</v>
      </c>
      <c r="Q304" s="1" t="s">
        <v>28</v>
      </c>
      <c r="R304" t="s">
        <v>33</v>
      </c>
      <c r="S304">
        <v>0</v>
      </c>
      <c r="T304">
        <v>0</v>
      </c>
      <c r="U304">
        <v>1</v>
      </c>
      <c r="V304">
        <v>10</v>
      </c>
      <c r="W304">
        <v>9</v>
      </c>
      <c r="X304">
        <v>3</v>
      </c>
      <c r="Y304">
        <v>0</v>
      </c>
      <c r="Z304">
        <v>0</v>
      </c>
    </row>
    <row r="305" spans="1:26" x14ac:dyDescent="0.25">
      <c r="A305">
        <v>2021</v>
      </c>
      <c r="B305">
        <v>1</v>
      </c>
      <c r="C305">
        <v>0</v>
      </c>
      <c r="D305" t="s">
        <v>415</v>
      </c>
      <c r="E305">
        <v>2</v>
      </c>
      <c r="F305">
        <v>60</v>
      </c>
      <c r="G305">
        <v>60</v>
      </c>
      <c r="H305">
        <v>1.7</v>
      </c>
      <c r="I305">
        <v>25.8</v>
      </c>
      <c r="J305">
        <v>45</v>
      </c>
      <c r="K305" t="s">
        <v>18</v>
      </c>
      <c r="L305">
        <v>3</v>
      </c>
      <c r="M305" s="1" t="s">
        <v>31</v>
      </c>
      <c r="N305">
        <v>4</v>
      </c>
      <c r="O305" s="2" t="s">
        <v>27</v>
      </c>
      <c r="P305" s="3">
        <v>8</v>
      </c>
      <c r="Q305" s="1" t="s">
        <v>28</v>
      </c>
      <c r="R305" t="s">
        <v>33</v>
      </c>
      <c r="S305">
        <v>0</v>
      </c>
      <c r="T305">
        <v>0</v>
      </c>
      <c r="U305">
        <v>0</v>
      </c>
      <c r="V305">
        <v>1</v>
      </c>
      <c r="W305">
        <v>1</v>
      </c>
      <c r="X305">
        <v>1</v>
      </c>
      <c r="Y305">
        <v>0</v>
      </c>
      <c r="Z305">
        <v>0</v>
      </c>
    </row>
    <row r="306" spans="1:26" x14ac:dyDescent="0.25">
      <c r="A306">
        <v>2021</v>
      </c>
      <c r="B306">
        <v>1</v>
      </c>
      <c r="C306">
        <v>0</v>
      </c>
      <c r="D306" t="s">
        <v>415</v>
      </c>
      <c r="E306">
        <v>2</v>
      </c>
      <c r="F306">
        <v>2800</v>
      </c>
      <c r="G306">
        <v>2800</v>
      </c>
      <c r="H306">
        <v>1.7</v>
      </c>
      <c r="I306">
        <v>25.8</v>
      </c>
      <c r="J306">
        <v>45</v>
      </c>
      <c r="K306" t="s">
        <v>18</v>
      </c>
      <c r="L306">
        <v>3</v>
      </c>
      <c r="M306" s="1" t="s">
        <v>31</v>
      </c>
      <c r="N306">
        <v>5</v>
      </c>
      <c r="O306" s="4" t="s">
        <v>36</v>
      </c>
      <c r="P306" s="5">
        <v>30</v>
      </c>
      <c r="Q306" s="1" t="s">
        <v>28</v>
      </c>
      <c r="R306" t="s">
        <v>33</v>
      </c>
      <c r="S306">
        <v>0</v>
      </c>
      <c r="T306">
        <v>0</v>
      </c>
      <c r="U306">
        <v>0</v>
      </c>
      <c r="V306">
        <v>11</v>
      </c>
      <c r="W306">
        <v>10</v>
      </c>
      <c r="X306">
        <v>2</v>
      </c>
      <c r="Y306">
        <v>0</v>
      </c>
      <c r="Z306">
        <v>0</v>
      </c>
    </row>
    <row r="307" spans="1:26" x14ac:dyDescent="0.25">
      <c r="A307">
        <v>2021</v>
      </c>
      <c r="B307">
        <v>1</v>
      </c>
      <c r="C307">
        <v>0</v>
      </c>
      <c r="D307" t="s">
        <v>415</v>
      </c>
      <c r="E307">
        <v>2</v>
      </c>
      <c r="F307">
        <v>20</v>
      </c>
      <c r="G307">
        <v>20</v>
      </c>
      <c r="H307">
        <v>1.7</v>
      </c>
      <c r="I307">
        <v>25.8</v>
      </c>
      <c r="J307">
        <v>45</v>
      </c>
      <c r="K307" t="s">
        <v>18</v>
      </c>
      <c r="L307">
        <v>4</v>
      </c>
      <c r="M307" s="1" t="s">
        <v>37</v>
      </c>
      <c r="N307">
        <v>1</v>
      </c>
      <c r="O307" s="2" t="s">
        <v>38</v>
      </c>
      <c r="P307" s="3">
        <v>18</v>
      </c>
      <c r="Q307" s="1" t="s">
        <v>26</v>
      </c>
      <c r="R307" t="s">
        <v>22</v>
      </c>
      <c r="S307">
        <v>0</v>
      </c>
      <c r="T307">
        <v>0</v>
      </c>
      <c r="U307">
        <v>2</v>
      </c>
      <c r="V307">
        <v>0</v>
      </c>
      <c r="W307">
        <v>0</v>
      </c>
      <c r="X307">
        <v>1</v>
      </c>
      <c r="Y307">
        <v>0</v>
      </c>
      <c r="Z307">
        <v>2</v>
      </c>
    </row>
    <row r="308" spans="1:26" x14ac:dyDescent="0.25">
      <c r="A308">
        <v>2021</v>
      </c>
      <c r="B308">
        <v>1</v>
      </c>
      <c r="C308">
        <v>0</v>
      </c>
      <c r="D308" t="s">
        <v>415</v>
      </c>
      <c r="E308">
        <v>2</v>
      </c>
      <c r="F308">
        <v>160</v>
      </c>
      <c r="G308">
        <v>160</v>
      </c>
      <c r="H308">
        <v>1.7</v>
      </c>
      <c r="I308">
        <v>25.8</v>
      </c>
      <c r="J308">
        <v>45</v>
      </c>
      <c r="K308" t="s">
        <v>18</v>
      </c>
      <c r="L308">
        <v>4</v>
      </c>
      <c r="M308" s="1" t="s">
        <v>37</v>
      </c>
      <c r="N308">
        <v>2</v>
      </c>
      <c r="O308" s="2" t="s">
        <v>34</v>
      </c>
      <c r="P308" s="3">
        <v>17</v>
      </c>
      <c r="Q308" s="1" t="s">
        <v>28</v>
      </c>
      <c r="R308" t="s">
        <v>22</v>
      </c>
      <c r="S308">
        <v>0</v>
      </c>
      <c r="T308">
        <v>0</v>
      </c>
      <c r="U308">
        <v>0</v>
      </c>
      <c r="V308">
        <v>1</v>
      </c>
      <c r="W308">
        <v>1</v>
      </c>
      <c r="X308">
        <v>1</v>
      </c>
      <c r="Y308">
        <v>0</v>
      </c>
      <c r="Z308">
        <v>0</v>
      </c>
    </row>
    <row r="309" spans="1:26" x14ac:dyDescent="0.25">
      <c r="A309">
        <v>2021</v>
      </c>
      <c r="B309">
        <v>1</v>
      </c>
      <c r="C309">
        <v>0</v>
      </c>
      <c r="D309" t="s">
        <v>415</v>
      </c>
      <c r="E309">
        <v>2</v>
      </c>
      <c r="F309">
        <v>200</v>
      </c>
      <c r="G309">
        <v>200</v>
      </c>
      <c r="H309">
        <v>1.7</v>
      </c>
      <c r="I309">
        <v>25.8</v>
      </c>
      <c r="J309">
        <v>45</v>
      </c>
      <c r="K309" t="s">
        <v>18</v>
      </c>
      <c r="L309">
        <v>4</v>
      </c>
      <c r="M309" s="1" t="s">
        <v>37</v>
      </c>
      <c r="N309">
        <v>3</v>
      </c>
      <c r="O309" s="2" t="s">
        <v>39</v>
      </c>
      <c r="P309" s="3">
        <v>26</v>
      </c>
      <c r="Q309" s="1" t="s">
        <v>30</v>
      </c>
      <c r="R309" t="s">
        <v>22</v>
      </c>
      <c r="S309">
        <v>0</v>
      </c>
      <c r="T309">
        <v>0</v>
      </c>
      <c r="U309">
        <v>1</v>
      </c>
      <c r="V309">
        <v>4</v>
      </c>
      <c r="W309">
        <v>4</v>
      </c>
      <c r="X309">
        <v>2</v>
      </c>
      <c r="Y309">
        <v>0</v>
      </c>
      <c r="Z309">
        <v>1</v>
      </c>
    </row>
    <row r="310" spans="1:26" x14ac:dyDescent="0.25">
      <c r="A310">
        <v>2021</v>
      </c>
      <c r="B310">
        <v>1</v>
      </c>
      <c r="C310">
        <v>0</v>
      </c>
      <c r="D310" t="s">
        <v>415</v>
      </c>
      <c r="E310">
        <v>2</v>
      </c>
      <c r="F310">
        <v>4</v>
      </c>
      <c r="G310">
        <v>4</v>
      </c>
      <c r="H310">
        <v>1.7</v>
      </c>
      <c r="I310">
        <v>25.8</v>
      </c>
      <c r="J310">
        <v>45</v>
      </c>
      <c r="K310" t="s">
        <v>18</v>
      </c>
      <c r="L310">
        <v>4</v>
      </c>
      <c r="M310" s="1" t="s">
        <v>37</v>
      </c>
      <c r="N310">
        <v>4</v>
      </c>
      <c r="O310" s="4" t="s">
        <v>40</v>
      </c>
      <c r="P310" s="5">
        <v>16</v>
      </c>
      <c r="Q310" s="1" t="s">
        <v>21</v>
      </c>
      <c r="R310" t="s">
        <v>22</v>
      </c>
      <c r="S310">
        <v>0</v>
      </c>
      <c r="T310">
        <v>0</v>
      </c>
      <c r="U310">
        <v>1</v>
      </c>
      <c r="V310">
        <v>0</v>
      </c>
      <c r="W310">
        <v>0</v>
      </c>
      <c r="X310">
        <v>1</v>
      </c>
      <c r="Y310">
        <v>0</v>
      </c>
      <c r="Z310">
        <v>1</v>
      </c>
    </row>
    <row r="311" spans="1:26" x14ac:dyDescent="0.25">
      <c r="A311">
        <v>2021</v>
      </c>
      <c r="B311">
        <v>1</v>
      </c>
      <c r="C311">
        <v>0</v>
      </c>
      <c r="D311" t="s">
        <v>415</v>
      </c>
      <c r="E311">
        <v>2</v>
      </c>
      <c r="F311">
        <v>0</v>
      </c>
      <c r="G311">
        <v>0</v>
      </c>
      <c r="H311">
        <v>1.7</v>
      </c>
      <c r="I311">
        <v>25.8</v>
      </c>
      <c r="J311">
        <v>45</v>
      </c>
      <c r="K311" t="s">
        <v>18</v>
      </c>
      <c r="L311">
        <v>4</v>
      </c>
      <c r="M311" s="1" t="s">
        <v>37</v>
      </c>
      <c r="N311">
        <v>5</v>
      </c>
      <c r="O311" s="2" t="s">
        <v>41</v>
      </c>
      <c r="P311" s="3">
        <v>26</v>
      </c>
      <c r="Q311" s="1" t="s">
        <v>24</v>
      </c>
      <c r="R311" t="s">
        <v>22</v>
      </c>
      <c r="S311">
        <v>0</v>
      </c>
      <c r="T311">
        <v>0</v>
      </c>
      <c r="U311">
        <v>2</v>
      </c>
      <c r="V311">
        <v>0</v>
      </c>
      <c r="W311">
        <v>0</v>
      </c>
      <c r="X311">
        <v>2</v>
      </c>
      <c r="Y311">
        <v>0</v>
      </c>
      <c r="Z311">
        <v>1</v>
      </c>
    </row>
    <row r="312" spans="1:26" x14ac:dyDescent="0.25">
      <c r="A312">
        <v>2021</v>
      </c>
      <c r="B312">
        <v>1</v>
      </c>
      <c r="C312">
        <v>0</v>
      </c>
      <c r="D312" t="s">
        <v>415</v>
      </c>
      <c r="E312">
        <v>2</v>
      </c>
      <c r="F312">
        <v>950</v>
      </c>
      <c r="G312">
        <v>950</v>
      </c>
      <c r="H312">
        <v>1.7</v>
      </c>
      <c r="I312">
        <v>25.8</v>
      </c>
      <c r="J312">
        <v>45</v>
      </c>
      <c r="K312" t="s">
        <v>18</v>
      </c>
      <c r="L312">
        <v>5</v>
      </c>
      <c r="M312" s="1" t="s">
        <v>42</v>
      </c>
      <c r="N312">
        <v>1</v>
      </c>
      <c r="O312" s="6" t="s">
        <v>20</v>
      </c>
      <c r="P312" s="5">
        <v>16</v>
      </c>
      <c r="Q312" s="1" t="s">
        <v>21</v>
      </c>
      <c r="R312" t="s">
        <v>33</v>
      </c>
      <c r="S312">
        <v>0</v>
      </c>
      <c r="T312">
        <v>0</v>
      </c>
      <c r="U312">
        <v>0</v>
      </c>
      <c r="V312">
        <v>16</v>
      </c>
      <c r="W312">
        <v>16</v>
      </c>
      <c r="X312">
        <v>1</v>
      </c>
      <c r="Y312">
        <v>0</v>
      </c>
      <c r="Z312">
        <v>0</v>
      </c>
    </row>
    <row r="313" spans="1:26" x14ac:dyDescent="0.25">
      <c r="A313">
        <v>2021</v>
      </c>
      <c r="B313">
        <v>1</v>
      </c>
      <c r="C313">
        <v>0</v>
      </c>
      <c r="D313" t="s">
        <v>415</v>
      </c>
      <c r="E313">
        <v>2</v>
      </c>
      <c r="F313">
        <v>40</v>
      </c>
      <c r="G313">
        <v>40</v>
      </c>
      <c r="H313">
        <v>1.7</v>
      </c>
      <c r="I313">
        <v>25.8</v>
      </c>
      <c r="J313">
        <v>45</v>
      </c>
      <c r="K313" t="s">
        <v>18</v>
      </c>
      <c r="L313">
        <v>5</v>
      </c>
      <c r="M313" s="1" t="s">
        <v>42</v>
      </c>
      <c r="N313">
        <v>2</v>
      </c>
      <c r="O313" s="2" t="s">
        <v>43</v>
      </c>
      <c r="P313" s="3">
        <v>22</v>
      </c>
      <c r="Q313" s="1" t="s">
        <v>21</v>
      </c>
      <c r="R313" t="s">
        <v>33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</row>
    <row r="314" spans="1:26" x14ac:dyDescent="0.25">
      <c r="A314">
        <v>2021</v>
      </c>
      <c r="B314">
        <v>1</v>
      </c>
      <c r="C314">
        <v>0</v>
      </c>
      <c r="D314" t="s">
        <v>415</v>
      </c>
      <c r="E314">
        <v>2</v>
      </c>
      <c r="F314">
        <v>600</v>
      </c>
      <c r="G314">
        <v>600</v>
      </c>
      <c r="H314">
        <v>1.7</v>
      </c>
      <c r="I314">
        <v>25.8</v>
      </c>
      <c r="J314">
        <v>45</v>
      </c>
      <c r="K314" t="s">
        <v>18</v>
      </c>
      <c r="L314">
        <v>5</v>
      </c>
      <c r="M314" s="1" t="s">
        <v>42</v>
      </c>
      <c r="N314">
        <v>3</v>
      </c>
      <c r="O314" s="2" t="s">
        <v>44</v>
      </c>
      <c r="P314" s="3">
        <v>23</v>
      </c>
      <c r="Q314" s="1" t="s">
        <v>21</v>
      </c>
      <c r="R314" t="s">
        <v>33</v>
      </c>
      <c r="S314">
        <v>0</v>
      </c>
      <c r="T314">
        <v>0</v>
      </c>
      <c r="U314">
        <v>0</v>
      </c>
      <c r="V314">
        <v>4</v>
      </c>
      <c r="W314">
        <v>4</v>
      </c>
      <c r="X314">
        <v>1</v>
      </c>
      <c r="Y314">
        <v>0</v>
      </c>
      <c r="Z314">
        <v>0</v>
      </c>
    </row>
    <row r="315" spans="1:26" x14ac:dyDescent="0.25">
      <c r="A315">
        <v>2021</v>
      </c>
      <c r="B315">
        <v>1</v>
      </c>
      <c r="C315">
        <v>0</v>
      </c>
      <c r="D315" t="s">
        <v>415</v>
      </c>
      <c r="E315">
        <v>2</v>
      </c>
      <c r="F315">
        <v>12</v>
      </c>
      <c r="G315">
        <v>12</v>
      </c>
      <c r="H315">
        <v>1.7</v>
      </c>
      <c r="I315">
        <v>25.8</v>
      </c>
      <c r="J315">
        <v>45</v>
      </c>
      <c r="K315" t="s">
        <v>18</v>
      </c>
      <c r="L315">
        <v>5</v>
      </c>
      <c r="M315" s="1" t="s">
        <v>42</v>
      </c>
      <c r="N315">
        <v>4</v>
      </c>
      <c r="O315" s="2" t="s">
        <v>40</v>
      </c>
      <c r="P315" s="3">
        <v>16</v>
      </c>
      <c r="Q315" s="1" t="s">
        <v>21</v>
      </c>
      <c r="R315" t="s">
        <v>33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</row>
    <row r="316" spans="1:26" x14ac:dyDescent="0.25">
      <c r="A316">
        <v>2021</v>
      </c>
      <c r="B316">
        <v>1</v>
      </c>
      <c r="C316">
        <v>0</v>
      </c>
      <c r="D316" t="s">
        <v>415</v>
      </c>
      <c r="E316">
        <v>2</v>
      </c>
      <c r="F316">
        <v>80</v>
      </c>
      <c r="G316">
        <v>80</v>
      </c>
      <c r="H316">
        <v>1.7</v>
      </c>
      <c r="I316">
        <v>25.8</v>
      </c>
      <c r="J316">
        <v>45</v>
      </c>
      <c r="K316" t="s">
        <v>18</v>
      </c>
      <c r="L316">
        <v>5</v>
      </c>
      <c r="M316" s="1" t="s">
        <v>42</v>
      </c>
      <c r="N316">
        <v>5</v>
      </c>
      <c r="O316" s="2" t="s">
        <v>45</v>
      </c>
      <c r="P316" s="3">
        <v>7</v>
      </c>
      <c r="Q316" s="1" t="s">
        <v>21</v>
      </c>
      <c r="R316" t="s">
        <v>33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</row>
    <row r="317" spans="1:26" x14ac:dyDescent="0.25">
      <c r="A317">
        <v>2021</v>
      </c>
      <c r="B317">
        <v>1</v>
      </c>
      <c r="C317">
        <v>0</v>
      </c>
      <c r="D317" t="s">
        <v>415</v>
      </c>
      <c r="E317">
        <v>2</v>
      </c>
      <c r="F317">
        <v>650</v>
      </c>
      <c r="G317">
        <v>650</v>
      </c>
      <c r="H317">
        <v>1.7</v>
      </c>
      <c r="I317">
        <v>25.8</v>
      </c>
      <c r="J317">
        <v>45</v>
      </c>
      <c r="K317" t="s">
        <v>18</v>
      </c>
      <c r="L317">
        <v>6</v>
      </c>
      <c r="M317" s="1" t="s">
        <v>46</v>
      </c>
      <c r="N317">
        <v>1</v>
      </c>
      <c r="O317" s="2" t="s">
        <v>47</v>
      </c>
      <c r="P317" s="3">
        <v>14</v>
      </c>
      <c r="Q317" s="1" t="s">
        <v>24</v>
      </c>
      <c r="R317" t="s">
        <v>22</v>
      </c>
      <c r="S317">
        <v>0</v>
      </c>
      <c r="T317">
        <v>0</v>
      </c>
      <c r="U317">
        <v>1</v>
      </c>
      <c r="V317">
        <v>5</v>
      </c>
      <c r="W317">
        <v>3</v>
      </c>
      <c r="X317">
        <v>4</v>
      </c>
      <c r="Y317">
        <v>0</v>
      </c>
      <c r="Z317">
        <v>0</v>
      </c>
    </row>
    <row r="318" spans="1:26" x14ac:dyDescent="0.25">
      <c r="A318">
        <v>2021</v>
      </c>
      <c r="B318">
        <v>1</v>
      </c>
      <c r="C318">
        <v>0</v>
      </c>
      <c r="D318" t="s">
        <v>415</v>
      </c>
      <c r="E318">
        <v>2</v>
      </c>
      <c r="F318">
        <v>700</v>
      </c>
      <c r="G318">
        <v>700</v>
      </c>
      <c r="H318">
        <v>1.7</v>
      </c>
      <c r="I318">
        <v>25.8</v>
      </c>
      <c r="J318">
        <v>45</v>
      </c>
      <c r="K318" t="s">
        <v>18</v>
      </c>
      <c r="L318">
        <v>6</v>
      </c>
      <c r="M318" s="1" t="s">
        <v>46</v>
      </c>
      <c r="N318">
        <v>2</v>
      </c>
      <c r="O318" s="7" t="s">
        <v>43</v>
      </c>
      <c r="P318" s="3">
        <v>22</v>
      </c>
      <c r="Q318" s="1" t="s">
        <v>21</v>
      </c>
      <c r="R318" t="s">
        <v>22</v>
      </c>
      <c r="S318">
        <v>0</v>
      </c>
      <c r="T318">
        <v>0</v>
      </c>
      <c r="U318">
        <v>0</v>
      </c>
      <c r="V318">
        <v>7</v>
      </c>
      <c r="W318">
        <v>6</v>
      </c>
      <c r="X318">
        <v>2</v>
      </c>
      <c r="Y318">
        <v>0</v>
      </c>
      <c r="Z318">
        <v>0</v>
      </c>
    </row>
    <row r="319" spans="1:26" x14ac:dyDescent="0.25">
      <c r="A319">
        <v>2021</v>
      </c>
      <c r="B319">
        <v>1</v>
      </c>
      <c r="C319">
        <v>0</v>
      </c>
      <c r="D319" t="s">
        <v>415</v>
      </c>
      <c r="E319">
        <v>2</v>
      </c>
      <c r="F319">
        <v>750</v>
      </c>
      <c r="G319">
        <v>750</v>
      </c>
      <c r="H319">
        <v>1.7</v>
      </c>
      <c r="I319">
        <v>25.8</v>
      </c>
      <c r="J319">
        <v>45</v>
      </c>
      <c r="K319" t="s">
        <v>18</v>
      </c>
      <c r="L319">
        <v>6</v>
      </c>
      <c r="M319" s="1" t="s">
        <v>46</v>
      </c>
      <c r="N319">
        <v>3</v>
      </c>
      <c r="O319" s="2" t="s">
        <v>35</v>
      </c>
      <c r="P319" s="3">
        <v>23</v>
      </c>
      <c r="Q319" s="1" t="s">
        <v>28</v>
      </c>
      <c r="R319" t="s">
        <v>22</v>
      </c>
      <c r="S319">
        <v>0</v>
      </c>
      <c r="T319">
        <v>0</v>
      </c>
      <c r="U319">
        <v>0</v>
      </c>
      <c r="V319">
        <v>6</v>
      </c>
      <c r="W319">
        <v>5</v>
      </c>
      <c r="X319">
        <v>2</v>
      </c>
      <c r="Y319">
        <v>0</v>
      </c>
      <c r="Z319">
        <v>0</v>
      </c>
    </row>
    <row r="320" spans="1:26" x14ac:dyDescent="0.25">
      <c r="A320">
        <v>2021</v>
      </c>
      <c r="B320">
        <v>1</v>
      </c>
      <c r="C320">
        <v>0</v>
      </c>
      <c r="D320" t="s">
        <v>415</v>
      </c>
      <c r="E320">
        <v>2</v>
      </c>
      <c r="F320">
        <v>2000</v>
      </c>
      <c r="G320">
        <v>2000</v>
      </c>
      <c r="H320">
        <v>1.7</v>
      </c>
      <c r="I320">
        <v>25.8</v>
      </c>
      <c r="J320">
        <v>45</v>
      </c>
      <c r="K320" t="s">
        <v>18</v>
      </c>
      <c r="L320">
        <v>6</v>
      </c>
      <c r="M320" s="1" t="s">
        <v>46</v>
      </c>
      <c r="N320">
        <v>4</v>
      </c>
      <c r="O320" s="7" t="s">
        <v>48</v>
      </c>
      <c r="P320" s="3">
        <v>29</v>
      </c>
      <c r="Q320" s="1" t="s">
        <v>30</v>
      </c>
      <c r="R320" t="s">
        <v>22</v>
      </c>
      <c r="S320">
        <v>0</v>
      </c>
      <c r="T320">
        <v>0</v>
      </c>
      <c r="U320">
        <v>0</v>
      </c>
      <c r="V320">
        <v>9</v>
      </c>
      <c r="W320">
        <v>8</v>
      </c>
      <c r="X320">
        <v>2</v>
      </c>
      <c r="Y320">
        <v>0</v>
      </c>
      <c r="Z320">
        <v>0</v>
      </c>
    </row>
    <row r="321" spans="1:26" x14ac:dyDescent="0.25">
      <c r="A321">
        <v>2021</v>
      </c>
      <c r="B321">
        <v>1</v>
      </c>
      <c r="C321">
        <v>0</v>
      </c>
      <c r="D321" t="s">
        <v>415</v>
      </c>
      <c r="E321">
        <v>2</v>
      </c>
      <c r="F321">
        <v>850</v>
      </c>
      <c r="G321">
        <v>850</v>
      </c>
      <c r="H321">
        <v>1.7</v>
      </c>
      <c r="I321">
        <v>25.8</v>
      </c>
      <c r="J321">
        <v>45</v>
      </c>
      <c r="K321" t="s">
        <v>18</v>
      </c>
      <c r="L321">
        <v>6</v>
      </c>
      <c r="M321" s="1" t="s">
        <v>46</v>
      </c>
      <c r="N321">
        <v>5</v>
      </c>
      <c r="O321" s="2" t="s">
        <v>49</v>
      </c>
      <c r="P321" s="3">
        <v>6</v>
      </c>
      <c r="Q321" s="1" t="s">
        <v>26</v>
      </c>
      <c r="R321" t="s">
        <v>22</v>
      </c>
      <c r="S321">
        <v>0</v>
      </c>
      <c r="T321">
        <v>0</v>
      </c>
      <c r="U321">
        <v>1</v>
      </c>
      <c r="V321">
        <v>3</v>
      </c>
      <c r="W321">
        <v>2</v>
      </c>
      <c r="X321">
        <v>3</v>
      </c>
      <c r="Y321">
        <v>0</v>
      </c>
      <c r="Z321">
        <v>1</v>
      </c>
    </row>
    <row r="322" spans="1:26" x14ac:dyDescent="0.25">
      <c r="A322">
        <v>2021</v>
      </c>
      <c r="B322">
        <v>1</v>
      </c>
      <c r="C322">
        <v>0</v>
      </c>
      <c r="D322" t="s">
        <v>415</v>
      </c>
      <c r="E322">
        <v>2</v>
      </c>
      <c r="F322">
        <v>10</v>
      </c>
      <c r="G322">
        <v>10</v>
      </c>
      <c r="H322">
        <v>1.7</v>
      </c>
      <c r="I322">
        <v>25.8</v>
      </c>
      <c r="J322">
        <v>45</v>
      </c>
      <c r="K322" t="s">
        <v>18</v>
      </c>
      <c r="L322">
        <v>7</v>
      </c>
      <c r="M322" s="1" t="s">
        <v>50</v>
      </c>
      <c r="N322">
        <v>1</v>
      </c>
      <c r="O322" s="2" t="s">
        <v>38</v>
      </c>
      <c r="P322" s="3">
        <v>18</v>
      </c>
      <c r="Q322" s="1" t="s">
        <v>26</v>
      </c>
      <c r="R322" t="s">
        <v>33</v>
      </c>
      <c r="S322">
        <v>0</v>
      </c>
      <c r="T322">
        <v>0</v>
      </c>
      <c r="U322">
        <v>0</v>
      </c>
      <c r="V322">
        <v>1</v>
      </c>
      <c r="W322">
        <v>1</v>
      </c>
      <c r="X322">
        <v>1</v>
      </c>
      <c r="Y322">
        <v>0</v>
      </c>
      <c r="Z322">
        <v>0</v>
      </c>
    </row>
    <row r="323" spans="1:26" x14ac:dyDescent="0.25">
      <c r="A323">
        <v>2021</v>
      </c>
      <c r="B323">
        <v>1</v>
      </c>
      <c r="C323">
        <v>0</v>
      </c>
      <c r="D323" t="s">
        <v>415</v>
      </c>
      <c r="E323">
        <v>2</v>
      </c>
      <c r="F323">
        <v>250</v>
      </c>
      <c r="G323">
        <v>250</v>
      </c>
      <c r="H323">
        <v>1.7</v>
      </c>
      <c r="I323">
        <v>25.8</v>
      </c>
      <c r="J323">
        <v>45</v>
      </c>
      <c r="K323" t="s">
        <v>18</v>
      </c>
      <c r="L323">
        <v>7</v>
      </c>
      <c r="M323" s="1" t="s">
        <v>50</v>
      </c>
      <c r="N323">
        <v>2</v>
      </c>
      <c r="O323" s="4" t="s">
        <v>51</v>
      </c>
      <c r="P323" s="5">
        <v>26</v>
      </c>
      <c r="Q323" s="1" t="s">
        <v>26</v>
      </c>
      <c r="R323" t="s">
        <v>33</v>
      </c>
      <c r="S323">
        <v>0</v>
      </c>
      <c r="T323">
        <v>0</v>
      </c>
      <c r="U323">
        <v>1</v>
      </c>
      <c r="V323">
        <v>4</v>
      </c>
      <c r="W323">
        <v>3</v>
      </c>
      <c r="X323">
        <v>3</v>
      </c>
      <c r="Y323">
        <v>0</v>
      </c>
      <c r="Z323">
        <v>0</v>
      </c>
    </row>
    <row r="324" spans="1:26" x14ac:dyDescent="0.25">
      <c r="A324">
        <v>2021</v>
      </c>
      <c r="B324">
        <v>1</v>
      </c>
      <c r="C324">
        <v>0</v>
      </c>
      <c r="D324" t="s">
        <v>415</v>
      </c>
      <c r="E324">
        <v>2</v>
      </c>
      <c r="F324">
        <v>1100</v>
      </c>
      <c r="G324">
        <v>1100</v>
      </c>
      <c r="H324">
        <v>1.7</v>
      </c>
      <c r="I324">
        <v>25.8</v>
      </c>
      <c r="J324">
        <v>45</v>
      </c>
      <c r="K324" t="s">
        <v>18</v>
      </c>
      <c r="L324">
        <v>7</v>
      </c>
      <c r="M324" s="1" t="s">
        <v>50</v>
      </c>
      <c r="N324">
        <v>3</v>
      </c>
      <c r="O324" s="2" t="s">
        <v>25</v>
      </c>
      <c r="P324" s="3">
        <v>29</v>
      </c>
      <c r="Q324" s="1" t="s">
        <v>26</v>
      </c>
      <c r="R324" t="s">
        <v>33</v>
      </c>
      <c r="S324">
        <v>0</v>
      </c>
      <c r="T324">
        <v>0</v>
      </c>
      <c r="U324">
        <v>1</v>
      </c>
      <c r="V324">
        <v>3</v>
      </c>
      <c r="W324">
        <v>3</v>
      </c>
      <c r="X324">
        <v>2</v>
      </c>
      <c r="Y324">
        <v>0</v>
      </c>
      <c r="Z324">
        <v>1</v>
      </c>
    </row>
    <row r="325" spans="1:26" x14ac:dyDescent="0.25">
      <c r="A325">
        <v>2021</v>
      </c>
      <c r="B325">
        <v>1</v>
      </c>
      <c r="C325">
        <v>0</v>
      </c>
      <c r="D325" t="s">
        <v>415</v>
      </c>
      <c r="E325">
        <v>2</v>
      </c>
      <c r="F325">
        <v>550</v>
      </c>
      <c r="G325">
        <v>550</v>
      </c>
      <c r="H325">
        <v>1.7</v>
      </c>
      <c r="I325">
        <v>25.8</v>
      </c>
      <c r="J325">
        <v>45</v>
      </c>
      <c r="K325" t="s">
        <v>18</v>
      </c>
      <c r="L325">
        <v>7</v>
      </c>
      <c r="M325" s="1" t="s">
        <v>50</v>
      </c>
      <c r="N325">
        <v>4</v>
      </c>
      <c r="O325" s="2" t="s">
        <v>52</v>
      </c>
      <c r="P325" s="3">
        <v>30</v>
      </c>
      <c r="Q325" s="1" t="s">
        <v>26</v>
      </c>
      <c r="R325" t="s">
        <v>33</v>
      </c>
      <c r="S325">
        <v>0</v>
      </c>
      <c r="T325">
        <v>0</v>
      </c>
      <c r="U325">
        <v>1</v>
      </c>
      <c r="V325">
        <v>5</v>
      </c>
      <c r="W325">
        <v>5</v>
      </c>
      <c r="X325">
        <v>2</v>
      </c>
      <c r="Y325">
        <v>0</v>
      </c>
      <c r="Z325">
        <v>1</v>
      </c>
    </row>
    <row r="326" spans="1:26" x14ac:dyDescent="0.25">
      <c r="A326">
        <v>2021</v>
      </c>
      <c r="B326">
        <v>1</v>
      </c>
      <c r="C326">
        <v>0</v>
      </c>
      <c r="D326" t="s">
        <v>415</v>
      </c>
      <c r="E326">
        <v>2</v>
      </c>
      <c r="F326">
        <v>1800</v>
      </c>
      <c r="G326">
        <v>1800</v>
      </c>
      <c r="H326">
        <v>1.7</v>
      </c>
      <c r="I326">
        <v>25.8</v>
      </c>
      <c r="J326">
        <v>45</v>
      </c>
      <c r="K326" t="s">
        <v>18</v>
      </c>
      <c r="L326">
        <v>7</v>
      </c>
      <c r="M326" s="1" t="s">
        <v>50</v>
      </c>
      <c r="N326">
        <v>5</v>
      </c>
      <c r="O326" s="2" t="s">
        <v>49</v>
      </c>
      <c r="P326" s="3">
        <v>6</v>
      </c>
      <c r="Q326" s="1" t="s">
        <v>26</v>
      </c>
      <c r="R326" t="s">
        <v>33</v>
      </c>
      <c r="S326">
        <v>0</v>
      </c>
      <c r="T326">
        <v>0</v>
      </c>
      <c r="U326">
        <v>1</v>
      </c>
      <c r="V326">
        <v>9</v>
      </c>
      <c r="W326">
        <v>8</v>
      </c>
      <c r="X326">
        <v>3</v>
      </c>
      <c r="Y326">
        <v>0</v>
      </c>
      <c r="Z326">
        <v>0</v>
      </c>
    </row>
    <row r="327" spans="1:26" x14ac:dyDescent="0.25">
      <c r="A327">
        <v>2021</v>
      </c>
      <c r="B327">
        <v>1</v>
      </c>
      <c r="C327">
        <v>0</v>
      </c>
      <c r="D327" t="s">
        <v>415</v>
      </c>
      <c r="E327">
        <v>2</v>
      </c>
      <c r="F327">
        <v>2800</v>
      </c>
      <c r="G327">
        <v>2800</v>
      </c>
      <c r="H327">
        <v>1.7</v>
      </c>
      <c r="I327">
        <v>25.8</v>
      </c>
      <c r="J327">
        <v>45</v>
      </c>
      <c r="K327" t="s">
        <v>18</v>
      </c>
      <c r="L327">
        <v>8</v>
      </c>
      <c r="M327" s="1" t="s">
        <v>53</v>
      </c>
      <c r="N327">
        <v>1</v>
      </c>
      <c r="O327" s="2" t="s">
        <v>32</v>
      </c>
      <c r="P327" s="3">
        <v>14</v>
      </c>
      <c r="Q327" s="1" t="s">
        <v>28</v>
      </c>
      <c r="R327" t="s">
        <v>22</v>
      </c>
      <c r="S327">
        <v>0</v>
      </c>
      <c r="T327">
        <v>0</v>
      </c>
      <c r="U327">
        <v>1</v>
      </c>
      <c r="V327">
        <v>11</v>
      </c>
      <c r="W327">
        <v>11</v>
      </c>
      <c r="X327">
        <v>2</v>
      </c>
      <c r="Y327">
        <v>0</v>
      </c>
      <c r="Z327">
        <v>0</v>
      </c>
    </row>
    <row r="328" spans="1:26" x14ac:dyDescent="0.25">
      <c r="A328">
        <v>2021</v>
      </c>
      <c r="B328">
        <v>1</v>
      </c>
      <c r="C328">
        <v>0</v>
      </c>
      <c r="D328" t="s">
        <v>415</v>
      </c>
      <c r="E328">
        <v>2</v>
      </c>
      <c r="F328">
        <v>125</v>
      </c>
      <c r="G328">
        <v>125</v>
      </c>
      <c r="H328">
        <v>1.7</v>
      </c>
      <c r="I328">
        <v>25.8</v>
      </c>
      <c r="J328">
        <v>45</v>
      </c>
      <c r="K328" t="s">
        <v>18</v>
      </c>
      <c r="L328">
        <v>8</v>
      </c>
      <c r="M328" s="1" t="s">
        <v>53</v>
      </c>
      <c r="N328">
        <v>2</v>
      </c>
      <c r="O328" s="2" t="s">
        <v>54</v>
      </c>
      <c r="P328" s="3">
        <v>17</v>
      </c>
      <c r="Q328" s="1" t="s">
        <v>30</v>
      </c>
      <c r="R328" t="s">
        <v>22</v>
      </c>
      <c r="S328">
        <v>0</v>
      </c>
      <c r="T328">
        <v>0</v>
      </c>
      <c r="U328">
        <v>0</v>
      </c>
      <c r="V328">
        <v>5</v>
      </c>
      <c r="W328">
        <v>5</v>
      </c>
      <c r="X328">
        <v>1</v>
      </c>
      <c r="Y328">
        <v>0</v>
      </c>
      <c r="Z328">
        <v>0</v>
      </c>
    </row>
    <row r="329" spans="1:26" x14ac:dyDescent="0.25">
      <c r="A329">
        <v>2021</v>
      </c>
      <c r="B329">
        <v>1</v>
      </c>
      <c r="C329">
        <v>0</v>
      </c>
      <c r="D329" t="s">
        <v>415</v>
      </c>
      <c r="E329">
        <v>2</v>
      </c>
      <c r="F329">
        <v>2200</v>
      </c>
      <c r="G329">
        <v>2200</v>
      </c>
      <c r="H329">
        <v>1.7</v>
      </c>
      <c r="I329">
        <v>25.8</v>
      </c>
      <c r="J329">
        <v>45</v>
      </c>
      <c r="K329" t="s">
        <v>18</v>
      </c>
      <c r="L329">
        <v>8</v>
      </c>
      <c r="M329" s="1" t="s">
        <v>53</v>
      </c>
      <c r="N329">
        <v>3</v>
      </c>
      <c r="O329" s="2" t="s">
        <v>55</v>
      </c>
      <c r="P329" s="3">
        <v>22</v>
      </c>
      <c r="Q329" s="1" t="s">
        <v>24</v>
      </c>
      <c r="R329" t="s">
        <v>22</v>
      </c>
      <c r="S329">
        <v>0</v>
      </c>
      <c r="T329">
        <v>0</v>
      </c>
      <c r="U329">
        <v>0</v>
      </c>
      <c r="V329">
        <v>6</v>
      </c>
      <c r="W329">
        <v>5</v>
      </c>
      <c r="X329">
        <v>2</v>
      </c>
      <c r="Y329">
        <v>0</v>
      </c>
      <c r="Z329">
        <v>0</v>
      </c>
    </row>
    <row r="330" spans="1:26" x14ac:dyDescent="0.25">
      <c r="A330">
        <v>2021</v>
      </c>
      <c r="B330">
        <v>1</v>
      </c>
      <c r="C330">
        <v>0</v>
      </c>
      <c r="D330" t="s">
        <v>415</v>
      </c>
      <c r="E330">
        <v>2</v>
      </c>
      <c r="F330">
        <v>1200</v>
      </c>
      <c r="G330">
        <v>1200</v>
      </c>
      <c r="H330">
        <v>1.7</v>
      </c>
      <c r="I330">
        <v>25.8</v>
      </c>
      <c r="J330">
        <v>45</v>
      </c>
      <c r="K330" t="s">
        <v>18</v>
      </c>
      <c r="L330">
        <v>8</v>
      </c>
      <c r="M330" s="1" t="s">
        <v>53</v>
      </c>
      <c r="N330">
        <v>4</v>
      </c>
      <c r="O330" s="6" t="s">
        <v>52</v>
      </c>
      <c r="P330" s="5">
        <v>30</v>
      </c>
      <c r="Q330" s="1" t="s">
        <v>26</v>
      </c>
      <c r="R330" t="s">
        <v>22</v>
      </c>
      <c r="S330">
        <v>0</v>
      </c>
      <c r="T330">
        <v>0</v>
      </c>
      <c r="U330">
        <v>1</v>
      </c>
      <c r="V330">
        <v>8</v>
      </c>
      <c r="W330">
        <v>8</v>
      </c>
      <c r="X330">
        <v>2</v>
      </c>
      <c r="Y330">
        <v>0</v>
      </c>
      <c r="Z330">
        <v>1</v>
      </c>
    </row>
    <row r="331" spans="1:26" x14ac:dyDescent="0.25">
      <c r="A331">
        <v>2021</v>
      </c>
      <c r="B331">
        <v>1</v>
      </c>
      <c r="C331">
        <v>0</v>
      </c>
      <c r="D331" t="s">
        <v>415</v>
      </c>
      <c r="E331">
        <v>2</v>
      </c>
      <c r="F331">
        <v>200</v>
      </c>
      <c r="G331">
        <v>200</v>
      </c>
      <c r="H331">
        <v>1.7</v>
      </c>
      <c r="I331">
        <v>25.8</v>
      </c>
      <c r="J331">
        <v>45</v>
      </c>
      <c r="K331" t="s">
        <v>18</v>
      </c>
      <c r="L331">
        <v>8</v>
      </c>
      <c r="M331" s="1" t="s">
        <v>53</v>
      </c>
      <c r="N331">
        <v>5</v>
      </c>
      <c r="O331" s="4" t="s">
        <v>45</v>
      </c>
      <c r="P331" s="5">
        <v>7</v>
      </c>
      <c r="Q331" s="1" t="s">
        <v>21</v>
      </c>
      <c r="R331" t="s">
        <v>22</v>
      </c>
      <c r="S331">
        <v>0</v>
      </c>
      <c r="T331">
        <v>0</v>
      </c>
      <c r="U331">
        <v>0</v>
      </c>
      <c r="V331">
        <v>4</v>
      </c>
      <c r="W331">
        <v>3</v>
      </c>
      <c r="X331">
        <v>2</v>
      </c>
      <c r="Y331">
        <v>0</v>
      </c>
      <c r="Z331">
        <v>0</v>
      </c>
    </row>
    <row r="332" spans="1:26" x14ac:dyDescent="0.25">
      <c r="A332">
        <v>2021</v>
      </c>
      <c r="B332">
        <v>1</v>
      </c>
      <c r="C332">
        <v>0</v>
      </c>
      <c r="D332" t="s">
        <v>415</v>
      </c>
      <c r="E332">
        <v>2</v>
      </c>
      <c r="F332">
        <v>1200</v>
      </c>
      <c r="G332">
        <v>1200</v>
      </c>
      <c r="H332">
        <v>1.7</v>
      </c>
      <c r="I332">
        <v>25.8</v>
      </c>
      <c r="J332">
        <v>45</v>
      </c>
      <c r="K332" t="s">
        <v>18</v>
      </c>
      <c r="L332">
        <v>9</v>
      </c>
      <c r="M332" s="1" t="s">
        <v>56</v>
      </c>
      <c r="N332">
        <v>1</v>
      </c>
      <c r="O332" s="2" t="s">
        <v>57</v>
      </c>
      <c r="P332" s="3">
        <v>9</v>
      </c>
      <c r="Q332" s="1" t="s">
        <v>30</v>
      </c>
      <c r="R332" t="s">
        <v>33</v>
      </c>
      <c r="S332">
        <v>0</v>
      </c>
      <c r="T332">
        <v>1</v>
      </c>
      <c r="U332">
        <v>0</v>
      </c>
      <c r="V332">
        <v>10</v>
      </c>
      <c r="W332">
        <v>10</v>
      </c>
      <c r="X332">
        <v>2</v>
      </c>
      <c r="Y332">
        <v>0</v>
      </c>
      <c r="Z332">
        <v>0</v>
      </c>
    </row>
    <row r="333" spans="1:26" x14ac:dyDescent="0.25">
      <c r="A333">
        <v>2021</v>
      </c>
      <c r="B333">
        <v>1</v>
      </c>
      <c r="C333">
        <v>0</v>
      </c>
      <c r="D333" t="s">
        <v>415</v>
      </c>
      <c r="E333">
        <v>2</v>
      </c>
      <c r="F333">
        <v>0</v>
      </c>
      <c r="G333">
        <v>0</v>
      </c>
      <c r="H333">
        <v>1.7</v>
      </c>
      <c r="I333">
        <v>25.8</v>
      </c>
      <c r="J333">
        <v>45</v>
      </c>
      <c r="K333" t="s">
        <v>18</v>
      </c>
      <c r="L333">
        <v>9</v>
      </c>
      <c r="M333" s="1" t="s">
        <v>56</v>
      </c>
      <c r="N333">
        <v>2</v>
      </c>
      <c r="O333" s="2" t="s">
        <v>54</v>
      </c>
      <c r="P333" s="3">
        <v>17</v>
      </c>
      <c r="Q333" s="1" t="s">
        <v>30</v>
      </c>
      <c r="R333" t="s">
        <v>33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</row>
    <row r="334" spans="1:26" x14ac:dyDescent="0.25">
      <c r="A334">
        <v>2021</v>
      </c>
      <c r="B334">
        <v>1</v>
      </c>
      <c r="C334">
        <v>0</v>
      </c>
      <c r="D334" t="s">
        <v>415</v>
      </c>
      <c r="E334">
        <v>2</v>
      </c>
      <c r="F334">
        <v>1800</v>
      </c>
      <c r="G334">
        <v>1800</v>
      </c>
      <c r="H334">
        <v>1.7</v>
      </c>
      <c r="I334">
        <v>25.8</v>
      </c>
      <c r="J334">
        <v>45</v>
      </c>
      <c r="K334" t="s">
        <v>18</v>
      </c>
      <c r="L334">
        <v>9</v>
      </c>
      <c r="M334" s="1" t="s">
        <v>56</v>
      </c>
      <c r="N334">
        <v>3</v>
      </c>
      <c r="O334" s="2" t="s">
        <v>39</v>
      </c>
      <c r="P334" s="3">
        <v>26</v>
      </c>
      <c r="Q334" s="1" t="s">
        <v>30</v>
      </c>
      <c r="R334" t="s">
        <v>33</v>
      </c>
      <c r="S334">
        <v>0</v>
      </c>
      <c r="T334">
        <v>0</v>
      </c>
      <c r="U334">
        <v>0</v>
      </c>
      <c r="V334">
        <v>7</v>
      </c>
      <c r="W334">
        <v>5</v>
      </c>
      <c r="X334">
        <v>2</v>
      </c>
      <c r="Y334">
        <v>0</v>
      </c>
      <c r="Z334">
        <v>0</v>
      </c>
    </row>
    <row r="335" spans="1:26" x14ac:dyDescent="0.25">
      <c r="A335">
        <v>2021</v>
      </c>
      <c r="B335">
        <v>1</v>
      </c>
      <c r="C335">
        <v>0</v>
      </c>
      <c r="D335" t="s">
        <v>415</v>
      </c>
      <c r="E335">
        <v>2</v>
      </c>
      <c r="F335">
        <v>1000</v>
      </c>
      <c r="G335">
        <v>1000</v>
      </c>
      <c r="H335">
        <v>1.7</v>
      </c>
      <c r="I335">
        <v>25.8</v>
      </c>
      <c r="J335">
        <v>45</v>
      </c>
      <c r="K335" t="s">
        <v>18</v>
      </c>
      <c r="L335">
        <v>9</v>
      </c>
      <c r="M335" s="1" t="s">
        <v>56</v>
      </c>
      <c r="N335">
        <v>4</v>
      </c>
      <c r="O335" s="2" t="s">
        <v>48</v>
      </c>
      <c r="P335" s="3">
        <v>29</v>
      </c>
      <c r="Q335" s="1" t="s">
        <v>30</v>
      </c>
      <c r="R335" t="s">
        <v>33</v>
      </c>
      <c r="S335">
        <v>0</v>
      </c>
      <c r="T335">
        <v>0</v>
      </c>
      <c r="U335">
        <v>0</v>
      </c>
      <c r="V335">
        <v>3</v>
      </c>
      <c r="W335">
        <v>2</v>
      </c>
      <c r="X335">
        <v>2</v>
      </c>
      <c r="Y335">
        <v>0</v>
      </c>
      <c r="Z335">
        <v>0</v>
      </c>
    </row>
    <row r="336" spans="1:26" x14ac:dyDescent="0.25">
      <c r="A336">
        <v>2021</v>
      </c>
      <c r="B336">
        <v>1</v>
      </c>
      <c r="C336">
        <v>0</v>
      </c>
      <c r="D336" t="s">
        <v>415</v>
      </c>
      <c r="E336">
        <v>2</v>
      </c>
      <c r="F336">
        <v>500</v>
      </c>
      <c r="G336">
        <v>500</v>
      </c>
      <c r="H336">
        <v>1.7</v>
      </c>
      <c r="I336">
        <v>25.8</v>
      </c>
      <c r="J336">
        <v>45</v>
      </c>
      <c r="K336" t="s">
        <v>18</v>
      </c>
      <c r="L336">
        <v>9</v>
      </c>
      <c r="M336" s="1" t="s">
        <v>56</v>
      </c>
      <c r="N336">
        <v>5</v>
      </c>
      <c r="O336" s="2" t="s">
        <v>29</v>
      </c>
      <c r="P336" s="3">
        <v>9</v>
      </c>
      <c r="Q336" s="1" t="s">
        <v>30</v>
      </c>
      <c r="R336" t="s">
        <v>33</v>
      </c>
      <c r="S336">
        <v>0</v>
      </c>
      <c r="T336">
        <v>0</v>
      </c>
      <c r="U336">
        <v>1</v>
      </c>
      <c r="V336">
        <v>5</v>
      </c>
      <c r="W336">
        <v>5</v>
      </c>
      <c r="X336">
        <v>2</v>
      </c>
      <c r="Y336">
        <v>0</v>
      </c>
      <c r="Z336">
        <v>0</v>
      </c>
    </row>
    <row r="337" spans="1:26" x14ac:dyDescent="0.25">
      <c r="A337">
        <v>2021</v>
      </c>
      <c r="B337">
        <v>1</v>
      </c>
      <c r="C337">
        <v>0</v>
      </c>
      <c r="D337" t="s">
        <v>415</v>
      </c>
      <c r="E337">
        <v>2</v>
      </c>
      <c r="F337">
        <v>1200</v>
      </c>
      <c r="G337">
        <v>1200</v>
      </c>
      <c r="H337">
        <v>1.7</v>
      </c>
      <c r="I337">
        <v>25.8</v>
      </c>
      <c r="J337">
        <v>45</v>
      </c>
      <c r="K337" t="s">
        <v>18</v>
      </c>
      <c r="L337">
        <v>10</v>
      </c>
      <c r="M337" s="1" t="s">
        <v>58</v>
      </c>
      <c r="N337">
        <v>1</v>
      </c>
      <c r="O337" s="2" t="s">
        <v>57</v>
      </c>
      <c r="P337" s="3">
        <v>9</v>
      </c>
      <c r="Q337" s="1" t="s">
        <v>30</v>
      </c>
      <c r="R337" t="s">
        <v>22</v>
      </c>
      <c r="S337">
        <v>0</v>
      </c>
      <c r="T337">
        <v>0</v>
      </c>
      <c r="U337">
        <v>0</v>
      </c>
      <c r="V337">
        <v>12</v>
      </c>
      <c r="W337">
        <v>11</v>
      </c>
      <c r="X337">
        <v>2</v>
      </c>
      <c r="Y337">
        <v>0</v>
      </c>
      <c r="Z337">
        <v>0</v>
      </c>
    </row>
    <row r="338" spans="1:26" x14ac:dyDescent="0.25">
      <c r="A338">
        <v>2021</v>
      </c>
      <c r="B338">
        <v>1</v>
      </c>
      <c r="C338">
        <v>0</v>
      </c>
      <c r="D338" t="s">
        <v>415</v>
      </c>
      <c r="E338">
        <v>2</v>
      </c>
      <c r="F338">
        <v>280</v>
      </c>
      <c r="G338">
        <v>280</v>
      </c>
      <c r="H338">
        <v>1.7</v>
      </c>
      <c r="I338">
        <v>25.8</v>
      </c>
      <c r="J338">
        <v>45</v>
      </c>
      <c r="K338" t="s">
        <v>18</v>
      </c>
      <c r="L338">
        <v>10</v>
      </c>
      <c r="M338" s="1" t="s">
        <v>58</v>
      </c>
      <c r="N338">
        <v>2</v>
      </c>
      <c r="O338" s="2" t="s">
        <v>51</v>
      </c>
      <c r="P338" s="3">
        <v>26</v>
      </c>
      <c r="Q338" s="1" t="s">
        <v>26</v>
      </c>
      <c r="R338" t="s">
        <v>22</v>
      </c>
      <c r="S338">
        <v>0</v>
      </c>
      <c r="T338">
        <v>0</v>
      </c>
      <c r="U338">
        <v>2</v>
      </c>
      <c r="V338">
        <v>6</v>
      </c>
      <c r="W338">
        <v>6</v>
      </c>
      <c r="X338">
        <v>3</v>
      </c>
      <c r="Y338">
        <v>0</v>
      </c>
      <c r="Z338">
        <v>1</v>
      </c>
    </row>
    <row r="339" spans="1:26" x14ac:dyDescent="0.25">
      <c r="A339">
        <v>2021</v>
      </c>
      <c r="B339">
        <v>1</v>
      </c>
      <c r="C339">
        <v>0</v>
      </c>
      <c r="D339" t="s">
        <v>415</v>
      </c>
      <c r="E339">
        <v>2</v>
      </c>
      <c r="F339">
        <v>1550</v>
      </c>
      <c r="G339">
        <v>1550</v>
      </c>
      <c r="H339">
        <v>1.7</v>
      </c>
      <c r="I339">
        <v>25.8</v>
      </c>
      <c r="J339">
        <v>45</v>
      </c>
      <c r="K339" t="s">
        <v>18</v>
      </c>
      <c r="L339">
        <v>10</v>
      </c>
      <c r="M339" s="1" t="s">
        <v>58</v>
      </c>
      <c r="N339">
        <v>3</v>
      </c>
      <c r="O339" s="2" t="s">
        <v>44</v>
      </c>
      <c r="P339" s="3">
        <v>23</v>
      </c>
      <c r="Q339" s="1" t="s">
        <v>21</v>
      </c>
      <c r="R339" t="s">
        <v>22</v>
      </c>
      <c r="S339">
        <v>0</v>
      </c>
      <c r="T339">
        <v>0</v>
      </c>
      <c r="U339">
        <v>1</v>
      </c>
      <c r="V339">
        <v>13</v>
      </c>
      <c r="W339">
        <v>11</v>
      </c>
      <c r="X339">
        <v>3</v>
      </c>
      <c r="Y339">
        <v>0</v>
      </c>
      <c r="Z339">
        <v>0</v>
      </c>
    </row>
    <row r="340" spans="1:26" x14ac:dyDescent="0.25">
      <c r="A340">
        <v>2021</v>
      </c>
      <c r="B340">
        <v>1</v>
      </c>
      <c r="C340">
        <v>0</v>
      </c>
      <c r="D340" t="s">
        <v>415</v>
      </c>
      <c r="E340">
        <v>2</v>
      </c>
      <c r="F340">
        <v>750</v>
      </c>
      <c r="G340">
        <v>750</v>
      </c>
      <c r="H340">
        <v>1.7</v>
      </c>
      <c r="I340">
        <v>25.8</v>
      </c>
      <c r="J340">
        <v>45</v>
      </c>
      <c r="K340" t="s">
        <v>18</v>
      </c>
      <c r="L340">
        <v>10</v>
      </c>
      <c r="M340" s="1" t="s">
        <v>58</v>
      </c>
      <c r="N340">
        <v>4</v>
      </c>
      <c r="O340" s="4" t="s">
        <v>59</v>
      </c>
      <c r="P340" s="5">
        <v>7</v>
      </c>
      <c r="Q340" s="1" t="s">
        <v>24</v>
      </c>
      <c r="R340" t="s">
        <v>22</v>
      </c>
      <c r="S340">
        <v>0</v>
      </c>
      <c r="T340">
        <v>0</v>
      </c>
      <c r="U340">
        <v>1</v>
      </c>
      <c r="V340">
        <v>13</v>
      </c>
      <c r="W340">
        <v>13</v>
      </c>
      <c r="X340">
        <v>2</v>
      </c>
      <c r="Y340">
        <v>0</v>
      </c>
      <c r="Z340">
        <v>1</v>
      </c>
    </row>
    <row r="341" spans="1:26" x14ac:dyDescent="0.25">
      <c r="A341">
        <v>2021</v>
      </c>
      <c r="B341">
        <v>1</v>
      </c>
      <c r="C341">
        <v>0</v>
      </c>
      <c r="D341" t="s">
        <v>415</v>
      </c>
      <c r="E341">
        <v>2</v>
      </c>
      <c r="F341">
        <v>1400</v>
      </c>
      <c r="G341">
        <v>1400</v>
      </c>
      <c r="H341">
        <v>1.7</v>
      </c>
      <c r="I341">
        <v>25.8</v>
      </c>
      <c r="J341">
        <v>45</v>
      </c>
      <c r="K341" t="s">
        <v>18</v>
      </c>
      <c r="L341">
        <v>10</v>
      </c>
      <c r="M341" s="1" t="s">
        <v>58</v>
      </c>
      <c r="N341">
        <v>5</v>
      </c>
      <c r="O341" s="2" t="s">
        <v>36</v>
      </c>
      <c r="P341" s="3">
        <v>30</v>
      </c>
      <c r="Q341" s="1" t="s">
        <v>28</v>
      </c>
      <c r="R341" t="s">
        <v>22</v>
      </c>
      <c r="S341">
        <v>0</v>
      </c>
      <c r="T341">
        <v>0</v>
      </c>
      <c r="U341">
        <v>0</v>
      </c>
      <c r="V341">
        <v>15</v>
      </c>
      <c r="W341">
        <v>14</v>
      </c>
      <c r="X341">
        <v>2</v>
      </c>
      <c r="Y341">
        <v>0</v>
      </c>
      <c r="Z341">
        <v>0</v>
      </c>
    </row>
    <row r="342" spans="1:26" x14ac:dyDescent="0.25">
      <c r="A342">
        <v>2021</v>
      </c>
      <c r="B342">
        <v>1</v>
      </c>
      <c r="C342">
        <v>0</v>
      </c>
      <c r="D342" t="s">
        <v>415</v>
      </c>
      <c r="E342">
        <v>2</v>
      </c>
      <c r="F342">
        <v>20</v>
      </c>
      <c r="G342">
        <v>20</v>
      </c>
      <c r="H342">
        <v>1.7</v>
      </c>
      <c r="I342">
        <v>25.8</v>
      </c>
      <c r="J342">
        <v>45</v>
      </c>
      <c r="K342" t="s">
        <v>60</v>
      </c>
      <c r="L342">
        <v>1</v>
      </c>
      <c r="M342" s="1" t="s">
        <v>61</v>
      </c>
      <c r="N342">
        <v>1</v>
      </c>
      <c r="O342" s="2" t="s">
        <v>62</v>
      </c>
      <c r="P342" s="3">
        <v>23</v>
      </c>
      <c r="Q342" s="1" t="s">
        <v>28</v>
      </c>
      <c r="R342" t="s">
        <v>33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</row>
    <row r="343" spans="1:26" x14ac:dyDescent="0.25">
      <c r="A343">
        <v>2021</v>
      </c>
      <c r="B343">
        <v>1</v>
      </c>
      <c r="C343">
        <v>0</v>
      </c>
      <c r="D343" t="s">
        <v>415</v>
      </c>
      <c r="E343">
        <v>2</v>
      </c>
      <c r="F343">
        <v>150</v>
      </c>
      <c r="G343">
        <v>150</v>
      </c>
      <c r="H343">
        <v>1.7</v>
      </c>
      <c r="I343">
        <v>25.8</v>
      </c>
      <c r="J343">
        <v>45</v>
      </c>
      <c r="K343" t="s">
        <v>60</v>
      </c>
      <c r="L343">
        <v>1</v>
      </c>
      <c r="M343" s="1" t="s">
        <v>61</v>
      </c>
      <c r="N343">
        <v>2</v>
      </c>
      <c r="O343" s="2" t="s">
        <v>63</v>
      </c>
      <c r="P343" s="3">
        <v>8</v>
      </c>
      <c r="Q343" s="1" t="s">
        <v>28</v>
      </c>
      <c r="R343" t="s">
        <v>33</v>
      </c>
      <c r="S343">
        <v>0</v>
      </c>
      <c r="T343">
        <v>0</v>
      </c>
      <c r="U343">
        <v>0</v>
      </c>
      <c r="V343">
        <v>11</v>
      </c>
      <c r="W343">
        <v>10</v>
      </c>
      <c r="X343">
        <v>2</v>
      </c>
      <c r="Y343">
        <v>0</v>
      </c>
      <c r="Z343">
        <v>0</v>
      </c>
    </row>
    <row r="344" spans="1:26" x14ac:dyDescent="0.25">
      <c r="A344">
        <v>2021</v>
      </c>
      <c r="B344">
        <v>1</v>
      </c>
      <c r="C344">
        <v>0</v>
      </c>
      <c r="D344" t="s">
        <v>415</v>
      </c>
      <c r="E344">
        <v>2</v>
      </c>
      <c r="F344">
        <v>40</v>
      </c>
      <c r="G344">
        <v>40</v>
      </c>
      <c r="H344">
        <v>1.7</v>
      </c>
      <c r="I344">
        <v>25.8</v>
      </c>
      <c r="J344">
        <v>45</v>
      </c>
      <c r="K344" t="s">
        <v>60</v>
      </c>
      <c r="L344">
        <v>1</v>
      </c>
      <c r="M344" s="1" t="s">
        <v>61</v>
      </c>
      <c r="N344">
        <v>3</v>
      </c>
      <c r="O344" s="4" t="s">
        <v>64</v>
      </c>
      <c r="P344" s="5">
        <v>30</v>
      </c>
      <c r="Q344" s="1" t="s">
        <v>28</v>
      </c>
      <c r="R344" t="s">
        <v>33</v>
      </c>
      <c r="S344">
        <v>0</v>
      </c>
      <c r="T344">
        <v>0</v>
      </c>
      <c r="U344">
        <v>0</v>
      </c>
      <c r="V344">
        <v>7</v>
      </c>
      <c r="W344">
        <v>7</v>
      </c>
      <c r="X344">
        <v>1</v>
      </c>
      <c r="Y344">
        <v>0</v>
      </c>
      <c r="Z344">
        <v>0</v>
      </c>
    </row>
    <row r="345" spans="1:26" x14ac:dyDescent="0.25">
      <c r="A345">
        <v>2021</v>
      </c>
      <c r="B345">
        <v>1</v>
      </c>
      <c r="C345">
        <v>0</v>
      </c>
      <c r="D345" t="s">
        <v>415</v>
      </c>
      <c r="E345">
        <v>2</v>
      </c>
      <c r="F345">
        <v>2000</v>
      </c>
      <c r="G345">
        <v>2000</v>
      </c>
      <c r="H345">
        <v>1.7</v>
      </c>
      <c r="I345">
        <v>25.8</v>
      </c>
      <c r="J345">
        <v>45</v>
      </c>
      <c r="K345" t="s">
        <v>60</v>
      </c>
      <c r="L345">
        <v>1</v>
      </c>
      <c r="M345" s="1" t="s">
        <v>61</v>
      </c>
      <c r="N345">
        <v>4</v>
      </c>
      <c r="O345" s="2" t="s">
        <v>65</v>
      </c>
      <c r="P345" s="3">
        <v>14</v>
      </c>
      <c r="Q345" s="1" t="s">
        <v>28</v>
      </c>
      <c r="R345" t="s">
        <v>33</v>
      </c>
      <c r="S345">
        <v>0</v>
      </c>
      <c r="T345">
        <v>0</v>
      </c>
      <c r="U345">
        <v>2</v>
      </c>
      <c r="V345">
        <v>7</v>
      </c>
      <c r="W345">
        <v>7</v>
      </c>
      <c r="X345">
        <v>2</v>
      </c>
      <c r="Y345">
        <v>0</v>
      </c>
      <c r="Z345">
        <v>0</v>
      </c>
    </row>
    <row r="346" spans="1:26" x14ac:dyDescent="0.25">
      <c r="A346">
        <v>2021</v>
      </c>
      <c r="B346">
        <v>1</v>
      </c>
      <c r="C346">
        <v>0</v>
      </c>
      <c r="D346" t="s">
        <v>415</v>
      </c>
      <c r="E346">
        <v>2</v>
      </c>
      <c r="F346">
        <v>60</v>
      </c>
      <c r="G346">
        <v>60</v>
      </c>
      <c r="H346">
        <v>1.7</v>
      </c>
      <c r="I346">
        <v>25.8</v>
      </c>
      <c r="J346">
        <v>45</v>
      </c>
      <c r="K346" t="s">
        <v>60</v>
      </c>
      <c r="L346">
        <v>1</v>
      </c>
      <c r="M346" s="1" t="s">
        <v>61</v>
      </c>
      <c r="N346">
        <v>5</v>
      </c>
      <c r="O346" s="2" t="s">
        <v>66</v>
      </c>
      <c r="P346" s="3">
        <v>17</v>
      </c>
      <c r="Q346" s="1" t="s">
        <v>28</v>
      </c>
      <c r="R346" t="s">
        <v>33</v>
      </c>
      <c r="S346">
        <v>0</v>
      </c>
      <c r="T346">
        <v>0</v>
      </c>
      <c r="U346">
        <v>1</v>
      </c>
      <c r="V346">
        <v>3</v>
      </c>
      <c r="W346">
        <v>3</v>
      </c>
      <c r="X346">
        <v>2</v>
      </c>
      <c r="Y346">
        <v>0</v>
      </c>
      <c r="Z346">
        <v>0</v>
      </c>
    </row>
    <row r="347" spans="1:26" x14ac:dyDescent="0.25">
      <c r="A347">
        <v>2021</v>
      </c>
      <c r="B347">
        <v>1</v>
      </c>
      <c r="C347">
        <v>0</v>
      </c>
      <c r="D347" t="s">
        <v>415</v>
      </c>
      <c r="E347">
        <v>2</v>
      </c>
      <c r="F347">
        <v>80</v>
      </c>
      <c r="G347">
        <v>80</v>
      </c>
      <c r="H347">
        <v>1.7</v>
      </c>
      <c r="I347">
        <v>25.8</v>
      </c>
      <c r="J347">
        <v>45</v>
      </c>
      <c r="K347" t="s">
        <v>60</v>
      </c>
      <c r="L347">
        <v>2</v>
      </c>
      <c r="M347" s="1" t="s">
        <v>67</v>
      </c>
      <c r="N347">
        <v>1</v>
      </c>
      <c r="O347" s="2" t="s">
        <v>62</v>
      </c>
      <c r="P347" s="3">
        <v>23</v>
      </c>
      <c r="Q347" s="1" t="s">
        <v>28</v>
      </c>
      <c r="R347" t="s">
        <v>22</v>
      </c>
      <c r="S347">
        <v>0</v>
      </c>
      <c r="T347">
        <v>0</v>
      </c>
      <c r="U347">
        <v>4</v>
      </c>
      <c r="V347">
        <v>2</v>
      </c>
      <c r="W347">
        <v>2</v>
      </c>
      <c r="X347">
        <v>4</v>
      </c>
      <c r="Y347">
        <v>0</v>
      </c>
      <c r="Z347">
        <v>1</v>
      </c>
    </row>
    <row r="348" spans="1:26" x14ac:dyDescent="0.25">
      <c r="A348">
        <v>2021</v>
      </c>
      <c r="B348">
        <v>1</v>
      </c>
      <c r="C348">
        <v>0</v>
      </c>
      <c r="D348" t="s">
        <v>415</v>
      </c>
      <c r="E348">
        <v>2</v>
      </c>
      <c r="F348">
        <v>0</v>
      </c>
      <c r="G348">
        <v>0</v>
      </c>
      <c r="H348">
        <v>1.7</v>
      </c>
      <c r="I348">
        <v>25.8</v>
      </c>
      <c r="J348">
        <v>45</v>
      </c>
      <c r="K348" t="s">
        <v>60</v>
      </c>
      <c r="L348">
        <v>2</v>
      </c>
      <c r="M348" s="1" t="s">
        <v>67</v>
      </c>
      <c r="N348">
        <v>2</v>
      </c>
      <c r="O348" s="2" t="s">
        <v>68</v>
      </c>
      <c r="P348" s="3">
        <v>26</v>
      </c>
      <c r="Q348" s="1" t="s">
        <v>26</v>
      </c>
      <c r="R348" t="s">
        <v>22</v>
      </c>
      <c r="S348">
        <v>0</v>
      </c>
      <c r="T348">
        <v>0</v>
      </c>
      <c r="U348">
        <v>1</v>
      </c>
      <c r="V348">
        <v>1</v>
      </c>
      <c r="W348">
        <v>1</v>
      </c>
      <c r="X348">
        <v>2</v>
      </c>
      <c r="Y348">
        <v>0</v>
      </c>
      <c r="Z348">
        <v>0</v>
      </c>
    </row>
    <row r="349" spans="1:26" x14ac:dyDescent="0.25">
      <c r="A349">
        <v>2021</v>
      </c>
      <c r="B349">
        <v>1</v>
      </c>
      <c r="C349">
        <v>0</v>
      </c>
      <c r="D349" t="s">
        <v>415</v>
      </c>
      <c r="E349">
        <v>2</v>
      </c>
      <c r="F349">
        <v>80</v>
      </c>
      <c r="G349">
        <v>80</v>
      </c>
      <c r="H349">
        <v>1.7</v>
      </c>
      <c r="I349">
        <v>25.8</v>
      </c>
      <c r="J349">
        <v>45</v>
      </c>
      <c r="K349" t="s">
        <v>60</v>
      </c>
      <c r="L349">
        <v>2</v>
      </c>
      <c r="M349" s="1" t="s">
        <v>67</v>
      </c>
      <c r="N349">
        <v>3</v>
      </c>
      <c r="O349" s="2" t="s">
        <v>69</v>
      </c>
      <c r="P349" s="3">
        <v>24</v>
      </c>
      <c r="Q349" s="1" t="s">
        <v>24</v>
      </c>
      <c r="R349" t="s">
        <v>22</v>
      </c>
      <c r="S349">
        <v>1</v>
      </c>
      <c r="T349">
        <v>0</v>
      </c>
      <c r="U349">
        <v>1</v>
      </c>
      <c r="V349">
        <v>1</v>
      </c>
      <c r="W349">
        <v>1</v>
      </c>
      <c r="X349">
        <v>3</v>
      </c>
      <c r="Y349">
        <v>0</v>
      </c>
      <c r="Z349">
        <v>0</v>
      </c>
    </row>
    <row r="350" spans="1:26" x14ac:dyDescent="0.25">
      <c r="A350">
        <v>2021</v>
      </c>
      <c r="B350">
        <v>1</v>
      </c>
      <c r="C350">
        <v>0</v>
      </c>
      <c r="D350" t="s">
        <v>415</v>
      </c>
      <c r="E350">
        <v>2</v>
      </c>
      <c r="F350">
        <v>60</v>
      </c>
      <c r="G350">
        <v>60</v>
      </c>
      <c r="H350">
        <v>1.7</v>
      </c>
      <c r="I350">
        <v>25.8</v>
      </c>
      <c r="J350">
        <v>45</v>
      </c>
      <c r="K350" t="s">
        <v>60</v>
      </c>
      <c r="L350">
        <v>2</v>
      </c>
      <c r="M350" s="1" t="s">
        <v>67</v>
      </c>
      <c r="N350">
        <v>4</v>
      </c>
      <c r="O350" s="7" t="s">
        <v>70</v>
      </c>
      <c r="P350" s="3">
        <v>7</v>
      </c>
      <c r="Q350" s="1" t="s">
        <v>21</v>
      </c>
      <c r="R350" t="s">
        <v>22</v>
      </c>
      <c r="S350">
        <v>0</v>
      </c>
      <c r="T350">
        <v>0</v>
      </c>
      <c r="U350">
        <v>1</v>
      </c>
      <c r="V350">
        <v>1</v>
      </c>
      <c r="W350">
        <v>1</v>
      </c>
      <c r="X350">
        <v>2</v>
      </c>
      <c r="Y350">
        <v>0</v>
      </c>
      <c r="Z350">
        <v>0</v>
      </c>
    </row>
    <row r="351" spans="1:26" x14ac:dyDescent="0.25">
      <c r="A351">
        <v>2021</v>
      </c>
      <c r="B351">
        <v>1</v>
      </c>
      <c r="C351">
        <v>0</v>
      </c>
      <c r="D351" t="s">
        <v>415</v>
      </c>
      <c r="E351">
        <v>2</v>
      </c>
      <c r="F351">
        <v>1600</v>
      </c>
      <c r="G351">
        <v>1600</v>
      </c>
      <c r="H351">
        <v>1.7</v>
      </c>
      <c r="I351">
        <v>25.8</v>
      </c>
      <c r="J351">
        <v>45</v>
      </c>
      <c r="K351" t="s">
        <v>60</v>
      </c>
      <c r="L351">
        <v>2</v>
      </c>
      <c r="M351" s="1" t="s">
        <v>67</v>
      </c>
      <c r="N351">
        <v>5</v>
      </c>
      <c r="O351" s="2" t="s">
        <v>71</v>
      </c>
      <c r="P351" s="3">
        <v>16</v>
      </c>
      <c r="Q351" s="1" t="s">
        <v>30</v>
      </c>
      <c r="R351" t="s">
        <v>22</v>
      </c>
      <c r="S351">
        <v>0</v>
      </c>
      <c r="T351">
        <v>0</v>
      </c>
      <c r="U351">
        <v>0</v>
      </c>
      <c r="V351">
        <v>4</v>
      </c>
      <c r="W351">
        <v>4</v>
      </c>
      <c r="X351">
        <v>1</v>
      </c>
      <c r="Y351">
        <v>0</v>
      </c>
      <c r="Z351">
        <v>0</v>
      </c>
    </row>
    <row r="352" spans="1:26" x14ac:dyDescent="0.25">
      <c r="A352">
        <v>2021</v>
      </c>
      <c r="B352">
        <v>1</v>
      </c>
      <c r="C352">
        <v>0</v>
      </c>
      <c r="D352" t="s">
        <v>415</v>
      </c>
      <c r="E352">
        <v>2</v>
      </c>
      <c r="F352">
        <v>1200</v>
      </c>
      <c r="G352">
        <v>1200</v>
      </c>
      <c r="H352">
        <v>1.7</v>
      </c>
      <c r="I352">
        <v>25.8</v>
      </c>
      <c r="J352">
        <v>45</v>
      </c>
      <c r="K352" t="s">
        <v>60</v>
      </c>
      <c r="L352">
        <v>3</v>
      </c>
      <c r="M352" s="1" t="s">
        <v>72</v>
      </c>
      <c r="N352">
        <v>1</v>
      </c>
      <c r="O352" s="2" t="s">
        <v>73</v>
      </c>
      <c r="P352" s="3">
        <v>9</v>
      </c>
      <c r="Q352" s="1" t="s">
        <v>30</v>
      </c>
      <c r="R352" t="s">
        <v>33</v>
      </c>
      <c r="S352">
        <v>0</v>
      </c>
      <c r="T352">
        <v>0</v>
      </c>
      <c r="U352">
        <v>0</v>
      </c>
      <c r="V352">
        <v>13</v>
      </c>
      <c r="W352">
        <v>13</v>
      </c>
      <c r="X352">
        <v>1</v>
      </c>
      <c r="Y352">
        <v>0</v>
      </c>
      <c r="Z352">
        <v>0</v>
      </c>
    </row>
    <row r="353" spans="1:26" x14ac:dyDescent="0.25">
      <c r="A353">
        <v>2021</v>
      </c>
      <c r="B353">
        <v>1</v>
      </c>
      <c r="C353">
        <v>0</v>
      </c>
      <c r="D353" t="s">
        <v>415</v>
      </c>
      <c r="E353">
        <v>2</v>
      </c>
      <c r="F353">
        <v>600</v>
      </c>
      <c r="G353">
        <v>600</v>
      </c>
      <c r="H353">
        <v>1.7</v>
      </c>
      <c r="I353">
        <v>25.8</v>
      </c>
      <c r="J353">
        <v>45</v>
      </c>
      <c r="K353" t="s">
        <v>60</v>
      </c>
      <c r="L353">
        <v>3</v>
      </c>
      <c r="M353" s="1" t="s">
        <v>72</v>
      </c>
      <c r="N353">
        <v>2</v>
      </c>
      <c r="O353" s="6" t="s">
        <v>74</v>
      </c>
      <c r="P353" s="5">
        <v>29</v>
      </c>
      <c r="Q353" s="1" t="s">
        <v>30</v>
      </c>
      <c r="R353" t="s">
        <v>33</v>
      </c>
      <c r="S353">
        <v>0</v>
      </c>
      <c r="T353">
        <v>0</v>
      </c>
      <c r="U353">
        <v>0</v>
      </c>
      <c r="V353">
        <v>7</v>
      </c>
      <c r="W353">
        <v>7</v>
      </c>
      <c r="X353">
        <v>1</v>
      </c>
      <c r="Y353">
        <v>0</v>
      </c>
      <c r="Z353">
        <v>0</v>
      </c>
    </row>
    <row r="354" spans="1:26" x14ac:dyDescent="0.25">
      <c r="A354">
        <v>2021</v>
      </c>
      <c r="B354">
        <v>1</v>
      </c>
      <c r="C354">
        <v>0</v>
      </c>
      <c r="D354" t="s">
        <v>415</v>
      </c>
      <c r="E354">
        <v>2</v>
      </c>
      <c r="F354">
        <v>0</v>
      </c>
      <c r="G354">
        <v>0</v>
      </c>
      <c r="H354">
        <v>1.7</v>
      </c>
      <c r="I354">
        <v>25.8</v>
      </c>
      <c r="J354">
        <v>45</v>
      </c>
      <c r="K354" t="s">
        <v>60</v>
      </c>
      <c r="L354">
        <v>3</v>
      </c>
      <c r="M354" s="1" t="s">
        <v>72</v>
      </c>
      <c r="N354">
        <v>3</v>
      </c>
      <c r="O354" s="2" t="s">
        <v>75</v>
      </c>
      <c r="P354" s="3">
        <v>26</v>
      </c>
      <c r="Q354" s="1" t="s">
        <v>30</v>
      </c>
      <c r="R354" t="s">
        <v>33</v>
      </c>
      <c r="S354">
        <v>0</v>
      </c>
      <c r="T354">
        <v>0</v>
      </c>
      <c r="U354">
        <v>0</v>
      </c>
      <c r="V354">
        <v>3</v>
      </c>
      <c r="W354">
        <v>2</v>
      </c>
      <c r="X354">
        <v>2</v>
      </c>
      <c r="Y354">
        <v>0</v>
      </c>
      <c r="Z354">
        <v>0</v>
      </c>
    </row>
    <row r="355" spans="1:26" x14ac:dyDescent="0.25">
      <c r="A355">
        <v>2021</v>
      </c>
      <c r="B355">
        <v>1</v>
      </c>
      <c r="C355">
        <v>0</v>
      </c>
      <c r="D355" t="s">
        <v>415</v>
      </c>
      <c r="E355">
        <v>2</v>
      </c>
      <c r="F355">
        <v>1400</v>
      </c>
      <c r="G355">
        <v>1400</v>
      </c>
      <c r="H355">
        <v>1.7</v>
      </c>
      <c r="I355">
        <v>25.8</v>
      </c>
      <c r="J355">
        <v>45</v>
      </c>
      <c r="K355" t="s">
        <v>60</v>
      </c>
      <c r="L355">
        <v>3</v>
      </c>
      <c r="M355" s="1" t="s">
        <v>72</v>
      </c>
      <c r="N355">
        <v>4</v>
      </c>
      <c r="O355" s="2" t="s">
        <v>76</v>
      </c>
      <c r="P355" s="3">
        <v>17</v>
      </c>
      <c r="Q355" s="1" t="s">
        <v>30</v>
      </c>
      <c r="R355" t="s">
        <v>33</v>
      </c>
      <c r="S355">
        <v>0</v>
      </c>
      <c r="T355">
        <v>0</v>
      </c>
      <c r="U355">
        <v>1</v>
      </c>
      <c r="V355">
        <v>2</v>
      </c>
      <c r="W355">
        <v>2</v>
      </c>
      <c r="X355">
        <v>2</v>
      </c>
      <c r="Y355">
        <v>0</v>
      </c>
      <c r="Z355">
        <v>1</v>
      </c>
    </row>
    <row r="356" spans="1:26" x14ac:dyDescent="0.25">
      <c r="A356">
        <v>2021</v>
      </c>
      <c r="B356">
        <v>1</v>
      </c>
      <c r="C356">
        <v>0</v>
      </c>
      <c r="D356" t="s">
        <v>415</v>
      </c>
      <c r="E356">
        <v>2</v>
      </c>
      <c r="F356">
        <v>1200</v>
      </c>
      <c r="G356">
        <v>1200</v>
      </c>
      <c r="H356">
        <v>1.7</v>
      </c>
      <c r="I356">
        <v>25.8</v>
      </c>
      <c r="J356">
        <v>45</v>
      </c>
      <c r="K356" t="s">
        <v>60</v>
      </c>
      <c r="L356">
        <v>3</v>
      </c>
      <c r="M356" s="1" t="s">
        <v>72</v>
      </c>
      <c r="N356">
        <v>5</v>
      </c>
      <c r="O356" s="2" t="s">
        <v>71</v>
      </c>
      <c r="P356" s="3">
        <v>16</v>
      </c>
      <c r="Q356" s="1" t="s">
        <v>30</v>
      </c>
      <c r="R356" t="s">
        <v>33</v>
      </c>
      <c r="S356">
        <v>0</v>
      </c>
      <c r="T356">
        <v>0</v>
      </c>
      <c r="U356">
        <v>0</v>
      </c>
      <c r="V356">
        <v>1</v>
      </c>
      <c r="W356">
        <v>1</v>
      </c>
      <c r="X356">
        <v>1</v>
      </c>
      <c r="Y356">
        <v>0</v>
      </c>
      <c r="Z356">
        <v>0</v>
      </c>
    </row>
    <row r="357" spans="1:26" x14ac:dyDescent="0.25">
      <c r="A357">
        <v>2021</v>
      </c>
      <c r="B357">
        <v>1</v>
      </c>
      <c r="C357">
        <v>0</v>
      </c>
      <c r="D357" t="s">
        <v>415</v>
      </c>
      <c r="E357">
        <v>2</v>
      </c>
      <c r="F357">
        <v>40</v>
      </c>
      <c r="G357">
        <v>40</v>
      </c>
      <c r="H357">
        <v>1.7</v>
      </c>
      <c r="I357">
        <v>25.8</v>
      </c>
      <c r="J357">
        <v>45</v>
      </c>
      <c r="K357" t="s">
        <v>60</v>
      </c>
      <c r="L357">
        <v>4</v>
      </c>
      <c r="M357" s="1" t="s">
        <v>77</v>
      </c>
      <c r="N357">
        <v>1</v>
      </c>
      <c r="O357" s="2" t="s">
        <v>78</v>
      </c>
      <c r="P357" s="3">
        <v>8</v>
      </c>
      <c r="Q357" s="1" t="s">
        <v>26</v>
      </c>
      <c r="R357" t="s">
        <v>22</v>
      </c>
      <c r="S357">
        <v>0</v>
      </c>
      <c r="T357">
        <v>0</v>
      </c>
      <c r="U357">
        <v>1</v>
      </c>
      <c r="V357">
        <v>1</v>
      </c>
      <c r="W357">
        <v>0</v>
      </c>
      <c r="X357">
        <v>2</v>
      </c>
      <c r="Y357">
        <v>0</v>
      </c>
      <c r="Z357">
        <v>1</v>
      </c>
    </row>
    <row r="358" spans="1:26" x14ac:dyDescent="0.25">
      <c r="A358">
        <v>2021</v>
      </c>
      <c r="B358">
        <v>1</v>
      </c>
      <c r="C358">
        <v>0</v>
      </c>
      <c r="D358" t="s">
        <v>415</v>
      </c>
      <c r="E358">
        <v>2</v>
      </c>
      <c r="F358">
        <v>650</v>
      </c>
      <c r="G358">
        <v>650</v>
      </c>
      <c r="H358">
        <v>1.7</v>
      </c>
      <c r="I358">
        <v>25.8</v>
      </c>
      <c r="J358">
        <v>45</v>
      </c>
      <c r="K358" t="s">
        <v>60</v>
      </c>
      <c r="L358">
        <v>4</v>
      </c>
      <c r="M358" s="1" t="s">
        <v>77</v>
      </c>
      <c r="N358">
        <v>2</v>
      </c>
      <c r="O358" s="2" t="s">
        <v>74</v>
      </c>
      <c r="P358" s="3">
        <v>29</v>
      </c>
      <c r="Q358" s="1" t="s">
        <v>30</v>
      </c>
      <c r="R358" t="s">
        <v>22</v>
      </c>
      <c r="S358">
        <v>0</v>
      </c>
      <c r="T358">
        <v>0</v>
      </c>
      <c r="U358">
        <v>0</v>
      </c>
      <c r="V358">
        <v>7</v>
      </c>
      <c r="W358">
        <v>7</v>
      </c>
      <c r="X358">
        <v>1</v>
      </c>
      <c r="Y358">
        <v>0</v>
      </c>
      <c r="Z358">
        <v>0</v>
      </c>
    </row>
    <row r="359" spans="1:26" x14ac:dyDescent="0.25">
      <c r="A359">
        <v>2021</v>
      </c>
      <c r="B359">
        <v>1</v>
      </c>
      <c r="C359">
        <v>0</v>
      </c>
      <c r="D359" t="s">
        <v>415</v>
      </c>
      <c r="E359">
        <v>2</v>
      </c>
      <c r="F359">
        <v>1350</v>
      </c>
      <c r="G359">
        <v>1350</v>
      </c>
      <c r="H359">
        <v>1.7</v>
      </c>
      <c r="I359">
        <v>25.8</v>
      </c>
      <c r="J359">
        <v>45</v>
      </c>
      <c r="K359" t="s">
        <v>60</v>
      </c>
      <c r="L359">
        <v>4</v>
      </c>
      <c r="M359" s="1" t="s">
        <v>77</v>
      </c>
      <c r="N359">
        <v>3</v>
      </c>
      <c r="O359" s="6" t="s">
        <v>79</v>
      </c>
      <c r="P359" s="5">
        <v>23</v>
      </c>
      <c r="Q359" s="1" t="s">
        <v>21</v>
      </c>
      <c r="R359" t="s">
        <v>22</v>
      </c>
      <c r="S359">
        <v>0</v>
      </c>
      <c r="T359">
        <v>0</v>
      </c>
      <c r="U359">
        <v>0</v>
      </c>
      <c r="V359">
        <v>8</v>
      </c>
      <c r="W359">
        <v>8</v>
      </c>
      <c r="X359">
        <v>1</v>
      </c>
      <c r="Y359">
        <v>0</v>
      </c>
      <c r="Z359">
        <v>0</v>
      </c>
    </row>
    <row r="360" spans="1:26" x14ac:dyDescent="0.25">
      <c r="A360">
        <v>2021</v>
      </c>
      <c r="B360">
        <v>1</v>
      </c>
      <c r="C360">
        <v>0</v>
      </c>
      <c r="D360" t="s">
        <v>415</v>
      </c>
      <c r="E360">
        <v>2</v>
      </c>
      <c r="F360">
        <v>550</v>
      </c>
      <c r="G360">
        <v>550</v>
      </c>
      <c r="H360">
        <v>1.7</v>
      </c>
      <c r="I360">
        <v>25.8</v>
      </c>
      <c r="J360">
        <v>45</v>
      </c>
      <c r="K360" t="s">
        <v>60</v>
      </c>
      <c r="L360">
        <v>4</v>
      </c>
      <c r="M360" s="1" t="s">
        <v>77</v>
      </c>
      <c r="N360">
        <v>4</v>
      </c>
      <c r="O360" s="2" t="s">
        <v>65</v>
      </c>
      <c r="P360" s="3">
        <v>14</v>
      </c>
      <c r="Q360" s="1" t="s">
        <v>28</v>
      </c>
      <c r="R360" t="s">
        <v>22</v>
      </c>
      <c r="S360">
        <v>0</v>
      </c>
      <c r="T360">
        <v>0</v>
      </c>
      <c r="U360">
        <v>0</v>
      </c>
      <c r="V360">
        <v>1</v>
      </c>
      <c r="W360">
        <v>1</v>
      </c>
      <c r="X360">
        <v>1</v>
      </c>
      <c r="Y360">
        <v>0</v>
      </c>
      <c r="Z360">
        <v>0</v>
      </c>
    </row>
    <row r="361" spans="1:26" x14ac:dyDescent="0.25">
      <c r="A361">
        <v>2021</v>
      </c>
      <c r="B361">
        <v>1</v>
      </c>
      <c r="C361">
        <v>0</v>
      </c>
      <c r="D361" t="s">
        <v>415</v>
      </c>
      <c r="E361">
        <v>2</v>
      </c>
      <c r="F361">
        <v>0</v>
      </c>
      <c r="G361">
        <v>0</v>
      </c>
      <c r="H361">
        <v>1.7</v>
      </c>
      <c r="I361">
        <v>25.8</v>
      </c>
      <c r="J361">
        <v>45</v>
      </c>
      <c r="K361" t="s">
        <v>60</v>
      </c>
      <c r="L361">
        <v>4</v>
      </c>
      <c r="M361" s="1" t="s">
        <v>77</v>
      </c>
      <c r="N361">
        <v>5</v>
      </c>
      <c r="O361" s="2" t="s">
        <v>80</v>
      </c>
      <c r="P361" s="3">
        <v>18</v>
      </c>
      <c r="Q361" s="1" t="s">
        <v>24</v>
      </c>
      <c r="R361" t="s">
        <v>22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</row>
    <row r="362" spans="1:26" x14ac:dyDescent="0.25">
      <c r="A362">
        <v>2021</v>
      </c>
      <c r="B362">
        <v>1</v>
      </c>
      <c r="C362">
        <v>0</v>
      </c>
      <c r="D362" t="s">
        <v>415</v>
      </c>
      <c r="E362">
        <v>2</v>
      </c>
      <c r="F362">
        <v>350</v>
      </c>
      <c r="G362">
        <v>350</v>
      </c>
      <c r="H362">
        <v>1.7</v>
      </c>
      <c r="I362">
        <v>25.8</v>
      </c>
      <c r="J362">
        <v>45</v>
      </c>
      <c r="K362" t="s">
        <v>60</v>
      </c>
      <c r="L362">
        <v>5</v>
      </c>
      <c r="M362" s="1" t="s">
        <v>81</v>
      </c>
      <c r="N362">
        <v>1</v>
      </c>
      <c r="O362" s="2" t="s">
        <v>82</v>
      </c>
      <c r="P362" s="3">
        <v>22</v>
      </c>
      <c r="Q362" s="1" t="s">
        <v>24</v>
      </c>
      <c r="R362" t="s">
        <v>33</v>
      </c>
      <c r="S362">
        <v>0</v>
      </c>
      <c r="T362">
        <v>0</v>
      </c>
      <c r="U362">
        <v>0</v>
      </c>
      <c r="V362">
        <v>6</v>
      </c>
      <c r="W362">
        <v>6</v>
      </c>
      <c r="X362">
        <v>1</v>
      </c>
      <c r="Y362">
        <v>0</v>
      </c>
      <c r="Z362">
        <v>0</v>
      </c>
    </row>
    <row r="363" spans="1:26" x14ac:dyDescent="0.25">
      <c r="A363">
        <v>2021</v>
      </c>
      <c r="B363">
        <v>1</v>
      </c>
      <c r="C363">
        <v>0</v>
      </c>
      <c r="D363" t="s">
        <v>415</v>
      </c>
      <c r="E363">
        <v>2</v>
      </c>
      <c r="F363">
        <v>160</v>
      </c>
      <c r="G363">
        <v>160</v>
      </c>
      <c r="H363">
        <v>1.7</v>
      </c>
      <c r="I363">
        <v>25.8</v>
      </c>
      <c r="J363">
        <v>45</v>
      </c>
      <c r="K363" t="s">
        <v>60</v>
      </c>
      <c r="L363">
        <v>5</v>
      </c>
      <c r="M363" s="1" t="s">
        <v>81</v>
      </c>
      <c r="N363">
        <v>2</v>
      </c>
      <c r="O363" s="2" t="s">
        <v>83</v>
      </c>
      <c r="P363" s="3">
        <v>14</v>
      </c>
      <c r="Q363" s="1" t="s">
        <v>24</v>
      </c>
      <c r="R363" t="s">
        <v>33</v>
      </c>
      <c r="S363">
        <v>0</v>
      </c>
      <c r="T363">
        <v>0</v>
      </c>
      <c r="U363">
        <v>0</v>
      </c>
      <c r="V363">
        <v>3</v>
      </c>
      <c r="W363">
        <v>2</v>
      </c>
      <c r="X363">
        <v>2</v>
      </c>
      <c r="Y363">
        <v>0</v>
      </c>
      <c r="Z363">
        <v>0</v>
      </c>
    </row>
    <row r="364" spans="1:26" x14ac:dyDescent="0.25">
      <c r="A364">
        <v>2021</v>
      </c>
      <c r="B364">
        <v>1</v>
      </c>
      <c r="C364">
        <v>0</v>
      </c>
      <c r="D364" t="s">
        <v>415</v>
      </c>
      <c r="E364">
        <v>2</v>
      </c>
      <c r="F364">
        <v>80</v>
      </c>
      <c r="G364">
        <v>80</v>
      </c>
      <c r="H364">
        <v>1.7</v>
      </c>
      <c r="I364">
        <v>25.8</v>
      </c>
      <c r="J364">
        <v>45</v>
      </c>
      <c r="K364" t="s">
        <v>60</v>
      </c>
      <c r="L364">
        <v>5</v>
      </c>
      <c r="M364" s="1" t="s">
        <v>81</v>
      </c>
      <c r="N364">
        <v>3</v>
      </c>
      <c r="O364" s="4" t="s">
        <v>69</v>
      </c>
      <c r="P364" s="5">
        <v>24</v>
      </c>
      <c r="Q364" s="1" t="s">
        <v>24</v>
      </c>
      <c r="R364" t="s">
        <v>33</v>
      </c>
      <c r="S364">
        <v>0</v>
      </c>
      <c r="T364">
        <v>0</v>
      </c>
      <c r="U364">
        <v>0</v>
      </c>
      <c r="V364">
        <v>1</v>
      </c>
      <c r="W364">
        <v>1</v>
      </c>
      <c r="X364">
        <v>1</v>
      </c>
      <c r="Y364">
        <v>0</v>
      </c>
      <c r="Z364">
        <v>0</v>
      </c>
    </row>
    <row r="365" spans="1:26" x14ac:dyDescent="0.25">
      <c r="A365">
        <v>2021</v>
      </c>
      <c r="B365">
        <v>1</v>
      </c>
      <c r="C365">
        <v>0</v>
      </c>
      <c r="D365" t="s">
        <v>415</v>
      </c>
      <c r="E365">
        <v>2</v>
      </c>
      <c r="F365">
        <v>85</v>
      </c>
      <c r="G365">
        <v>85</v>
      </c>
      <c r="H365">
        <v>1.7</v>
      </c>
      <c r="I365">
        <v>25.8</v>
      </c>
      <c r="J365">
        <v>45</v>
      </c>
      <c r="K365" t="s">
        <v>60</v>
      </c>
      <c r="L365">
        <v>5</v>
      </c>
      <c r="M365" s="1" t="s">
        <v>81</v>
      </c>
      <c r="N365">
        <v>4</v>
      </c>
      <c r="O365" s="4" t="s">
        <v>84</v>
      </c>
      <c r="P365" s="5">
        <v>26</v>
      </c>
      <c r="Q365" s="1" t="s">
        <v>24</v>
      </c>
      <c r="R365" t="s">
        <v>33</v>
      </c>
      <c r="S365">
        <v>0</v>
      </c>
      <c r="T365">
        <v>0</v>
      </c>
      <c r="U365">
        <v>2</v>
      </c>
      <c r="V365">
        <v>0</v>
      </c>
      <c r="W365">
        <v>0</v>
      </c>
      <c r="X365">
        <v>2</v>
      </c>
      <c r="Y365">
        <v>0</v>
      </c>
      <c r="Z365">
        <v>0</v>
      </c>
    </row>
    <row r="366" spans="1:26" x14ac:dyDescent="0.25">
      <c r="A366">
        <v>2021</v>
      </c>
      <c r="B366">
        <v>1</v>
      </c>
      <c r="C366">
        <v>0</v>
      </c>
      <c r="D366" t="s">
        <v>415</v>
      </c>
      <c r="E366">
        <v>2</v>
      </c>
      <c r="F366">
        <v>100</v>
      </c>
      <c r="G366">
        <v>100</v>
      </c>
      <c r="H366">
        <v>1.7</v>
      </c>
      <c r="I366">
        <v>25.8</v>
      </c>
      <c r="J366">
        <v>45</v>
      </c>
      <c r="K366" t="s">
        <v>60</v>
      </c>
      <c r="L366">
        <v>5</v>
      </c>
      <c r="M366" s="1" t="s">
        <v>81</v>
      </c>
      <c r="N366">
        <v>5</v>
      </c>
      <c r="O366" s="2" t="s">
        <v>80</v>
      </c>
      <c r="P366" s="3">
        <v>18</v>
      </c>
      <c r="Q366" s="1" t="s">
        <v>24</v>
      </c>
      <c r="R366" t="s">
        <v>33</v>
      </c>
      <c r="S366">
        <v>0</v>
      </c>
      <c r="T366">
        <v>0</v>
      </c>
      <c r="U366">
        <v>0</v>
      </c>
      <c r="V366">
        <v>1</v>
      </c>
      <c r="W366">
        <v>1</v>
      </c>
      <c r="X366">
        <v>1</v>
      </c>
      <c r="Y366">
        <v>0</v>
      </c>
      <c r="Z366">
        <v>0</v>
      </c>
    </row>
    <row r="367" spans="1:26" x14ac:dyDescent="0.25">
      <c r="A367">
        <v>2021</v>
      </c>
      <c r="B367">
        <v>1</v>
      </c>
      <c r="C367">
        <v>0</v>
      </c>
      <c r="D367" t="s">
        <v>415</v>
      </c>
      <c r="E367">
        <v>2</v>
      </c>
      <c r="F367">
        <v>1200</v>
      </c>
      <c r="G367">
        <v>1200</v>
      </c>
      <c r="H367">
        <v>1.7</v>
      </c>
      <c r="I367">
        <v>25.8</v>
      </c>
      <c r="J367">
        <v>45</v>
      </c>
      <c r="K367" t="s">
        <v>60</v>
      </c>
      <c r="L367">
        <v>6</v>
      </c>
      <c r="M367" s="1" t="s">
        <v>85</v>
      </c>
      <c r="N367">
        <v>1</v>
      </c>
      <c r="O367" s="2" t="s">
        <v>73</v>
      </c>
      <c r="P367" s="3">
        <v>9</v>
      </c>
      <c r="Q367" s="1" t="s">
        <v>30</v>
      </c>
      <c r="R367" t="s">
        <v>22</v>
      </c>
      <c r="S367">
        <v>0</v>
      </c>
      <c r="T367">
        <v>0</v>
      </c>
      <c r="U367">
        <v>0</v>
      </c>
      <c r="V367">
        <v>18</v>
      </c>
      <c r="W367">
        <v>18</v>
      </c>
      <c r="X367">
        <v>1</v>
      </c>
      <c r="Y367">
        <v>0</v>
      </c>
      <c r="Z367">
        <v>0</v>
      </c>
    </row>
    <row r="368" spans="1:26" x14ac:dyDescent="0.25">
      <c r="A368">
        <v>2021</v>
      </c>
      <c r="B368">
        <v>1</v>
      </c>
      <c r="C368">
        <v>0</v>
      </c>
      <c r="D368" t="s">
        <v>415</v>
      </c>
      <c r="E368">
        <v>2</v>
      </c>
      <c r="F368">
        <v>800</v>
      </c>
      <c r="G368">
        <v>800</v>
      </c>
      <c r="H368">
        <v>1.7</v>
      </c>
      <c r="I368">
        <v>25.8</v>
      </c>
      <c r="J368">
        <v>45</v>
      </c>
      <c r="K368" t="s">
        <v>60</v>
      </c>
      <c r="L368">
        <v>6</v>
      </c>
      <c r="M368" s="1" t="s">
        <v>85</v>
      </c>
      <c r="N368">
        <v>2</v>
      </c>
      <c r="O368" s="7" t="s">
        <v>63</v>
      </c>
      <c r="P368" s="3">
        <v>8</v>
      </c>
      <c r="Q368" s="1" t="s">
        <v>28</v>
      </c>
      <c r="R368" t="s">
        <v>22</v>
      </c>
      <c r="S368">
        <v>0</v>
      </c>
      <c r="T368">
        <v>0</v>
      </c>
      <c r="U368">
        <v>1</v>
      </c>
      <c r="V368">
        <v>9</v>
      </c>
      <c r="W368">
        <v>8</v>
      </c>
      <c r="X368">
        <v>3</v>
      </c>
      <c r="Y368">
        <v>0</v>
      </c>
      <c r="Z368">
        <v>0</v>
      </c>
    </row>
    <row r="369" spans="1:26" x14ac:dyDescent="0.25">
      <c r="A369">
        <v>2021</v>
      </c>
      <c r="B369">
        <v>1</v>
      </c>
      <c r="C369">
        <v>0</v>
      </c>
      <c r="D369" t="s">
        <v>415</v>
      </c>
      <c r="E369">
        <v>2</v>
      </c>
      <c r="F369">
        <v>500</v>
      </c>
      <c r="G369">
        <v>500</v>
      </c>
      <c r="H369">
        <v>1.7</v>
      </c>
      <c r="I369">
        <v>25.8</v>
      </c>
      <c r="J369">
        <v>45</v>
      </c>
      <c r="K369" t="s">
        <v>60</v>
      </c>
      <c r="L369">
        <v>6</v>
      </c>
      <c r="M369" s="1" t="s">
        <v>85</v>
      </c>
      <c r="N369">
        <v>3</v>
      </c>
      <c r="O369" s="2" t="s">
        <v>86</v>
      </c>
      <c r="P369" s="3">
        <v>18</v>
      </c>
      <c r="Q369" s="1" t="s">
        <v>26</v>
      </c>
      <c r="R369" t="s">
        <v>22</v>
      </c>
      <c r="S369">
        <v>0</v>
      </c>
      <c r="T369">
        <v>0</v>
      </c>
      <c r="U369">
        <v>0</v>
      </c>
      <c r="V369">
        <v>4</v>
      </c>
      <c r="W369">
        <v>4</v>
      </c>
      <c r="X369">
        <v>1</v>
      </c>
      <c r="Y369">
        <v>0</v>
      </c>
      <c r="Z369">
        <v>0</v>
      </c>
    </row>
    <row r="370" spans="1:26" x14ac:dyDescent="0.25">
      <c r="A370">
        <v>2021</v>
      </c>
      <c r="B370">
        <v>1</v>
      </c>
      <c r="C370">
        <v>0</v>
      </c>
      <c r="D370" t="s">
        <v>415</v>
      </c>
      <c r="E370">
        <v>2</v>
      </c>
      <c r="F370">
        <v>70</v>
      </c>
      <c r="G370">
        <v>70</v>
      </c>
      <c r="H370">
        <v>1.7</v>
      </c>
      <c r="I370">
        <v>25.8</v>
      </c>
      <c r="J370">
        <v>45</v>
      </c>
      <c r="K370" t="s">
        <v>60</v>
      </c>
      <c r="L370">
        <v>6</v>
      </c>
      <c r="M370" s="1" t="s">
        <v>85</v>
      </c>
      <c r="N370">
        <v>4</v>
      </c>
      <c r="O370" s="2" t="s">
        <v>84</v>
      </c>
      <c r="P370" s="3">
        <v>26</v>
      </c>
      <c r="Q370" s="1" t="s">
        <v>24</v>
      </c>
      <c r="R370" t="s">
        <v>22</v>
      </c>
      <c r="S370">
        <v>0</v>
      </c>
      <c r="T370">
        <v>0</v>
      </c>
      <c r="U370">
        <v>1</v>
      </c>
      <c r="V370">
        <v>3</v>
      </c>
      <c r="W370">
        <v>2</v>
      </c>
      <c r="X370">
        <v>3</v>
      </c>
      <c r="Y370">
        <v>0</v>
      </c>
      <c r="Z370">
        <v>0</v>
      </c>
    </row>
    <row r="371" spans="1:26" x14ac:dyDescent="0.25">
      <c r="A371">
        <v>2021</v>
      </c>
      <c r="B371">
        <v>1</v>
      </c>
      <c r="C371">
        <v>0</v>
      </c>
      <c r="D371" t="s">
        <v>415</v>
      </c>
      <c r="E371">
        <v>2</v>
      </c>
      <c r="F371">
        <v>0</v>
      </c>
      <c r="G371">
        <v>0</v>
      </c>
      <c r="H371">
        <v>1.7</v>
      </c>
      <c r="I371">
        <v>25.8</v>
      </c>
      <c r="J371">
        <v>45</v>
      </c>
      <c r="K371" t="s">
        <v>60</v>
      </c>
      <c r="L371">
        <v>6</v>
      </c>
      <c r="M371" s="1" t="s">
        <v>85</v>
      </c>
      <c r="N371">
        <v>5</v>
      </c>
      <c r="O371" s="4" t="s">
        <v>87</v>
      </c>
      <c r="P371" s="5">
        <v>16</v>
      </c>
      <c r="Q371" s="1" t="s">
        <v>21</v>
      </c>
      <c r="R371" t="s">
        <v>22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</row>
    <row r="372" spans="1:26" x14ac:dyDescent="0.25">
      <c r="A372">
        <v>2021</v>
      </c>
      <c r="B372">
        <v>1</v>
      </c>
      <c r="C372">
        <v>0</v>
      </c>
      <c r="D372" t="s">
        <v>415</v>
      </c>
      <c r="E372">
        <v>2</v>
      </c>
      <c r="F372">
        <v>1200</v>
      </c>
      <c r="G372">
        <v>1200</v>
      </c>
      <c r="H372">
        <v>1.7</v>
      </c>
      <c r="I372">
        <v>25.8</v>
      </c>
      <c r="J372">
        <v>45</v>
      </c>
      <c r="K372" t="s">
        <v>60</v>
      </c>
      <c r="L372">
        <v>7</v>
      </c>
      <c r="M372" s="1" t="s">
        <v>88</v>
      </c>
      <c r="N372">
        <v>1</v>
      </c>
      <c r="O372" s="2" t="s">
        <v>89</v>
      </c>
      <c r="P372" s="3">
        <v>22</v>
      </c>
      <c r="Q372" s="1" t="s">
        <v>21</v>
      </c>
      <c r="R372" t="s">
        <v>33</v>
      </c>
      <c r="S372">
        <v>0</v>
      </c>
      <c r="T372">
        <v>0</v>
      </c>
      <c r="U372">
        <v>1</v>
      </c>
      <c r="V372">
        <v>6</v>
      </c>
      <c r="W372">
        <v>6</v>
      </c>
      <c r="X372">
        <v>2</v>
      </c>
      <c r="Y372">
        <v>0</v>
      </c>
      <c r="Z372">
        <v>0</v>
      </c>
    </row>
    <row r="373" spans="1:26" x14ac:dyDescent="0.25">
      <c r="A373">
        <v>2021</v>
      </c>
      <c r="B373">
        <v>1</v>
      </c>
      <c r="C373">
        <v>0</v>
      </c>
      <c r="D373" t="s">
        <v>415</v>
      </c>
      <c r="E373">
        <v>2</v>
      </c>
      <c r="F373">
        <v>1500</v>
      </c>
      <c r="G373">
        <v>1500</v>
      </c>
      <c r="H373">
        <v>1.7</v>
      </c>
      <c r="I373">
        <v>25.8</v>
      </c>
      <c r="J373">
        <v>45</v>
      </c>
      <c r="K373" t="s">
        <v>60</v>
      </c>
      <c r="L373">
        <v>7</v>
      </c>
      <c r="M373" s="1" t="s">
        <v>88</v>
      </c>
      <c r="N373">
        <v>2</v>
      </c>
      <c r="O373" s="6" t="s">
        <v>90</v>
      </c>
      <c r="P373" s="5">
        <v>16</v>
      </c>
      <c r="Q373" s="1" t="s">
        <v>21</v>
      </c>
      <c r="R373" t="s">
        <v>33</v>
      </c>
      <c r="S373">
        <v>0</v>
      </c>
      <c r="T373">
        <v>0</v>
      </c>
      <c r="U373">
        <v>0</v>
      </c>
      <c r="V373">
        <v>10</v>
      </c>
      <c r="W373">
        <v>10</v>
      </c>
      <c r="X373">
        <v>1</v>
      </c>
      <c r="Y373">
        <v>0</v>
      </c>
      <c r="Z373">
        <v>0</v>
      </c>
    </row>
    <row r="374" spans="1:26" x14ac:dyDescent="0.25">
      <c r="A374">
        <v>2021</v>
      </c>
      <c r="B374">
        <v>1</v>
      </c>
      <c r="C374">
        <v>0</v>
      </c>
      <c r="D374" t="s">
        <v>415</v>
      </c>
      <c r="E374">
        <v>2</v>
      </c>
      <c r="F374">
        <v>500</v>
      </c>
      <c r="G374">
        <v>500</v>
      </c>
      <c r="H374">
        <v>1.7</v>
      </c>
      <c r="I374">
        <v>25.8</v>
      </c>
      <c r="J374">
        <v>45</v>
      </c>
      <c r="K374" t="s">
        <v>60</v>
      </c>
      <c r="L374">
        <v>7</v>
      </c>
      <c r="M374" s="1" t="s">
        <v>88</v>
      </c>
      <c r="N374">
        <v>3</v>
      </c>
      <c r="O374" s="2" t="s">
        <v>79</v>
      </c>
      <c r="P374" s="3">
        <v>23</v>
      </c>
      <c r="Q374" s="1" t="s">
        <v>21</v>
      </c>
      <c r="R374" t="s">
        <v>33</v>
      </c>
      <c r="S374">
        <v>0</v>
      </c>
      <c r="T374">
        <v>0</v>
      </c>
      <c r="U374">
        <v>0</v>
      </c>
      <c r="V374">
        <v>12</v>
      </c>
      <c r="W374">
        <v>10</v>
      </c>
      <c r="X374">
        <v>3</v>
      </c>
      <c r="Y374">
        <v>0</v>
      </c>
      <c r="Z374">
        <v>0</v>
      </c>
    </row>
    <row r="375" spans="1:26" x14ac:dyDescent="0.25">
      <c r="A375">
        <v>2021</v>
      </c>
      <c r="B375">
        <v>1</v>
      </c>
      <c r="C375">
        <v>0</v>
      </c>
      <c r="D375" t="s">
        <v>415</v>
      </c>
      <c r="E375">
        <v>2</v>
      </c>
      <c r="F375">
        <v>60</v>
      </c>
      <c r="G375">
        <v>60</v>
      </c>
      <c r="H375">
        <v>1.7</v>
      </c>
      <c r="I375">
        <v>25.8</v>
      </c>
      <c r="J375">
        <v>45</v>
      </c>
      <c r="K375" t="s">
        <v>60</v>
      </c>
      <c r="L375">
        <v>7</v>
      </c>
      <c r="M375" s="1" t="s">
        <v>88</v>
      </c>
      <c r="N375">
        <v>4</v>
      </c>
      <c r="O375" s="2" t="s">
        <v>70</v>
      </c>
      <c r="P375" s="3">
        <v>7</v>
      </c>
      <c r="Q375" s="1" t="s">
        <v>21</v>
      </c>
      <c r="R375" t="s">
        <v>33</v>
      </c>
      <c r="S375">
        <v>0</v>
      </c>
      <c r="T375">
        <v>0</v>
      </c>
      <c r="U375">
        <v>0</v>
      </c>
      <c r="V375">
        <v>7</v>
      </c>
      <c r="W375">
        <v>7</v>
      </c>
      <c r="X375">
        <v>1</v>
      </c>
      <c r="Y375">
        <v>0</v>
      </c>
      <c r="Z375">
        <v>0</v>
      </c>
    </row>
    <row r="376" spans="1:26" x14ac:dyDescent="0.25">
      <c r="A376">
        <v>2021</v>
      </c>
      <c r="B376">
        <v>1</v>
      </c>
      <c r="C376">
        <v>0</v>
      </c>
      <c r="D376" t="s">
        <v>415</v>
      </c>
      <c r="E376">
        <v>2</v>
      </c>
      <c r="F376">
        <v>0</v>
      </c>
      <c r="G376">
        <v>0</v>
      </c>
      <c r="H376">
        <v>1.7</v>
      </c>
      <c r="I376">
        <v>25.8</v>
      </c>
      <c r="J376">
        <v>45</v>
      </c>
      <c r="K376" t="s">
        <v>60</v>
      </c>
      <c r="L376">
        <v>7</v>
      </c>
      <c r="M376" s="1" t="s">
        <v>88</v>
      </c>
      <c r="N376">
        <v>5</v>
      </c>
      <c r="O376" s="2" t="s">
        <v>87</v>
      </c>
      <c r="P376" s="3">
        <v>16</v>
      </c>
      <c r="Q376" s="1" t="s">
        <v>21</v>
      </c>
      <c r="R376" t="s">
        <v>33</v>
      </c>
      <c r="S376">
        <v>0</v>
      </c>
      <c r="T376">
        <v>0</v>
      </c>
      <c r="U376">
        <v>0</v>
      </c>
      <c r="V376">
        <v>8</v>
      </c>
      <c r="W376">
        <v>7</v>
      </c>
      <c r="X376">
        <v>2</v>
      </c>
      <c r="Y376">
        <v>0</v>
      </c>
      <c r="Z376">
        <v>0</v>
      </c>
    </row>
    <row r="377" spans="1:26" x14ac:dyDescent="0.25">
      <c r="A377">
        <v>2021</v>
      </c>
      <c r="B377">
        <v>1</v>
      </c>
      <c r="C377">
        <v>0</v>
      </c>
      <c r="D377" t="s">
        <v>415</v>
      </c>
      <c r="E377">
        <v>2</v>
      </c>
      <c r="F377">
        <v>200</v>
      </c>
      <c r="G377">
        <v>200</v>
      </c>
      <c r="H377">
        <v>1.7</v>
      </c>
      <c r="I377">
        <v>25.8</v>
      </c>
      <c r="J377">
        <v>45</v>
      </c>
      <c r="K377" t="s">
        <v>60</v>
      </c>
      <c r="L377">
        <v>8</v>
      </c>
      <c r="M377" s="1" t="s">
        <v>91</v>
      </c>
      <c r="N377">
        <v>1</v>
      </c>
      <c r="O377" s="4" t="s">
        <v>89</v>
      </c>
      <c r="P377" s="5">
        <v>22</v>
      </c>
      <c r="Q377" s="1" t="s">
        <v>21</v>
      </c>
      <c r="R377" t="s">
        <v>22</v>
      </c>
      <c r="S377">
        <v>0</v>
      </c>
      <c r="T377">
        <v>0</v>
      </c>
      <c r="U377">
        <v>0</v>
      </c>
      <c r="V377">
        <v>3</v>
      </c>
      <c r="W377">
        <v>3</v>
      </c>
      <c r="X377">
        <v>1</v>
      </c>
      <c r="Y377">
        <v>0</v>
      </c>
      <c r="Z377">
        <v>0</v>
      </c>
    </row>
    <row r="378" spans="1:26" x14ac:dyDescent="0.25">
      <c r="A378">
        <v>2021</v>
      </c>
      <c r="B378">
        <v>1</v>
      </c>
      <c r="C378">
        <v>0</v>
      </c>
      <c r="D378" t="s">
        <v>415</v>
      </c>
      <c r="E378">
        <v>2</v>
      </c>
      <c r="F378">
        <v>50</v>
      </c>
      <c r="G378">
        <v>50</v>
      </c>
      <c r="H378">
        <v>1.7</v>
      </c>
      <c r="I378">
        <v>25.8</v>
      </c>
      <c r="J378">
        <v>45</v>
      </c>
      <c r="K378" t="s">
        <v>60</v>
      </c>
      <c r="L378">
        <v>8</v>
      </c>
      <c r="M378" s="1" t="s">
        <v>91</v>
      </c>
      <c r="N378">
        <v>2</v>
      </c>
      <c r="O378" s="2" t="s">
        <v>83</v>
      </c>
      <c r="P378" s="3">
        <v>14</v>
      </c>
      <c r="Q378" s="1" t="s">
        <v>24</v>
      </c>
      <c r="R378" t="s">
        <v>22</v>
      </c>
      <c r="S378">
        <v>0</v>
      </c>
      <c r="T378">
        <v>0</v>
      </c>
      <c r="U378">
        <v>1</v>
      </c>
      <c r="V378">
        <v>1</v>
      </c>
      <c r="W378">
        <v>1</v>
      </c>
      <c r="X378">
        <v>2</v>
      </c>
      <c r="Y378">
        <v>0</v>
      </c>
      <c r="Z378">
        <v>0</v>
      </c>
    </row>
    <row r="379" spans="1:26" x14ac:dyDescent="0.25">
      <c r="A379">
        <v>2021</v>
      </c>
      <c r="B379">
        <v>1</v>
      </c>
      <c r="C379">
        <v>0</v>
      </c>
      <c r="D379" t="s">
        <v>415</v>
      </c>
      <c r="E379">
        <v>2</v>
      </c>
      <c r="F379">
        <v>80</v>
      </c>
      <c r="G379">
        <v>80</v>
      </c>
      <c r="H379">
        <v>1.7</v>
      </c>
      <c r="I379">
        <v>25.8</v>
      </c>
      <c r="J379">
        <v>45</v>
      </c>
      <c r="K379" t="s">
        <v>60</v>
      </c>
      <c r="L379">
        <v>8</v>
      </c>
      <c r="M379" s="1" t="s">
        <v>91</v>
      </c>
      <c r="N379">
        <v>3</v>
      </c>
      <c r="O379" s="2" t="s">
        <v>64</v>
      </c>
      <c r="P379" s="3">
        <v>30</v>
      </c>
      <c r="Q379" s="1" t="s">
        <v>28</v>
      </c>
      <c r="R379" t="s">
        <v>22</v>
      </c>
      <c r="S379">
        <v>0</v>
      </c>
      <c r="T379">
        <v>0</v>
      </c>
      <c r="U379">
        <v>0</v>
      </c>
      <c r="V379">
        <v>1</v>
      </c>
      <c r="W379">
        <v>1</v>
      </c>
      <c r="X379">
        <v>1</v>
      </c>
      <c r="Y379">
        <v>0</v>
      </c>
      <c r="Z379">
        <v>0</v>
      </c>
    </row>
    <row r="380" spans="1:26" x14ac:dyDescent="0.25">
      <c r="A380">
        <v>2021</v>
      </c>
      <c r="B380">
        <v>1</v>
      </c>
      <c r="C380">
        <v>0</v>
      </c>
      <c r="D380" t="s">
        <v>415</v>
      </c>
      <c r="E380">
        <v>2</v>
      </c>
      <c r="F380">
        <v>600</v>
      </c>
      <c r="G380">
        <v>600</v>
      </c>
      <c r="H380">
        <v>1.7</v>
      </c>
      <c r="I380">
        <v>25.8</v>
      </c>
      <c r="J380">
        <v>45</v>
      </c>
      <c r="K380" t="s">
        <v>60</v>
      </c>
      <c r="L380">
        <v>8</v>
      </c>
      <c r="M380" s="1" t="s">
        <v>91</v>
      </c>
      <c r="N380">
        <v>4</v>
      </c>
      <c r="O380" s="2" t="s">
        <v>76</v>
      </c>
      <c r="P380" s="3">
        <v>17</v>
      </c>
      <c r="Q380" s="1" t="s">
        <v>30</v>
      </c>
      <c r="R380" t="s">
        <v>22</v>
      </c>
      <c r="S380">
        <v>0</v>
      </c>
      <c r="T380">
        <v>0</v>
      </c>
      <c r="U380">
        <v>2</v>
      </c>
      <c r="V380">
        <v>10</v>
      </c>
      <c r="W380">
        <v>10</v>
      </c>
      <c r="X380">
        <v>2</v>
      </c>
      <c r="Y380">
        <v>0</v>
      </c>
      <c r="Z380">
        <v>0</v>
      </c>
    </row>
    <row r="381" spans="1:26" x14ac:dyDescent="0.25">
      <c r="A381">
        <v>2021</v>
      </c>
      <c r="B381">
        <v>1</v>
      </c>
      <c r="C381">
        <v>0</v>
      </c>
      <c r="D381" t="s">
        <v>415</v>
      </c>
      <c r="E381">
        <v>2</v>
      </c>
      <c r="F381">
        <v>100</v>
      </c>
      <c r="G381">
        <v>100</v>
      </c>
      <c r="H381">
        <v>1.7</v>
      </c>
      <c r="I381">
        <v>25.8</v>
      </c>
      <c r="J381">
        <v>45</v>
      </c>
      <c r="K381" t="s">
        <v>60</v>
      </c>
      <c r="L381">
        <v>8</v>
      </c>
      <c r="M381" s="1" t="s">
        <v>91</v>
      </c>
      <c r="N381">
        <v>5</v>
      </c>
      <c r="O381" s="2" t="s">
        <v>92</v>
      </c>
      <c r="P381" s="3">
        <v>6</v>
      </c>
      <c r="Q381" s="1" t="s">
        <v>26</v>
      </c>
      <c r="R381" t="s">
        <v>22</v>
      </c>
      <c r="S381">
        <v>0</v>
      </c>
      <c r="T381">
        <v>0</v>
      </c>
      <c r="U381">
        <v>0</v>
      </c>
      <c r="V381">
        <v>1</v>
      </c>
      <c r="W381">
        <v>0</v>
      </c>
      <c r="X381">
        <v>1</v>
      </c>
      <c r="Y381">
        <v>0</v>
      </c>
      <c r="Z381">
        <v>0</v>
      </c>
    </row>
    <row r="382" spans="1:26" x14ac:dyDescent="0.25">
      <c r="A382">
        <v>2021</v>
      </c>
      <c r="B382">
        <v>1</v>
      </c>
      <c r="C382">
        <v>0</v>
      </c>
      <c r="D382" t="s">
        <v>415</v>
      </c>
      <c r="E382">
        <v>2</v>
      </c>
      <c r="F382">
        <v>20</v>
      </c>
      <c r="G382">
        <v>20</v>
      </c>
      <c r="H382">
        <v>1.7</v>
      </c>
      <c r="I382">
        <v>25.8</v>
      </c>
      <c r="J382">
        <v>45</v>
      </c>
      <c r="K382" t="s">
        <v>60</v>
      </c>
      <c r="L382">
        <v>9</v>
      </c>
      <c r="M382" s="1" t="s">
        <v>93</v>
      </c>
      <c r="N382">
        <v>1</v>
      </c>
      <c r="O382" s="2" t="s">
        <v>78</v>
      </c>
      <c r="P382" s="3">
        <v>8</v>
      </c>
      <c r="Q382" s="1" t="s">
        <v>26</v>
      </c>
      <c r="R382" t="s">
        <v>33</v>
      </c>
      <c r="S382">
        <v>0</v>
      </c>
      <c r="T382">
        <v>0</v>
      </c>
      <c r="U382">
        <v>3</v>
      </c>
      <c r="V382">
        <v>0</v>
      </c>
      <c r="W382">
        <v>0</v>
      </c>
      <c r="X382">
        <v>1</v>
      </c>
      <c r="Y382">
        <v>0</v>
      </c>
      <c r="Z382">
        <v>0</v>
      </c>
    </row>
    <row r="383" spans="1:26" x14ac:dyDescent="0.25">
      <c r="A383">
        <v>2021</v>
      </c>
      <c r="B383">
        <v>1</v>
      </c>
      <c r="C383">
        <v>0</v>
      </c>
      <c r="D383" t="s">
        <v>415</v>
      </c>
      <c r="E383">
        <v>2</v>
      </c>
      <c r="F383">
        <v>60</v>
      </c>
      <c r="G383">
        <v>60</v>
      </c>
      <c r="H383">
        <v>1.7</v>
      </c>
      <c r="I383">
        <v>25.8</v>
      </c>
      <c r="J383">
        <v>45</v>
      </c>
      <c r="K383" t="s">
        <v>60</v>
      </c>
      <c r="L383">
        <v>9</v>
      </c>
      <c r="M383" s="1" t="s">
        <v>93</v>
      </c>
      <c r="N383">
        <v>2</v>
      </c>
      <c r="O383" s="2" t="s">
        <v>68</v>
      </c>
      <c r="P383" s="3">
        <v>26</v>
      </c>
      <c r="Q383" s="1" t="s">
        <v>26</v>
      </c>
      <c r="R383" t="s">
        <v>33</v>
      </c>
      <c r="S383">
        <v>1</v>
      </c>
      <c r="T383">
        <v>0</v>
      </c>
      <c r="U383">
        <v>0</v>
      </c>
      <c r="V383">
        <v>2</v>
      </c>
      <c r="W383">
        <v>1</v>
      </c>
      <c r="X383">
        <v>3</v>
      </c>
      <c r="Y383">
        <v>0</v>
      </c>
      <c r="Z383">
        <v>0</v>
      </c>
    </row>
    <row r="384" spans="1:26" x14ac:dyDescent="0.25">
      <c r="A384">
        <v>2021</v>
      </c>
      <c r="B384">
        <v>1</v>
      </c>
      <c r="C384">
        <v>0</v>
      </c>
      <c r="D384" t="s">
        <v>415</v>
      </c>
      <c r="E384">
        <v>2</v>
      </c>
      <c r="F384">
        <v>1100</v>
      </c>
      <c r="G384">
        <v>1100</v>
      </c>
      <c r="H384">
        <v>1.7</v>
      </c>
      <c r="I384">
        <v>25.8</v>
      </c>
      <c r="J384">
        <v>45</v>
      </c>
      <c r="K384" t="s">
        <v>60</v>
      </c>
      <c r="L384">
        <v>9</v>
      </c>
      <c r="M384" s="1" t="s">
        <v>93</v>
      </c>
      <c r="N384">
        <v>3</v>
      </c>
      <c r="O384" s="2" t="s">
        <v>86</v>
      </c>
      <c r="P384" s="3">
        <v>18</v>
      </c>
      <c r="Q384" s="1" t="s">
        <v>26</v>
      </c>
      <c r="R384" t="s">
        <v>33</v>
      </c>
      <c r="S384">
        <v>0</v>
      </c>
      <c r="T384">
        <v>0</v>
      </c>
      <c r="U384">
        <v>0</v>
      </c>
      <c r="V384">
        <v>8</v>
      </c>
      <c r="W384">
        <v>8</v>
      </c>
      <c r="X384">
        <v>1</v>
      </c>
      <c r="Y384">
        <v>0</v>
      </c>
      <c r="Z384">
        <v>0</v>
      </c>
    </row>
    <row r="385" spans="1:26" x14ac:dyDescent="0.25">
      <c r="A385">
        <v>2021</v>
      </c>
      <c r="B385">
        <v>1</v>
      </c>
      <c r="C385">
        <v>0</v>
      </c>
      <c r="D385" t="s">
        <v>415</v>
      </c>
      <c r="E385">
        <v>2</v>
      </c>
      <c r="F385">
        <v>1600</v>
      </c>
      <c r="G385">
        <v>1600</v>
      </c>
      <c r="H385">
        <v>1.7</v>
      </c>
      <c r="I385">
        <v>25.8</v>
      </c>
      <c r="J385">
        <v>45</v>
      </c>
      <c r="K385" t="s">
        <v>60</v>
      </c>
      <c r="L385">
        <v>9</v>
      </c>
      <c r="M385" s="1" t="s">
        <v>93</v>
      </c>
      <c r="N385">
        <v>4</v>
      </c>
      <c r="O385" s="6" t="s">
        <v>94</v>
      </c>
      <c r="P385" s="5">
        <v>30</v>
      </c>
      <c r="Q385" s="1" t="s">
        <v>26</v>
      </c>
      <c r="R385" t="s">
        <v>33</v>
      </c>
      <c r="S385">
        <v>0</v>
      </c>
      <c r="T385">
        <v>0</v>
      </c>
      <c r="U385">
        <v>0</v>
      </c>
      <c r="V385">
        <v>8</v>
      </c>
      <c r="W385">
        <v>8</v>
      </c>
      <c r="X385">
        <v>1</v>
      </c>
      <c r="Y385">
        <v>0</v>
      </c>
      <c r="Z385">
        <v>0</v>
      </c>
    </row>
    <row r="386" spans="1:26" x14ac:dyDescent="0.25">
      <c r="A386">
        <v>2021</v>
      </c>
      <c r="B386">
        <v>1</v>
      </c>
      <c r="C386">
        <v>0</v>
      </c>
      <c r="D386" t="s">
        <v>415</v>
      </c>
      <c r="E386">
        <v>2</v>
      </c>
      <c r="F386">
        <v>1000</v>
      </c>
      <c r="G386">
        <v>1000</v>
      </c>
      <c r="H386">
        <v>1.7</v>
      </c>
      <c r="I386">
        <v>25.8</v>
      </c>
      <c r="J386">
        <v>45</v>
      </c>
      <c r="K386" t="s">
        <v>60</v>
      </c>
      <c r="L386">
        <v>9</v>
      </c>
      <c r="M386" s="1" t="s">
        <v>93</v>
      </c>
      <c r="N386">
        <v>5</v>
      </c>
      <c r="O386" s="4" t="s">
        <v>92</v>
      </c>
      <c r="P386" s="5">
        <v>6</v>
      </c>
      <c r="Q386" s="1" t="s">
        <v>26</v>
      </c>
      <c r="R386" t="s">
        <v>33</v>
      </c>
      <c r="S386">
        <v>0</v>
      </c>
      <c r="T386">
        <v>0</v>
      </c>
      <c r="U386">
        <v>0</v>
      </c>
      <c r="V386">
        <v>5</v>
      </c>
      <c r="W386">
        <v>5</v>
      </c>
      <c r="X386">
        <v>1</v>
      </c>
      <c r="Y386">
        <v>0</v>
      </c>
      <c r="Z386">
        <v>0</v>
      </c>
    </row>
    <row r="387" spans="1:26" x14ac:dyDescent="0.25">
      <c r="A387">
        <v>2021</v>
      </c>
      <c r="B387">
        <v>1</v>
      </c>
      <c r="C387">
        <v>0</v>
      </c>
      <c r="D387" t="s">
        <v>415</v>
      </c>
      <c r="E387">
        <v>2</v>
      </c>
      <c r="F387">
        <v>400</v>
      </c>
      <c r="G387">
        <v>400</v>
      </c>
      <c r="H387">
        <v>1.7</v>
      </c>
      <c r="I387">
        <v>25.8</v>
      </c>
      <c r="J387">
        <v>45</v>
      </c>
      <c r="K387" t="s">
        <v>60</v>
      </c>
      <c r="L387">
        <v>10</v>
      </c>
      <c r="M387" s="1" t="s">
        <v>95</v>
      </c>
      <c r="N387">
        <v>1</v>
      </c>
      <c r="O387" s="2" t="s">
        <v>96</v>
      </c>
      <c r="P387" s="3">
        <v>22</v>
      </c>
      <c r="Q387" s="1" t="s">
        <v>24</v>
      </c>
      <c r="R387" t="s">
        <v>22</v>
      </c>
      <c r="S387">
        <v>0</v>
      </c>
      <c r="T387">
        <v>0</v>
      </c>
      <c r="U387">
        <v>0</v>
      </c>
      <c r="V387">
        <v>3</v>
      </c>
      <c r="W387">
        <v>3</v>
      </c>
      <c r="X387">
        <v>1</v>
      </c>
      <c r="Y387">
        <v>0</v>
      </c>
      <c r="Z387">
        <v>0</v>
      </c>
    </row>
    <row r="388" spans="1:26" x14ac:dyDescent="0.25">
      <c r="A388">
        <v>2021</v>
      </c>
      <c r="B388">
        <v>1</v>
      </c>
      <c r="C388">
        <v>0</v>
      </c>
      <c r="D388" t="s">
        <v>415</v>
      </c>
      <c r="E388">
        <v>2</v>
      </c>
      <c r="F388">
        <v>400</v>
      </c>
      <c r="G388">
        <v>400</v>
      </c>
      <c r="H388">
        <v>1.7</v>
      </c>
      <c r="I388">
        <v>25.8</v>
      </c>
      <c r="J388">
        <v>45</v>
      </c>
      <c r="K388" t="s">
        <v>60</v>
      </c>
      <c r="L388">
        <v>10</v>
      </c>
      <c r="M388" s="1" t="s">
        <v>95</v>
      </c>
      <c r="N388">
        <v>2</v>
      </c>
      <c r="O388" s="6" t="s">
        <v>90</v>
      </c>
      <c r="P388" s="5">
        <v>16</v>
      </c>
      <c r="Q388" s="1" t="s">
        <v>21</v>
      </c>
      <c r="R388" t="s">
        <v>22</v>
      </c>
      <c r="S388">
        <v>0</v>
      </c>
      <c r="T388">
        <v>0</v>
      </c>
      <c r="U388">
        <v>1</v>
      </c>
      <c r="V388">
        <v>8</v>
      </c>
      <c r="W388">
        <v>7</v>
      </c>
      <c r="X388">
        <v>3</v>
      </c>
      <c r="Y388">
        <v>0</v>
      </c>
      <c r="Z388">
        <v>0</v>
      </c>
    </row>
    <row r="389" spans="1:26" x14ac:dyDescent="0.25">
      <c r="A389">
        <v>2021</v>
      </c>
      <c r="B389">
        <v>1</v>
      </c>
      <c r="C389">
        <v>0</v>
      </c>
      <c r="D389" t="s">
        <v>415</v>
      </c>
      <c r="E389">
        <v>2</v>
      </c>
      <c r="F389">
        <v>50</v>
      </c>
      <c r="G389">
        <v>50</v>
      </c>
      <c r="H389">
        <v>1.7</v>
      </c>
      <c r="I389">
        <v>25.8</v>
      </c>
      <c r="J389">
        <v>45</v>
      </c>
      <c r="K389" t="s">
        <v>60</v>
      </c>
      <c r="L389">
        <v>10</v>
      </c>
      <c r="M389" s="1" t="s">
        <v>95</v>
      </c>
      <c r="N389">
        <v>3</v>
      </c>
      <c r="O389" s="2" t="s">
        <v>75</v>
      </c>
      <c r="P389" s="3">
        <v>26</v>
      </c>
      <c r="Q389" s="1" t="s">
        <v>30</v>
      </c>
      <c r="R389" t="s">
        <v>22</v>
      </c>
      <c r="S389">
        <v>0</v>
      </c>
      <c r="T389">
        <v>0</v>
      </c>
      <c r="U389">
        <v>1</v>
      </c>
      <c r="V389">
        <v>0</v>
      </c>
      <c r="W389">
        <v>0</v>
      </c>
      <c r="X389">
        <v>1</v>
      </c>
      <c r="Y389">
        <v>0</v>
      </c>
      <c r="Z389">
        <v>0</v>
      </c>
    </row>
    <row r="390" spans="1:26" x14ac:dyDescent="0.25">
      <c r="A390">
        <v>2021</v>
      </c>
      <c r="B390">
        <v>1</v>
      </c>
      <c r="C390">
        <v>0</v>
      </c>
      <c r="D390" t="s">
        <v>415</v>
      </c>
      <c r="E390">
        <v>2</v>
      </c>
      <c r="F390">
        <v>450</v>
      </c>
      <c r="G390">
        <v>450</v>
      </c>
      <c r="H390">
        <v>1.7</v>
      </c>
      <c r="I390">
        <v>25.8</v>
      </c>
      <c r="J390">
        <v>45</v>
      </c>
      <c r="K390" t="s">
        <v>60</v>
      </c>
      <c r="L390">
        <v>10</v>
      </c>
      <c r="M390" s="1" t="s">
        <v>95</v>
      </c>
      <c r="N390">
        <v>4</v>
      </c>
      <c r="O390" s="2" t="s">
        <v>94</v>
      </c>
      <c r="P390" s="3">
        <v>30</v>
      </c>
      <c r="Q390" s="1" t="s">
        <v>26</v>
      </c>
      <c r="R390" t="s">
        <v>22</v>
      </c>
      <c r="S390">
        <v>0</v>
      </c>
      <c r="T390">
        <v>0</v>
      </c>
      <c r="U390">
        <v>0</v>
      </c>
      <c r="V390">
        <v>5</v>
      </c>
      <c r="W390">
        <v>4</v>
      </c>
      <c r="X390">
        <v>2</v>
      </c>
      <c r="Y390">
        <v>0</v>
      </c>
      <c r="Z390">
        <v>0</v>
      </c>
    </row>
    <row r="391" spans="1:26" x14ac:dyDescent="0.25">
      <c r="A391">
        <v>2021</v>
      </c>
      <c r="B391">
        <v>1</v>
      </c>
      <c r="C391">
        <v>0</v>
      </c>
      <c r="D391" t="s">
        <v>415</v>
      </c>
      <c r="E391">
        <v>2</v>
      </c>
      <c r="F391">
        <v>300</v>
      </c>
      <c r="G391">
        <v>300</v>
      </c>
      <c r="H391">
        <v>1.7</v>
      </c>
      <c r="I391">
        <v>25.8</v>
      </c>
      <c r="J391">
        <v>45</v>
      </c>
      <c r="K391" t="s">
        <v>60</v>
      </c>
      <c r="L391">
        <v>10</v>
      </c>
      <c r="M391" s="1" t="s">
        <v>95</v>
      </c>
      <c r="N391">
        <v>5</v>
      </c>
      <c r="O391" s="2" t="s">
        <v>66</v>
      </c>
      <c r="P391" s="3">
        <v>17</v>
      </c>
      <c r="Q391" s="1" t="s">
        <v>28</v>
      </c>
      <c r="R391" t="s">
        <v>22</v>
      </c>
      <c r="S391">
        <v>0</v>
      </c>
      <c r="T391">
        <v>0</v>
      </c>
      <c r="U391">
        <v>0</v>
      </c>
      <c r="V391">
        <v>3</v>
      </c>
      <c r="W391">
        <v>3</v>
      </c>
      <c r="X391">
        <v>1</v>
      </c>
      <c r="Y391">
        <v>0</v>
      </c>
      <c r="Z391">
        <v>0</v>
      </c>
    </row>
    <row r="392" spans="1:26" x14ac:dyDescent="0.25">
      <c r="A392">
        <v>2021</v>
      </c>
      <c r="B392">
        <v>1</v>
      </c>
      <c r="C392">
        <v>0</v>
      </c>
      <c r="D392" t="s">
        <v>415</v>
      </c>
      <c r="E392">
        <v>2</v>
      </c>
      <c r="F392">
        <v>150</v>
      </c>
      <c r="G392">
        <v>150</v>
      </c>
      <c r="H392">
        <v>1.7</v>
      </c>
      <c r="I392">
        <v>25.8</v>
      </c>
      <c r="J392">
        <v>45</v>
      </c>
      <c r="K392" t="s">
        <v>97</v>
      </c>
      <c r="L392">
        <v>1</v>
      </c>
      <c r="M392" s="1" t="s">
        <v>98</v>
      </c>
      <c r="N392">
        <v>1</v>
      </c>
      <c r="O392" s="2" t="s">
        <v>99</v>
      </c>
      <c r="P392" s="3">
        <v>22</v>
      </c>
      <c r="Q392" s="1" t="s">
        <v>21</v>
      </c>
      <c r="R392" t="s">
        <v>33</v>
      </c>
      <c r="S392">
        <v>0</v>
      </c>
      <c r="T392">
        <v>0</v>
      </c>
      <c r="U392">
        <v>0</v>
      </c>
      <c r="V392">
        <v>1</v>
      </c>
      <c r="W392">
        <v>1</v>
      </c>
      <c r="X392">
        <v>1</v>
      </c>
      <c r="Y392">
        <v>0</v>
      </c>
      <c r="Z392">
        <v>0</v>
      </c>
    </row>
    <row r="393" spans="1:26" x14ac:dyDescent="0.25">
      <c r="A393">
        <v>2021</v>
      </c>
      <c r="B393">
        <v>1</v>
      </c>
      <c r="C393">
        <v>0</v>
      </c>
      <c r="D393" t="s">
        <v>415</v>
      </c>
      <c r="E393">
        <v>2</v>
      </c>
      <c r="F393">
        <v>900</v>
      </c>
      <c r="G393">
        <v>900</v>
      </c>
      <c r="H393">
        <v>1.7</v>
      </c>
      <c r="I393">
        <v>25.8</v>
      </c>
      <c r="J393">
        <v>45</v>
      </c>
      <c r="K393" t="s">
        <v>97</v>
      </c>
      <c r="L393">
        <v>1</v>
      </c>
      <c r="M393" s="1" t="s">
        <v>98</v>
      </c>
      <c r="N393">
        <v>2</v>
      </c>
      <c r="O393" s="2" t="s">
        <v>100</v>
      </c>
      <c r="P393" s="3">
        <v>23</v>
      </c>
      <c r="Q393" s="1" t="s">
        <v>21</v>
      </c>
      <c r="R393" t="s">
        <v>33</v>
      </c>
      <c r="S393">
        <v>0</v>
      </c>
      <c r="T393">
        <v>0</v>
      </c>
      <c r="U393">
        <v>1</v>
      </c>
      <c r="V393">
        <v>6</v>
      </c>
      <c r="W393">
        <v>5</v>
      </c>
      <c r="X393">
        <v>3</v>
      </c>
      <c r="Y393">
        <v>0</v>
      </c>
      <c r="Z393">
        <v>0</v>
      </c>
    </row>
    <row r="394" spans="1:26" x14ac:dyDescent="0.25">
      <c r="A394">
        <v>2021</v>
      </c>
      <c r="B394">
        <v>1</v>
      </c>
      <c r="C394">
        <v>0</v>
      </c>
      <c r="D394" t="s">
        <v>415</v>
      </c>
      <c r="E394">
        <v>2</v>
      </c>
      <c r="F394">
        <v>810</v>
      </c>
      <c r="G394">
        <v>810</v>
      </c>
      <c r="H394">
        <v>1.7</v>
      </c>
      <c r="I394">
        <v>25.8</v>
      </c>
      <c r="J394">
        <v>45</v>
      </c>
      <c r="K394" t="s">
        <v>97</v>
      </c>
      <c r="L394">
        <v>1</v>
      </c>
      <c r="M394" s="1" t="s">
        <v>98</v>
      </c>
      <c r="N394">
        <v>3</v>
      </c>
      <c r="O394" s="2" t="s">
        <v>101</v>
      </c>
      <c r="P394" s="3">
        <v>16</v>
      </c>
      <c r="Q394" s="1" t="s">
        <v>21</v>
      </c>
      <c r="R394" t="s">
        <v>33</v>
      </c>
      <c r="S394">
        <v>0</v>
      </c>
      <c r="T394">
        <v>0</v>
      </c>
      <c r="U394">
        <v>0</v>
      </c>
      <c r="V394">
        <v>4</v>
      </c>
      <c r="W394">
        <v>2</v>
      </c>
      <c r="X394">
        <v>2</v>
      </c>
      <c r="Y394">
        <v>0</v>
      </c>
      <c r="Z394">
        <v>0</v>
      </c>
    </row>
    <row r="395" spans="1:26" x14ac:dyDescent="0.25">
      <c r="A395">
        <v>2021</v>
      </c>
      <c r="B395">
        <v>1</v>
      </c>
      <c r="C395">
        <v>0</v>
      </c>
      <c r="D395" t="s">
        <v>415</v>
      </c>
      <c r="E395">
        <v>2</v>
      </c>
      <c r="F395">
        <v>600</v>
      </c>
      <c r="G395">
        <v>600</v>
      </c>
      <c r="H395">
        <v>1.7</v>
      </c>
      <c r="I395">
        <v>25.8</v>
      </c>
      <c r="J395">
        <v>45</v>
      </c>
      <c r="K395" t="s">
        <v>97</v>
      </c>
      <c r="L395">
        <v>1</v>
      </c>
      <c r="M395" s="1" t="s">
        <v>98</v>
      </c>
      <c r="N395">
        <v>4</v>
      </c>
      <c r="O395" s="2" t="s">
        <v>102</v>
      </c>
      <c r="P395" s="3">
        <v>7</v>
      </c>
      <c r="Q395" s="1" t="s">
        <v>21</v>
      </c>
      <c r="R395" t="s">
        <v>33</v>
      </c>
      <c r="S395">
        <v>0</v>
      </c>
      <c r="T395">
        <v>0</v>
      </c>
      <c r="U395">
        <v>1</v>
      </c>
      <c r="V395">
        <v>10</v>
      </c>
      <c r="W395">
        <v>10</v>
      </c>
      <c r="X395">
        <v>2</v>
      </c>
      <c r="Y395">
        <v>0</v>
      </c>
      <c r="Z395">
        <v>0</v>
      </c>
    </row>
    <row r="396" spans="1:26" x14ac:dyDescent="0.25">
      <c r="A396">
        <v>2021</v>
      </c>
      <c r="B396">
        <v>1</v>
      </c>
      <c r="C396">
        <v>0</v>
      </c>
      <c r="D396" t="s">
        <v>415</v>
      </c>
      <c r="E396">
        <v>2</v>
      </c>
      <c r="F396">
        <v>55</v>
      </c>
      <c r="G396">
        <v>55</v>
      </c>
      <c r="H396">
        <v>1.7</v>
      </c>
      <c r="I396">
        <v>25.8</v>
      </c>
      <c r="J396">
        <v>45</v>
      </c>
      <c r="K396" t="s">
        <v>97</v>
      </c>
      <c r="L396">
        <v>1</v>
      </c>
      <c r="M396" s="1" t="s">
        <v>98</v>
      </c>
      <c r="N396">
        <v>5</v>
      </c>
      <c r="O396" s="2" t="s">
        <v>103</v>
      </c>
      <c r="P396" s="3">
        <v>22</v>
      </c>
      <c r="Q396" s="1" t="s">
        <v>21</v>
      </c>
      <c r="R396" t="s">
        <v>33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</row>
    <row r="397" spans="1:26" x14ac:dyDescent="0.25">
      <c r="A397">
        <v>2021</v>
      </c>
      <c r="B397">
        <v>1</v>
      </c>
      <c r="C397">
        <v>0</v>
      </c>
      <c r="D397" t="s">
        <v>415</v>
      </c>
      <c r="E397">
        <v>2</v>
      </c>
      <c r="F397">
        <v>2000</v>
      </c>
      <c r="G397">
        <v>2000</v>
      </c>
      <c r="H397">
        <v>1.7</v>
      </c>
      <c r="I397">
        <v>25.8</v>
      </c>
      <c r="J397">
        <v>45</v>
      </c>
      <c r="K397" t="s">
        <v>97</v>
      </c>
      <c r="L397">
        <v>2</v>
      </c>
      <c r="M397" s="1" t="s">
        <v>104</v>
      </c>
      <c r="N397">
        <v>1</v>
      </c>
      <c r="O397" s="7" t="s">
        <v>105</v>
      </c>
      <c r="P397" s="3">
        <v>29</v>
      </c>
      <c r="Q397" s="1" t="s">
        <v>26</v>
      </c>
      <c r="R397" t="s">
        <v>22</v>
      </c>
      <c r="S397">
        <v>0</v>
      </c>
      <c r="T397">
        <v>0</v>
      </c>
      <c r="U397">
        <v>1</v>
      </c>
      <c r="V397">
        <v>9</v>
      </c>
      <c r="W397">
        <v>9</v>
      </c>
      <c r="X397">
        <v>2</v>
      </c>
      <c r="Y397">
        <v>0</v>
      </c>
      <c r="Z397">
        <v>0</v>
      </c>
    </row>
    <row r="398" spans="1:26" x14ac:dyDescent="0.25">
      <c r="A398">
        <v>2021</v>
      </c>
      <c r="B398">
        <v>1</v>
      </c>
      <c r="C398">
        <v>0</v>
      </c>
      <c r="D398" t="s">
        <v>415</v>
      </c>
      <c r="E398">
        <v>2</v>
      </c>
      <c r="F398">
        <v>1500</v>
      </c>
      <c r="G398">
        <v>1500</v>
      </c>
      <c r="H398">
        <v>1.7</v>
      </c>
      <c r="I398">
        <v>25.8</v>
      </c>
      <c r="J398">
        <v>45</v>
      </c>
      <c r="K398" t="s">
        <v>97</v>
      </c>
      <c r="L398">
        <v>2</v>
      </c>
      <c r="M398" s="1" t="s">
        <v>104</v>
      </c>
      <c r="N398">
        <v>2</v>
      </c>
      <c r="O398" s="2" t="s">
        <v>106</v>
      </c>
      <c r="P398" s="3">
        <v>17</v>
      </c>
      <c r="Q398" s="1" t="s">
        <v>28</v>
      </c>
      <c r="R398" t="s">
        <v>22</v>
      </c>
      <c r="S398">
        <v>0</v>
      </c>
      <c r="T398">
        <v>0</v>
      </c>
      <c r="U398">
        <v>0</v>
      </c>
      <c r="V398">
        <v>13</v>
      </c>
      <c r="W398">
        <v>12</v>
      </c>
      <c r="X398">
        <v>2</v>
      </c>
      <c r="Y398">
        <v>0</v>
      </c>
      <c r="Z398">
        <v>0</v>
      </c>
    </row>
    <row r="399" spans="1:26" x14ac:dyDescent="0.25">
      <c r="A399">
        <v>2021</v>
      </c>
      <c r="B399">
        <v>1</v>
      </c>
      <c r="C399">
        <v>0</v>
      </c>
      <c r="D399" t="s">
        <v>415</v>
      </c>
      <c r="E399">
        <v>2</v>
      </c>
      <c r="F399">
        <v>30</v>
      </c>
      <c r="G399">
        <v>30</v>
      </c>
      <c r="H399">
        <v>1.7</v>
      </c>
      <c r="I399">
        <v>25.8</v>
      </c>
      <c r="J399">
        <v>45</v>
      </c>
      <c r="K399" t="s">
        <v>97</v>
      </c>
      <c r="L399">
        <v>2</v>
      </c>
      <c r="M399" s="1" t="s">
        <v>104</v>
      </c>
      <c r="N399">
        <v>3</v>
      </c>
      <c r="O399" s="2" t="s">
        <v>107</v>
      </c>
      <c r="P399" s="3">
        <v>26</v>
      </c>
      <c r="Q399" s="1" t="s">
        <v>24</v>
      </c>
      <c r="R399" t="s">
        <v>22</v>
      </c>
      <c r="S399">
        <v>0</v>
      </c>
      <c r="T399">
        <v>0</v>
      </c>
      <c r="U399">
        <v>2</v>
      </c>
      <c r="V399">
        <v>0</v>
      </c>
      <c r="W399">
        <v>0</v>
      </c>
      <c r="X399">
        <v>1</v>
      </c>
      <c r="Y399">
        <v>0</v>
      </c>
      <c r="Z399">
        <v>2</v>
      </c>
    </row>
    <row r="400" spans="1:26" x14ac:dyDescent="0.25">
      <c r="A400">
        <v>2021</v>
      </c>
      <c r="B400">
        <v>1</v>
      </c>
      <c r="C400">
        <v>0</v>
      </c>
      <c r="D400" t="s">
        <v>415</v>
      </c>
      <c r="E400">
        <v>2</v>
      </c>
      <c r="F400">
        <v>1000</v>
      </c>
      <c r="G400">
        <v>1000</v>
      </c>
      <c r="H400">
        <v>1.7</v>
      </c>
      <c r="I400">
        <v>25.8</v>
      </c>
      <c r="J400">
        <v>45</v>
      </c>
      <c r="K400" t="s">
        <v>97</v>
      </c>
      <c r="L400">
        <v>2</v>
      </c>
      <c r="M400" s="1" t="s">
        <v>104</v>
      </c>
      <c r="N400">
        <v>4</v>
      </c>
      <c r="O400" s="2" t="s">
        <v>108</v>
      </c>
      <c r="P400" s="3">
        <v>9</v>
      </c>
      <c r="Q400" s="1" t="s">
        <v>30</v>
      </c>
      <c r="R400" t="s">
        <v>22</v>
      </c>
      <c r="S400">
        <v>0</v>
      </c>
      <c r="T400">
        <v>0</v>
      </c>
      <c r="U400">
        <v>0</v>
      </c>
      <c r="V400">
        <v>3</v>
      </c>
      <c r="W400">
        <v>0</v>
      </c>
      <c r="X400">
        <v>1</v>
      </c>
      <c r="Y400">
        <v>0</v>
      </c>
      <c r="Z400">
        <v>0</v>
      </c>
    </row>
    <row r="401" spans="1:26" x14ac:dyDescent="0.25">
      <c r="A401">
        <v>2021</v>
      </c>
      <c r="B401">
        <v>1</v>
      </c>
      <c r="C401">
        <v>0</v>
      </c>
      <c r="D401" t="s">
        <v>415</v>
      </c>
      <c r="E401">
        <v>2</v>
      </c>
      <c r="F401">
        <v>100</v>
      </c>
      <c r="G401">
        <v>100</v>
      </c>
      <c r="H401">
        <v>1.7</v>
      </c>
      <c r="I401">
        <v>25.8</v>
      </c>
      <c r="J401">
        <v>45</v>
      </c>
      <c r="K401" t="s">
        <v>97</v>
      </c>
      <c r="L401">
        <v>2</v>
      </c>
      <c r="M401" s="1" t="s">
        <v>104</v>
      </c>
      <c r="N401">
        <v>5</v>
      </c>
      <c r="O401" s="6" t="s">
        <v>103</v>
      </c>
      <c r="P401" s="5">
        <v>22</v>
      </c>
      <c r="Q401" s="1" t="s">
        <v>21</v>
      </c>
      <c r="R401" t="s">
        <v>22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</row>
    <row r="402" spans="1:26" x14ac:dyDescent="0.25">
      <c r="A402">
        <v>2021</v>
      </c>
      <c r="B402">
        <v>1</v>
      </c>
      <c r="C402">
        <v>0</v>
      </c>
      <c r="D402" t="s">
        <v>415</v>
      </c>
      <c r="E402">
        <v>2</v>
      </c>
      <c r="F402">
        <v>550</v>
      </c>
      <c r="G402">
        <v>550</v>
      </c>
      <c r="H402">
        <v>1.7</v>
      </c>
      <c r="I402">
        <v>25.8</v>
      </c>
      <c r="J402">
        <v>45</v>
      </c>
      <c r="K402" t="s">
        <v>97</v>
      </c>
      <c r="L402">
        <v>3</v>
      </c>
      <c r="M402" s="1" t="s">
        <v>109</v>
      </c>
      <c r="N402">
        <v>1</v>
      </c>
      <c r="O402" s="7" t="s">
        <v>105</v>
      </c>
      <c r="P402" s="3">
        <v>29</v>
      </c>
      <c r="Q402" s="1" t="s">
        <v>26</v>
      </c>
      <c r="R402" t="s">
        <v>33</v>
      </c>
      <c r="S402">
        <v>0</v>
      </c>
      <c r="T402">
        <v>0</v>
      </c>
      <c r="U402">
        <v>0</v>
      </c>
      <c r="V402">
        <v>7</v>
      </c>
      <c r="W402">
        <v>7</v>
      </c>
      <c r="X402">
        <v>1</v>
      </c>
      <c r="Y402">
        <v>0</v>
      </c>
      <c r="Z402">
        <v>0</v>
      </c>
    </row>
    <row r="403" spans="1:26" x14ac:dyDescent="0.25">
      <c r="A403">
        <v>2021</v>
      </c>
      <c r="B403">
        <v>1</v>
      </c>
      <c r="C403">
        <v>0</v>
      </c>
      <c r="D403" t="s">
        <v>415</v>
      </c>
      <c r="E403">
        <v>2</v>
      </c>
      <c r="F403">
        <v>1300</v>
      </c>
      <c r="G403">
        <v>1300</v>
      </c>
      <c r="H403">
        <v>1.7</v>
      </c>
      <c r="I403">
        <v>25.8</v>
      </c>
      <c r="J403">
        <v>45</v>
      </c>
      <c r="K403" t="s">
        <v>97</v>
      </c>
      <c r="L403">
        <v>3</v>
      </c>
      <c r="M403" s="1" t="s">
        <v>109</v>
      </c>
      <c r="N403">
        <v>2</v>
      </c>
      <c r="O403" s="2" t="s">
        <v>110</v>
      </c>
      <c r="P403" s="3">
        <v>6</v>
      </c>
      <c r="Q403" s="1" t="s">
        <v>26</v>
      </c>
      <c r="R403" t="s">
        <v>33</v>
      </c>
      <c r="S403">
        <v>0</v>
      </c>
      <c r="T403">
        <v>0</v>
      </c>
      <c r="U403">
        <v>0</v>
      </c>
      <c r="V403">
        <v>22</v>
      </c>
      <c r="W403">
        <v>20</v>
      </c>
      <c r="X403">
        <v>3</v>
      </c>
      <c r="Y403">
        <v>0</v>
      </c>
      <c r="Z403">
        <v>0</v>
      </c>
    </row>
    <row r="404" spans="1:26" x14ac:dyDescent="0.25">
      <c r="A404">
        <v>2021</v>
      </c>
      <c r="B404">
        <v>1</v>
      </c>
      <c r="C404">
        <v>0</v>
      </c>
      <c r="D404" t="s">
        <v>415</v>
      </c>
      <c r="E404">
        <v>2</v>
      </c>
      <c r="F404">
        <v>800</v>
      </c>
      <c r="G404">
        <v>800</v>
      </c>
      <c r="H404">
        <v>1.7</v>
      </c>
      <c r="I404">
        <v>25.8</v>
      </c>
      <c r="J404">
        <v>45</v>
      </c>
      <c r="K404" t="s">
        <v>97</v>
      </c>
      <c r="L404">
        <v>3</v>
      </c>
      <c r="M404" s="1" t="s">
        <v>109</v>
      </c>
      <c r="N404">
        <v>3</v>
      </c>
      <c r="O404" s="2" t="s">
        <v>111</v>
      </c>
      <c r="P404" s="3">
        <v>8</v>
      </c>
      <c r="Q404" s="1" t="s">
        <v>26</v>
      </c>
      <c r="R404" t="s">
        <v>33</v>
      </c>
      <c r="S404">
        <v>0</v>
      </c>
      <c r="T404">
        <v>0</v>
      </c>
      <c r="U404">
        <v>1</v>
      </c>
      <c r="V404">
        <v>7</v>
      </c>
      <c r="W404">
        <v>7</v>
      </c>
      <c r="X404">
        <v>2</v>
      </c>
      <c r="Y404">
        <v>0</v>
      </c>
      <c r="Z404">
        <v>0</v>
      </c>
    </row>
    <row r="405" spans="1:26" x14ac:dyDescent="0.25">
      <c r="A405">
        <v>2021</v>
      </c>
      <c r="B405">
        <v>1</v>
      </c>
      <c r="C405">
        <v>0</v>
      </c>
      <c r="D405" t="s">
        <v>415</v>
      </c>
      <c r="E405">
        <v>2</v>
      </c>
      <c r="F405">
        <v>900</v>
      </c>
      <c r="G405">
        <v>900</v>
      </c>
      <c r="H405">
        <v>1.7</v>
      </c>
      <c r="I405">
        <v>25.8</v>
      </c>
      <c r="J405">
        <v>45</v>
      </c>
      <c r="K405" t="s">
        <v>97</v>
      </c>
      <c r="L405">
        <v>3</v>
      </c>
      <c r="M405" s="1" t="s">
        <v>109</v>
      </c>
      <c r="N405">
        <v>4</v>
      </c>
      <c r="O405" s="2" t="s">
        <v>112</v>
      </c>
      <c r="P405" s="3">
        <v>9</v>
      </c>
      <c r="Q405" s="1" t="s">
        <v>26</v>
      </c>
      <c r="R405" t="s">
        <v>33</v>
      </c>
      <c r="S405">
        <v>0</v>
      </c>
      <c r="T405">
        <v>0</v>
      </c>
      <c r="U405">
        <v>0</v>
      </c>
      <c r="V405">
        <v>7</v>
      </c>
      <c r="W405">
        <v>6</v>
      </c>
      <c r="X405">
        <v>2</v>
      </c>
      <c r="Y405">
        <v>0</v>
      </c>
      <c r="Z405">
        <v>0</v>
      </c>
    </row>
    <row r="406" spans="1:26" x14ac:dyDescent="0.25">
      <c r="A406">
        <v>2021</v>
      </c>
      <c r="B406">
        <v>1</v>
      </c>
      <c r="C406">
        <v>0</v>
      </c>
      <c r="D406" t="s">
        <v>415</v>
      </c>
      <c r="E406">
        <v>2</v>
      </c>
      <c r="F406">
        <v>2</v>
      </c>
      <c r="G406">
        <v>2</v>
      </c>
      <c r="H406">
        <v>1.7</v>
      </c>
      <c r="I406">
        <v>25.8</v>
      </c>
      <c r="J406">
        <v>45</v>
      </c>
      <c r="K406" t="s">
        <v>97</v>
      </c>
      <c r="L406">
        <v>3</v>
      </c>
      <c r="M406" s="1" t="s">
        <v>109</v>
      </c>
      <c r="N406">
        <v>5</v>
      </c>
      <c r="O406" s="2" t="s">
        <v>113</v>
      </c>
      <c r="P406" s="3">
        <v>18</v>
      </c>
      <c r="Q406" s="1" t="s">
        <v>26</v>
      </c>
      <c r="R406" t="s">
        <v>33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</row>
    <row r="407" spans="1:26" x14ac:dyDescent="0.25">
      <c r="A407">
        <v>2021</v>
      </c>
      <c r="B407">
        <v>1</v>
      </c>
      <c r="C407">
        <v>0</v>
      </c>
      <c r="D407" t="s">
        <v>415</v>
      </c>
      <c r="E407">
        <v>2</v>
      </c>
      <c r="F407">
        <v>30</v>
      </c>
      <c r="G407">
        <v>30</v>
      </c>
      <c r="H407">
        <v>1.7</v>
      </c>
      <c r="I407">
        <v>25.8</v>
      </c>
      <c r="J407">
        <v>45</v>
      </c>
      <c r="K407" t="s">
        <v>97</v>
      </c>
      <c r="L407">
        <v>4</v>
      </c>
      <c r="M407" s="1" t="s">
        <v>114</v>
      </c>
      <c r="N407">
        <v>1</v>
      </c>
      <c r="O407" s="2" t="s">
        <v>99</v>
      </c>
      <c r="P407" s="3">
        <v>22</v>
      </c>
      <c r="Q407" s="1" t="s">
        <v>21</v>
      </c>
      <c r="R407" t="s">
        <v>22</v>
      </c>
      <c r="S407">
        <v>0</v>
      </c>
      <c r="T407">
        <v>0</v>
      </c>
      <c r="U407">
        <v>0</v>
      </c>
      <c r="V407">
        <v>1</v>
      </c>
      <c r="W407">
        <v>1</v>
      </c>
      <c r="X407">
        <v>1</v>
      </c>
      <c r="Y407">
        <v>0</v>
      </c>
      <c r="Z407">
        <v>0</v>
      </c>
    </row>
    <row r="408" spans="1:26" x14ac:dyDescent="0.25">
      <c r="A408">
        <v>2021</v>
      </c>
      <c r="B408">
        <v>1</v>
      </c>
      <c r="C408">
        <v>0</v>
      </c>
      <c r="D408" t="s">
        <v>415</v>
      </c>
      <c r="E408">
        <v>2</v>
      </c>
      <c r="F408">
        <v>350</v>
      </c>
      <c r="G408">
        <v>350</v>
      </c>
      <c r="H408">
        <v>1.7</v>
      </c>
      <c r="I408">
        <v>25.8</v>
      </c>
      <c r="J408">
        <v>45</v>
      </c>
      <c r="K408" t="s">
        <v>97</v>
      </c>
      <c r="L408">
        <v>4</v>
      </c>
      <c r="M408" s="1" t="s">
        <v>114</v>
      </c>
      <c r="N408">
        <v>2</v>
      </c>
      <c r="O408" s="4" t="s">
        <v>115</v>
      </c>
      <c r="P408" s="5">
        <v>26</v>
      </c>
      <c r="Q408" s="1" t="s">
        <v>30</v>
      </c>
      <c r="R408" t="s">
        <v>22</v>
      </c>
      <c r="S408">
        <v>0</v>
      </c>
      <c r="T408">
        <v>0</v>
      </c>
      <c r="U408">
        <v>0</v>
      </c>
      <c r="V408">
        <v>4</v>
      </c>
      <c r="W408">
        <v>4</v>
      </c>
      <c r="X408">
        <v>1</v>
      </c>
      <c r="Y408">
        <v>0</v>
      </c>
      <c r="Z408">
        <v>0</v>
      </c>
    </row>
    <row r="409" spans="1:26" x14ac:dyDescent="0.25">
      <c r="A409">
        <v>2021</v>
      </c>
      <c r="B409">
        <v>1</v>
      </c>
      <c r="C409">
        <v>0</v>
      </c>
      <c r="D409" t="s">
        <v>415</v>
      </c>
      <c r="E409">
        <v>2</v>
      </c>
      <c r="F409">
        <v>700</v>
      </c>
      <c r="G409">
        <v>700</v>
      </c>
      <c r="H409">
        <v>1.7</v>
      </c>
      <c r="I409">
        <v>25.8</v>
      </c>
      <c r="J409">
        <v>45</v>
      </c>
      <c r="K409" t="s">
        <v>97</v>
      </c>
      <c r="L409">
        <v>4</v>
      </c>
      <c r="M409" s="1" t="s">
        <v>114</v>
      </c>
      <c r="N409">
        <v>3</v>
      </c>
      <c r="O409" s="7" t="s">
        <v>111</v>
      </c>
      <c r="P409" s="3">
        <v>8</v>
      </c>
      <c r="Q409" s="1" t="s">
        <v>26</v>
      </c>
      <c r="R409" t="s">
        <v>22</v>
      </c>
      <c r="S409">
        <v>0</v>
      </c>
      <c r="T409">
        <v>0</v>
      </c>
      <c r="U409">
        <v>1</v>
      </c>
      <c r="V409">
        <v>14</v>
      </c>
      <c r="W409">
        <v>13</v>
      </c>
      <c r="X409">
        <v>3</v>
      </c>
      <c r="Y409">
        <v>0</v>
      </c>
      <c r="Z409">
        <v>0</v>
      </c>
    </row>
    <row r="410" spans="1:26" x14ac:dyDescent="0.25">
      <c r="A410">
        <v>2021</v>
      </c>
      <c r="B410">
        <v>1</v>
      </c>
      <c r="C410">
        <v>0</v>
      </c>
      <c r="D410" t="s">
        <v>415</v>
      </c>
      <c r="E410">
        <v>2</v>
      </c>
      <c r="F410">
        <v>650</v>
      </c>
      <c r="G410">
        <v>650</v>
      </c>
      <c r="H410">
        <v>1.7</v>
      </c>
      <c r="I410">
        <v>25.8</v>
      </c>
      <c r="J410">
        <v>45</v>
      </c>
      <c r="K410" t="s">
        <v>97</v>
      </c>
      <c r="L410">
        <v>4</v>
      </c>
      <c r="M410" s="1" t="s">
        <v>114</v>
      </c>
      <c r="N410">
        <v>4</v>
      </c>
      <c r="O410" s="2" t="s">
        <v>116</v>
      </c>
      <c r="P410" s="3">
        <v>14</v>
      </c>
      <c r="Q410" s="1" t="s">
        <v>24</v>
      </c>
      <c r="R410" t="s">
        <v>22</v>
      </c>
      <c r="S410">
        <v>0</v>
      </c>
      <c r="T410">
        <v>0</v>
      </c>
      <c r="U410">
        <v>0</v>
      </c>
      <c r="V410">
        <v>8</v>
      </c>
      <c r="W410">
        <v>8</v>
      </c>
      <c r="X410">
        <v>1</v>
      </c>
      <c r="Y410">
        <v>0</v>
      </c>
      <c r="Z410">
        <v>0</v>
      </c>
    </row>
    <row r="411" spans="1:26" x14ac:dyDescent="0.25">
      <c r="A411">
        <v>2021</v>
      </c>
      <c r="B411">
        <v>1</v>
      </c>
      <c r="C411">
        <v>0</v>
      </c>
      <c r="D411" t="s">
        <v>415</v>
      </c>
      <c r="E411">
        <v>2</v>
      </c>
      <c r="F411">
        <v>350</v>
      </c>
      <c r="G411">
        <v>350</v>
      </c>
      <c r="H411">
        <v>1.7</v>
      </c>
      <c r="I411">
        <v>25.8</v>
      </c>
      <c r="J411">
        <v>45</v>
      </c>
      <c r="K411" t="s">
        <v>97</v>
      </c>
      <c r="L411">
        <v>4</v>
      </c>
      <c r="M411" s="1" t="s">
        <v>114</v>
      </c>
      <c r="N411">
        <v>5</v>
      </c>
      <c r="O411" s="7" t="s">
        <v>117</v>
      </c>
      <c r="P411" s="3">
        <v>23</v>
      </c>
      <c r="Q411" s="1" t="s">
        <v>28</v>
      </c>
      <c r="R411" t="s">
        <v>22</v>
      </c>
      <c r="S411">
        <v>0</v>
      </c>
      <c r="T411">
        <v>0</v>
      </c>
      <c r="U411">
        <v>1</v>
      </c>
      <c r="V411">
        <v>2</v>
      </c>
      <c r="W411">
        <v>2</v>
      </c>
      <c r="X411">
        <v>2</v>
      </c>
      <c r="Y411">
        <v>0</v>
      </c>
      <c r="Z411">
        <v>0</v>
      </c>
    </row>
    <row r="412" spans="1:26" x14ac:dyDescent="0.25">
      <c r="A412">
        <v>2021</v>
      </c>
      <c r="B412">
        <v>1</v>
      </c>
      <c r="C412">
        <v>0</v>
      </c>
      <c r="D412" t="s">
        <v>415</v>
      </c>
      <c r="E412">
        <v>2</v>
      </c>
      <c r="F412">
        <v>300</v>
      </c>
      <c r="G412">
        <v>300</v>
      </c>
      <c r="H412">
        <v>1.7</v>
      </c>
      <c r="I412">
        <v>25.8</v>
      </c>
      <c r="J412">
        <v>45</v>
      </c>
      <c r="K412" t="s">
        <v>97</v>
      </c>
      <c r="L412">
        <v>5</v>
      </c>
      <c r="M412" s="1" t="s">
        <v>118</v>
      </c>
      <c r="N412">
        <v>1</v>
      </c>
      <c r="O412" s="2" t="s">
        <v>119</v>
      </c>
      <c r="P412" s="3">
        <v>17</v>
      </c>
      <c r="Q412" s="1" t="s">
        <v>30</v>
      </c>
      <c r="R412" t="s">
        <v>33</v>
      </c>
      <c r="S412">
        <v>0</v>
      </c>
      <c r="T412">
        <v>0</v>
      </c>
      <c r="U412">
        <v>0</v>
      </c>
      <c r="V412">
        <v>6</v>
      </c>
      <c r="W412">
        <v>6</v>
      </c>
      <c r="X412">
        <v>1</v>
      </c>
      <c r="Y412">
        <v>0</v>
      </c>
      <c r="Z412">
        <v>0</v>
      </c>
    </row>
    <row r="413" spans="1:26" x14ac:dyDescent="0.25">
      <c r="A413">
        <v>2021</v>
      </c>
      <c r="B413">
        <v>1</v>
      </c>
      <c r="C413">
        <v>0</v>
      </c>
      <c r="D413" t="s">
        <v>415</v>
      </c>
      <c r="E413">
        <v>2</v>
      </c>
      <c r="F413">
        <v>350</v>
      </c>
      <c r="G413">
        <v>350</v>
      </c>
      <c r="H413">
        <v>1.7</v>
      </c>
      <c r="I413">
        <v>25.8</v>
      </c>
      <c r="J413">
        <v>45</v>
      </c>
      <c r="K413" t="s">
        <v>97</v>
      </c>
      <c r="L413">
        <v>5</v>
      </c>
      <c r="M413" s="1" t="s">
        <v>118</v>
      </c>
      <c r="N413">
        <v>2</v>
      </c>
      <c r="O413" s="2" t="s">
        <v>115</v>
      </c>
      <c r="P413" s="3">
        <v>26</v>
      </c>
      <c r="Q413" s="1" t="s">
        <v>30</v>
      </c>
      <c r="R413" t="s">
        <v>33</v>
      </c>
      <c r="S413">
        <v>0</v>
      </c>
      <c r="T413">
        <v>0</v>
      </c>
      <c r="U413">
        <v>0</v>
      </c>
      <c r="V413">
        <v>3</v>
      </c>
      <c r="W413">
        <v>2</v>
      </c>
      <c r="X413">
        <v>2</v>
      </c>
      <c r="Y413">
        <v>0</v>
      </c>
      <c r="Z413">
        <v>0</v>
      </c>
    </row>
    <row r="414" spans="1:26" x14ac:dyDescent="0.25">
      <c r="A414">
        <v>2021</v>
      </c>
      <c r="B414">
        <v>1</v>
      </c>
      <c r="C414">
        <v>0</v>
      </c>
      <c r="D414" t="s">
        <v>415</v>
      </c>
      <c r="E414">
        <v>2</v>
      </c>
      <c r="F414">
        <v>550</v>
      </c>
      <c r="G414">
        <v>550</v>
      </c>
      <c r="H414">
        <v>1.7</v>
      </c>
      <c r="I414">
        <v>25.8</v>
      </c>
      <c r="J414">
        <v>45</v>
      </c>
      <c r="K414" t="s">
        <v>97</v>
      </c>
      <c r="L414">
        <v>5</v>
      </c>
      <c r="M414" s="1" t="s">
        <v>118</v>
      </c>
      <c r="N414">
        <v>3</v>
      </c>
      <c r="O414" s="2" t="s">
        <v>120</v>
      </c>
      <c r="P414" s="3">
        <v>16</v>
      </c>
      <c r="Q414" s="1" t="s">
        <v>30</v>
      </c>
      <c r="R414" t="s">
        <v>33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</row>
    <row r="415" spans="1:26" x14ac:dyDescent="0.25">
      <c r="A415">
        <v>2021</v>
      </c>
      <c r="B415">
        <v>1</v>
      </c>
      <c r="C415">
        <v>0</v>
      </c>
      <c r="D415" t="s">
        <v>415</v>
      </c>
      <c r="E415">
        <v>2</v>
      </c>
      <c r="F415">
        <v>700</v>
      </c>
      <c r="G415">
        <v>700</v>
      </c>
      <c r="H415">
        <v>1.7</v>
      </c>
      <c r="I415">
        <v>25.8</v>
      </c>
      <c r="J415">
        <v>45</v>
      </c>
      <c r="K415" t="s">
        <v>97</v>
      </c>
      <c r="L415">
        <v>5</v>
      </c>
      <c r="M415" s="1" t="s">
        <v>118</v>
      </c>
      <c r="N415">
        <v>4</v>
      </c>
      <c r="O415" s="2" t="s">
        <v>108</v>
      </c>
      <c r="P415" s="3">
        <v>9</v>
      </c>
      <c r="Q415" s="1" t="s">
        <v>30</v>
      </c>
      <c r="R415" t="s">
        <v>33</v>
      </c>
      <c r="S415">
        <v>0</v>
      </c>
      <c r="T415">
        <v>0</v>
      </c>
      <c r="U415">
        <v>0</v>
      </c>
      <c r="V415">
        <v>5</v>
      </c>
      <c r="W415">
        <v>4</v>
      </c>
      <c r="X415">
        <v>2</v>
      </c>
      <c r="Y415">
        <v>0</v>
      </c>
      <c r="Z415">
        <v>0</v>
      </c>
    </row>
    <row r="416" spans="1:26" x14ac:dyDescent="0.25">
      <c r="A416">
        <v>2021</v>
      </c>
      <c r="B416">
        <v>1</v>
      </c>
      <c r="C416">
        <v>0</v>
      </c>
      <c r="D416" t="s">
        <v>415</v>
      </c>
      <c r="E416">
        <v>2</v>
      </c>
      <c r="F416">
        <v>650</v>
      </c>
      <c r="G416">
        <v>650</v>
      </c>
      <c r="H416">
        <v>1.7</v>
      </c>
      <c r="I416">
        <v>25.8</v>
      </c>
      <c r="J416">
        <v>45</v>
      </c>
      <c r="K416" t="s">
        <v>97</v>
      </c>
      <c r="L416">
        <v>5</v>
      </c>
      <c r="M416" s="1" t="s">
        <v>118</v>
      </c>
      <c r="N416">
        <v>5</v>
      </c>
      <c r="O416" s="6" t="s">
        <v>121</v>
      </c>
      <c r="P416" s="5">
        <v>29</v>
      </c>
      <c r="Q416" s="1" t="s">
        <v>30</v>
      </c>
      <c r="R416" t="s">
        <v>33</v>
      </c>
      <c r="S416">
        <v>0</v>
      </c>
      <c r="T416">
        <v>0</v>
      </c>
      <c r="U416">
        <v>0</v>
      </c>
      <c r="V416">
        <v>3</v>
      </c>
      <c r="W416">
        <v>2</v>
      </c>
      <c r="X416">
        <v>2</v>
      </c>
      <c r="Y416">
        <v>0</v>
      </c>
      <c r="Z416">
        <v>0</v>
      </c>
    </row>
    <row r="417" spans="1:26" x14ac:dyDescent="0.25">
      <c r="A417">
        <v>2021</v>
      </c>
      <c r="B417">
        <v>1</v>
      </c>
      <c r="C417">
        <v>0</v>
      </c>
      <c r="D417" t="s">
        <v>415</v>
      </c>
      <c r="E417">
        <v>2</v>
      </c>
      <c r="F417">
        <v>500</v>
      </c>
      <c r="G417">
        <v>500</v>
      </c>
      <c r="H417">
        <v>1.7</v>
      </c>
      <c r="I417">
        <v>25.8</v>
      </c>
      <c r="J417">
        <v>45</v>
      </c>
      <c r="K417" t="s">
        <v>97</v>
      </c>
      <c r="L417">
        <v>6</v>
      </c>
      <c r="M417" s="1" t="s">
        <v>122</v>
      </c>
      <c r="N417">
        <v>1</v>
      </c>
      <c r="O417" s="2" t="s">
        <v>123</v>
      </c>
      <c r="P417" s="3">
        <v>26</v>
      </c>
      <c r="Q417" s="1" t="s">
        <v>24</v>
      </c>
      <c r="R417" t="s">
        <v>22</v>
      </c>
      <c r="S417">
        <v>0</v>
      </c>
      <c r="T417">
        <v>0</v>
      </c>
      <c r="U417">
        <v>2</v>
      </c>
      <c r="V417">
        <v>1</v>
      </c>
      <c r="W417">
        <v>1</v>
      </c>
      <c r="X417">
        <v>2</v>
      </c>
      <c r="Y417">
        <v>0</v>
      </c>
      <c r="Z417">
        <v>0</v>
      </c>
    </row>
    <row r="418" spans="1:26" x14ac:dyDescent="0.25">
      <c r="A418">
        <v>2021</v>
      </c>
      <c r="B418">
        <v>1</v>
      </c>
      <c r="C418">
        <v>0</v>
      </c>
      <c r="D418" t="s">
        <v>415</v>
      </c>
      <c r="E418">
        <v>2</v>
      </c>
      <c r="F418">
        <v>30</v>
      </c>
      <c r="G418">
        <v>30</v>
      </c>
      <c r="H418">
        <v>1.7</v>
      </c>
      <c r="I418">
        <v>25.8</v>
      </c>
      <c r="J418">
        <v>45</v>
      </c>
      <c r="K418" t="s">
        <v>97</v>
      </c>
      <c r="L418">
        <v>6</v>
      </c>
      <c r="M418" s="1" t="s">
        <v>122</v>
      </c>
      <c r="N418">
        <v>2</v>
      </c>
      <c r="O418" s="2" t="s">
        <v>110</v>
      </c>
      <c r="P418" s="3">
        <v>6</v>
      </c>
      <c r="Q418" s="1" t="s">
        <v>26</v>
      </c>
      <c r="R418" t="s">
        <v>22</v>
      </c>
      <c r="S418">
        <v>1</v>
      </c>
      <c r="T418">
        <v>0</v>
      </c>
      <c r="U418">
        <v>1</v>
      </c>
      <c r="V418">
        <v>3</v>
      </c>
      <c r="W418">
        <v>3</v>
      </c>
      <c r="X418">
        <v>3</v>
      </c>
      <c r="Y418">
        <v>0</v>
      </c>
      <c r="Z418">
        <v>1</v>
      </c>
    </row>
    <row r="419" spans="1:26" x14ac:dyDescent="0.25">
      <c r="A419">
        <v>2021</v>
      </c>
      <c r="B419">
        <v>1</v>
      </c>
      <c r="C419">
        <v>0</v>
      </c>
      <c r="D419" t="s">
        <v>415</v>
      </c>
      <c r="E419">
        <v>2</v>
      </c>
      <c r="F419">
        <v>400</v>
      </c>
      <c r="G419">
        <v>400</v>
      </c>
      <c r="H419">
        <v>1.7</v>
      </c>
      <c r="I419">
        <v>25.8</v>
      </c>
      <c r="J419">
        <v>45</v>
      </c>
      <c r="K419" t="s">
        <v>97</v>
      </c>
      <c r="L419">
        <v>6</v>
      </c>
      <c r="M419" s="1" t="s">
        <v>122</v>
      </c>
      <c r="N419">
        <v>3</v>
      </c>
      <c r="O419" s="2" t="s">
        <v>101</v>
      </c>
      <c r="P419" s="3">
        <v>16</v>
      </c>
      <c r="Q419" s="1" t="s">
        <v>21</v>
      </c>
      <c r="R419" t="s">
        <v>22</v>
      </c>
      <c r="S419">
        <v>0</v>
      </c>
      <c r="T419">
        <v>0</v>
      </c>
      <c r="U419">
        <v>1</v>
      </c>
      <c r="V419">
        <v>2</v>
      </c>
      <c r="W419">
        <v>2</v>
      </c>
      <c r="X419">
        <v>2</v>
      </c>
      <c r="Y419">
        <v>0</v>
      </c>
      <c r="Z419">
        <v>0</v>
      </c>
    </row>
    <row r="420" spans="1:26" x14ac:dyDescent="0.25">
      <c r="A420">
        <v>2021</v>
      </c>
      <c r="B420">
        <v>1</v>
      </c>
      <c r="C420">
        <v>0</v>
      </c>
      <c r="D420" t="s">
        <v>415</v>
      </c>
      <c r="E420">
        <v>2</v>
      </c>
      <c r="F420">
        <v>1000</v>
      </c>
      <c r="G420">
        <v>1000</v>
      </c>
      <c r="H420">
        <v>1.7</v>
      </c>
      <c r="I420">
        <v>25.8</v>
      </c>
      <c r="J420">
        <v>45</v>
      </c>
      <c r="K420" t="s">
        <v>97</v>
      </c>
      <c r="L420">
        <v>6</v>
      </c>
      <c r="M420" s="1" t="s">
        <v>122</v>
      </c>
      <c r="N420">
        <v>4</v>
      </c>
      <c r="O420" s="7" t="s">
        <v>124</v>
      </c>
      <c r="P420" s="3">
        <v>30</v>
      </c>
      <c r="Q420" s="1" t="s">
        <v>28</v>
      </c>
      <c r="R420" t="s">
        <v>22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</row>
    <row r="421" spans="1:26" x14ac:dyDescent="0.25">
      <c r="A421">
        <v>2021</v>
      </c>
      <c r="B421">
        <v>1</v>
      </c>
      <c r="C421">
        <v>0</v>
      </c>
      <c r="D421" t="s">
        <v>415</v>
      </c>
      <c r="E421">
        <v>2</v>
      </c>
      <c r="F421">
        <v>500</v>
      </c>
      <c r="G421">
        <v>500</v>
      </c>
      <c r="H421">
        <v>1.7</v>
      </c>
      <c r="I421">
        <v>25.8</v>
      </c>
      <c r="J421">
        <v>45</v>
      </c>
      <c r="K421" t="s">
        <v>97</v>
      </c>
      <c r="L421">
        <v>6</v>
      </c>
      <c r="M421" s="1" t="s">
        <v>122</v>
      </c>
      <c r="N421">
        <v>5</v>
      </c>
      <c r="O421" s="2" t="s">
        <v>121</v>
      </c>
      <c r="P421" s="3">
        <v>29</v>
      </c>
      <c r="Q421" s="1" t="s">
        <v>30</v>
      </c>
      <c r="R421" t="s">
        <v>22</v>
      </c>
      <c r="S421">
        <v>0</v>
      </c>
      <c r="T421">
        <v>0</v>
      </c>
      <c r="U421">
        <v>0</v>
      </c>
      <c r="V421">
        <v>2</v>
      </c>
      <c r="W421">
        <v>1</v>
      </c>
      <c r="X421">
        <v>2</v>
      </c>
      <c r="Y421">
        <v>0</v>
      </c>
      <c r="Z421">
        <v>0</v>
      </c>
    </row>
    <row r="422" spans="1:26" x14ac:dyDescent="0.25">
      <c r="A422">
        <v>2021</v>
      </c>
      <c r="B422">
        <v>1</v>
      </c>
      <c r="C422">
        <v>0</v>
      </c>
      <c r="D422" t="s">
        <v>415</v>
      </c>
      <c r="E422">
        <v>2</v>
      </c>
      <c r="F422">
        <v>300</v>
      </c>
      <c r="G422">
        <v>300</v>
      </c>
      <c r="H422">
        <v>1.7</v>
      </c>
      <c r="I422">
        <v>25.8</v>
      </c>
      <c r="J422">
        <v>45</v>
      </c>
      <c r="K422" t="s">
        <v>97</v>
      </c>
      <c r="L422">
        <v>7</v>
      </c>
      <c r="M422" s="1" t="s">
        <v>125</v>
      </c>
      <c r="N422">
        <v>1</v>
      </c>
      <c r="O422" s="4" t="s">
        <v>123</v>
      </c>
      <c r="P422" s="5">
        <v>26</v>
      </c>
      <c r="Q422" s="1" t="s">
        <v>24</v>
      </c>
      <c r="R422" t="s">
        <v>33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</row>
    <row r="423" spans="1:26" x14ac:dyDescent="0.25">
      <c r="A423">
        <v>2021</v>
      </c>
      <c r="B423">
        <v>1</v>
      </c>
      <c r="C423">
        <v>0</v>
      </c>
      <c r="D423" t="s">
        <v>415</v>
      </c>
      <c r="E423">
        <v>2</v>
      </c>
      <c r="F423">
        <v>1000</v>
      </c>
      <c r="G423">
        <v>1000</v>
      </c>
      <c r="H423">
        <v>1.7</v>
      </c>
      <c r="I423">
        <v>25.8</v>
      </c>
      <c r="J423">
        <v>45</v>
      </c>
      <c r="K423" t="s">
        <v>97</v>
      </c>
      <c r="L423">
        <v>7</v>
      </c>
      <c r="M423" s="1" t="s">
        <v>125</v>
      </c>
      <c r="N423">
        <v>2</v>
      </c>
      <c r="O423" s="2" t="s">
        <v>126</v>
      </c>
      <c r="P423" s="3">
        <v>18</v>
      </c>
      <c r="Q423" s="1" t="s">
        <v>24</v>
      </c>
      <c r="R423" t="s">
        <v>33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</row>
    <row r="424" spans="1:26" x14ac:dyDescent="0.25">
      <c r="A424">
        <v>2021</v>
      </c>
      <c r="B424">
        <v>1</v>
      </c>
      <c r="C424">
        <v>0</v>
      </c>
      <c r="D424" t="s">
        <v>415</v>
      </c>
      <c r="E424">
        <v>2</v>
      </c>
      <c r="F424">
        <v>120</v>
      </c>
      <c r="G424">
        <v>120</v>
      </c>
      <c r="H424">
        <v>1.7</v>
      </c>
      <c r="I424">
        <v>25.8</v>
      </c>
      <c r="J424">
        <v>45</v>
      </c>
      <c r="K424" t="s">
        <v>97</v>
      </c>
      <c r="L424">
        <v>7</v>
      </c>
      <c r="M424" s="1" t="s">
        <v>125</v>
      </c>
      <c r="N424">
        <v>3</v>
      </c>
      <c r="O424" s="2" t="s">
        <v>107</v>
      </c>
      <c r="P424" s="3">
        <v>26</v>
      </c>
      <c r="Q424" s="1" t="s">
        <v>24</v>
      </c>
      <c r="R424" t="s">
        <v>33</v>
      </c>
      <c r="S424">
        <v>0</v>
      </c>
      <c r="T424">
        <v>0</v>
      </c>
      <c r="U424">
        <v>0</v>
      </c>
      <c r="V424">
        <v>1</v>
      </c>
      <c r="W424">
        <v>0</v>
      </c>
      <c r="X424">
        <v>1</v>
      </c>
      <c r="Y424">
        <v>0</v>
      </c>
      <c r="Z424">
        <v>0</v>
      </c>
    </row>
    <row r="425" spans="1:26" x14ac:dyDescent="0.25">
      <c r="A425">
        <v>2021</v>
      </c>
      <c r="B425">
        <v>1</v>
      </c>
      <c r="C425">
        <v>0</v>
      </c>
      <c r="D425" t="s">
        <v>415</v>
      </c>
      <c r="E425">
        <v>2</v>
      </c>
      <c r="F425">
        <v>0</v>
      </c>
      <c r="G425">
        <v>0</v>
      </c>
      <c r="H425">
        <v>1.7</v>
      </c>
      <c r="I425">
        <v>25.8</v>
      </c>
      <c r="J425">
        <v>45</v>
      </c>
      <c r="K425" t="s">
        <v>97</v>
      </c>
      <c r="L425">
        <v>7</v>
      </c>
      <c r="M425" s="1" t="s">
        <v>125</v>
      </c>
      <c r="N425">
        <v>4</v>
      </c>
      <c r="O425" s="2" t="s">
        <v>116</v>
      </c>
      <c r="P425" s="3">
        <v>14</v>
      </c>
      <c r="Q425" s="1" t="s">
        <v>24</v>
      </c>
      <c r="R425" t="s">
        <v>33</v>
      </c>
      <c r="S425">
        <v>0</v>
      </c>
      <c r="T425">
        <v>0</v>
      </c>
      <c r="U425">
        <v>1</v>
      </c>
      <c r="V425">
        <v>5</v>
      </c>
      <c r="W425">
        <v>5</v>
      </c>
      <c r="X425">
        <v>2</v>
      </c>
      <c r="Y425">
        <v>0</v>
      </c>
      <c r="Z425">
        <v>0</v>
      </c>
    </row>
    <row r="426" spans="1:26" x14ac:dyDescent="0.25">
      <c r="A426">
        <v>2021</v>
      </c>
      <c r="B426">
        <v>1</v>
      </c>
      <c r="C426">
        <v>0</v>
      </c>
      <c r="D426" t="s">
        <v>415</v>
      </c>
      <c r="E426">
        <v>2</v>
      </c>
      <c r="F426">
        <v>450</v>
      </c>
      <c r="G426">
        <v>450</v>
      </c>
      <c r="H426">
        <v>1.7</v>
      </c>
      <c r="I426">
        <v>25.8</v>
      </c>
      <c r="J426">
        <v>45</v>
      </c>
      <c r="K426" t="s">
        <v>97</v>
      </c>
      <c r="L426">
        <v>7</v>
      </c>
      <c r="M426" s="1" t="s">
        <v>125</v>
      </c>
      <c r="N426">
        <v>5</v>
      </c>
      <c r="O426" s="2" t="s">
        <v>127</v>
      </c>
      <c r="P426" s="3">
        <v>22</v>
      </c>
      <c r="Q426" s="1" t="s">
        <v>24</v>
      </c>
      <c r="R426" t="s">
        <v>33</v>
      </c>
      <c r="S426">
        <v>0</v>
      </c>
      <c r="T426">
        <v>0</v>
      </c>
      <c r="U426">
        <v>0</v>
      </c>
      <c r="V426">
        <v>12</v>
      </c>
      <c r="W426">
        <v>9</v>
      </c>
      <c r="X426">
        <v>3</v>
      </c>
      <c r="Y426">
        <v>0</v>
      </c>
      <c r="Z426">
        <v>0</v>
      </c>
    </row>
    <row r="427" spans="1:26" x14ac:dyDescent="0.25">
      <c r="A427">
        <v>2021</v>
      </c>
      <c r="B427">
        <v>1</v>
      </c>
      <c r="C427">
        <v>0</v>
      </c>
      <c r="D427" t="s">
        <v>415</v>
      </c>
      <c r="E427">
        <v>2</v>
      </c>
      <c r="F427">
        <v>50</v>
      </c>
      <c r="G427">
        <v>50</v>
      </c>
      <c r="H427">
        <v>1.7</v>
      </c>
      <c r="I427">
        <v>25.8</v>
      </c>
      <c r="J427">
        <v>45</v>
      </c>
      <c r="K427" t="s">
        <v>97</v>
      </c>
      <c r="L427">
        <v>8</v>
      </c>
      <c r="M427" s="1" t="s">
        <v>128</v>
      </c>
      <c r="N427">
        <v>1</v>
      </c>
      <c r="O427" s="2" t="s">
        <v>119</v>
      </c>
      <c r="P427" s="3">
        <v>17</v>
      </c>
      <c r="Q427" s="1" t="s">
        <v>30</v>
      </c>
      <c r="R427" t="s">
        <v>22</v>
      </c>
      <c r="S427">
        <v>0</v>
      </c>
      <c r="T427">
        <v>0</v>
      </c>
      <c r="U427">
        <v>1</v>
      </c>
      <c r="V427">
        <v>0</v>
      </c>
      <c r="W427">
        <v>0</v>
      </c>
      <c r="X427">
        <v>1</v>
      </c>
      <c r="Y427">
        <v>0</v>
      </c>
      <c r="Z427">
        <v>0</v>
      </c>
    </row>
    <row r="428" spans="1:26" x14ac:dyDescent="0.25">
      <c r="A428">
        <v>2021</v>
      </c>
      <c r="B428">
        <v>1</v>
      </c>
      <c r="C428">
        <v>0</v>
      </c>
      <c r="D428" t="s">
        <v>415</v>
      </c>
      <c r="E428">
        <v>2</v>
      </c>
      <c r="F428">
        <v>400</v>
      </c>
      <c r="G428">
        <v>400</v>
      </c>
      <c r="H428">
        <v>1.7</v>
      </c>
      <c r="I428">
        <v>25.8</v>
      </c>
      <c r="J428">
        <v>45</v>
      </c>
      <c r="K428" t="s">
        <v>97</v>
      </c>
      <c r="L428">
        <v>8</v>
      </c>
      <c r="M428" s="1" t="s">
        <v>128</v>
      </c>
      <c r="N428">
        <v>2</v>
      </c>
      <c r="O428" s="4" t="s">
        <v>126</v>
      </c>
      <c r="P428" s="5">
        <v>18</v>
      </c>
      <c r="Q428" s="1" t="s">
        <v>24</v>
      </c>
      <c r="R428" t="s">
        <v>22</v>
      </c>
      <c r="S428">
        <v>0</v>
      </c>
      <c r="T428">
        <v>0</v>
      </c>
      <c r="U428">
        <v>2</v>
      </c>
      <c r="V428">
        <v>0</v>
      </c>
      <c r="W428">
        <v>0</v>
      </c>
      <c r="X428">
        <v>2</v>
      </c>
      <c r="Y428">
        <v>0</v>
      </c>
      <c r="Z428">
        <v>0</v>
      </c>
    </row>
    <row r="429" spans="1:26" x14ac:dyDescent="0.25">
      <c r="A429">
        <v>2021</v>
      </c>
      <c r="B429">
        <v>1</v>
      </c>
      <c r="C429">
        <v>0</v>
      </c>
      <c r="D429" t="s">
        <v>415</v>
      </c>
      <c r="E429">
        <v>2</v>
      </c>
      <c r="F429">
        <v>400</v>
      </c>
      <c r="G429">
        <v>400</v>
      </c>
      <c r="H429">
        <v>1.7</v>
      </c>
      <c r="I429">
        <v>25.8</v>
      </c>
      <c r="J429">
        <v>45</v>
      </c>
      <c r="K429" t="s">
        <v>97</v>
      </c>
      <c r="L429">
        <v>8</v>
      </c>
      <c r="M429" s="1" t="s">
        <v>128</v>
      </c>
      <c r="N429">
        <v>3</v>
      </c>
      <c r="O429" s="2" t="s">
        <v>129</v>
      </c>
      <c r="P429" s="3">
        <v>14</v>
      </c>
      <c r="Q429" s="1" t="s">
        <v>28</v>
      </c>
      <c r="R429" t="s">
        <v>22</v>
      </c>
      <c r="S429">
        <v>0</v>
      </c>
      <c r="T429">
        <v>0</v>
      </c>
      <c r="U429">
        <v>2</v>
      </c>
      <c r="V429">
        <v>8</v>
      </c>
      <c r="W429">
        <v>8</v>
      </c>
      <c r="X429">
        <v>3</v>
      </c>
      <c r="Y429">
        <v>0</v>
      </c>
      <c r="Z429">
        <v>0</v>
      </c>
    </row>
    <row r="430" spans="1:26" x14ac:dyDescent="0.25">
      <c r="A430">
        <v>2021</v>
      </c>
      <c r="B430">
        <v>1</v>
      </c>
      <c r="C430">
        <v>0</v>
      </c>
      <c r="D430" t="s">
        <v>415</v>
      </c>
      <c r="E430">
        <v>2</v>
      </c>
      <c r="F430">
        <v>0</v>
      </c>
      <c r="G430">
        <v>0</v>
      </c>
      <c r="H430">
        <v>1.7</v>
      </c>
      <c r="I430">
        <v>25.8</v>
      </c>
      <c r="J430">
        <v>45</v>
      </c>
      <c r="K430" t="s">
        <v>97</v>
      </c>
      <c r="L430">
        <v>8</v>
      </c>
      <c r="M430" s="1" t="s">
        <v>128</v>
      </c>
      <c r="N430">
        <v>4</v>
      </c>
      <c r="O430" s="6" t="s">
        <v>102</v>
      </c>
      <c r="P430" s="5">
        <v>7</v>
      </c>
      <c r="Q430" s="1" t="s">
        <v>21</v>
      </c>
      <c r="R430" t="s">
        <v>22</v>
      </c>
      <c r="S430">
        <v>0</v>
      </c>
      <c r="T430">
        <v>0</v>
      </c>
      <c r="U430">
        <v>1</v>
      </c>
      <c r="V430">
        <v>15</v>
      </c>
      <c r="W430">
        <v>13</v>
      </c>
      <c r="X430">
        <v>3</v>
      </c>
      <c r="Y430">
        <v>0</v>
      </c>
      <c r="Z430">
        <v>0</v>
      </c>
    </row>
    <row r="431" spans="1:26" x14ac:dyDescent="0.25">
      <c r="A431">
        <v>2021</v>
      </c>
      <c r="B431">
        <v>1</v>
      </c>
      <c r="C431">
        <v>0</v>
      </c>
      <c r="D431" t="s">
        <v>415</v>
      </c>
      <c r="E431">
        <v>2</v>
      </c>
      <c r="F431">
        <v>450</v>
      </c>
      <c r="G431">
        <v>450</v>
      </c>
      <c r="H431">
        <v>1.7</v>
      </c>
      <c r="I431">
        <v>25.8</v>
      </c>
      <c r="J431">
        <v>45</v>
      </c>
      <c r="K431" t="s">
        <v>97</v>
      </c>
      <c r="L431">
        <v>8</v>
      </c>
      <c r="M431" s="1" t="s">
        <v>128</v>
      </c>
      <c r="N431">
        <v>5</v>
      </c>
      <c r="O431" s="2" t="s">
        <v>113</v>
      </c>
      <c r="P431" s="3">
        <v>18</v>
      </c>
      <c r="Q431" s="1" t="s">
        <v>26</v>
      </c>
      <c r="R431" t="s">
        <v>22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</row>
    <row r="432" spans="1:26" x14ac:dyDescent="0.25">
      <c r="A432">
        <v>2021</v>
      </c>
      <c r="B432">
        <v>1</v>
      </c>
      <c r="C432">
        <v>0</v>
      </c>
      <c r="D432" t="s">
        <v>415</v>
      </c>
      <c r="E432">
        <v>2</v>
      </c>
      <c r="F432">
        <v>300</v>
      </c>
      <c r="G432">
        <v>300</v>
      </c>
      <c r="H432">
        <v>1.7</v>
      </c>
      <c r="I432">
        <v>25.8</v>
      </c>
      <c r="J432">
        <v>45</v>
      </c>
      <c r="K432" t="s">
        <v>97</v>
      </c>
      <c r="L432">
        <v>9</v>
      </c>
      <c r="M432" s="1" t="s">
        <v>130</v>
      </c>
      <c r="N432">
        <v>1</v>
      </c>
      <c r="O432" s="2" t="s">
        <v>131</v>
      </c>
      <c r="P432" s="3">
        <v>6</v>
      </c>
      <c r="Q432" s="1" t="s">
        <v>28</v>
      </c>
      <c r="R432" t="s">
        <v>33</v>
      </c>
      <c r="S432">
        <v>0</v>
      </c>
      <c r="T432">
        <v>0</v>
      </c>
      <c r="U432">
        <v>1</v>
      </c>
      <c r="V432">
        <v>6</v>
      </c>
      <c r="W432">
        <v>5</v>
      </c>
      <c r="X432">
        <v>3</v>
      </c>
      <c r="Y432">
        <v>0</v>
      </c>
      <c r="Z432">
        <v>0</v>
      </c>
    </row>
    <row r="433" spans="1:26" x14ac:dyDescent="0.25">
      <c r="A433">
        <v>2021</v>
      </c>
      <c r="B433">
        <v>1</v>
      </c>
      <c r="C433">
        <v>0</v>
      </c>
      <c r="D433" t="s">
        <v>415</v>
      </c>
      <c r="E433">
        <v>2</v>
      </c>
      <c r="F433">
        <v>50</v>
      </c>
      <c r="G433">
        <v>50</v>
      </c>
      <c r="H433">
        <v>1.7</v>
      </c>
      <c r="I433">
        <v>25.8</v>
      </c>
      <c r="J433">
        <v>45</v>
      </c>
      <c r="K433" t="s">
        <v>97</v>
      </c>
      <c r="L433">
        <v>9</v>
      </c>
      <c r="M433" s="1" t="s">
        <v>130</v>
      </c>
      <c r="N433">
        <v>2</v>
      </c>
      <c r="O433" s="2" t="s">
        <v>106</v>
      </c>
      <c r="P433" s="3">
        <v>17</v>
      </c>
      <c r="Q433" s="1" t="s">
        <v>28</v>
      </c>
      <c r="R433" t="s">
        <v>33</v>
      </c>
      <c r="S433">
        <v>1</v>
      </c>
      <c r="T433">
        <v>0</v>
      </c>
      <c r="U433">
        <v>0</v>
      </c>
      <c r="V433">
        <v>1</v>
      </c>
      <c r="W433">
        <v>1</v>
      </c>
      <c r="X433">
        <v>2</v>
      </c>
      <c r="Y433">
        <v>0</v>
      </c>
      <c r="Z433">
        <v>0</v>
      </c>
    </row>
    <row r="434" spans="1:26" x14ac:dyDescent="0.25">
      <c r="A434">
        <v>2021</v>
      </c>
      <c r="B434">
        <v>1</v>
      </c>
      <c r="C434">
        <v>0</v>
      </c>
      <c r="D434" t="s">
        <v>415</v>
      </c>
      <c r="E434">
        <v>2</v>
      </c>
      <c r="F434">
        <v>300</v>
      </c>
      <c r="G434">
        <v>300</v>
      </c>
      <c r="H434">
        <v>1.7</v>
      </c>
      <c r="I434">
        <v>25.8</v>
      </c>
      <c r="J434">
        <v>45</v>
      </c>
      <c r="K434" t="s">
        <v>97</v>
      </c>
      <c r="L434">
        <v>9</v>
      </c>
      <c r="M434" s="1" t="s">
        <v>130</v>
      </c>
      <c r="N434">
        <v>3</v>
      </c>
      <c r="O434" s="4" t="s">
        <v>129</v>
      </c>
      <c r="P434" s="5">
        <v>14</v>
      </c>
      <c r="Q434" s="1" t="s">
        <v>28</v>
      </c>
      <c r="R434" t="s">
        <v>33</v>
      </c>
      <c r="S434">
        <v>0</v>
      </c>
      <c r="T434">
        <v>0</v>
      </c>
      <c r="U434">
        <v>1</v>
      </c>
      <c r="V434">
        <v>5</v>
      </c>
      <c r="W434">
        <v>4</v>
      </c>
      <c r="X434">
        <v>3</v>
      </c>
      <c r="Y434">
        <v>0</v>
      </c>
      <c r="Z434">
        <v>1</v>
      </c>
    </row>
    <row r="435" spans="1:26" x14ac:dyDescent="0.25">
      <c r="A435">
        <v>2021</v>
      </c>
      <c r="B435">
        <v>1</v>
      </c>
      <c r="C435">
        <v>0</v>
      </c>
      <c r="D435" t="s">
        <v>415</v>
      </c>
      <c r="E435">
        <v>2</v>
      </c>
      <c r="F435">
        <v>650</v>
      </c>
      <c r="G435">
        <v>650</v>
      </c>
      <c r="H435">
        <v>1.7</v>
      </c>
      <c r="I435">
        <v>25.8</v>
      </c>
      <c r="J435">
        <v>45</v>
      </c>
      <c r="K435" t="s">
        <v>97</v>
      </c>
      <c r="L435">
        <v>9</v>
      </c>
      <c r="M435" s="1" t="s">
        <v>130</v>
      </c>
      <c r="N435">
        <v>4</v>
      </c>
      <c r="O435" s="2" t="s">
        <v>124</v>
      </c>
      <c r="P435" s="3">
        <v>30</v>
      </c>
      <c r="Q435" s="1" t="s">
        <v>28</v>
      </c>
      <c r="R435" t="s">
        <v>33</v>
      </c>
      <c r="S435">
        <v>0</v>
      </c>
      <c r="T435">
        <v>0</v>
      </c>
      <c r="U435">
        <v>0</v>
      </c>
      <c r="V435">
        <v>1</v>
      </c>
      <c r="W435">
        <v>1</v>
      </c>
      <c r="X435">
        <v>1</v>
      </c>
      <c r="Y435">
        <v>0</v>
      </c>
      <c r="Z435">
        <v>0</v>
      </c>
    </row>
    <row r="436" spans="1:26" x14ac:dyDescent="0.25">
      <c r="A436">
        <v>2021</v>
      </c>
      <c r="B436">
        <v>1</v>
      </c>
      <c r="C436">
        <v>0</v>
      </c>
      <c r="D436" t="s">
        <v>415</v>
      </c>
      <c r="E436">
        <v>2</v>
      </c>
      <c r="F436">
        <v>350</v>
      </c>
      <c r="G436">
        <v>350</v>
      </c>
      <c r="H436">
        <v>1.7</v>
      </c>
      <c r="I436">
        <v>25.8</v>
      </c>
      <c r="J436">
        <v>45</v>
      </c>
      <c r="K436" t="s">
        <v>97</v>
      </c>
      <c r="L436">
        <v>9</v>
      </c>
      <c r="M436" s="1" t="s">
        <v>130</v>
      </c>
      <c r="N436">
        <v>5</v>
      </c>
      <c r="O436" s="4" t="s">
        <v>117</v>
      </c>
      <c r="P436" s="5">
        <v>23</v>
      </c>
      <c r="Q436" s="1" t="s">
        <v>28</v>
      </c>
      <c r="R436" t="s">
        <v>33</v>
      </c>
      <c r="S436">
        <v>0</v>
      </c>
      <c r="T436">
        <v>0</v>
      </c>
      <c r="U436">
        <v>0</v>
      </c>
      <c r="V436">
        <v>9</v>
      </c>
      <c r="W436">
        <v>7</v>
      </c>
      <c r="X436">
        <v>3</v>
      </c>
      <c r="Y436">
        <v>0</v>
      </c>
      <c r="Z436">
        <v>0</v>
      </c>
    </row>
    <row r="437" spans="1:26" x14ac:dyDescent="0.25">
      <c r="A437">
        <v>2021</v>
      </c>
      <c r="B437">
        <v>1</v>
      </c>
      <c r="C437">
        <v>0</v>
      </c>
      <c r="D437" t="s">
        <v>415</v>
      </c>
      <c r="E437">
        <v>2</v>
      </c>
      <c r="F437">
        <v>350</v>
      </c>
      <c r="G437">
        <v>350</v>
      </c>
      <c r="H437">
        <v>1.7</v>
      </c>
      <c r="I437">
        <v>25.8</v>
      </c>
      <c r="J437">
        <v>45</v>
      </c>
      <c r="K437" t="s">
        <v>97</v>
      </c>
      <c r="L437">
        <v>10</v>
      </c>
      <c r="M437" s="1" t="s">
        <v>132</v>
      </c>
      <c r="N437">
        <v>1</v>
      </c>
      <c r="O437" s="2" t="s">
        <v>131</v>
      </c>
      <c r="P437" s="3">
        <v>6</v>
      </c>
      <c r="Q437" s="1" t="s">
        <v>28</v>
      </c>
      <c r="R437" t="s">
        <v>22</v>
      </c>
      <c r="S437">
        <v>0</v>
      </c>
      <c r="T437">
        <v>0</v>
      </c>
      <c r="U437">
        <v>0</v>
      </c>
      <c r="V437">
        <v>5</v>
      </c>
      <c r="W437">
        <v>5</v>
      </c>
      <c r="X437">
        <v>1</v>
      </c>
      <c r="Y437">
        <v>0</v>
      </c>
      <c r="Z437">
        <v>0</v>
      </c>
    </row>
    <row r="438" spans="1:26" x14ac:dyDescent="0.25">
      <c r="A438">
        <v>2021</v>
      </c>
      <c r="B438">
        <v>1</v>
      </c>
      <c r="C438">
        <v>0</v>
      </c>
      <c r="D438" t="s">
        <v>415</v>
      </c>
      <c r="E438">
        <v>2</v>
      </c>
      <c r="F438">
        <v>250</v>
      </c>
      <c r="G438">
        <v>250</v>
      </c>
      <c r="H438">
        <v>1.7</v>
      </c>
      <c r="I438">
        <v>25.8</v>
      </c>
      <c r="J438">
        <v>45</v>
      </c>
      <c r="K438" t="s">
        <v>97</v>
      </c>
      <c r="L438">
        <v>10</v>
      </c>
      <c r="M438" s="1" t="s">
        <v>132</v>
      </c>
      <c r="N438">
        <v>2</v>
      </c>
      <c r="O438" s="2" t="s">
        <v>100</v>
      </c>
      <c r="P438" s="3">
        <v>23</v>
      </c>
      <c r="Q438" s="1" t="s">
        <v>21</v>
      </c>
      <c r="R438" t="s">
        <v>22</v>
      </c>
      <c r="S438">
        <v>0</v>
      </c>
      <c r="T438">
        <v>0</v>
      </c>
      <c r="U438">
        <v>1</v>
      </c>
      <c r="V438">
        <v>5</v>
      </c>
      <c r="W438">
        <v>4</v>
      </c>
      <c r="X438">
        <v>3</v>
      </c>
      <c r="Y438">
        <v>0</v>
      </c>
      <c r="Z438">
        <v>0</v>
      </c>
    </row>
    <row r="439" spans="1:26" x14ac:dyDescent="0.25">
      <c r="A439">
        <v>2021</v>
      </c>
      <c r="B439">
        <v>1</v>
      </c>
      <c r="C439">
        <v>0</v>
      </c>
      <c r="D439" t="s">
        <v>415</v>
      </c>
      <c r="E439">
        <v>2</v>
      </c>
      <c r="F439">
        <v>500</v>
      </c>
      <c r="G439">
        <v>500</v>
      </c>
      <c r="H439">
        <v>1.7</v>
      </c>
      <c r="I439">
        <v>25.8</v>
      </c>
      <c r="J439">
        <v>45</v>
      </c>
      <c r="K439" t="s">
        <v>97</v>
      </c>
      <c r="L439">
        <v>10</v>
      </c>
      <c r="M439" s="1" t="s">
        <v>132</v>
      </c>
      <c r="N439">
        <v>3</v>
      </c>
      <c r="O439" s="2" t="s">
        <v>120</v>
      </c>
      <c r="P439" s="3">
        <v>16</v>
      </c>
      <c r="Q439" s="1" t="s">
        <v>30</v>
      </c>
      <c r="R439" t="s">
        <v>22</v>
      </c>
      <c r="S439">
        <v>2</v>
      </c>
      <c r="T439">
        <v>0</v>
      </c>
      <c r="U439">
        <v>1</v>
      </c>
      <c r="V439">
        <v>4</v>
      </c>
      <c r="W439">
        <v>4</v>
      </c>
      <c r="X439">
        <v>3</v>
      </c>
      <c r="Y439">
        <v>0</v>
      </c>
      <c r="Z439">
        <v>1</v>
      </c>
    </row>
    <row r="440" spans="1:26" x14ac:dyDescent="0.25">
      <c r="A440">
        <v>2021</v>
      </c>
      <c r="B440">
        <v>1</v>
      </c>
      <c r="C440">
        <v>0</v>
      </c>
      <c r="D440" t="s">
        <v>415</v>
      </c>
      <c r="E440">
        <v>2</v>
      </c>
      <c r="F440">
        <v>700</v>
      </c>
      <c r="G440">
        <v>700</v>
      </c>
      <c r="H440">
        <v>1.7</v>
      </c>
      <c r="I440">
        <v>25.8</v>
      </c>
      <c r="J440">
        <v>45</v>
      </c>
      <c r="K440" t="s">
        <v>97</v>
      </c>
      <c r="L440">
        <v>10</v>
      </c>
      <c r="M440" s="1" t="s">
        <v>132</v>
      </c>
      <c r="N440">
        <v>4</v>
      </c>
      <c r="O440" s="4" t="s">
        <v>112</v>
      </c>
      <c r="P440" s="5">
        <v>9</v>
      </c>
      <c r="Q440" s="1" t="s">
        <v>26</v>
      </c>
      <c r="R440" t="s">
        <v>22</v>
      </c>
      <c r="S440">
        <v>0</v>
      </c>
      <c r="T440">
        <v>0</v>
      </c>
      <c r="U440">
        <v>0</v>
      </c>
      <c r="V440">
        <v>3</v>
      </c>
      <c r="W440">
        <v>2</v>
      </c>
      <c r="X440">
        <v>2</v>
      </c>
      <c r="Y440">
        <v>0</v>
      </c>
      <c r="Z440">
        <v>0</v>
      </c>
    </row>
    <row r="441" spans="1:26" x14ac:dyDescent="0.25">
      <c r="A441">
        <v>2021</v>
      </c>
      <c r="B441">
        <v>1</v>
      </c>
      <c r="C441">
        <v>0</v>
      </c>
      <c r="D441" t="s">
        <v>415</v>
      </c>
      <c r="E441">
        <v>2</v>
      </c>
      <c r="F441">
        <v>400</v>
      </c>
      <c r="G441">
        <v>400</v>
      </c>
      <c r="H441">
        <v>1.7</v>
      </c>
      <c r="I441">
        <v>25.8</v>
      </c>
      <c r="J441">
        <v>45</v>
      </c>
      <c r="K441" t="s">
        <v>97</v>
      </c>
      <c r="L441">
        <v>10</v>
      </c>
      <c r="M441" s="1" t="s">
        <v>132</v>
      </c>
      <c r="N441">
        <v>5</v>
      </c>
      <c r="O441" s="7" t="s">
        <v>127</v>
      </c>
      <c r="P441" s="3">
        <v>22</v>
      </c>
      <c r="Q441" s="1" t="s">
        <v>24</v>
      </c>
      <c r="R441" t="s">
        <v>22</v>
      </c>
      <c r="S441">
        <v>0</v>
      </c>
      <c r="T441">
        <v>0</v>
      </c>
      <c r="U441">
        <v>1</v>
      </c>
      <c r="V441">
        <v>2</v>
      </c>
      <c r="W441">
        <v>2</v>
      </c>
      <c r="X441">
        <v>2</v>
      </c>
      <c r="Y441">
        <v>0</v>
      </c>
      <c r="Z441">
        <v>0</v>
      </c>
    </row>
    <row r="442" spans="1:26" x14ac:dyDescent="0.25">
      <c r="A442">
        <v>2021</v>
      </c>
      <c r="B442">
        <v>1</v>
      </c>
      <c r="C442">
        <v>0</v>
      </c>
      <c r="D442" t="s">
        <v>415</v>
      </c>
      <c r="E442">
        <v>2</v>
      </c>
      <c r="F442">
        <v>400</v>
      </c>
      <c r="G442">
        <v>400</v>
      </c>
      <c r="H442">
        <v>1.7</v>
      </c>
      <c r="I442">
        <v>25.8</v>
      </c>
      <c r="J442">
        <v>45</v>
      </c>
      <c r="K442" t="s">
        <v>133</v>
      </c>
      <c r="L442">
        <v>1</v>
      </c>
      <c r="M442" s="1" t="s">
        <v>134</v>
      </c>
      <c r="N442">
        <v>1</v>
      </c>
      <c r="O442" s="7" t="s">
        <v>135</v>
      </c>
      <c r="P442" s="3">
        <v>8</v>
      </c>
      <c r="Q442" s="1" t="s">
        <v>26</v>
      </c>
      <c r="R442" t="s">
        <v>33</v>
      </c>
      <c r="S442">
        <v>0</v>
      </c>
      <c r="T442">
        <v>0</v>
      </c>
      <c r="U442">
        <v>0</v>
      </c>
      <c r="V442">
        <v>3</v>
      </c>
      <c r="W442">
        <v>3</v>
      </c>
      <c r="X442">
        <v>1</v>
      </c>
      <c r="Y442">
        <v>0</v>
      </c>
      <c r="Z442">
        <v>0</v>
      </c>
    </row>
    <row r="443" spans="1:26" x14ac:dyDescent="0.25">
      <c r="A443">
        <v>2021</v>
      </c>
      <c r="B443">
        <v>1</v>
      </c>
      <c r="C443">
        <v>0</v>
      </c>
      <c r="D443" t="s">
        <v>415</v>
      </c>
      <c r="E443">
        <v>2</v>
      </c>
      <c r="F443">
        <v>500</v>
      </c>
      <c r="G443">
        <v>500</v>
      </c>
      <c r="H443">
        <v>1.7</v>
      </c>
      <c r="I443">
        <v>25.8</v>
      </c>
      <c r="J443">
        <v>45</v>
      </c>
      <c r="K443" t="s">
        <v>133</v>
      </c>
      <c r="L443">
        <v>1</v>
      </c>
      <c r="M443" s="1" t="s">
        <v>134</v>
      </c>
      <c r="N443">
        <v>2</v>
      </c>
      <c r="O443" s="2" t="s">
        <v>136</v>
      </c>
      <c r="P443" s="3">
        <v>29</v>
      </c>
      <c r="Q443" s="1" t="s">
        <v>26</v>
      </c>
      <c r="R443" t="s">
        <v>33</v>
      </c>
      <c r="S443">
        <v>0</v>
      </c>
      <c r="T443">
        <v>0</v>
      </c>
      <c r="U443">
        <v>0</v>
      </c>
      <c r="V443">
        <v>1</v>
      </c>
      <c r="W443">
        <v>1</v>
      </c>
      <c r="X443">
        <v>1</v>
      </c>
      <c r="Y443">
        <v>0</v>
      </c>
      <c r="Z443">
        <v>0</v>
      </c>
    </row>
    <row r="444" spans="1:26" x14ac:dyDescent="0.25">
      <c r="A444">
        <v>2021</v>
      </c>
      <c r="B444">
        <v>1</v>
      </c>
      <c r="C444">
        <v>0</v>
      </c>
      <c r="D444" t="s">
        <v>415</v>
      </c>
      <c r="E444">
        <v>2</v>
      </c>
      <c r="F444">
        <v>500</v>
      </c>
      <c r="G444">
        <v>500</v>
      </c>
      <c r="H444">
        <v>1.7</v>
      </c>
      <c r="I444">
        <v>25.8</v>
      </c>
      <c r="J444">
        <v>45</v>
      </c>
      <c r="K444" t="s">
        <v>133</v>
      </c>
      <c r="L444">
        <v>1</v>
      </c>
      <c r="M444" s="1" t="s">
        <v>134</v>
      </c>
      <c r="N444">
        <v>3</v>
      </c>
      <c r="O444" s="2" t="s">
        <v>137</v>
      </c>
      <c r="P444" s="3">
        <v>30</v>
      </c>
      <c r="Q444" s="1" t="s">
        <v>26</v>
      </c>
      <c r="R444" t="s">
        <v>33</v>
      </c>
      <c r="S444">
        <v>0</v>
      </c>
      <c r="T444">
        <v>0</v>
      </c>
      <c r="U444">
        <v>0</v>
      </c>
      <c r="V444">
        <v>9</v>
      </c>
      <c r="W444">
        <v>7</v>
      </c>
      <c r="X444">
        <v>3</v>
      </c>
      <c r="Y444">
        <v>0</v>
      </c>
      <c r="Z444">
        <v>0</v>
      </c>
    </row>
    <row r="445" spans="1:26" x14ac:dyDescent="0.25">
      <c r="A445">
        <v>2021</v>
      </c>
      <c r="B445">
        <v>1</v>
      </c>
      <c r="C445">
        <v>0</v>
      </c>
      <c r="D445" t="s">
        <v>415</v>
      </c>
      <c r="E445">
        <v>2</v>
      </c>
      <c r="F445">
        <v>1000</v>
      </c>
      <c r="G445">
        <v>1000</v>
      </c>
      <c r="H445">
        <v>1.7</v>
      </c>
      <c r="I445">
        <v>25.8</v>
      </c>
      <c r="J445">
        <v>45</v>
      </c>
      <c r="K445" t="s">
        <v>133</v>
      </c>
      <c r="L445">
        <v>1</v>
      </c>
      <c r="M445" s="1" t="s">
        <v>134</v>
      </c>
      <c r="N445">
        <v>4</v>
      </c>
      <c r="O445" s="2" t="s">
        <v>138</v>
      </c>
      <c r="P445" s="3">
        <v>6</v>
      </c>
      <c r="Q445" s="1" t="s">
        <v>26</v>
      </c>
      <c r="R445" t="s">
        <v>33</v>
      </c>
      <c r="S445">
        <v>0</v>
      </c>
      <c r="T445">
        <v>0</v>
      </c>
      <c r="U445">
        <v>1</v>
      </c>
      <c r="V445">
        <v>16</v>
      </c>
      <c r="W445">
        <v>12</v>
      </c>
      <c r="X445">
        <v>4</v>
      </c>
      <c r="Y445">
        <v>0</v>
      </c>
      <c r="Z445">
        <v>0</v>
      </c>
    </row>
    <row r="446" spans="1:26" x14ac:dyDescent="0.25">
      <c r="A446">
        <v>2021</v>
      </c>
      <c r="B446">
        <v>1</v>
      </c>
      <c r="C446">
        <v>0</v>
      </c>
      <c r="D446" t="s">
        <v>415</v>
      </c>
      <c r="E446">
        <v>2</v>
      </c>
      <c r="F446">
        <v>1200</v>
      </c>
      <c r="G446">
        <v>1200</v>
      </c>
      <c r="H446">
        <v>1.7</v>
      </c>
      <c r="I446">
        <v>25.8</v>
      </c>
      <c r="J446">
        <v>45</v>
      </c>
      <c r="K446" t="s">
        <v>133</v>
      </c>
      <c r="L446">
        <v>1</v>
      </c>
      <c r="M446" s="1" t="s">
        <v>134</v>
      </c>
      <c r="N446">
        <v>5</v>
      </c>
      <c r="O446" s="2" t="s">
        <v>139</v>
      </c>
      <c r="P446" s="3">
        <v>9</v>
      </c>
      <c r="Q446" s="1" t="s">
        <v>26</v>
      </c>
      <c r="R446" t="s">
        <v>33</v>
      </c>
      <c r="S446">
        <v>0</v>
      </c>
      <c r="T446">
        <v>0</v>
      </c>
      <c r="U446">
        <v>4</v>
      </c>
      <c r="V446">
        <v>5</v>
      </c>
      <c r="W446">
        <v>3</v>
      </c>
      <c r="X446">
        <v>3</v>
      </c>
      <c r="Y446">
        <v>0</v>
      </c>
      <c r="Z446">
        <v>0</v>
      </c>
    </row>
    <row r="447" spans="1:26" x14ac:dyDescent="0.25">
      <c r="A447">
        <v>2021</v>
      </c>
      <c r="B447">
        <v>1</v>
      </c>
      <c r="C447">
        <v>0</v>
      </c>
      <c r="D447" t="s">
        <v>415</v>
      </c>
      <c r="E447">
        <v>2</v>
      </c>
      <c r="F447">
        <v>450</v>
      </c>
      <c r="G447">
        <v>450</v>
      </c>
      <c r="H447">
        <v>1.7</v>
      </c>
      <c r="I447">
        <v>25.8</v>
      </c>
      <c r="J447">
        <v>45</v>
      </c>
      <c r="K447" t="s">
        <v>133</v>
      </c>
      <c r="L447">
        <v>2</v>
      </c>
      <c r="M447" s="1" t="s">
        <v>140</v>
      </c>
      <c r="N447">
        <v>1</v>
      </c>
      <c r="O447" s="2" t="s">
        <v>135</v>
      </c>
      <c r="P447" s="3">
        <v>8</v>
      </c>
      <c r="Q447" s="1" t="s">
        <v>26</v>
      </c>
      <c r="R447" t="s">
        <v>22</v>
      </c>
      <c r="S447">
        <v>0</v>
      </c>
      <c r="T447">
        <v>0</v>
      </c>
      <c r="U447">
        <v>0</v>
      </c>
      <c r="V447">
        <v>4</v>
      </c>
      <c r="W447">
        <v>4</v>
      </c>
      <c r="X447">
        <v>1</v>
      </c>
      <c r="Y447">
        <v>0</v>
      </c>
      <c r="Z447">
        <v>0</v>
      </c>
    </row>
    <row r="448" spans="1:26" x14ac:dyDescent="0.25">
      <c r="A448">
        <v>2021</v>
      </c>
      <c r="B448">
        <v>1</v>
      </c>
      <c r="C448">
        <v>0</v>
      </c>
      <c r="D448" t="s">
        <v>415</v>
      </c>
      <c r="E448">
        <v>2</v>
      </c>
      <c r="F448">
        <v>500</v>
      </c>
      <c r="G448">
        <v>500</v>
      </c>
      <c r="H448">
        <v>1.7</v>
      </c>
      <c r="I448">
        <v>25.8</v>
      </c>
      <c r="J448">
        <v>45</v>
      </c>
      <c r="K448" t="s">
        <v>133</v>
      </c>
      <c r="L448">
        <v>2</v>
      </c>
      <c r="M448" s="1" t="s">
        <v>140</v>
      </c>
      <c r="N448">
        <v>2</v>
      </c>
      <c r="O448" s="2" t="s">
        <v>141</v>
      </c>
      <c r="P448" s="3">
        <v>30</v>
      </c>
      <c r="Q448" s="1" t="s">
        <v>28</v>
      </c>
      <c r="R448" t="s">
        <v>22</v>
      </c>
      <c r="S448">
        <v>0</v>
      </c>
      <c r="T448">
        <v>0</v>
      </c>
      <c r="U448">
        <v>2</v>
      </c>
      <c r="V448">
        <v>8</v>
      </c>
      <c r="W448">
        <v>8</v>
      </c>
      <c r="X448">
        <v>2</v>
      </c>
      <c r="Y448">
        <v>0</v>
      </c>
      <c r="Z448">
        <v>0</v>
      </c>
    </row>
    <row r="449" spans="1:26" x14ac:dyDescent="0.25">
      <c r="A449">
        <v>2021</v>
      </c>
      <c r="B449">
        <v>1</v>
      </c>
      <c r="C449">
        <v>0</v>
      </c>
      <c r="D449" t="s">
        <v>415</v>
      </c>
      <c r="E449">
        <v>2</v>
      </c>
      <c r="F449">
        <v>80</v>
      </c>
      <c r="G449">
        <v>80</v>
      </c>
      <c r="H449">
        <v>1.7</v>
      </c>
      <c r="I449">
        <v>25.8</v>
      </c>
      <c r="J449">
        <v>45</v>
      </c>
      <c r="K449" t="s">
        <v>133</v>
      </c>
      <c r="L449">
        <v>2</v>
      </c>
      <c r="M449" s="1" t="s">
        <v>140</v>
      </c>
      <c r="N449">
        <v>3</v>
      </c>
      <c r="O449" s="4" t="s">
        <v>142</v>
      </c>
      <c r="P449" s="5">
        <v>26</v>
      </c>
      <c r="Q449" s="1" t="s">
        <v>30</v>
      </c>
      <c r="R449" t="s">
        <v>22</v>
      </c>
      <c r="S449">
        <v>0</v>
      </c>
      <c r="T449">
        <v>0</v>
      </c>
      <c r="U449">
        <v>0</v>
      </c>
      <c r="V449">
        <v>3</v>
      </c>
      <c r="W449">
        <v>2</v>
      </c>
      <c r="X449">
        <v>2</v>
      </c>
      <c r="Y449">
        <v>0</v>
      </c>
      <c r="Z449">
        <v>0</v>
      </c>
    </row>
    <row r="450" spans="1:26" x14ac:dyDescent="0.25">
      <c r="A450">
        <v>2021</v>
      </c>
      <c r="B450">
        <v>1</v>
      </c>
      <c r="C450">
        <v>0</v>
      </c>
      <c r="D450" t="s">
        <v>415</v>
      </c>
      <c r="E450">
        <v>2</v>
      </c>
      <c r="F450">
        <v>40</v>
      </c>
      <c r="G450">
        <v>40</v>
      </c>
      <c r="H450">
        <v>1.7</v>
      </c>
      <c r="I450">
        <v>25.8</v>
      </c>
      <c r="J450">
        <v>45</v>
      </c>
      <c r="K450" t="s">
        <v>133</v>
      </c>
      <c r="L450">
        <v>2</v>
      </c>
      <c r="M450" s="1" t="s">
        <v>140</v>
      </c>
      <c r="N450">
        <v>4</v>
      </c>
      <c r="O450" s="2" t="s">
        <v>143</v>
      </c>
      <c r="P450" s="3">
        <v>24</v>
      </c>
      <c r="Q450" s="1" t="s">
        <v>24</v>
      </c>
      <c r="R450" t="s">
        <v>22</v>
      </c>
      <c r="S450">
        <v>0</v>
      </c>
      <c r="T450">
        <v>0</v>
      </c>
      <c r="U450">
        <v>3</v>
      </c>
      <c r="V450">
        <v>1</v>
      </c>
      <c r="W450">
        <v>1</v>
      </c>
      <c r="X450">
        <v>2</v>
      </c>
      <c r="Y450">
        <v>0</v>
      </c>
      <c r="Z450">
        <v>0</v>
      </c>
    </row>
    <row r="451" spans="1:26" x14ac:dyDescent="0.25">
      <c r="A451">
        <v>2021</v>
      </c>
      <c r="B451">
        <v>1</v>
      </c>
      <c r="C451">
        <v>0</v>
      </c>
      <c r="D451" t="s">
        <v>415</v>
      </c>
      <c r="E451">
        <v>2</v>
      </c>
      <c r="F451">
        <v>200</v>
      </c>
      <c r="G451">
        <v>200</v>
      </c>
      <c r="H451">
        <v>1.7</v>
      </c>
      <c r="I451">
        <v>25.8</v>
      </c>
      <c r="J451">
        <v>45</v>
      </c>
      <c r="K451" t="s">
        <v>133</v>
      </c>
      <c r="L451">
        <v>2</v>
      </c>
      <c r="M451" s="1" t="s">
        <v>140</v>
      </c>
      <c r="N451">
        <v>5</v>
      </c>
      <c r="O451" s="2" t="s">
        <v>144</v>
      </c>
      <c r="P451" s="3">
        <v>7</v>
      </c>
      <c r="Q451" s="1" t="s">
        <v>21</v>
      </c>
      <c r="R451" t="s">
        <v>22</v>
      </c>
      <c r="S451">
        <v>0</v>
      </c>
      <c r="T451">
        <v>0</v>
      </c>
      <c r="U451">
        <v>2</v>
      </c>
      <c r="V451">
        <v>4</v>
      </c>
      <c r="W451">
        <v>2</v>
      </c>
      <c r="X451">
        <v>5</v>
      </c>
      <c r="Y451">
        <v>0</v>
      </c>
      <c r="Z451">
        <v>0</v>
      </c>
    </row>
    <row r="452" spans="1:26" x14ac:dyDescent="0.25">
      <c r="A452">
        <v>2021</v>
      </c>
      <c r="B452">
        <v>1</v>
      </c>
      <c r="C452">
        <v>0</v>
      </c>
      <c r="D452" t="s">
        <v>415</v>
      </c>
      <c r="E452">
        <v>2</v>
      </c>
      <c r="F452">
        <v>300</v>
      </c>
      <c r="G452">
        <v>300</v>
      </c>
      <c r="H452">
        <v>1.7</v>
      </c>
      <c r="I452">
        <v>25.8</v>
      </c>
      <c r="J452">
        <v>45</v>
      </c>
      <c r="K452" t="s">
        <v>133</v>
      </c>
      <c r="L452">
        <v>3</v>
      </c>
      <c r="M452" s="1" t="s">
        <v>145</v>
      </c>
      <c r="N452">
        <v>1</v>
      </c>
      <c r="O452" s="2" t="s">
        <v>146</v>
      </c>
      <c r="P452" s="3">
        <v>18</v>
      </c>
      <c r="Q452" s="1" t="s">
        <v>24</v>
      </c>
      <c r="R452" t="s">
        <v>33</v>
      </c>
      <c r="S452">
        <v>0</v>
      </c>
      <c r="T452">
        <v>0</v>
      </c>
      <c r="U452">
        <v>0</v>
      </c>
      <c r="V452">
        <v>1</v>
      </c>
      <c r="W452">
        <v>1</v>
      </c>
      <c r="X452">
        <v>1</v>
      </c>
      <c r="Y452">
        <v>0</v>
      </c>
      <c r="Z452">
        <v>0</v>
      </c>
    </row>
    <row r="453" spans="1:26" x14ac:dyDescent="0.25">
      <c r="A453">
        <v>2021</v>
      </c>
      <c r="B453">
        <v>1</v>
      </c>
      <c r="C453">
        <v>0</v>
      </c>
      <c r="D453" t="s">
        <v>415</v>
      </c>
      <c r="E453">
        <v>2</v>
      </c>
      <c r="F453">
        <v>10</v>
      </c>
      <c r="G453">
        <v>10</v>
      </c>
      <c r="H453">
        <v>1.7</v>
      </c>
      <c r="I453">
        <v>25.8</v>
      </c>
      <c r="J453">
        <v>45</v>
      </c>
      <c r="K453" t="s">
        <v>133</v>
      </c>
      <c r="L453">
        <v>3</v>
      </c>
      <c r="M453" s="1" t="s">
        <v>145</v>
      </c>
      <c r="N453">
        <v>2</v>
      </c>
      <c r="O453" s="2" t="s">
        <v>147</v>
      </c>
      <c r="P453" s="3">
        <v>22</v>
      </c>
      <c r="Q453" s="1" t="s">
        <v>24</v>
      </c>
      <c r="R453" t="s">
        <v>33</v>
      </c>
      <c r="S453">
        <v>0</v>
      </c>
      <c r="T453">
        <v>0</v>
      </c>
      <c r="U453">
        <v>0</v>
      </c>
      <c r="V453">
        <v>6</v>
      </c>
      <c r="W453">
        <v>6</v>
      </c>
      <c r="X453">
        <v>1</v>
      </c>
      <c r="Y453">
        <v>0</v>
      </c>
      <c r="Z453">
        <v>0</v>
      </c>
    </row>
    <row r="454" spans="1:26" x14ac:dyDescent="0.25">
      <c r="A454">
        <v>2021</v>
      </c>
      <c r="B454">
        <v>1</v>
      </c>
      <c r="C454">
        <v>0</v>
      </c>
      <c r="D454" t="s">
        <v>415</v>
      </c>
      <c r="E454">
        <v>2</v>
      </c>
      <c r="F454">
        <v>300</v>
      </c>
      <c r="G454">
        <v>300</v>
      </c>
      <c r="H454">
        <v>1.7</v>
      </c>
      <c r="I454">
        <v>25.8</v>
      </c>
      <c r="J454">
        <v>45</v>
      </c>
      <c r="K454" t="s">
        <v>133</v>
      </c>
      <c r="L454">
        <v>3</v>
      </c>
      <c r="M454" s="1" t="s">
        <v>145</v>
      </c>
      <c r="N454">
        <v>3</v>
      </c>
      <c r="O454" s="4" t="s">
        <v>148</v>
      </c>
      <c r="P454" s="5">
        <v>14</v>
      </c>
      <c r="Q454" s="1" t="s">
        <v>24</v>
      </c>
      <c r="R454" t="s">
        <v>33</v>
      </c>
      <c r="S454">
        <v>0</v>
      </c>
      <c r="T454">
        <v>0</v>
      </c>
      <c r="U454">
        <v>1</v>
      </c>
      <c r="V454">
        <v>19</v>
      </c>
      <c r="W454">
        <v>19</v>
      </c>
      <c r="X454">
        <v>2</v>
      </c>
      <c r="Y454">
        <v>0</v>
      </c>
      <c r="Z454">
        <v>1</v>
      </c>
    </row>
    <row r="455" spans="1:26" x14ac:dyDescent="0.25">
      <c r="A455">
        <v>2021</v>
      </c>
      <c r="B455">
        <v>1</v>
      </c>
      <c r="C455">
        <v>0</v>
      </c>
      <c r="D455" t="s">
        <v>415</v>
      </c>
      <c r="E455">
        <v>2</v>
      </c>
      <c r="F455">
        <v>40</v>
      </c>
      <c r="G455">
        <v>40</v>
      </c>
      <c r="H455">
        <v>1.7</v>
      </c>
      <c r="I455">
        <v>25.8</v>
      </c>
      <c r="J455">
        <v>45</v>
      </c>
      <c r="K455" t="s">
        <v>133</v>
      </c>
      <c r="L455">
        <v>3</v>
      </c>
      <c r="M455" s="1" t="s">
        <v>145</v>
      </c>
      <c r="N455">
        <v>4</v>
      </c>
      <c r="O455" s="2" t="s">
        <v>143</v>
      </c>
      <c r="P455" s="3">
        <v>24</v>
      </c>
      <c r="Q455" s="1" t="s">
        <v>24</v>
      </c>
      <c r="R455" t="s">
        <v>33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</row>
    <row r="456" spans="1:26" x14ac:dyDescent="0.25">
      <c r="A456">
        <v>2021</v>
      </c>
      <c r="B456">
        <v>1</v>
      </c>
      <c r="C456">
        <v>0</v>
      </c>
      <c r="D456" t="s">
        <v>415</v>
      </c>
      <c r="E456">
        <v>2</v>
      </c>
      <c r="F456">
        <v>800</v>
      </c>
      <c r="G456">
        <v>800</v>
      </c>
      <c r="H456">
        <v>1.7</v>
      </c>
      <c r="I456">
        <v>25.8</v>
      </c>
      <c r="J456">
        <v>45</v>
      </c>
      <c r="K456" t="s">
        <v>133</v>
      </c>
      <c r="L456">
        <v>3</v>
      </c>
      <c r="M456" s="1" t="s">
        <v>145</v>
      </c>
      <c r="N456">
        <v>5</v>
      </c>
      <c r="O456" s="2" t="s">
        <v>149</v>
      </c>
      <c r="P456" s="3">
        <v>7</v>
      </c>
      <c r="Q456" s="1" t="s">
        <v>24</v>
      </c>
      <c r="R456" t="s">
        <v>33</v>
      </c>
      <c r="S456">
        <v>0</v>
      </c>
      <c r="T456">
        <v>0</v>
      </c>
      <c r="U456">
        <v>0</v>
      </c>
      <c r="V456">
        <v>6</v>
      </c>
      <c r="W456">
        <v>5</v>
      </c>
      <c r="X456">
        <v>2</v>
      </c>
      <c r="Y456">
        <v>0</v>
      </c>
      <c r="Z456">
        <v>0</v>
      </c>
    </row>
    <row r="457" spans="1:26" x14ac:dyDescent="0.25">
      <c r="A457">
        <v>2021</v>
      </c>
      <c r="B457">
        <v>1</v>
      </c>
      <c r="C457">
        <v>0</v>
      </c>
      <c r="D457" t="s">
        <v>415</v>
      </c>
      <c r="E457">
        <v>2</v>
      </c>
      <c r="F457">
        <v>0</v>
      </c>
      <c r="G457">
        <v>0</v>
      </c>
      <c r="H457">
        <v>1.7</v>
      </c>
      <c r="I457">
        <v>25.8</v>
      </c>
      <c r="J457">
        <v>45</v>
      </c>
      <c r="K457" t="s">
        <v>133</v>
      </c>
      <c r="L457">
        <v>4</v>
      </c>
      <c r="M457" s="1" t="s">
        <v>150</v>
      </c>
      <c r="N457">
        <v>1</v>
      </c>
      <c r="O457" s="7" t="s">
        <v>151</v>
      </c>
      <c r="P457" s="3">
        <v>17</v>
      </c>
      <c r="Q457" s="1" t="s">
        <v>28</v>
      </c>
      <c r="R457" t="s">
        <v>22</v>
      </c>
      <c r="S457">
        <v>0</v>
      </c>
      <c r="T457">
        <v>0</v>
      </c>
      <c r="U457">
        <v>1</v>
      </c>
      <c r="V457">
        <v>0</v>
      </c>
      <c r="W457">
        <v>0</v>
      </c>
      <c r="X457">
        <v>1</v>
      </c>
      <c r="Y457">
        <v>0</v>
      </c>
      <c r="Z457">
        <v>0</v>
      </c>
    </row>
    <row r="458" spans="1:26" x14ac:dyDescent="0.25">
      <c r="A458">
        <v>2021</v>
      </c>
      <c r="B458">
        <v>1</v>
      </c>
      <c r="C458">
        <v>0</v>
      </c>
      <c r="D458" t="s">
        <v>415</v>
      </c>
      <c r="E458">
        <v>2</v>
      </c>
      <c r="F458">
        <v>1600</v>
      </c>
      <c r="G458">
        <v>1600</v>
      </c>
      <c r="H458">
        <v>1.7</v>
      </c>
      <c r="I458">
        <v>25.8</v>
      </c>
      <c r="J458">
        <v>45</v>
      </c>
      <c r="K458" t="s">
        <v>133</v>
      </c>
      <c r="L458">
        <v>4</v>
      </c>
      <c r="M458" s="1" t="s">
        <v>150</v>
      </c>
      <c r="N458">
        <v>2</v>
      </c>
      <c r="O458" s="4" t="s">
        <v>152</v>
      </c>
      <c r="P458" s="5">
        <v>9</v>
      </c>
      <c r="Q458" s="1" t="s">
        <v>30</v>
      </c>
      <c r="R458" t="s">
        <v>22</v>
      </c>
      <c r="S458">
        <v>0</v>
      </c>
      <c r="T458">
        <v>0</v>
      </c>
      <c r="U458">
        <v>2</v>
      </c>
      <c r="V458">
        <v>0</v>
      </c>
      <c r="W458">
        <v>0</v>
      </c>
      <c r="X458">
        <v>1</v>
      </c>
      <c r="Y458">
        <v>0</v>
      </c>
      <c r="Z458">
        <v>0</v>
      </c>
    </row>
    <row r="459" spans="1:26" x14ac:dyDescent="0.25">
      <c r="A459">
        <v>2021</v>
      </c>
      <c r="B459">
        <v>1</v>
      </c>
      <c r="C459">
        <v>0</v>
      </c>
      <c r="D459" t="s">
        <v>415</v>
      </c>
      <c r="E459">
        <v>2</v>
      </c>
      <c r="F459">
        <v>1600</v>
      </c>
      <c r="G459">
        <v>1600</v>
      </c>
      <c r="H459">
        <v>1.7</v>
      </c>
      <c r="I459">
        <v>25.8</v>
      </c>
      <c r="J459">
        <v>45</v>
      </c>
      <c r="K459" t="s">
        <v>133</v>
      </c>
      <c r="L459">
        <v>4</v>
      </c>
      <c r="M459" s="1" t="s">
        <v>150</v>
      </c>
      <c r="N459">
        <v>3</v>
      </c>
      <c r="O459" s="2" t="s">
        <v>149</v>
      </c>
      <c r="P459" s="3">
        <v>7</v>
      </c>
      <c r="Q459" s="1" t="s">
        <v>24</v>
      </c>
      <c r="R459" t="s">
        <v>22</v>
      </c>
      <c r="S459">
        <v>0</v>
      </c>
      <c r="T459">
        <v>0</v>
      </c>
      <c r="U459">
        <v>5</v>
      </c>
      <c r="V459">
        <v>8</v>
      </c>
      <c r="W459">
        <v>8</v>
      </c>
      <c r="X459">
        <v>2</v>
      </c>
      <c r="Y459">
        <v>0</v>
      </c>
      <c r="Z459">
        <v>0</v>
      </c>
    </row>
    <row r="460" spans="1:26" x14ac:dyDescent="0.25">
      <c r="A460">
        <v>2021</v>
      </c>
      <c r="B460">
        <v>1</v>
      </c>
      <c r="C460">
        <v>0</v>
      </c>
      <c r="D460" t="s">
        <v>415</v>
      </c>
      <c r="E460">
        <v>2</v>
      </c>
      <c r="F460">
        <v>1000</v>
      </c>
      <c r="G460">
        <v>1000</v>
      </c>
      <c r="H460">
        <v>1.7</v>
      </c>
      <c r="I460">
        <v>25.8</v>
      </c>
      <c r="J460">
        <v>45</v>
      </c>
      <c r="K460" t="s">
        <v>133</v>
      </c>
      <c r="L460">
        <v>4</v>
      </c>
      <c r="M460" s="1" t="s">
        <v>150</v>
      </c>
      <c r="N460">
        <v>4</v>
      </c>
      <c r="O460" s="2" t="s">
        <v>153</v>
      </c>
      <c r="P460" s="3">
        <v>16</v>
      </c>
      <c r="Q460" s="1" t="s">
        <v>21</v>
      </c>
      <c r="R460" t="s">
        <v>22</v>
      </c>
      <c r="S460">
        <v>0</v>
      </c>
      <c r="T460">
        <v>0</v>
      </c>
      <c r="U460">
        <v>2</v>
      </c>
      <c r="V460">
        <v>6</v>
      </c>
      <c r="W460">
        <v>6</v>
      </c>
      <c r="X460">
        <v>2</v>
      </c>
      <c r="Y460">
        <v>0</v>
      </c>
      <c r="Z460">
        <v>0</v>
      </c>
    </row>
    <row r="461" spans="1:26" x14ac:dyDescent="0.25">
      <c r="A461">
        <v>2021</v>
      </c>
      <c r="B461">
        <v>1</v>
      </c>
      <c r="C461">
        <v>0</v>
      </c>
      <c r="D461" t="s">
        <v>415</v>
      </c>
      <c r="E461">
        <v>2</v>
      </c>
      <c r="F461">
        <v>1000</v>
      </c>
      <c r="G461">
        <v>1000</v>
      </c>
      <c r="H461">
        <v>1.7</v>
      </c>
      <c r="I461">
        <v>25.8</v>
      </c>
      <c r="J461">
        <v>45</v>
      </c>
      <c r="K461" t="s">
        <v>133</v>
      </c>
      <c r="L461">
        <v>4</v>
      </c>
      <c r="M461" s="1" t="s">
        <v>150</v>
      </c>
      <c r="N461">
        <v>5</v>
      </c>
      <c r="O461" s="2" t="s">
        <v>139</v>
      </c>
      <c r="P461" s="3">
        <v>9</v>
      </c>
      <c r="Q461" s="1" t="s">
        <v>26</v>
      </c>
      <c r="R461" t="s">
        <v>22</v>
      </c>
      <c r="S461">
        <v>1</v>
      </c>
      <c r="T461">
        <v>0</v>
      </c>
      <c r="U461">
        <v>1</v>
      </c>
      <c r="V461">
        <v>4</v>
      </c>
      <c r="W461">
        <v>4</v>
      </c>
      <c r="X461">
        <v>3</v>
      </c>
      <c r="Y461">
        <v>0</v>
      </c>
      <c r="Z461">
        <v>0</v>
      </c>
    </row>
    <row r="462" spans="1:26" x14ac:dyDescent="0.25">
      <c r="A462">
        <v>2021</v>
      </c>
      <c r="B462">
        <v>1</v>
      </c>
      <c r="C462">
        <v>0</v>
      </c>
      <c r="D462" t="s">
        <v>415</v>
      </c>
      <c r="E462">
        <v>2</v>
      </c>
      <c r="F462">
        <v>0</v>
      </c>
      <c r="G462">
        <v>0</v>
      </c>
      <c r="H462">
        <v>1.7</v>
      </c>
      <c r="I462">
        <v>25.8</v>
      </c>
      <c r="J462">
        <v>45</v>
      </c>
      <c r="K462" t="s">
        <v>133</v>
      </c>
      <c r="L462">
        <v>5</v>
      </c>
      <c r="M462" s="1" t="s">
        <v>154</v>
      </c>
      <c r="N462">
        <v>1</v>
      </c>
      <c r="O462" s="4" t="s">
        <v>151</v>
      </c>
      <c r="P462" s="5">
        <v>17</v>
      </c>
      <c r="Q462" s="1" t="s">
        <v>28</v>
      </c>
      <c r="R462" t="s">
        <v>33</v>
      </c>
      <c r="S462">
        <v>0</v>
      </c>
      <c r="T462">
        <v>0</v>
      </c>
      <c r="U462">
        <v>1</v>
      </c>
      <c r="V462">
        <v>2</v>
      </c>
      <c r="W462">
        <v>0</v>
      </c>
      <c r="X462">
        <v>2</v>
      </c>
      <c r="Y462">
        <v>0</v>
      </c>
      <c r="Z462">
        <v>0</v>
      </c>
    </row>
    <row r="463" spans="1:26" x14ac:dyDescent="0.25">
      <c r="A463">
        <v>2021</v>
      </c>
      <c r="B463">
        <v>1</v>
      </c>
      <c r="C463">
        <v>0</v>
      </c>
      <c r="D463" t="s">
        <v>415</v>
      </c>
      <c r="E463">
        <v>2</v>
      </c>
      <c r="F463">
        <v>1200</v>
      </c>
      <c r="G463">
        <v>1200</v>
      </c>
      <c r="H463">
        <v>1.7</v>
      </c>
      <c r="I463">
        <v>25.8</v>
      </c>
      <c r="J463">
        <v>45</v>
      </c>
      <c r="K463" t="s">
        <v>133</v>
      </c>
      <c r="L463">
        <v>5</v>
      </c>
      <c r="M463" s="1" t="s">
        <v>154</v>
      </c>
      <c r="N463">
        <v>2</v>
      </c>
      <c r="O463" s="2" t="s">
        <v>141</v>
      </c>
      <c r="P463" s="3">
        <v>30</v>
      </c>
      <c r="Q463" s="1" t="s">
        <v>28</v>
      </c>
      <c r="R463" t="s">
        <v>33</v>
      </c>
      <c r="S463">
        <v>0</v>
      </c>
      <c r="T463">
        <v>0</v>
      </c>
      <c r="U463">
        <v>3</v>
      </c>
      <c r="V463">
        <v>3</v>
      </c>
      <c r="W463">
        <v>3</v>
      </c>
      <c r="X463">
        <v>3</v>
      </c>
      <c r="Y463">
        <v>0</v>
      </c>
      <c r="Z463">
        <v>1</v>
      </c>
    </row>
    <row r="464" spans="1:26" x14ac:dyDescent="0.25">
      <c r="A464">
        <v>2021</v>
      </c>
      <c r="B464">
        <v>1</v>
      </c>
      <c r="C464">
        <v>0</v>
      </c>
      <c r="D464" t="s">
        <v>415</v>
      </c>
      <c r="E464">
        <v>2</v>
      </c>
      <c r="F464">
        <v>450</v>
      </c>
      <c r="G464">
        <v>450</v>
      </c>
      <c r="H464">
        <v>1.7</v>
      </c>
      <c r="I464">
        <v>25.8</v>
      </c>
      <c r="J464">
        <v>45</v>
      </c>
      <c r="K464" t="s">
        <v>133</v>
      </c>
      <c r="L464">
        <v>5</v>
      </c>
      <c r="M464" s="1" t="s">
        <v>154</v>
      </c>
      <c r="N464">
        <v>3</v>
      </c>
      <c r="O464" s="2" t="s">
        <v>155</v>
      </c>
      <c r="P464" s="3">
        <v>8</v>
      </c>
      <c r="Q464" s="1" t="s">
        <v>28</v>
      </c>
      <c r="R464" t="s">
        <v>33</v>
      </c>
      <c r="S464">
        <v>0</v>
      </c>
      <c r="T464">
        <v>0</v>
      </c>
      <c r="U464">
        <v>1</v>
      </c>
      <c r="V464">
        <v>8</v>
      </c>
      <c r="W464">
        <v>6</v>
      </c>
      <c r="X464">
        <v>4</v>
      </c>
      <c r="Y464">
        <v>0</v>
      </c>
      <c r="Z464">
        <v>0</v>
      </c>
    </row>
    <row r="465" spans="1:26" x14ac:dyDescent="0.25">
      <c r="A465">
        <v>2021</v>
      </c>
      <c r="B465">
        <v>1</v>
      </c>
      <c r="C465">
        <v>0</v>
      </c>
      <c r="D465" t="s">
        <v>415</v>
      </c>
      <c r="E465">
        <v>2</v>
      </c>
      <c r="F465">
        <v>1000</v>
      </c>
      <c r="G465">
        <v>1000</v>
      </c>
      <c r="H465">
        <v>1.7</v>
      </c>
      <c r="I465">
        <v>25.8</v>
      </c>
      <c r="J465">
        <v>45</v>
      </c>
      <c r="K465" t="s">
        <v>133</v>
      </c>
      <c r="L465">
        <v>5</v>
      </c>
      <c r="M465" s="1" t="s">
        <v>154</v>
      </c>
      <c r="N465">
        <v>4</v>
      </c>
      <c r="O465" s="6" t="s">
        <v>156</v>
      </c>
      <c r="P465" s="5">
        <v>16</v>
      </c>
      <c r="Q465" s="1" t="s">
        <v>28</v>
      </c>
      <c r="R465" t="s">
        <v>33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</row>
    <row r="466" spans="1:26" x14ac:dyDescent="0.25">
      <c r="A466">
        <v>2021</v>
      </c>
      <c r="B466">
        <v>1</v>
      </c>
      <c r="C466">
        <v>0</v>
      </c>
      <c r="D466" t="s">
        <v>415</v>
      </c>
      <c r="E466">
        <v>2</v>
      </c>
      <c r="F466">
        <v>750</v>
      </c>
      <c r="G466">
        <v>750</v>
      </c>
      <c r="H466">
        <v>1.7</v>
      </c>
      <c r="I466">
        <v>25.8</v>
      </c>
      <c r="J466">
        <v>45</v>
      </c>
      <c r="K466" t="s">
        <v>133</v>
      </c>
      <c r="L466">
        <v>5</v>
      </c>
      <c r="M466" s="1" t="s">
        <v>154</v>
      </c>
      <c r="N466">
        <v>5</v>
      </c>
      <c r="O466" s="2" t="s">
        <v>157</v>
      </c>
      <c r="P466" s="3">
        <v>24</v>
      </c>
      <c r="Q466" s="1" t="s">
        <v>28</v>
      </c>
      <c r="R466" t="s">
        <v>33</v>
      </c>
      <c r="S466">
        <v>0</v>
      </c>
      <c r="T466">
        <v>0</v>
      </c>
      <c r="U466">
        <v>0</v>
      </c>
      <c r="V466">
        <v>10</v>
      </c>
      <c r="W466">
        <v>9</v>
      </c>
      <c r="X466">
        <v>2</v>
      </c>
      <c r="Y466">
        <v>0</v>
      </c>
      <c r="Z466">
        <v>0</v>
      </c>
    </row>
    <row r="467" spans="1:26" x14ac:dyDescent="0.25">
      <c r="A467">
        <v>2021</v>
      </c>
      <c r="B467">
        <v>1</v>
      </c>
      <c r="C467">
        <v>0</v>
      </c>
      <c r="D467" t="s">
        <v>415</v>
      </c>
      <c r="E467">
        <v>2</v>
      </c>
      <c r="F467">
        <v>50</v>
      </c>
      <c r="G467">
        <v>50</v>
      </c>
      <c r="H467">
        <v>1.7</v>
      </c>
      <c r="I467">
        <v>25.8</v>
      </c>
      <c r="J467">
        <v>45</v>
      </c>
      <c r="K467" t="s">
        <v>133</v>
      </c>
      <c r="L467">
        <v>6</v>
      </c>
      <c r="M467" s="1" t="s">
        <v>158</v>
      </c>
      <c r="N467">
        <v>1</v>
      </c>
      <c r="O467" s="2" t="s">
        <v>159</v>
      </c>
      <c r="P467" s="3">
        <v>29</v>
      </c>
      <c r="Q467" s="1" t="s">
        <v>30</v>
      </c>
      <c r="R467" t="s">
        <v>22</v>
      </c>
      <c r="S467">
        <v>0</v>
      </c>
      <c r="T467">
        <v>0</v>
      </c>
      <c r="U467">
        <v>0</v>
      </c>
      <c r="V467">
        <v>9</v>
      </c>
      <c r="W467">
        <v>7</v>
      </c>
      <c r="X467">
        <v>2</v>
      </c>
      <c r="Y467">
        <v>0</v>
      </c>
      <c r="Z467">
        <v>0</v>
      </c>
    </row>
    <row r="468" spans="1:26" x14ac:dyDescent="0.25">
      <c r="A468">
        <v>2021</v>
      </c>
      <c r="B468">
        <v>1</v>
      </c>
      <c r="C468">
        <v>0</v>
      </c>
      <c r="D468" t="s">
        <v>415</v>
      </c>
      <c r="E468">
        <v>2</v>
      </c>
      <c r="F468">
        <v>150</v>
      </c>
      <c r="G468">
        <v>150</v>
      </c>
      <c r="H468">
        <v>1.7</v>
      </c>
      <c r="I468">
        <v>25.8</v>
      </c>
      <c r="J468">
        <v>45</v>
      </c>
      <c r="K468" t="s">
        <v>133</v>
      </c>
      <c r="L468">
        <v>6</v>
      </c>
      <c r="M468" s="1" t="s">
        <v>158</v>
      </c>
      <c r="N468">
        <v>2</v>
      </c>
      <c r="O468" s="2" t="s">
        <v>160</v>
      </c>
      <c r="P468" s="3">
        <v>22</v>
      </c>
      <c r="Q468" s="1" t="s">
        <v>21</v>
      </c>
      <c r="R468" t="s">
        <v>22</v>
      </c>
      <c r="S468">
        <v>0</v>
      </c>
      <c r="T468">
        <v>0</v>
      </c>
      <c r="U468">
        <v>0</v>
      </c>
      <c r="V468">
        <v>7</v>
      </c>
      <c r="W468">
        <v>7</v>
      </c>
      <c r="X468">
        <v>1</v>
      </c>
      <c r="Y468">
        <v>0</v>
      </c>
      <c r="Z468">
        <v>0</v>
      </c>
    </row>
    <row r="469" spans="1:26" x14ac:dyDescent="0.25">
      <c r="A469">
        <v>2021</v>
      </c>
      <c r="B469">
        <v>1</v>
      </c>
      <c r="C469">
        <v>0</v>
      </c>
      <c r="D469" t="s">
        <v>415</v>
      </c>
      <c r="E469">
        <v>2</v>
      </c>
      <c r="F469">
        <v>450</v>
      </c>
      <c r="G469">
        <v>450</v>
      </c>
      <c r="H469">
        <v>1.7</v>
      </c>
      <c r="I469">
        <v>25.8</v>
      </c>
      <c r="J469">
        <v>45</v>
      </c>
      <c r="K469" t="s">
        <v>133</v>
      </c>
      <c r="L469">
        <v>6</v>
      </c>
      <c r="M469" s="1" t="s">
        <v>158</v>
      </c>
      <c r="N469">
        <v>3</v>
      </c>
      <c r="O469" s="4" t="s">
        <v>148</v>
      </c>
      <c r="P469" s="5">
        <v>14</v>
      </c>
      <c r="Q469" s="1" t="s">
        <v>24</v>
      </c>
      <c r="R469" t="s">
        <v>22</v>
      </c>
      <c r="S469">
        <v>0</v>
      </c>
      <c r="T469">
        <v>0</v>
      </c>
      <c r="U469">
        <v>1</v>
      </c>
      <c r="V469">
        <v>6</v>
      </c>
      <c r="W469">
        <v>5</v>
      </c>
      <c r="X469">
        <v>3</v>
      </c>
      <c r="Y469">
        <v>0</v>
      </c>
      <c r="Z469">
        <v>0</v>
      </c>
    </row>
    <row r="470" spans="1:26" x14ac:dyDescent="0.25">
      <c r="A470">
        <v>2021</v>
      </c>
      <c r="B470">
        <v>1</v>
      </c>
      <c r="C470">
        <v>0</v>
      </c>
      <c r="D470" t="s">
        <v>415</v>
      </c>
      <c r="E470">
        <v>2</v>
      </c>
      <c r="F470">
        <v>150</v>
      </c>
      <c r="G470">
        <v>150</v>
      </c>
      <c r="H470">
        <v>1.7</v>
      </c>
      <c r="I470">
        <v>25.8</v>
      </c>
      <c r="J470">
        <v>45</v>
      </c>
      <c r="K470" t="s">
        <v>133</v>
      </c>
      <c r="L470">
        <v>6</v>
      </c>
      <c r="M470" s="1" t="s">
        <v>158</v>
      </c>
      <c r="N470">
        <v>4</v>
      </c>
      <c r="O470" s="2" t="s">
        <v>138</v>
      </c>
      <c r="P470" s="3">
        <v>6</v>
      </c>
      <c r="Q470" s="1" t="s">
        <v>26</v>
      </c>
      <c r="R470" t="s">
        <v>22</v>
      </c>
      <c r="S470">
        <v>0</v>
      </c>
      <c r="T470">
        <v>0</v>
      </c>
      <c r="U470">
        <v>0</v>
      </c>
      <c r="V470">
        <v>15</v>
      </c>
      <c r="W470">
        <v>14</v>
      </c>
      <c r="X470">
        <v>2</v>
      </c>
      <c r="Y470">
        <v>0</v>
      </c>
      <c r="Z470">
        <v>0</v>
      </c>
    </row>
    <row r="471" spans="1:26" x14ac:dyDescent="0.25">
      <c r="A471">
        <v>2021</v>
      </c>
      <c r="B471">
        <v>1</v>
      </c>
      <c r="C471">
        <v>0</v>
      </c>
      <c r="D471" t="s">
        <v>415</v>
      </c>
      <c r="E471">
        <v>2</v>
      </c>
      <c r="F471">
        <v>300</v>
      </c>
      <c r="G471">
        <v>300</v>
      </c>
      <c r="H471">
        <v>1.7</v>
      </c>
      <c r="I471">
        <v>25.8</v>
      </c>
      <c r="J471">
        <v>45</v>
      </c>
      <c r="K471" t="s">
        <v>133</v>
      </c>
      <c r="L471">
        <v>6</v>
      </c>
      <c r="M471" s="1" t="s">
        <v>158</v>
      </c>
      <c r="N471">
        <v>5</v>
      </c>
      <c r="O471" s="2" t="s">
        <v>157</v>
      </c>
      <c r="P471" s="3">
        <v>24</v>
      </c>
      <c r="Q471" s="1" t="s">
        <v>28</v>
      </c>
      <c r="R471" t="s">
        <v>22</v>
      </c>
      <c r="S471">
        <v>0</v>
      </c>
      <c r="T471">
        <v>0</v>
      </c>
      <c r="U471">
        <v>0</v>
      </c>
      <c r="V471">
        <v>13</v>
      </c>
      <c r="W471">
        <v>12</v>
      </c>
      <c r="X471">
        <v>2</v>
      </c>
      <c r="Y471">
        <v>0</v>
      </c>
      <c r="Z471">
        <v>0</v>
      </c>
    </row>
    <row r="472" spans="1:26" x14ac:dyDescent="0.25">
      <c r="A472">
        <v>2021</v>
      </c>
      <c r="B472">
        <v>1</v>
      </c>
      <c r="C472">
        <v>0</v>
      </c>
      <c r="D472" t="s">
        <v>415</v>
      </c>
      <c r="E472">
        <v>2</v>
      </c>
      <c r="F472">
        <v>0</v>
      </c>
      <c r="G472">
        <v>0</v>
      </c>
      <c r="H472">
        <v>1.7</v>
      </c>
      <c r="I472">
        <v>25.8</v>
      </c>
      <c r="J472">
        <v>45</v>
      </c>
      <c r="K472" t="s">
        <v>133</v>
      </c>
      <c r="L472">
        <v>7</v>
      </c>
      <c r="M472" s="1" t="s">
        <v>161</v>
      </c>
      <c r="N472">
        <v>1</v>
      </c>
      <c r="O472" s="2" t="s">
        <v>159</v>
      </c>
      <c r="P472" s="3">
        <v>29</v>
      </c>
      <c r="Q472" s="1" t="s">
        <v>30</v>
      </c>
      <c r="R472" t="s">
        <v>33</v>
      </c>
      <c r="S472">
        <v>0</v>
      </c>
      <c r="T472">
        <v>0</v>
      </c>
      <c r="U472">
        <v>0</v>
      </c>
      <c r="V472">
        <v>5</v>
      </c>
      <c r="W472">
        <v>5</v>
      </c>
      <c r="X472">
        <v>1</v>
      </c>
      <c r="Y472">
        <v>0</v>
      </c>
      <c r="Z472">
        <v>0</v>
      </c>
    </row>
    <row r="473" spans="1:26" x14ac:dyDescent="0.25">
      <c r="A473">
        <v>2021</v>
      </c>
      <c r="B473">
        <v>1</v>
      </c>
      <c r="C473">
        <v>0</v>
      </c>
      <c r="D473" t="s">
        <v>415</v>
      </c>
      <c r="E473">
        <v>2</v>
      </c>
      <c r="F473">
        <v>0</v>
      </c>
      <c r="G473">
        <v>0</v>
      </c>
      <c r="H473">
        <v>1.7</v>
      </c>
      <c r="I473">
        <v>25.8</v>
      </c>
      <c r="J473">
        <v>45</v>
      </c>
      <c r="K473" t="s">
        <v>133</v>
      </c>
      <c r="L473">
        <v>7</v>
      </c>
      <c r="M473" s="1" t="s">
        <v>161</v>
      </c>
      <c r="N473">
        <v>2</v>
      </c>
      <c r="O473" s="2" t="s">
        <v>152</v>
      </c>
      <c r="P473" s="3">
        <v>9</v>
      </c>
      <c r="Q473" s="1" t="s">
        <v>30</v>
      </c>
      <c r="R473" t="s">
        <v>33</v>
      </c>
      <c r="S473">
        <v>1</v>
      </c>
      <c r="T473">
        <v>0</v>
      </c>
      <c r="U473">
        <v>0</v>
      </c>
      <c r="V473">
        <v>4</v>
      </c>
      <c r="W473">
        <v>4</v>
      </c>
      <c r="X473">
        <v>2</v>
      </c>
      <c r="Y473">
        <v>0</v>
      </c>
      <c r="Z473">
        <v>0</v>
      </c>
    </row>
    <row r="474" spans="1:26" x14ac:dyDescent="0.25">
      <c r="A474">
        <v>2021</v>
      </c>
      <c r="B474">
        <v>1</v>
      </c>
      <c r="C474">
        <v>0</v>
      </c>
      <c r="D474" t="s">
        <v>415</v>
      </c>
      <c r="E474">
        <v>2</v>
      </c>
      <c r="F474">
        <v>0</v>
      </c>
      <c r="G474">
        <v>0</v>
      </c>
      <c r="H474">
        <v>1.7</v>
      </c>
      <c r="I474">
        <v>25.8</v>
      </c>
      <c r="J474">
        <v>45</v>
      </c>
      <c r="K474" t="s">
        <v>133</v>
      </c>
      <c r="L474">
        <v>7</v>
      </c>
      <c r="M474" s="1" t="s">
        <v>161</v>
      </c>
      <c r="N474">
        <v>3</v>
      </c>
      <c r="O474" s="2" t="s">
        <v>142</v>
      </c>
      <c r="P474" s="3">
        <v>26</v>
      </c>
      <c r="Q474" s="1" t="s">
        <v>30</v>
      </c>
      <c r="R474" t="s">
        <v>33</v>
      </c>
      <c r="S474">
        <v>0</v>
      </c>
      <c r="T474">
        <v>0</v>
      </c>
      <c r="U474">
        <v>1</v>
      </c>
      <c r="V474">
        <v>2</v>
      </c>
      <c r="W474">
        <v>2</v>
      </c>
      <c r="X474">
        <v>2</v>
      </c>
      <c r="Y474">
        <v>0</v>
      </c>
      <c r="Z474">
        <v>0</v>
      </c>
    </row>
    <row r="475" spans="1:26" x14ac:dyDescent="0.25">
      <c r="A475">
        <v>2021</v>
      </c>
      <c r="B475">
        <v>1</v>
      </c>
      <c r="C475">
        <v>0</v>
      </c>
      <c r="D475" t="s">
        <v>415</v>
      </c>
      <c r="E475">
        <v>2</v>
      </c>
      <c r="F475">
        <v>450</v>
      </c>
      <c r="G475">
        <v>450</v>
      </c>
      <c r="H475">
        <v>1.7</v>
      </c>
      <c r="I475">
        <v>25.8</v>
      </c>
      <c r="J475">
        <v>45</v>
      </c>
      <c r="K475" t="s">
        <v>133</v>
      </c>
      <c r="L475">
        <v>7</v>
      </c>
      <c r="M475" s="1" t="s">
        <v>161</v>
      </c>
      <c r="N475">
        <v>4</v>
      </c>
      <c r="O475" s="2" t="s">
        <v>162</v>
      </c>
      <c r="P475" s="3">
        <v>17</v>
      </c>
      <c r="Q475" s="1" t="s">
        <v>30</v>
      </c>
      <c r="R475" t="s">
        <v>33</v>
      </c>
      <c r="S475">
        <v>0</v>
      </c>
      <c r="T475">
        <v>0</v>
      </c>
      <c r="U475">
        <v>0</v>
      </c>
      <c r="V475">
        <v>2</v>
      </c>
      <c r="W475">
        <v>1</v>
      </c>
      <c r="X475">
        <v>2</v>
      </c>
      <c r="Y475">
        <v>0</v>
      </c>
      <c r="Z475">
        <v>0</v>
      </c>
    </row>
    <row r="476" spans="1:26" x14ac:dyDescent="0.25">
      <c r="A476">
        <v>2021</v>
      </c>
      <c r="B476">
        <v>1</v>
      </c>
      <c r="C476">
        <v>0</v>
      </c>
      <c r="D476" t="s">
        <v>415</v>
      </c>
      <c r="E476">
        <v>2</v>
      </c>
      <c r="F476">
        <v>1650</v>
      </c>
      <c r="G476">
        <v>1650</v>
      </c>
      <c r="H476">
        <v>1.7</v>
      </c>
      <c r="I476">
        <v>25.8</v>
      </c>
      <c r="J476">
        <v>45</v>
      </c>
      <c r="K476" t="s">
        <v>133</v>
      </c>
      <c r="L476">
        <v>7</v>
      </c>
      <c r="M476" s="1" t="s">
        <v>161</v>
      </c>
      <c r="N476">
        <v>5</v>
      </c>
      <c r="O476" s="2" t="s">
        <v>163</v>
      </c>
      <c r="P476" s="3">
        <v>26</v>
      </c>
      <c r="Q476" s="1" t="s">
        <v>30</v>
      </c>
      <c r="R476" t="s">
        <v>33</v>
      </c>
      <c r="S476">
        <v>0</v>
      </c>
      <c r="T476">
        <v>0</v>
      </c>
      <c r="U476">
        <v>2</v>
      </c>
      <c r="V476">
        <v>4</v>
      </c>
      <c r="W476">
        <v>3</v>
      </c>
      <c r="X476">
        <v>4</v>
      </c>
      <c r="Y476">
        <v>0</v>
      </c>
      <c r="Z476">
        <v>0</v>
      </c>
    </row>
    <row r="477" spans="1:26" x14ac:dyDescent="0.25">
      <c r="A477">
        <v>2021</v>
      </c>
      <c r="B477">
        <v>1</v>
      </c>
      <c r="C477">
        <v>0</v>
      </c>
      <c r="D477" t="s">
        <v>415</v>
      </c>
      <c r="E477">
        <v>2</v>
      </c>
      <c r="F477">
        <v>0</v>
      </c>
      <c r="G477">
        <v>0</v>
      </c>
      <c r="H477">
        <v>1.7</v>
      </c>
      <c r="I477">
        <v>25.8</v>
      </c>
      <c r="J477">
        <v>45</v>
      </c>
      <c r="K477" t="s">
        <v>133</v>
      </c>
      <c r="L477">
        <v>8</v>
      </c>
      <c r="M477" s="1" t="s">
        <v>164</v>
      </c>
      <c r="N477">
        <v>1</v>
      </c>
      <c r="O477" s="4" t="s">
        <v>146</v>
      </c>
      <c r="P477" s="5">
        <v>18</v>
      </c>
      <c r="Q477" s="1" t="s">
        <v>24</v>
      </c>
      <c r="R477" t="s">
        <v>22</v>
      </c>
      <c r="S477">
        <v>0</v>
      </c>
      <c r="T477">
        <v>0</v>
      </c>
      <c r="U477">
        <v>0</v>
      </c>
      <c r="V477">
        <v>2</v>
      </c>
      <c r="W477">
        <v>2</v>
      </c>
      <c r="X477">
        <v>1</v>
      </c>
      <c r="Y477">
        <v>0</v>
      </c>
      <c r="Z477">
        <v>0</v>
      </c>
    </row>
    <row r="478" spans="1:26" x14ac:dyDescent="0.25">
      <c r="A478">
        <v>2021</v>
      </c>
      <c r="B478">
        <v>1</v>
      </c>
      <c r="C478">
        <v>0</v>
      </c>
      <c r="D478" t="s">
        <v>415</v>
      </c>
      <c r="E478">
        <v>2</v>
      </c>
      <c r="F478">
        <v>0</v>
      </c>
      <c r="G478">
        <v>0</v>
      </c>
      <c r="H478">
        <v>1.7</v>
      </c>
      <c r="I478">
        <v>25.8</v>
      </c>
      <c r="J478">
        <v>45</v>
      </c>
      <c r="K478" t="s">
        <v>133</v>
      </c>
      <c r="L478">
        <v>8</v>
      </c>
      <c r="M478" s="1" t="s">
        <v>164</v>
      </c>
      <c r="N478">
        <v>2</v>
      </c>
      <c r="O478" s="4" t="s">
        <v>136</v>
      </c>
      <c r="P478" s="5">
        <v>29</v>
      </c>
      <c r="Q478" s="1" t="s">
        <v>26</v>
      </c>
      <c r="R478" t="s">
        <v>22</v>
      </c>
      <c r="S478">
        <v>0</v>
      </c>
      <c r="T478">
        <v>0</v>
      </c>
      <c r="U478">
        <v>1</v>
      </c>
      <c r="V478">
        <v>4</v>
      </c>
      <c r="W478">
        <v>4</v>
      </c>
      <c r="X478">
        <v>2</v>
      </c>
      <c r="Y478">
        <v>0</v>
      </c>
      <c r="Z478">
        <v>0</v>
      </c>
    </row>
    <row r="479" spans="1:26" x14ac:dyDescent="0.25">
      <c r="A479">
        <v>2021</v>
      </c>
      <c r="B479">
        <v>1</v>
      </c>
      <c r="C479">
        <v>0</v>
      </c>
      <c r="D479" t="s">
        <v>415</v>
      </c>
      <c r="E479">
        <v>2</v>
      </c>
      <c r="F479">
        <v>750</v>
      </c>
      <c r="G479">
        <v>750</v>
      </c>
      <c r="H479">
        <v>1.7</v>
      </c>
      <c r="I479">
        <v>25.8</v>
      </c>
      <c r="J479">
        <v>45</v>
      </c>
      <c r="K479" t="s">
        <v>133</v>
      </c>
      <c r="L479">
        <v>8</v>
      </c>
      <c r="M479" s="1" t="s">
        <v>164</v>
      </c>
      <c r="N479">
        <v>3</v>
      </c>
      <c r="O479" s="2" t="s">
        <v>155</v>
      </c>
      <c r="P479" s="3">
        <v>8</v>
      </c>
      <c r="Q479" s="1" t="s">
        <v>28</v>
      </c>
      <c r="R479" t="s">
        <v>22</v>
      </c>
      <c r="S479">
        <v>0</v>
      </c>
      <c r="T479">
        <v>0</v>
      </c>
      <c r="U479">
        <v>3</v>
      </c>
      <c r="V479">
        <v>2</v>
      </c>
      <c r="W479">
        <v>1</v>
      </c>
      <c r="X479">
        <v>3</v>
      </c>
      <c r="Y479">
        <v>0</v>
      </c>
      <c r="Z479">
        <v>0</v>
      </c>
    </row>
    <row r="480" spans="1:26" x14ac:dyDescent="0.25">
      <c r="A480">
        <v>2021</v>
      </c>
      <c r="B480">
        <v>1</v>
      </c>
      <c r="C480">
        <v>0</v>
      </c>
      <c r="D480" t="s">
        <v>415</v>
      </c>
      <c r="E480">
        <v>2</v>
      </c>
      <c r="F480">
        <v>750</v>
      </c>
      <c r="G480">
        <v>750</v>
      </c>
      <c r="H480">
        <v>1.7</v>
      </c>
      <c r="I480">
        <v>25.8</v>
      </c>
      <c r="J480">
        <v>45</v>
      </c>
      <c r="K480" t="s">
        <v>133</v>
      </c>
      <c r="L480">
        <v>8</v>
      </c>
      <c r="M480" s="1" t="s">
        <v>164</v>
      </c>
      <c r="N480">
        <v>4</v>
      </c>
      <c r="O480" s="2" t="s">
        <v>162</v>
      </c>
      <c r="P480" s="3">
        <v>17</v>
      </c>
      <c r="Q480" s="1" t="s">
        <v>30</v>
      </c>
      <c r="R480" t="s">
        <v>22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</row>
    <row r="481" spans="1:26" x14ac:dyDescent="0.25">
      <c r="A481">
        <v>2021</v>
      </c>
      <c r="B481">
        <v>1</v>
      </c>
      <c r="C481">
        <v>0</v>
      </c>
      <c r="D481" t="s">
        <v>415</v>
      </c>
      <c r="E481">
        <v>2</v>
      </c>
      <c r="F481">
        <v>0</v>
      </c>
      <c r="G481">
        <v>0</v>
      </c>
      <c r="H481">
        <v>1.7</v>
      </c>
      <c r="I481">
        <v>25.8</v>
      </c>
      <c r="J481">
        <v>45</v>
      </c>
      <c r="K481" t="s">
        <v>133</v>
      </c>
      <c r="L481">
        <v>8</v>
      </c>
      <c r="M481" s="1" t="s">
        <v>164</v>
      </c>
      <c r="N481">
        <v>5</v>
      </c>
      <c r="O481" s="2" t="s">
        <v>165</v>
      </c>
      <c r="P481" s="3">
        <v>22</v>
      </c>
      <c r="Q481" s="1" t="s">
        <v>21</v>
      </c>
      <c r="R481" t="s">
        <v>22</v>
      </c>
      <c r="S481">
        <v>0</v>
      </c>
      <c r="T481">
        <v>0</v>
      </c>
      <c r="U481">
        <v>1</v>
      </c>
      <c r="V481">
        <v>4</v>
      </c>
      <c r="W481">
        <v>2</v>
      </c>
      <c r="X481">
        <v>4</v>
      </c>
      <c r="Y481">
        <v>0</v>
      </c>
      <c r="Z481">
        <v>1</v>
      </c>
    </row>
    <row r="482" spans="1:26" x14ac:dyDescent="0.25">
      <c r="A482">
        <v>2021</v>
      </c>
      <c r="B482">
        <v>1</v>
      </c>
      <c r="C482">
        <v>0</v>
      </c>
      <c r="D482" t="s">
        <v>415</v>
      </c>
      <c r="E482">
        <v>2</v>
      </c>
      <c r="F482">
        <v>700</v>
      </c>
      <c r="G482">
        <v>700</v>
      </c>
      <c r="H482">
        <v>1.7</v>
      </c>
      <c r="I482">
        <v>25.8</v>
      </c>
      <c r="J482">
        <v>45</v>
      </c>
      <c r="K482" t="s">
        <v>133</v>
      </c>
      <c r="L482">
        <v>9</v>
      </c>
      <c r="M482" s="1" t="s">
        <v>166</v>
      </c>
      <c r="N482">
        <v>1</v>
      </c>
      <c r="O482" s="2" t="s">
        <v>167</v>
      </c>
      <c r="P482" s="3">
        <v>23</v>
      </c>
      <c r="Q482" s="1" t="s">
        <v>21</v>
      </c>
      <c r="R482" t="s">
        <v>33</v>
      </c>
      <c r="S482">
        <v>0</v>
      </c>
      <c r="T482">
        <v>0</v>
      </c>
      <c r="U482">
        <v>1</v>
      </c>
      <c r="V482">
        <v>9</v>
      </c>
      <c r="W482">
        <v>8</v>
      </c>
      <c r="X482">
        <v>3</v>
      </c>
      <c r="Y482">
        <v>0</v>
      </c>
      <c r="Z482">
        <v>0</v>
      </c>
    </row>
    <row r="483" spans="1:26" x14ac:dyDescent="0.25">
      <c r="A483">
        <v>2021</v>
      </c>
      <c r="B483">
        <v>1</v>
      </c>
      <c r="C483">
        <v>0</v>
      </c>
      <c r="D483" t="s">
        <v>415</v>
      </c>
      <c r="E483">
        <v>2</v>
      </c>
      <c r="F483">
        <v>350</v>
      </c>
      <c r="G483">
        <v>350</v>
      </c>
      <c r="H483">
        <v>1.7</v>
      </c>
      <c r="I483">
        <v>25.8</v>
      </c>
      <c r="J483">
        <v>45</v>
      </c>
      <c r="K483" t="s">
        <v>133</v>
      </c>
      <c r="L483">
        <v>9</v>
      </c>
      <c r="M483" s="1" t="s">
        <v>166</v>
      </c>
      <c r="N483">
        <v>2</v>
      </c>
      <c r="O483" s="4" t="s">
        <v>160</v>
      </c>
      <c r="P483" s="5">
        <v>22</v>
      </c>
      <c r="Q483" s="1" t="s">
        <v>21</v>
      </c>
      <c r="R483" t="s">
        <v>33</v>
      </c>
      <c r="S483">
        <v>0</v>
      </c>
      <c r="T483">
        <v>0</v>
      </c>
      <c r="U483">
        <v>0</v>
      </c>
      <c r="V483">
        <v>16</v>
      </c>
      <c r="W483">
        <v>16</v>
      </c>
      <c r="X483">
        <v>1</v>
      </c>
      <c r="Y483">
        <v>0</v>
      </c>
      <c r="Z483">
        <v>0</v>
      </c>
    </row>
    <row r="484" spans="1:26" x14ac:dyDescent="0.25">
      <c r="A484">
        <v>2021</v>
      </c>
      <c r="B484">
        <v>1</v>
      </c>
      <c r="C484">
        <v>0</v>
      </c>
      <c r="D484" t="s">
        <v>415</v>
      </c>
      <c r="E484">
        <v>2</v>
      </c>
      <c r="F484">
        <v>400</v>
      </c>
      <c r="G484">
        <v>400</v>
      </c>
      <c r="H484">
        <v>1.7</v>
      </c>
      <c r="I484">
        <v>25.8</v>
      </c>
      <c r="J484">
        <v>45</v>
      </c>
      <c r="K484" t="s">
        <v>133</v>
      </c>
      <c r="L484">
        <v>9</v>
      </c>
      <c r="M484" s="1" t="s">
        <v>166</v>
      </c>
      <c r="N484">
        <v>3</v>
      </c>
      <c r="O484" s="2" t="s">
        <v>144</v>
      </c>
      <c r="P484" s="3">
        <v>7</v>
      </c>
      <c r="Q484" s="1" t="s">
        <v>21</v>
      </c>
      <c r="R484" t="s">
        <v>33</v>
      </c>
      <c r="S484">
        <v>0</v>
      </c>
      <c r="T484">
        <v>0</v>
      </c>
      <c r="U484">
        <v>0</v>
      </c>
      <c r="V484">
        <v>9</v>
      </c>
      <c r="W484">
        <v>8</v>
      </c>
      <c r="X484">
        <v>2</v>
      </c>
      <c r="Y484">
        <v>0</v>
      </c>
      <c r="Z484">
        <v>0</v>
      </c>
    </row>
    <row r="485" spans="1:26" x14ac:dyDescent="0.25">
      <c r="A485">
        <v>2021</v>
      </c>
      <c r="B485">
        <v>1</v>
      </c>
      <c r="C485">
        <v>0</v>
      </c>
      <c r="D485" t="s">
        <v>415</v>
      </c>
      <c r="E485">
        <v>2</v>
      </c>
      <c r="F485">
        <v>60</v>
      </c>
      <c r="G485">
        <v>60</v>
      </c>
      <c r="H485">
        <v>1.7</v>
      </c>
      <c r="I485">
        <v>25.8</v>
      </c>
      <c r="J485">
        <v>45</v>
      </c>
      <c r="K485" t="s">
        <v>133</v>
      </c>
      <c r="L485">
        <v>9</v>
      </c>
      <c r="M485" s="1" t="s">
        <v>166</v>
      </c>
      <c r="N485">
        <v>4</v>
      </c>
      <c r="O485" s="2" t="s">
        <v>153</v>
      </c>
      <c r="P485" s="3">
        <v>16</v>
      </c>
      <c r="Q485" s="1" t="s">
        <v>21</v>
      </c>
      <c r="R485" t="s">
        <v>33</v>
      </c>
      <c r="S485">
        <v>0</v>
      </c>
      <c r="T485">
        <v>0</v>
      </c>
      <c r="U485">
        <v>0</v>
      </c>
      <c r="V485">
        <v>11</v>
      </c>
      <c r="W485">
        <v>9</v>
      </c>
      <c r="X485">
        <v>3</v>
      </c>
      <c r="Y485">
        <v>0</v>
      </c>
      <c r="Z485">
        <v>0</v>
      </c>
    </row>
    <row r="486" spans="1:26" x14ac:dyDescent="0.25">
      <c r="A486">
        <v>2021</v>
      </c>
      <c r="B486">
        <v>1</v>
      </c>
      <c r="C486">
        <v>0</v>
      </c>
      <c r="D486" t="s">
        <v>415</v>
      </c>
      <c r="E486">
        <v>2</v>
      </c>
      <c r="F486">
        <v>350</v>
      </c>
      <c r="G486">
        <v>350</v>
      </c>
      <c r="H486">
        <v>1.7</v>
      </c>
      <c r="I486">
        <v>25.8</v>
      </c>
      <c r="J486">
        <v>45</v>
      </c>
      <c r="K486" t="s">
        <v>133</v>
      </c>
      <c r="L486">
        <v>9</v>
      </c>
      <c r="M486" s="1" t="s">
        <v>166</v>
      </c>
      <c r="N486">
        <v>5</v>
      </c>
      <c r="O486" s="2" t="s">
        <v>165</v>
      </c>
      <c r="P486" s="3">
        <v>22</v>
      </c>
      <c r="Q486" s="1" t="s">
        <v>21</v>
      </c>
      <c r="R486" t="s">
        <v>33</v>
      </c>
      <c r="S486">
        <v>0</v>
      </c>
      <c r="T486">
        <v>0</v>
      </c>
      <c r="U486">
        <v>1</v>
      </c>
      <c r="V486">
        <v>16</v>
      </c>
      <c r="W486">
        <v>14</v>
      </c>
      <c r="X486">
        <v>4</v>
      </c>
      <c r="Y486">
        <v>0</v>
      </c>
      <c r="Z486">
        <v>0</v>
      </c>
    </row>
    <row r="487" spans="1:26" x14ac:dyDescent="0.25">
      <c r="A487">
        <v>2021</v>
      </c>
      <c r="B487">
        <v>1</v>
      </c>
      <c r="C487">
        <v>0</v>
      </c>
      <c r="D487" t="s">
        <v>415</v>
      </c>
      <c r="E487">
        <v>2</v>
      </c>
      <c r="F487">
        <v>500</v>
      </c>
      <c r="G487">
        <v>500</v>
      </c>
      <c r="H487">
        <v>1.7</v>
      </c>
      <c r="I487">
        <v>25.8</v>
      </c>
      <c r="J487">
        <v>45</v>
      </c>
      <c r="K487" t="s">
        <v>133</v>
      </c>
      <c r="L487">
        <v>10</v>
      </c>
      <c r="M487" s="1" t="s">
        <v>168</v>
      </c>
      <c r="N487">
        <v>1</v>
      </c>
      <c r="O487" s="2" t="s">
        <v>167</v>
      </c>
      <c r="P487" s="3">
        <v>23</v>
      </c>
      <c r="Q487" s="1" t="s">
        <v>21</v>
      </c>
      <c r="R487" t="s">
        <v>22</v>
      </c>
      <c r="S487">
        <v>0</v>
      </c>
      <c r="T487">
        <v>0</v>
      </c>
      <c r="U487">
        <v>1</v>
      </c>
      <c r="V487">
        <v>0</v>
      </c>
      <c r="W487">
        <v>0</v>
      </c>
      <c r="X487">
        <v>1</v>
      </c>
      <c r="Y487">
        <v>0</v>
      </c>
      <c r="Z487">
        <v>0</v>
      </c>
    </row>
    <row r="488" spans="1:26" x14ac:dyDescent="0.25">
      <c r="A488">
        <v>2021</v>
      </c>
      <c r="B488">
        <v>1</v>
      </c>
      <c r="C488">
        <v>0</v>
      </c>
      <c r="D488" t="s">
        <v>415</v>
      </c>
      <c r="E488">
        <v>2</v>
      </c>
      <c r="F488">
        <v>550</v>
      </c>
      <c r="G488">
        <v>550</v>
      </c>
      <c r="H488">
        <v>1.7</v>
      </c>
      <c r="I488">
        <v>25.8</v>
      </c>
      <c r="J488">
        <v>45</v>
      </c>
      <c r="K488" t="s">
        <v>133</v>
      </c>
      <c r="L488">
        <v>10</v>
      </c>
      <c r="M488" s="1" t="s">
        <v>168</v>
      </c>
      <c r="N488">
        <v>2</v>
      </c>
      <c r="O488" s="2" t="s">
        <v>147</v>
      </c>
      <c r="P488" s="3">
        <v>22</v>
      </c>
      <c r="Q488" s="1" t="s">
        <v>24</v>
      </c>
      <c r="R488" t="s">
        <v>22</v>
      </c>
      <c r="S488">
        <v>0</v>
      </c>
      <c r="T488">
        <v>0</v>
      </c>
      <c r="U488">
        <v>0</v>
      </c>
      <c r="V488">
        <v>3</v>
      </c>
      <c r="W488">
        <v>3</v>
      </c>
      <c r="X488">
        <v>1</v>
      </c>
      <c r="Y488">
        <v>0</v>
      </c>
      <c r="Z488">
        <v>0</v>
      </c>
    </row>
    <row r="489" spans="1:26" x14ac:dyDescent="0.25">
      <c r="A489">
        <v>2021</v>
      </c>
      <c r="B489">
        <v>1</v>
      </c>
      <c r="C489">
        <v>0</v>
      </c>
      <c r="D489" t="s">
        <v>415</v>
      </c>
      <c r="E489">
        <v>2</v>
      </c>
      <c r="F489">
        <v>1400</v>
      </c>
      <c r="G489">
        <v>1400</v>
      </c>
      <c r="H489">
        <v>1.7</v>
      </c>
      <c r="I489">
        <v>25.8</v>
      </c>
      <c r="J489">
        <v>45</v>
      </c>
      <c r="K489" t="s">
        <v>133</v>
      </c>
      <c r="L489">
        <v>10</v>
      </c>
      <c r="M489" s="1" t="s">
        <v>168</v>
      </c>
      <c r="N489">
        <v>3</v>
      </c>
      <c r="O489" s="4" t="s">
        <v>137</v>
      </c>
      <c r="P489" s="5">
        <v>30</v>
      </c>
      <c r="Q489" s="1" t="s">
        <v>26</v>
      </c>
      <c r="R489" t="s">
        <v>22</v>
      </c>
      <c r="S489">
        <v>0</v>
      </c>
      <c r="T489">
        <v>0</v>
      </c>
      <c r="U489">
        <v>0</v>
      </c>
      <c r="V489">
        <v>9</v>
      </c>
      <c r="W489">
        <v>8</v>
      </c>
      <c r="X489">
        <v>2</v>
      </c>
      <c r="Y489">
        <v>0</v>
      </c>
      <c r="Z489">
        <v>0</v>
      </c>
    </row>
    <row r="490" spans="1:26" x14ac:dyDescent="0.25">
      <c r="A490">
        <v>2021</v>
      </c>
      <c r="B490">
        <v>1</v>
      </c>
      <c r="C490">
        <v>0</v>
      </c>
      <c r="D490" t="s">
        <v>415</v>
      </c>
      <c r="E490">
        <v>2</v>
      </c>
      <c r="F490">
        <v>350</v>
      </c>
      <c r="G490">
        <v>350</v>
      </c>
      <c r="H490">
        <v>1.7</v>
      </c>
      <c r="I490">
        <v>25.8</v>
      </c>
      <c r="J490">
        <v>45</v>
      </c>
      <c r="K490" t="s">
        <v>133</v>
      </c>
      <c r="L490">
        <v>10</v>
      </c>
      <c r="M490" s="1" t="s">
        <v>168</v>
      </c>
      <c r="N490">
        <v>4</v>
      </c>
      <c r="O490" s="2" t="s">
        <v>156</v>
      </c>
      <c r="P490" s="3">
        <v>16</v>
      </c>
      <c r="Q490" s="1" t="s">
        <v>28</v>
      </c>
      <c r="R490" t="s">
        <v>22</v>
      </c>
      <c r="S490">
        <v>0</v>
      </c>
      <c r="T490">
        <v>0</v>
      </c>
      <c r="U490">
        <v>1</v>
      </c>
      <c r="V490">
        <v>1</v>
      </c>
      <c r="W490">
        <v>1</v>
      </c>
      <c r="X490">
        <v>2</v>
      </c>
      <c r="Y490">
        <v>0</v>
      </c>
      <c r="Z490">
        <v>0</v>
      </c>
    </row>
    <row r="491" spans="1:26" x14ac:dyDescent="0.25">
      <c r="A491">
        <v>2021</v>
      </c>
      <c r="B491">
        <v>1</v>
      </c>
      <c r="C491">
        <v>0</v>
      </c>
      <c r="D491" t="s">
        <v>415</v>
      </c>
      <c r="E491">
        <v>2</v>
      </c>
      <c r="F491">
        <v>400</v>
      </c>
      <c r="G491">
        <v>400</v>
      </c>
      <c r="H491">
        <v>1.7</v>
      </c>
      <c r="I491">
        <v>25.8</v>
      </c>
      <c r="J491">
        <v>45</v>
      </c>
      <c r="K491" t="s">
        <v>133</v>
      </c>
      <c r="L491">
        <v>10</v>
      </c>
      <c r="M491" s="1" t="s">
        <v>168</v>
      </c>
      <c r="N491">
        <v>5</v>
      </c>
      <c r="O491" s="2" t="s">
        <v>163</v>
      </c>
      <c r="P491" s="3">
        <v>26</v>
      </c>
      <c r="Q491" s="1" t="s">
        <v>30</v>
      </c>
      <c r="R491" t="s">
        <v>22</v>
      </c>
      <c r="S491">
        <v>0</v>
      </c>
      <c r="T491">
        <v>0</v>
      </c>
      <c r="U491">
        <v>0</v>
      </c>
      <c r="V491">
        <v>10</v>
      </c>
      <c r="W491">
        <v>6</v>
      </c>
      <c r="X491">
        <v>4</v>
      </c>
      <c r="Y491">
        <v>0</v>
      </c>
      <c r="Z491">
        <v>0</v>
      </c>
    </row>
    <row r="492" spans="1:26" x14ac:dyDescent="0.25">
      <c r="A492">
        <v>2021</v>
      </c>
      <c r="B492">
        <v>1</v>
      </c>
      <c r="C492">
        <v>0</v>
      </c>
      <c r="D492" t="s">
        <v>415</v>
      </c>
      <c r="E492">
        <v>2</v>
      </c>
      <c r="F492">
        <v>500</v>
      </c>
      <c r="G492">
        <v>500</v>
      </c>
      <c r="H492">
        <v>1.7</v>
      </c>
      <c r="I492">
        <v>25.8</v>
      </c>
      <c r="J492">
        <v>45</v>
      </c>
      <c r="K492" t="s">
        <v>169</v>
      </c>
      <c r="L492">
        <v>1</v>
      </c>
      <c r="M492" s="1" t="s">
        <v>170</v>
      </c>
      <c r="N492">
        <v>1</v>
      </c>
      <c r="O492" s="2" t="s">
        <v>171</v>
      </c>
      <c r="P492" s="3">
        <v>26</v>
      </c>
      <c r="Q492" s="1" t="s">
        <v>30</v>
      </c>
      <c r="R492" t="s">
        <v>33</v>
      </c>
      <c r="S492">
        <v>0</v>
      </c>
      <c r="T492">
        <v>0</v>
      </c>
      <c r="U492">
        <v>1</v>
      </c>
      <c r="V492">
        <v>4</v>
      </c>
      <c r="W492">
        <v>4</v>
      </c>
      <c r="X492">
        <v>2</v>
      </c>
      <c r="Y492">
        <v>0</v>
      </c>
      <c r="Z492">
        <v>0</v>
      </c>
    </row>
    <row r="493" spans="1:26" x14ac:dyDescent="0.25">
      <c r="A493">
        <v>2021</v>
      </c>
      <c r="B493">
        <v>1</v>
      </c>
      <c r="C493">
        <v>0</v>
      </c>
      <c r="D493" t="s">
        <v>415</v>
      </c>
      <c r="E493">
        <v>2</v>
      </c>
      <c r="F493">
        <v>550</v>
      </c>
      <c r="G493">
        <v>550</v>
      </c>
      <c r="H493">
        <v>1.7</v>
      </c>
      <c r="I493">
        <v>25.8</v>
      </c>
      <c r="J493">
        <v>45</v>
      </c>
      <c r="K493" t="s">
        <v>169</v>
      </c>
      <c r="L493">
        <v>1</v>
      </c>
      <c r="M493" s="1" t="s">
        <v>170</v>
      </c>
      <c r="N493">
        <v>2</v>
      </c>
      <c r="O493" s="7" t="s">
        <v>172</v>
      </c>
      <c r="P493" s="3">
        <v>29</v>
      </c>
      <c r="Q493" s="1" t="s">
        <v>30</v>
      </c>
      <c r="R493" t="s">
        <v>33</v>
      </c>
      <c r="S493">
        <v>0</v>
      </c>
      <c r="T493">
        <v>0</v>
      </c>
      <c r="U493">
        <v>0</v>
      </c>
      <c r="V493">
        <v>3</v>
      </c>
      <c r="W493">
        <v>3</v>
      </c>
      <c r="X493">
        <v>1</v>
      </c>
      <c r="Y493">
        <v>0</v>
      </c>
      <c r="Z493">
        <v>0</v>
      </c>
    </row>
    <row r="494" spans="1:26" x14ac:dyDescent="0.25">
      <c r="A494">
        <v>2021</v>
      </c>
      <c r="B494">
        <v>1</v>
      </c>
      <c r="C494">
        <v>0</v>
      </c>
      <c r="D494" t="s">
        <v>415</v>
      </c>
      <c r="E494">
        <v>2</v>
      </c>
      <c r="F494">
        <v>400</v>
      </c>
      <c r="G494">
        <v>400</v>
      </c>
      <c r="H494">
        <v>1.7</v>
      </c>
      <c r="I494">
        <v>25.8</v>
      </c>
      <c r="J494">
        <v>45</v>
      </c>
      <c r="K494" t="s">
        <v>169</v>
      </c>
      <c r="L494">
        <v>1</v>
      </c>
      <c r="M494" s="1" t="s">
        <v>170</v>
      </c>
      <c r="N494">
        <v>3</v>
      </c>
      <c r="O494" s="2" t="s">
        <v>173</v>
      </c>
      <c r="P494" s="3">
        <v>17</v>
      </c>
      <c r="Q494" s="1" t="s">
        <v>30</v>
      </c>
      <c r="R494" t="s">
        <v>33</v>
      </c>
      <c r="S494">
        <v>0</v>
      </c>
      <c r="T494">
        <v>0</v>
      </c>
      <c r="U494">
        <v>0</v>
      </c>
      <c r="V494">
        <v>1</v>
      </c>
      <c r="W494">
        <v>1</v>
      </c>
      <c r="X494">
        <v>1</v>
      </c>
      <c r="Y494">
        <v>0</v>
      </c>
      <c r="Z494">
        <v>0</v>
      </c>
    </row>
    <row r="495" spans="1:26" x14ac:dyDescent="0.25">
      <c r="A495">
        <v>2021</v>
      </c>
      <c r="B495">
        <v>1</v>
      </c>
      <c r="C495">
        <v>0</v>
      </c>
      <c r="D495" t="s">
        <v>415</v>
      </c>
      <c r="E495">
        <v>2</v>
      </c>
      <c r="F495">
        <v>600</v>
      </c>
      <c r="G495">
        <v>600</v>
      </c>
      <c r="H495">
        <v>1.7</v>
      </c>
      <c r="I495">
        <v>25.8</v>
      </c>
      <c r="J495">
        <v>45</v>
      </c>
      <c r="K495" t="s">
        <v>169</v>
      </c>
      <c r="L495">
        <v>1</v>
      </c>
      <c r="M495" s="1" t="s">
        <v>170</v>
      </c>
      <c r="N495">
        <v>4</v>
      </c>
      <c r="O495" s="4" t="s">
        <v>174</v>
      </c>
      <c r="P495" s="5">
        <v>9</v>
      </c>
      <c r="Q495" s="1" t="s">
        <v>30</v>
      </c>
      <c r="R495" t="s">
        <v>33</v>
      </c>
      <c r="S495">
        <v>0</v>
      </c>
      <c r="T495">
        <v>0</v>
      </c>
      <c r="U495">
        <v>1</v>
      </c>
      <c r="V495">
        <v>9</v>
      </c>
      <c r="W495">
        <v>9</v>
      </c>
      <c r="X495">
        <v>2</v>
      </c>
      <c r="Y495">
        <v>0</v>
      </c>
      <c r="Z495">
        <v>0</v>
      </c>
    </row>
    <row r="496" spans="1:26" x14ac:dyDescent="0.25">
      <c r="A496">
        <v>2021</v>
      </c>
      <c r="B496">
        <v>1</v>
      </c>
      <c r="C496">
        <v>0</v>
      </c>
      <c r="D496" t="s">
        <v>415</v>
      </c>
      <c r="E496">
        <v>2</v>
      </c>
      <c r="F496">
        <v>750</v>
      </c>
      <c r="G496">
        <v>750</v>
      </c>
      <c r="H496">
        <v>1.7</v>
      </c>
      <c r="I496">
        <v>25.8</v>
      </c>
      <c r="J496">
        <v>45</v>
      </c>
      <c r="K496" t="s">
        <v>169</v>
      </c>
      <c r="L496">
        <v>1</v>
      </c>
      <c r="M496" s="1" t="s">
        <v>170</v>
      </c>
      <c r="N496">
        <v>5</v>
      </c>
      <c r="O496" s="7" t="s">
        <v>175</v>
      </c>
      <c r="P496" s="3">
        <v>29</v>
      </c>
      <c r="Q496" s="1" t="s">
        <v>30</v>
      </c>
      <c r="R496" t="s">
        <v>33</v>
      </c>
      <c r="S496">
        <v>0</v>
      </c>
      <c r="T496">
        <v>0</v>
      </c>
      <c r="U496">
        <v>2</v>
      </c>
      <c r="V496">
        <v>4</v>
      </c>
      <c r="W496">
        <v>3</v>
      </c>
      <c r="X496">
        <v>4</v>
      </c>
      <c r="Y496">
        <v>0</v>
      </c>
      <c r="Z496">
        <v>1</v>
      </c>
    </row>
    <row r="497" spans="1:26" x14ac:dyDescent="0.25">
      <c r="A497">
        <v>2021</v>
      </c>
      <c r="B497">
        <v>1</v>
      </c>
      <c r="C497">
        <v>0</v>
      </c>
      <c r="D497" t="s">
        <v>415</v>
      </c>
      <c r="E497">
        <v>2</v>
      </c>
      <c r="F497">
        <v>350</v>
      </c>
      <c r="G497">
        <v>350</v>
      </c>
      <c r="H497">
        <v>1.7</v>
      </c>
      <c r="I497">
        <v>25.8</v>
      </c>
      <c r="J497">
        <v>45</v>
      </c>
      <c r="K497" t="s">
        <v>169</v>
      </c>
      <c r="L497">
        <v>2</v>
      </c>
      <c r="M497" s="1" t="s">
        <v>176</v>
      </c>
      <c r="N497">
        <v>1</v>
      </c>
      <c r="O497" s="2" t="s">
        <v>177</v>
      </c>
      <c r="P497" s="3">
        <v>23</v>
      </c>
      <c r="Q497" s="1" t="s">
        <v>21</v>
      </c>
      <c r="R497" t="s">
        <v>22</v>
      </c>
      <c r="S497">
        <v>0</v>
      </c>
      <c r="T497">
        <v>0</v>
      </c>
      <c r="U497">
        <v>0</v>
      </c>
      <c r="V497">
        <v>2</v>
      </c>
      <c r="W497">
        <v>2</v>
      </c>
      <c r="X497">
        <v>1</v>
      </c>
      <c r="Y497">
        <v>0</v>
      </c>
      <c r="Z497">
        <v>0</v>
      </c>
    </row>
    <row r="498" spans="1:26" x14ac:dyDescent="0.25">
      <c r="A498">
        <v>2021</v>
      </c>
      <c r="B498">
        <v>1</v>
      </c>
      <c r="C498">
        <v>0</v>
      </c>
      <c r="D498" t="s">
        <v>415</v>
      </c>
      <c r="E498">
        <v>2</v>
      </c>
      <c r="F498">
        <v>750</v>
      </c>
      <c r="G498">
        <v>750</v>
      </c>
      <c r="H498">
        <v>1.7</v>
      </c>
      <c r="I498">
        <v>25.8</v>
      </c>
      <c r="J498">
        <v>45</v>
      </c>
      <c r="K498" t="s">
        <v>169</v>
      </c>
      <c r="L498">
        <v>2</v>
      </c>
      <c r="M498" s="1" t="s">
        <v>176</v>
      </c>
      <c r="N498">
        <v>2</v>
      </c>
      <c r="O498" s="2" t="s">
        <v>172</v>
      </c>
      <c r="P498" s="3">
        <v>29</v>
      </c>
      <c r="Q498" s="1" t="s">
        <v>30</v>
      </c>
      <c r="R498" t="s">
        <v>22</v>
      </c>
      <c r="S498">
        <v>0</v>
      </c>
      <c r="T498">
        <v>0</v>
      </c>
      <c r="U498">
        <v>1</v>
      </c>
      <c r="V498">
        <v>5</v>
      </c>
      <c r="W498">
        <v>5</v>
      </c>
      <c r="X498">
        <v>2</v>
      </c>
      <c r="Y498">
        <v>0</v>
      </c>
      <c r="Z498">
        <v>0</v>
      </c>
    </row>
    <row r="499" spans="1:26" x14ac:dyDescent="0.25">
      <c r="A499">
        <v>2021</v>
      </c>
      <c r="B499">
        <v>1</v>
      </c>
      <c r="C499">
        <v>0</v>
      </c>
      <c r="D499" t="s">
        <v>415</v>
      </c>
      <c r="E499">
        <v>2</v>
      </c>
      <c r="F499">
        <v>1400</v>
      </c>
      <c r="G499">
        <v>1400</v>
      </c>
      <c r="H499">
        <v>1.7</v>
      </c>
      <c r="I499">
        <v>25.8</v>
      </c>
      <c r="J499">
        <v>45</v>
      </c>
      <c r="K499" t="s">
        <v>169</v>
      </c>
      <c r="L499">
        <v>2</v>
      </c>
      <c r="M499" s="1" t="s">
        <v>176</v>
      </c>
      <c r="N499">
        <v>3</v>
      </c>
      <c r="O499" s="2" t="s">
        <v>178</v>
      </c>
      <c r="P499" s="3">
        <v>7</v>
      </c>
      <c r="Q499" s="1" t="s">
        <v>24</v>
      </c>
      <c r="R499" t="s">
        <v>22</v>
      </c>
      <c r="S499">
        <v>0</v>
      </c>
      <c r="T499">
        <v>0</v>
      </c>
      <c r="U499">
        <v>0</v>
      </c>
      <c r="V499">
        <v>21</v>
      </c>
      <c r="W499">
        <v>20</v>
      </c>
      <c r="X499">
        <v>2</v>
      </c>
      <c r="Y499">
        <v>0</v>
      </c>
      <c r="Z499">
        <v>0</v>
      </c>
    </row>
    <row r="500" spans="1:26" x14ac:dyDescent="0.25">
      <c r="A500">
        <v>2021</v>
      </c>
      <c r="B500">
        <v>1</v>
      </c>
      <c r="C500">
        <v>0</v>
      </c>
      <c r="D500" t="s">
        <v>415</v>
      </c>
      <c r="E500">
        <v>2</v>
      </c>
      <c r="F500">
        <v>400</v>
      </c>
      <c r="G500">
        <v>400</v>
      </c>
      <c r="H500">
        <v>1.7</v>
      </c>
      <c r="I500">
        <v>25.8</v>
      </c>
      <c r="J500">
        <v>45</v>
      </c>
      <c r="K500" t="s">
        <v>169</v>
      </c>
      <c r="L500">
        <v>2</v>
      </c>
      <c r="M500" s="1" t="s">
        <v>176</v>
      </c>
      <c r="N500">
        <v>4</v>
      </c>
      <c r="O500" s="2" t="s">
        <v>179</v>
      </c>
      <c r="P500" s="3">
        <v>24</v>
      </c>
      <c r="Q500" s="1" t="s">
        <v>28</v>
      </c>
      <c r="R500" t="s">
        <v>22</v>
      </c>
      <c r="S500">
        <v>0</v>
      </c>
      <c r="T500">
        <v>0</v>
      </c>
      <c r="U500">
        <v>2</v>
      </c>
      <c r="V500">
        <v>2</v>
      </c>
      <c r="W500">
        <v>2</v>
      </c>
      <c r="X500">
        <v>3</v>
      </c>
      <c r="Y500">
        <v>0</v>
      </c>
      <c r="Z500">
        <v>0</v>
      </c>
    </row>
    <row r="501" spans="1:26" x14ac:dyDescent="0.25">
      <c r="A501">
        <v>2021</v>
      </c>
      <c r="B501">
        <v>1</v>
      </c>
      <c r="C501">
        <v>0</v>
      </c>
      <c r="D501" t="s">
        <v>415</v>
      </c>
      <c r="E501">
        <v>2</v>
      </c>
      <c r="F501">
        <v>500</v>
      </c>
      <c r="G501">
        <v>500</v>
      </c>
      <c r="H501">
        <v>1.7</v>
      </c>
      <c r="I501">
        <v>25.8</v>
      </c>
      <c r="J501">
        <v>45</v>
      </c>
      <c r="K501" t="s">
        <v>169</v>
      </c>
      <c r="L501">
        <v>2</v>
      </c>
      <c r="M501" s="1" t="s">
        <v>176</v>
      </c>
      <c r="N501">
        <v>5</v>
      </c>
      <c r="O501" s="4" t="s">
        <v>180</v>
      </c>
      <c r="P501" s="5">
        <v>9</v>
      </c>
      <c r="Q501" s="1" t="s">
        <v>26</v>
      </c>
      <c r="R501" t="s">
        <v>22</v>
      </c>
      <c r="S501">
        <v>0</v>
      </c>
      <c r="T501">
        <v>0</v>
      </c>
      <c r="U501">
        <v>1</v>
      </c>
      <c r="V501">
        <v>10</v>
      </c>
      <c r="W501">
        <v>9</v>
      </c>
      <c r="X501">
        <v>3</v>
      </c>
      <c r="Y501">
        <v>0</v>
      </c>
      <c r="Z501">
        <v>1</v>
      </c>
    </row>
    <row r="502" spans="1:26" x14ac:dyDescent="0.25">
      <c r="A502">
        <v>2021</v>
      </c>
      <c r="B502">
        <v>1</v>
      </c>
      <c r="C502">
        <v>0</v>
      </c>
      <c r="D502" t="s">
        <v>415</v>
      </c>
      <c r="E502">
        <v>2</v>
      </c>
      <c r="F502">
        <v>700</v>
      </c>
      <c r="G502">
        <v>700</v>
      </c>
      <c r="H502">
        <v>1.7</v>
      </c>
      <c r="I502">
        <v>25.8</v>
      </c>
      <c r="J502">
        <v>45</v>
      </c>
      <c r="K502" t="s">
        <v>169</v>
      </c>
      <c r="L502">
        <v>3</v>
      </c>
      <c r="M502" s="1" t="s">
        <v>181</v>
      </c>
      <c r="N502">
        <v>1</v>
      </c>
      <c r="O502" s="6" t="s">
        <v>177</v>
      </c>
      <c r="P502" s="5">
        <v>23</v>
      </c>
      <c r="Q502" s="1" t="s">
        <v>21</v>
      </c>
      <c r="R502" t="s">
        <v>33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</row>
    <row r="503" spans="1:26" x14ac:dyDescent="0.25">
      <c r="A503">
        <v>2021</v>
      </c>
      <c r="B503">
        <v>1</v>
      </c>
      <c r="C503">
        <v>0</v>
      </c>
      <c r="D503" t="s">
        <v>415</v>
      </c>
      <c r="E503">
        <v>2</v>
      </c>
      <c r="F503">
        <v>2000</v>
      </c>
      <c r="G503">
        <v>2000</v>
      </c>
      <c r="H503">
        <v>1.7</v>
      </c>
      <c r="I503">
        <v>25.8</v>
      </c>
      <c r="J503">
        <v>45</v>
      </c>
      <c r="K503" t="s">
        <v>169</v>
      </c>
      <c r="L503">
        <v>3</v>
      </c>
      <c r="M503" s="1" t="s">
        <v>181</v>
      </c>
      <c r="N503">
        <v>2</v>
      </c>
      <c r="O503" s="2" t="s">
        <v>182</v>
      </c>
      <c r="P503" s="3">
        <v>7</v>
      </c>
      <c r="Q503" s="1" t="s">
        <v>21</v>
      </c>
      <c r="R503" t="s">
        <v>33</v>
      </c>
      <c r="S503">
        <v>1</v>
      </c>
      <c r="T503">
        <v>0</v>
      </c>
      <c r="U503">
        <v>1</v>
      </c>
      <c r="V503">
        <v>20</v>
      </c>
      <c r="W503">
        <v>20</v>
      </c>
      <c r="X503">
        <v>3</v>
      </c>
      <c r="Y503">
        <v>0</v>
      </c>
      <c r="Z503">
        <v>0</v>
      </c>
    </row>
    <row r="504" spans="1:26" x14ac:dyDescent="0.25">
      <c r="A504">
        <v>2021</v>
      </c>
      <c r="B504">
        <v>1</v>
      </c>
      <c r="C504">
        <v>0</v>
      </c>
      <c r="D504" t="s">
        <v>415</v>
      </c>
      <c r="E504">
        <v>2</v>
      </c>
      <c r="F504">
        <v>2000</v>
      </c>
      <c r="G504">
        <v>2000</v>
      </c>
      <c r="H504">
        <v>1.7</v>
      </c>
      <c r="I504">
        <v>25.8</v>
      </c>
      <c r="J504">
        <v>45</v>
      </c>
      <c r="K504" t="s">
        <v>169</v>
      </c>
      <c r="L504">
        <v>3</v>
      </c>
      <c r="M504" s="1" t="s">
        <v>181</v>
      </c>
      <c r="N504">
        <v>3</v>
      </c>
      <c r="O504" s="2" t="s">
        <v>183</v>
      </c>
      <c r="P504" s="3">
        <v>22</v>
      </c>
      <c r="Q504" s="1" t="s">
        <v>21</v>
      </c>
      <c r="R504" t="s">
        <v>33</v>
      </c>
      <c r="S504">
        <v>0</v>
      </c>
      <c r="T504">
        <v>0</v>
      </c>
      <c r="U504">
        <v>2</v>
      </c>
      <c r="V504">
        <v>1</v>
      </c>
      <c r="W504">
        <v>1</v>
      </c>
      <c r="X504">
        <v>2</v>
      </c>
      <c r="Y504">
        <v>0</v>
      </c>
      <c r="Z504">
        <v>0</v>
      </c>
    </row>
    <row r="505" spans="1:26" x14ac:dyDescent="0.25">
      <c r="A505">
        <v>2021</v>
      </c>
      <c r="B505">
        <v>1</v>
      </c>
      <c r="C505">
        <v>0</v>
      </c>
      <c r="D505" t="s">
        <v>415</v>
      </c>
      <c r="E505">
        <v>2</v>
      </c>
      <c r="F505">
        <v>2000</v>
      </c>
      <c r="G505">
        <v>2000</v>
      </c>
      <c r="H505">
        <v>1.7</v>
      </c>
      <c r="I505">
        <v>25.8</v>
      </c>
      <c r="J505">
        <v>45</v>
      </c>
      <c r="K505" t="s">
        <v>169</v>
      </c>
      <c r="L505">
        <v>3</v>
      </c>
      <c r="M505" s="1" t="s">
        <v>181</v>
      </c>
      <c r="N505">
        <v>4</v>
      </c>
      <c r="O505" s="2" t="s">
        <v>184</v>
      </c>
      <c r="P505" s="3">
        <v>7</v>
      </c>
      <c r="Q505" s="1" t="s">
        <v>21</v>
      </c>
      <c r="R505" t="s">
        <v>33</v>
      </c>
      <c r="S505">
        <v>0</v>
      </c>
      <c r="T505">
        <v>0</v>
      </c>
      <c r="U505">
        <v>0</v>
      </c>
      <c r="V505">
        <v>12</v>
      </c>
      <c r="W505">
        <v>10</v>
      </c>
      <c r="X505">
        <v>2</v>
      </c>
      <c r="Y505">
        <v>0</v>
      </c>
      <c r="Z505">
        <v>0</v>
      </c>
    </row>
    <row r="506" spans="1:26" x14ac:dyDescent="0.25">
      <c r="A506">
        <v>2021</v>
      </c>
      <c r="B506">
        <v>1</v>
      </c>
      <c r="C506">
        <v>0</v>
      </c>
      <c r="D506" t="s">
        <v>415</v>
      </c>
      <c r="E506">
        <v>2</v>
      </c>
      <c r="F506">
        <v>1000</v>
      </c>
      <c r="G506">
        <v>1000</v>
      </c>
      <c r="H506">
        <v>1.7</v>
      </c>
      <c r="I506">
        <v>25.8</v>
      </c>
      <c r="J506">
        <v>45</v>
      </c>
      <c r="K506" t="s">
        <v>169</v>
      </c>
      <c r="L506">
        <v>3</v>
      </c>
      <c r="M506" s="1" t="s">
        <v>181</v>
      </c>
      <c r="N506">
        <v>5</v>
      </c>
      <c r="O506" s="2" t="s">
        <v>185</v>
      </c>
      <c r="P506" s="3">
        <v>16</v>
      </c>
      <c r="Q506" s="1" t="s">
        <v>21</v>
      </c>
      <c r="R506" t="s">
        <v>33</v>
      </c>
      <c r="S506">
        <v>0</v>
      </c>
      <c r="T506">
        <v>0</v>
      </c>
      <c r="U506">
        <v>1</v>
      </c>
      <c r="V506">
        <v>5</v>
      </c>
      <c r="W506">
        <v>5</v>
      </c>
      <c r="X506">
        <v>2</v>
      </c>
      <c r="Y506">
        <v>0</v>
      </c>
      <c r="Z506">
        <v>0</v>
      </c>
    </row>
    <row r="507" spans="1:26" x14ac:dyDescent="0.25">
      <c r="A507">
        <v>2021</v>
      </c>
      <c r="B507">
        <v>1</v>
      </c>
      <c r="C507">
        <v>0</v>
      </c>
      <c r="D507" t="s">
        <v>415</v>
      </c>
      <c r="E507">
        <v>2</v>
      </c>
      <c r="F507">
        <v>400</v>
      </c>
      <c r="G507">
        <v>400</v>
      </c>
      <c r="H507">
        <v>1.7</v>
      </c>
      <c r="I507">
        <v>25.8</v>
      </c>
      <c r="J507">
        <v>45</v>
      </c>
      <c r="K507" t="s">
        <v>169</v>
      </c>
      <c r="L507">
        <v>4</v>
      </c>
      <c r="M507" s="1" t="s">
        <v>186</v>
      </c>
      <c r="N507">
        <v>1</v>
      </c>
      <c r="O507" s="4" t="s">
        <v>187</v>
      </c>
      <c r="P507" s="5">
        <v>30</v>
      </c>
      <c r="Q507" s="1" t="s">
        <v>28</v>
      </c>
      <c r="R507" t="s">
        <v>22</v>
      </c>
      <c r="S507">
        <v>0</v>
      </c>
      <c r="T507">
        <v>0</v>
      </c>
      <c r="U507">
        <v>0</v>
      </c>
      <c r="V507">
        <v>1</v>
      </c>
      <c r="W507">
        <v>1</v>
      </c>
      <c r="X507">
        <v>1</v>
      </c>
      <c r="Y507">
        <v>0</v>
      </c>
      <c r="Z507">
        <v>0</v>
      </c>
    </row>
    <row r="508" spans="1:26" x14ac:dyDescent="0.25">
      <c r="A508">
        <v>2021</v>
      </c>
      <c r="B508">
        <v>1</v>
      </c>
      <c r="C508">
        <v>0</v>
      </c>
      <c r="D508" t="s">
        <v>415</v>
      </c>
      <c r="E508">
        <v>2</v>
      </c>
      <c r="F508">
        <v>450</v>
      </c>
      <c r="G508">
        <v>450</v>
      </c>
      <c r="H508">
        <v>1.7</v>
      </c>
      <c r="I508">
        <v>25.8</v>
      </c>
      <c r="J508">
        <v>45</v>
      </c>
      <c r="K508" t="s">
        <v>169</v>
      </c>
      <c r="L508">
        <v>4</v>
      </c>
      <c r="M508" s="1" t="s">
        <v>186</v>
      </c>
      <c r="N508">
        <v>2</v>
      </c>
      <c r="O508" s="2" t="s">
        <v>188</v>
      </c>
      <c r="P508" s="3">
        <v>30</v>
      </c>
      <c r="Q508" s="1" t="s">
        <v>26</v>
      </c>
      <c r="R508" t="s">
        <v>22</v>
      </c>
      <c r="S508">
        <v>0</v>
      </c>
      <c r="T508">
        <v>0</v>
      </c>
      <c r="U508">
        <v>1</v>
      </c>
      <c r="V508">
        <v>10</v>
      </c>
      <c r="W508">
        <v>8</v>
      </c>
      <c r="X508">
        <v>4</v>
      </c>
      <c r="Y508">
        <v>0</v>
      </c>
      <c r="Z508">
        <v>0</v>
      </c>
    </row>
    <row r="509" spans="1:26" x14ac:dyDescent="0.25">
      <c r="A509">
        <v>2021</v>
      </c>
      <c r="B509">
        <v>1</v>
      </c>
      <c r="C509">
        <v>0</v>
      </c>
      <c r="D509" t="s">
        <v>415</v>
      </c>
      <c r="E509">
        <v>2</v>
      </c>
      <c r="F509">
        <v>200</v>
      </c>
      <c r="G509">
        <v>200</v>
      </c>
      <c r="H509">
        <v>1.7</v>
      </c>
      <c r="I509">
        <v>25.8</v>
      </c>
      <c r="J509">
        <v>45</v>
      </c>
      <c r="K509" t="s">
        <v>169</v>
      </c>
      <c r="L509">
        <v>4</v>
      </c>
      <c r="M509" s="1" t="s">
        <v>186</v>
      </c>
      <c r="N509">
        <v>3</v>
      </c>
      <c r="O509" s="7" t="s">
        <v>173</v>
      </c>
      <c r="P509" s="3">
        <v>17</v>
      </c>
      <c r="Q509" s="1" t="s">
        <v>30</v>
      </c>
      <c r="R509" t="s">
        <v>22</v>
      </c>
      <c r="S509">
        <v>0</v>
      </c>
      <c r="T509">
        <v>0</v>
      </c>
      <c r="U509">
        <v>0</v>
      </c>
      <c r="V509">
        <v>4</v>
      </c>
      <c r="W509">
        <v>3</v>
      </c>
      <c r="X509">
        <v>2</v>
      </c>
      <c r="Y509">
        <v>0</v>
      </c>
      <c r="Z509">
        <v>0</v>
      </c>
    </row>
    <row r="510" spans="1:26" x14ac:dyDescent="0.25">
      <c r="A510">
        <v>2021</v>
      </c>
      <c r="B510">
        <v>1</v>
      </c>
      <c r="C510">
        <v>0</v>
      </c>
      <c r="D510" t="s">
        <v>415</v>
      </c>
      <c r="E510">
        <v>2</v>
      </c>
      <c r="F510">
        <v>200</v>
      </c>
      <c r="G510">
        <v>200</v>
      </c>
      <c r="H510">
        <v>1.7</v>
      </c>
      <c r="I510">
        <v>25.8</v>
      </c>
      <c r="J510">
        <v>45</v>
      </c>
      <c r="K510" t="s">
        <v>169</v>
      </c>
      <c r="L510">
        <v>4</v>
      </c>
      <c r="M510" s="1" t="s">
        <v>186</v>
      </c>
      <c r="N510">
        <v>4</v>
      </c>
      <c r="O510" s="2" t="s">
        <v>189</v>
      </c>
      <c r="P510" s="3">
        <v>18</v>
      </c>
      <c r="Q510" s="1" t="s">
        <v>24</v>
      </c>
      <c r="R510" t="s">
        <v>22</v>
      </c>
      <c r="S510">
        <v>0</v>
      </c>
      <c r="T510">
        <v>0</v>
      </c>
      <c r="U510">
        <v>0</v>
      </c>
      <c r="V510">
        <v>2</v>
      </c>
      <c r="W510">
        <v>0</v>
      </c>
      <c r="X510">
        <v>2</v>
      </c>
      <c r="Y510">
        <v>0</v>
      </c>
      <c r="Z510">
        <v>0</v>
      </c>
    </row>
    <row r="511" spans="1:26" x14ac:dyDescent="0.25">
      <c r="A511">
        <v>2021</v>
      </c>
      <c r="B511">
        <v>1</v>
      </c>
      <c r="C511">
        <v>0</v>
      </c>
      <c r="D511" t="s">
        <v>415</v>
      </c>
      <c r="E511">
        <v>2</v>
      </c>
      <c r="F511">
        <v>1200</v>
      </c>
      <c r="G511">
        <v>1200</v>
      </c>
      <c r="H511">
        <v>1.7</v>
      </c>
      <c r="I511">
        <v>25.8</v>
      </c>
      <c r="J511">
        <v>45</v>
      </c>
      <c r="K511" t="s">
        <v>169</v>
      </c>
      <c r="L511">
        <v>4</v>
      </c>
      <c r="M511" s="1" t="s">
        <v>186</v>
      </c>
      <c r="N511">
        <v>5</v>
      </c>
      <c r="O511" s="2" t="s">
        <v>185</v>
      </c>
      <c r="P511" s="3">
        <v>16</v>
      </c>
      <c r="Q511" s="1" t="s">
        <v>21</v>
      </c>
      <c r="R511" t="s">
        <v>22</v>
      </c>
      <c r="S511">
        <v>0</v>
      </c>
      <c r="T511">
        <v>0</v>
      </c>
      <c r="U511">
        <v>1</v>
      </c>
      <c r="V511">
        <v>1</v>
      </c>
      <c r="W511">
        <v>0</v>
      </c>
      <c r="X511">
        <v>2</v>
      </c>
      <c r="Y511">
        <v>0</v>
      </c>
      <c r="Z511">
        <v>1</v>
      </c>
    </row>
    <row r="512" spans="1:26" x14ac:dyDescent="0.25">
      <c r="A512">
        <v>2021</v>
      </c>
      <c r="B512">
        <v>1</v>
      </c>
      <c r="C512">
        <v>0</v>
      </c>
      <c r="D512" t="s">
        <v>415</v>
      </c>
      <c r="E512">
        <v>2</v>
      </c>
      <c r="F512">
        <v>800</v>
      </c>
      <c r="G512">
        <v>800</v>
      </c>
      <c r="H512">
        <v>1.7</v>
      </c>
      <c r="I512">
        <v>25.8</v>
      </c>
      <c r="J512">
        <v>45</v>
      </c>
      <c r="K512" t="s">
        <v>169</v>
      </c>
      <c r="L512">
        <v>5</v>
      </c>
      <c r="M512" s="1" t="s">
        <v>190</v>
      </c>
      <c r="N512">
        <v>1</v>
      </c>
      <c r="O512" s="2" t="s">
        <v>191</v>
      </c>
      <c r="P512" s="3">
        <v>26</v>
      </c>
      <c r="Q512" s="1" t="s">
        <v>26</v>
      </c>
      <c r="R512" t="s">
        <v>33</v>
      </c>
      <c r="S512">
        <v>0</v>
      </c>
      <c r="T512">
        <v>0</v>
      </c>
      <c r="U512">
        <v>0</v>
      </c>
      <c r="V512">
        <v>10</v>
      </c>
      <c r="W512">
        <v>9</v>
      </c>
      <c r="X512">
        <v>2</v>
      </c>
      <c r="Y512">
        <v>0</v>
      </c>
      <c r="Z512">
        <v>0</v>
      </c>
    </row>
    <row r="513" spans="1:26" x14ac:dyDescent="0.25">
      <c r="A513">
        <v>2021</v>
      </c>
      <c r="B513">
        <v>1</v>
      </c>
      <c r="C513">
        <v>0</v>
      </c>
      <c r="D513" t="s">
        <v>415</v>
      </c>
      <c r="E513">
        <v>2</v>
      </c>
      <c r="F513">
        <v>1800</v>
      </c>
      <c r="G513">
        <v>1800</v>
      </c>
      <c r="H513">
        <v>1.7</v>
      </c>
      <c r="I513">
        <v>25.8</v>
      </c>
      <c r="J513">
        <v>45</v>
      </c>
      <c r="K513" t="s">
        <v>169</v>
      </c>
      <c r="L513">
        <v>5</v>
      </c>
      <c r="M513" s="1" t="s">
        <v>190</v>
      </c>
      <c r="N513">
        <v>2</v>
      </c>
      <c r="O513" s="4" t="s">
        <v>188</v>
      </c>
      <c r="P513" s="5">
        <v>30</v>
      </c>
      <c r="Q513" s="1" t="s">
        <v>26</v>
      </c>
      <c r="R513" t="s">
        <v>33</v>
      </c>
      <c r="S513">
        <v>0</v>
      </c>
      <c r="T513">
        <v>0</v>
      </c>
      <c r="U513">
        <v>0</v>
      </c>
      <c r="V513">
        <v>15</v>
      </c>
      <c r="W513">
        <v>14</v>
      </c>
      <c r="X513">
        <v>2</v>
      </c>
      <c r="Y513">
        <v>0</v>
      </c>
      <c r="Z513">
        <v>0</v>
      </c>
    </row>
    <row r="514" spans="1:26" x14ac:dyDescent="0.25">
      <c r="A514">
        <v>2021</v>
      </c>
      <c r="B514">
        <v>1</v>
      </c>
      <c r="C514">
        <v>0</v>
      </c>
      <c r="D514" t="s">
        <v>415</v>
      </c>
      <c r="E514">
        <v>2</v>
      </c>
      <c r="F514">
        <v>400</v>
      </c>
      <c r="G514">
        <v>400</v>
      </c>
      <c r="H514">
        <v>1.7</v>
      </c>
      <c r="I514">
        <v>25.8</v>
      </c>
      <c r="J514">
        <v>45</v>
      </c>
      <c r="K514" t="s">
        <v>169</v>
      </c>
      <c r="L514">
        <v>5</v>
      </c>
      <c r="M514" s="1" t="s">
        <v>190</v>
      </c>
      <c r="N514">
        <v>3</v>
      </c>
      <c r="O514" s="2" t="s">
        <v>192</v>
      </c>
      <c r="P514" s="3">
        <v>6</v>
      </c>
      <c r="Q514" s="1" t="s">
        <v>26</v>
      </c>
      <c r="R514" t="s">
        <v>33</v>
      </c>
      <c r="S514">
        <v>0</v>
      </c>
      <c r="T514">
        <v>0</v>
      </c>
      <c r="U514">
        <v>1</v>
      </c>
      <c r="V514">
        <v>1</v>
      </c>
      <c r="W514">
        <v>1</v>
      </c>
      <c r="X514">
        <v>2</v>
      </c>
      <c r="Y514">
        <v>0</v>
      </c>
      <c r="Z514">
        <v>0</v>
      </c>
    </row>
    <row r="515" spans="1:26" x14ac:dyDescent="0.25">
      <c r="A515">
        <v>2021</v>
      </c>
      <c r="B515">
        <v>1</v>
      </c>
      <c r="C515">
        <v>0</v>
      </c>
      <c r="D515" t="s">
        <v>415</v>
      </c>
      <c r="E515">
        <v>2</v>
      </c>
      <c r="F515">
        <v>200</v>
      </c>
      <c r="G515">
        <v>200</v>
      </c>
      <c r="H515">
        <v>1.7</v>
      </c>
      <c r="I515">
        <v>25.8</v>
      </c>
      <c r="J515">
        <v>45</v>
      </c>
      <c r="K515" t="s">
        <v>169</v>
      </c>
      <c r="L515">
        <v>5</v>
      </c>
      <c r="M515" s="1" t="s">
        <v>190</v>
      </c>
      <c r="N515">
        <v>4</v>
      </c>
      <c r="O515" s="4" t="s">
        <v>193</v>
      </c>
      <c r="P515" s="5">
        <v>8</v>
      </c>
      <c r="Q515" s="1" t="s">
        <v>26</v>
      </c>
      <c r="R515" t="s">
        <v>33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</row>
    <row r="516" spans="1:26" x14ac:dyDescent="0.25">
      <c r="A516">
        <v>2021</v>
      </c>
      <c r="B516">
        <v>1</v>
      </c>
      <c r="C516">
        <v>0</v>
      </c>
      <c r="D516" t="s">
        <v>415</v>
      </c>
      <c r="E516">
        <v>2</v>
      </c>
      <c r="F516">
        <v>800</v>
      </c>
      <c r="G516">
        <v>800</v>
      </c>
      <c r="H516">
        <v>1.7</v>
      </c>
      <c r="I516">
        <v>25.8</v>
      </c>
      <c r="J516">
        <v>45</v>
      </c>
      <c r="K516" t="s">
        <v>169</v>
      </c>
      <c r="L516">
        <v>5</v>
      </c>
      <c r="M516" s="1" t="s">
        <v>190</v>
      </c>
      <c r="N516">
        <v>5</v>
      </c>
      <c r="O516" s="6" t="s">
        <v>180</v>
      </c>
      <c r="P516" s="5">
        <v>9</v>
      </c>
      <c r="Q516" s="1" t="s">
        <v>26</v>
      </c>
      <c r="R516" t="s">
        <v>33</v>
      </c>
      <c r="S516">
        <v>0</v>
      </c>
      <c r="T516">
        <v>0</v>
      </c>
      <c r="U516">
        <v>0</v>
      </c>
      <c r="V516">
        <v>13</v>
      </c>
      <c r="W516">
        <v>12</v>
      </c>
      <c r="X516">
        <v>2</v>
      </c>
      <c r="Y516">
        <v>0</v>
      </c>
      <c r="Z516">
        <v>0</v>
      </c>
    </row>
    <row r="517" spans="1:26" x14ac:dyDescent="0.25">
      <c r="A517">
        <v>2021</v>
      </c>
      <c r="B517">
        <v>1</v>
      </c>
      <c r="C517">
        <v>0</v>
      </c>
      <c r="D517" t="s">
        <v>415</v>
      </c>
      <c r="E517">
        <v>2</v>
      </c>
      <c r="F517">
        <v>1300</v>
      </c>
      <c r="G517">
        <v>1300</v>
      </c>
      <c r="H517">
        <v>1.7</v>
      </c>
      <c r="I517">
        <v>25.8</v>
      </c>
      <c r="J517">
        <v>45</v>
      </c>
      <c r="K517" t="s">
        <v>169</v>
      </c>
      <c r="L517">
        <v>6</v>
      </c>
      <c r="M517" s="1" t="s">
        <v>194</v>
      </c>
      <c r="N517">
        <v>1</v>
      </c>
      <c r="O517" s="4" t="s">
        <v>191</v>
      </c>
      <c r="P517" s="5">
        <v>26</v>
      </c>
      <c r="Q517" s="1" t="s">
        <v>26</v>
      </c>
      <c r="R517" t="s">
        <v>22</v>
      </c>
      <c r="S517">
        <v>0</v>
      </c>
      <c r="T517">
        <v>0</v>
      </c>
      <c r="U517">
        <v>0</v>
      </c>
      <c r="V517">
        <v>7</v>
      </c>
      <c r="W517">
        <v>6</v>
      </c>
      <c r="X517">
        <v>2</v>
      </c>
      <c r="Y517">
        <v>0</v>
      </c>
      <c r="Z517">
        <v>0</v>
      </c>
    </row>
    <row r="518" spans="1:26" x14ac:dyDescent="0.25">
      <c r="A518">
        <v>2021</v>
      </c>
      <c r="B518">
        <v>1</v>
      </c>
      <c r="C518">
        <v>0</v>
      </c>
      <c r="D518" t="s">
        <v>415</v>
      </c>
      <c r="E518">
        <v>2</v>
      </c>
      <c r="F518">
        <v>1000</v>
      </c>
      <c r="G518">
        <v>1000</v>
      </c>
      <c r="H518">
        <v>1.7</v>
      </c>
      <c r="I518">
        <v>25.8</v>
      </c>
      <c r="J518">
        <v>45</v>
      </c>
      <c r="K518" t="s">
        <v>169</v>
      </c>
      <c r="L518">
        <v>6</v>
      </c>
      <c r="M518" s="1" t="s">
        <v>194</v>
      </c>
      <c r="N518">
        <v>2</v>
      </c>
      <c r="O518" s="2" t="s">
        <v>182</v>
      </c>
      <c r="P518" s="3">
        <v>7</v>
      </c>
      <c r="Q518" s="1" t="s">
        <v>21</v>
      </c>
      <c r="R518" t="s">
        <v>22</v>
      </c>
      <c r="S518">
        <v>0</v>
      </c>
      <c r="T518">
        <v>0</v>
      </c>
      <c r="U518">
        <v>0</v>
      </c>
      <c r="V518">
        <v>9</v>
      </c>
      <c r="W518">
        <v>9</v>
      </c>
      <c r="X518">
        <v>1</v>
      </c>
      <c r="Y518">
        <v>0</v>
      </c>
      <c r="Z518">
        <v>0</v>
      </c>
    </row>
    <row r="519" spans="1:26" x14ac:dyDescent="0.25">
      <c r="A519">
        <v>2021</v>
      </c>
      <c r="B519">
        <v>1</v>
      </c>
      <c r="C519">
        <v>0</v>
      </c>
      <c r="D519" t="s">
        <v>415</v>
      </c>
      <c r="E519">
        <v>2</v>
      </c>
      <c r="F519">
        <v>900</v>
      </c>
      <c r="G519">
        <v>900</v>
      </c>
      <c r="H519">
        <v>1.7</v>
      </c>
      <c r="I519">
        <v>25.8</v>
      </c>
      <c r="J519">
        <v>45</v>
      </c>
      <c r="K519" t="s">
        <v>169</v>
      </c>
      <c r="L519">
        <v>6</v>
      </c>
      <c r="M519" s="1" t="s">
        <v>194</v>
      </c>
      <c r="N519">
        <v>3</v>
      </c>
      <c r="O519" s="4" t="s">
        <v>195</v>
      </c>
      <c r="P519" s="5">
        <v>6</v>
      </c>
      <c r="Q519" s="1" t="s">
        <v>28</v>
      </c>
      <c r="R519" t="s">
        <v>22</v>
      </c>
      <c r="S519">
        <v>0</v>
      </c>
      <c r="T519">
        <v>0</v>
      </c>
      <c r="U519">
        <v>0</v>
      </c>
      <c r="V519">
        <v>4</v>
      </c>
      <c r="W519">
        <v>3</v>
      </c>
      <c r="X519">
        <v>2</v>
      </c>
      <c r="Y519">
        <v>0</v>
      </c>
      <c r="Z519">
        <v>0</v>
      </c>
    </row>
    <row r="520" spans="1:26" x14ac:dyDescent="0.25">
      <c r="A520">
        <v>2021</v>
      </c>
      <c r="B520">
        <v>1</v>
      </c>
      <c r="C520">
        <v>0</v>
      </c>
      <c r="D520" t="s">
        <v>415</v>
      </c>
      <c r="E520">
        <v>2</v>
      </c>
      <c r="F520">
        <v>700</v>
      </c>
      <c r="G520">
        <v>700</v>
      </c>
      <c r="H520">
        <v>1.7</v>
      </c>
      <c r="I520">
        <v>25.8</v>
      </c>
      <c r="J520">
        <v>45</v>
      </c>
      <c r="K520" t="s">
        <v>169</v>
      </c>
      <c r="L520">
        <v>6</v>
      </c>
      <c r="M520" s="1" t="s">
        <v>194</v>
      </c>
      <c r="N520">
        <v>4</v>
      </c>
      <c r="O520" s="2" t="s">
        <v>174</v>
      </c>
      <c r="P520" s="3">
        <v>9</v>
      </c>
      <c r="Q520" s="1" t="s">
        <v>30</v>
      </c>
      <c r="R520" t="s">
        <v>22</v>
      </c>
      <c r="S520">
        <v>0</v>
      </c>
      <c r="T520">
        <v>0</v>
      </c>
      <c r="U520">
        <v>1</v>
      </c>
      <c r="V520">
        <v>8</v>
      </c>
      <c r="W520">
        <v>7</v>
      </c>
      <c r="X520">
        <v>3</v>
      </c>
      <c r="Y520">
        <v>0</v>
      </c>
      <c r="Z520">
        <v>0</v>
      </c>
    </row>
    <row r="521" spans="1:26" x14ac:dyDescent="0.25">
      <c r="A521">
        <v>2021</v>
      </c>
      <c r="B521">
        <v>1</v>
      </c>
      <c r="C521">
        <v>0</v>
      </c>
      <c r="D521" t="s">
        <v>415</v>
      </c>
      <c r="E521">
        <v>2</v>
      </c>
      <c r="F521">
        <v>550</v>
      </c>
      <c r="G521">
        <v>550</v>
      </c>
      <c r="H521">
        <v>1.7</v>
      </c>
      <c r="I521">
        <v>25.8</v>
      </c>
      <c r="J521">
        <v>45</v>
      </c>
      <c r="K521" t="s">
        <v>169</v>
      </c>
      <c r="L521">
        <v>6</v>
      </c>
      <c r="M521" s="1" t="s">
        <v>194</v>
      </c>
      <c r="N521">
        <v>5</v>
      </c>
      <c r="O521" s="2" t="s">
        <v>196</v>
      </c>
      <c r="P521" s="3">
        <v>24</v>
      </c>
      <c r="Q521" s="1" t="s">
        <v>24</v>
      </c>
      <c r="R521" t="s">
        <v>22</v>
      </c>
      <c r="S521">
        <v>0</v>
      </c>
      <c r="T521">
        <v>0</v>
      </c>
      <c r="U521">
        <v>0</v>
      </c>
      <c r="V521">
        <v>5</v>
      </c>
      <c r="W521">
        <v>1</v>
      </c>
      <c r="X521">
        <v>2</v>
      </c>
      <c r="Y521">
        <v>0</v>
      </c>
      <c r="Z521">
        <v>0</v>
      </c>
    </row>
    <row r="522" spans="1:26" x14ac:dyDescent="0.25">
      <c r="A522">
        <v>2021</v>
      </c>
      <c r="B522">
        <v>1</v>
      </c>
      <c r="C522">
        <v>0</v>
      </c>
      <c r="D522" t="s">
        <v>415</v>
      </c>
      <c r="E522">
        <v>2</v>
      </c>
      <c r="F522">
        <v>550</v>
      </c>
      <c r="G522">
        <v>550</v>
      </c>
      <c r="H522">
        <v>1.7</v>
      </c>
      <c r="I522">
        <v>25.8</v>
      </c>
      <c r="J522">
        <v>45</v>
      </c>
      <c r="K522" t="s">
        <v>169</v>
      </c>
      <c r="L522">
        <v>7</v>
      </c>
      <c r="M522" s="1" t="s">
        <v>197</v>
      </c>
      <c r="N522">
        <v>1</v>
      </c>
      <c r="O522" s="2" t="s">
        <v>187</v>
      </c>
      <c r="P522" s="3">
        <v>30</v>
      </c>
      <c r="Q522" s="1" t="s">
        <v>28</v>
      </c>
      <c r="R522" t="s">
        <v>33</v>
      </c>
      <c r="S522">
        <v>0</v>
      </c>
      <c r="T522">
        <v>0</v>
      </c>
      <c r="U522">
        <v>0</v>
      </c>
      <c r="V522">
        <v>2</v>
      </c>
      <c r="W522">
        <v>0</v>
      </c>
      <c r="X522">
        <v>1</v>
      </c>
      <c r="Y522">
        <v>0</v>
      </c>
      <c r="Z522">
        <v>0</v>
      </c>
    </row>
    <row r="523" spans="1:26" x14ac:dyDescent="0.25">
      <c r="A523">
        <v>2021</v>
      </c>
      <c r="B523">
        <v>1</v>
      </c>
      <c r="C523">
        <v>0</v>
      </c>
      <c r="D523" t="s">
        <v>415</v>
      </c>
      <c r="E523">
        <v>2</v>
      </c>
      <c r="F523">
        <v>500</v>
      </c>
      <c r="G523">
        <v>500</v>
      </c>
      <c r="H523">
        <v>1.7</v>
      </c>
      <c r="I523">
        <v>25.8</v>
      </c>
      <c r="J523">
        <v>45</v>
      </c>
      <c r="K523" t="s">
        <v>169</v>
      </c>
      <c r="L523">
        <v>7</v>
      </c>
      <c r="M523" s="1" t="s">
        <v>197</v>
      </c>
      <c r="N523">
        <v>2</v>
      </c>
      <c r="O523" s="2" t="s">
        <v>198</v>
      </c>
      <c r="P523" s="3">
        <v>23</v>
      </c>
      <c r="Q523" s="1" t="s">
        <v>28</v>
      </c>
      <c r="R523" t="s">
        <v>33</v>
      </c>
      <c r="S523">
        <v>0</v>
      </c>
      <c r="T523">
        <v>0</v>
      </c>
      <c r="U523">
        <v>0</v>
      </c>
      <c r="V523">
        <v>3</v>
      </c>
      <c r="W523">
        <v>2</v>
      </c>
      <c r="X523">
        <v>2</v>
      </c>
      <c r="Y523">
        <v>0</v>
      </c>
      <c r="Z523">
        <v>0</v>
      </c>
    </row>
    <row r="524" spans="1:26" x14ac:dyDescent="0.25">
      <c r="A524">
        <v>2021</v>
      </c>
      <c r="B524">
        <v>1</v>
      </c>
      <c r="C524">
        <v>0</v>
      </c>
      <c r="D524" t="s">
        <v>415</v>
      </c>
      <c r="E524">
        <v>2</v>
      </c>
      <c r="F524">
        <v>500</v>
      </c>
      <c r="G524">
        <v>500</v>
      </c>
      <c r="H524">
        <v>1.7</v>
      </c>
      <c r="I524">
        <v>25.8</v>
      </c>
      <c r="J524">
        <v>45</v>
      </c>
      <c r="K524" t="s">
        <v>169</v>
      </c>
      <c r="L524">
        <v>7</v>
      </c>
      <c r="M524" s="1" t="s">
        <v>197</v>
      </c>
      <c r="N524">
        <v>3</v>
      </c>
      <c r="O524" s="2" t="s">
        <v>195</v>
      </c>
      <c r="P524" s="3">
        <v>6</v>
      </c>
      <c r="Q524" s="1" t="s">
        <v>28</v>
      </c>
      <c r="R524" t="s">
        <v>33</v>
      </c>
      <c r="S524">
        <v>0</v>
      </c>
      <c r="T524">
        <v>0</v>
      </c>
      <c r="U524">
        <v>0</v>
      </c>
      <c r="V524">
        <v>2</v>
      </c>
      <c r="W524">
        <v>1</v>
      </c>
      <c r="X524">
        <v>2</v>
      </c>
      <c r="Y524">
        <v>0</v>
      </c>
      <c r="Z524">
        <v>0</v>
      </c>
    </row>
    <row r="525" spans="1:26" x14ac:dyDescent="0.25">
      <c r="A525">
        <v>2021</v>
      </c>
      <c r="B525">
        <v>1</v>
      </c>
      <c r="C525">
        <v>0</v>
      </c>
      <c r="D525" t="s">
        <v>415</v>
      </c>
      <c r="E525">
        <v>2</v>
      </c>
      <c r="F525">
        <v>200</v>
      </c>
      <c r="G525">
        <v>200</v>
      </c>
      <c r="H525">
        <v>1.7</v>
      </c>
      <c r="I525">
        <v>25.8</v>
      </c>
      <c r="J525">
        <v>45</v>
      </c>
      <c r="K525" t="s">
        <v>169</v>
      </c>
      <c r="L525">
        <v>7</v>
      </c>
      <c r="M525" s="1" t="s">
        <v>197</v>
      </c>
      <c r="N525">
        <v>4</v>
      </c>
      <c r="O525" s="4" t="s">
        <v>179</v>
      </c>
      <c r="P525" s="5">
        <v>24</v>
      </c>
      <c r="Q525" s="1" t="s">
        <v>28</v>
      </c>
      <c r="R525" t="s">
        <v>33</v>
      </c>
      <c r="S525">
        <v>0</v>
      </c>
      <c r="T525">
        <v>0</v>
      </c>
      <c r="U525">
        <v>0</v>
      </c>
      <c r="V525">
        <v>2</v>
      </c>
      <c r="W525">
        <v>0</v>
      </c>
      <c r="X525">
        <v>1</v>
      </c>
      <c r="Y525">
        <v>0</v>
      </c>
      <c r="Z525">
        <v>0</v>
      </c>
    </row>
    <row r="526" spans="1:26" x14ac:dyDescent="0.25">
      <c r="A526">
        <v>2021</v>
      </c>
      <c r="B526">
        <v>1</v>
      </c>
      <c r="C526">
        <v>0</v>
      </c>
      <c r="D526" t="s">
        <v>415</v>
      </c>
      <c r="E526">
        <v>2</v>
      </c>
      <c r="F526">
        <v>1600</v>
      </c>
      <c r="G526">
        <v>1600</v>
      </c>
      <c r="H526">
        <v>1.7</v>
      </c>
      <c r="I526">
        <v>25.8</v>
      </c>
      <c r="J526">
        <v>45</v>
      </c>
      <c r="K526" t="s">
        <v>169</v>
      </c>
      <c r="L526">
        <v>7</v>
      </c>
      <c r="M526" s="1" t="s">
        <v>197</v>
      </c>
      <c r="N526">
        <v>5</v>
      </c>
      <c r="O526" s="2" t="s">
        <v>199</v>
      </c>
      <c r="P526" s="3">
        <v>16</v>
      </c>
      <c r="Q526" s="1" t="s">
        <v>28</v>
      </c>
      <c r="R526" t="s">
        <v>33</v>
      </c>
      <c r="S526">
        <v>0</v>
      </c>
      <c r="T526">
        <v>0</v>
      </c>
      <c r="U526">
        <v>0</v>
      </c>
      <c r="V526">
        <v>7</v>
      </c>
      <c r="W526">
        <v>7</v>
      </c>
      <c r="X526">
        <v>1</v>
      </c>
      <c r="Y526">
        <v>0</v>
      </c>
      <c r="Z526">
        <v>0</v>
      </c>
    </row>
    <row r="527" spans="1:26" x14ac:dyDescent="0.25">
      <c r="A527">
        <v>2021</v>
      </c>
      <c r="B527">
        <v>1</v>
      </c>
      <c r="C527">
        <v>0</v>
      </c>
      <c r="D527" t="s">
        <v>415</v>
      </c>
      <c r="E527">
        <v>2</v>
      </c>
      <c r="F527">
        <v>300</v>
      </c>
      <c r="G527">
        <v>300</v>
      </c>
      <c r="H527">
        <v>1.7</v>
      </c>
      <c r="I527">
        <v>25.8</v>
      </c>
      <c r="J527">
        <v>45</v>
      </c>
      <c r="K527" t="s">
        <v>169</v>
      </c>
      <c r="L527">
        <v>8</v>
      </c>
      <c r="M527" s="1" t="s">
        <v>200</v>
      </c>
      <c r="N527">
        <v>1</v>
      </c>
      <c r="O527" s="2" t="s">
        <v>171</v>
      </c>
      <c r="P527" s="3">
        <v>26</v>
      </c>
      <c r="Q527" s="1" t="s">
        <v>30</v>
      </c>
      <c r="R527" t="s">
        <v>22</v>
      </c>
      <c r="S527">
        <v>0</v>
      </c>
      <c r="T527">
        <v>0</v>
      </c>
      <c r="U527">
        <v>0</v>
      </c>
      <c r="V527">
        <v>2</v>
      </c>
      <c r="W527">
        <v>2</v>
      </c>
      <c r="X527">
        <v>1</v>
      </c>
      <c r="Y527">
        <v>0</v>
      </c>
      <c r="Z527">
        <v>0</v>
      </c>
    </row>
    <row r="528" spans="1:26" x14ac:dyDescent="0.25">
      <c r="A528">
        <v>2021</v>
      </c>
      <c r="B528">
        <v>1</v>
      </c>
      <c r="C528">
        <v>0</v>
      </c>
      <c r="D528" t="s">
        <v>415</v>
      </c>
      <c r="E528">
        <v>2</v>
      </c>
      <c r="F528">
        <v>100</v>
      </c>
      <c r="G528">
        <v>100</v>
      </c>
      <c r="H528">
        <v>1.7</v>
      </c>
      <c r="I528">
        <v>25.8</v>
      </c>
      <c r="J528">
        <v>45</v>
      </c>
      <c r="K528" t="s">
        <v>169</v>
      </c>
      <c r="L528">
        <v>8</v>
      </c>
      <c r="M528" s="1" t="s">
        <v>200</v>
      </c>
      <c r="N528">
        <v>2</v>
      </c>
      <c r="O528" s="2" t="s">
        <v>201</v>
      </c>
      <c r="P528" s="3">
        <v>24</v>
      </c>
      <c r="Q528" s="1" t="s">
        <v>24</v>
      </c>
      <c r="R528" t="s">
        <v>22</v>
      </c>
      <c r="S528">
        <v>0</v>
      </c>
      <c r="T528">
        <v>0</v>
      </c>
      <c r="U528">
        <v>1</v>
      </c>
      <c r="V528">
        <v>1</v>
      </c>
      <c r="W528">
        <v>1</v>
      </c>
      <c r="X528">
        <v>2</v>
      </c>
      <c r="Y528">
        <v>0</v>
      </c>
      <c r="Z528">
        <v>0</v>
      </c>
    </row>
    <row r="529" spans="1:26" x14ac:dyDescent="0.25">
      <c r="A529">
        <v>2021</v>
      </c>
      <c r="B529">
        <v>1</v>
      </c>
      <c r="C529">
        <v>0</v>
      </c>
      <c r="D529" t="s">
        <v>415</v>
      </c>
      <c r="E529">
        <v>2</v>
      </c>
      <c r="F529">
        <v>0</v>
      </c>
      <c r="G529">
        <v>0</v>
      </c>
      <c r="H529">
        <v>1.7</v>
      </c>
      <c r="I529">
        <v>25.8</v>
      </c>
      <c r="J529">
        <v>45</v>
      </c>
      <c r="K529" t="s">
        <v>169</v>
      </c>
      <c r="L529">
        <v>8</v>
      </c>
      <c r="M529" s="1" t="s">
        <v>200</v>
      </c>
      <c r="N529">
        <v>3</v>
      </c>
      <c r="O529" s="2" t="s">
        <v>183</v>
      </c>
      <c r="P529" s="3">
        <v>22</v>
      </c>
      <c r="Q529" s="1" t="s">
        <v>21</v>
      </c>
      <c r="R529" t="s">
        <v>22</v>
      </c>
      <c r="S529">
        <v>0</v>
      </c>
      <c r="T529">
        <v>0</v>
      </c>
      <c r="U529">
        <v>1</v>
      </c>
      <c r="V529">
        <v>0</v>
      </c>
      <c r="W529">
        <v>0</v>
      </c>
      <c r="X529">
        <v>1</v>
      </c>
      <c r="Y529">
        <v>0</v>
      </c>
      <c r="Z529">
        <v>0</v>
      </c>
    </row>
    <row r="530" spans="1:26" x14ac:dyDescent="0.25">
      <c r="A530">
        <v>2021</v>
      </c>
      <c r="B530">
        <v>1</v>
      </c>
      <c r="C530">
        <v>0</v>
      </c>
      <c r="D530" t="s">
        <v>415</v>
      </c>
      <c r="E530">
        <v>2</v>
      </c>
      <c r="F530">
        <v>100</v>
      </c>
      <c r="G530">
        <v>100</v>
      </c>
      <c r="H530">
        <v>1.7</v>
      </c>
      <c r="I530">
        <v>25.8</v>
      </c>
      <c r="J530">
        <v>45</v>
      </c>
      <c r="K530" t="s">
        <v>169</v>
      </c>
      <c r="L530">
        <v>8</v>
      </c>
      <c r="M530" s="1" t="s">
        <v>200</v>
      </c>
      <c r="N530">
        <v>4</v>
      </c>
      <c r="O530" s="4" t="s">
        <v>193</v>
      </c>
      <c r="P530" s="5">
        <v>8</v>
      </c>
      <c r="Q530" s="1" t="s">
        <v>26</v>
      </c>
      <c r="R530" t="s">
        <v>22</v>
      </c>
      <c r="S530">
        <v>0</v>
      </c>
      <c r="T530">
        <v>0</v>
      </c>
      <c r="U530">
        <v>0</v>
      </c>
      <c r="V530">
        <v>2</v>
      </c>
      <c r="W530">
        <v>1</v>
      </c>
      <c r="X530">
        <v>2</v>
      </c>
      <c r="Y530">
        <v>0</v>
      </c>
      <c r="Z530">
        <v>0</v>
      </c>
    </row>
    <row r="531" spans="1:26" x14ac:dyDescent="0.25">
      <c r="A531">
        <v>2021</v>
      </c>
      <c r="B531">
        <v>1</v>
      </c>
      <c r="C531">
        <v>0</v>
      </c>
      <c r="D531" t="s">
        <v>415</v>
      </c>
      <c r="E531">
        <v>2</v>
      </c>
      <c r="F531">
        <v>600</v>
      </c>
      <c r="G531">
        <v>600</v>
      </c>
      <c r="H531">
        <v>1.7</v>
      </c>
      <c r="I531">
        <v>25.8</v>
      </c>
      <c r="J531">
        <v>45</v>
      </c>
      <c r="K531" t="s">
        <v>169</v>
      </c>
      <c r="L531">
        <v>8</v>
      </c>
      <c r="M531" s="1" t="s">
        <v>200</v>
      </c>
      <c r="N531">
        <v>5</v>
      </c>
      <c r="O531" s="4" t="s">
        <v>199</v>
      </c>
      <c r="P531" s="5">
        <v>16</v>
      </c>
      <c r="Q531" s="1" t="s">
        <v>28</v>
      </c>
      <c r="R531" t="s">
        <v>22</v>
      </c>
      <c r="S531">
        <v>0</v>
      </c>
      <c r="T531">
        <v>0</v>
      </c>
      <c r="U531">
        <v>1</v>
      </c>
      <c r="V531">
        <v>3</v>
      </c>
      <c r="W531">
        <v>3</v>
      </c>
      <c r="X531">
        <v>2</v>
      </c>
      <c r="Y531">
        <v>0</v>
      </c>
      <c r="Z531">
        <v>0</v>
      </c>
    </row>
    <row r="532" spans="1:26" x14ac:dyDescent="0.25">
      <c r="A532">
        <v>2021</v>
      </c>
      <c r="B532">
        <v>1</v>
      </c>
      <c r="C532">
        <v>0</v>
      </c>
      <c r="D532" t="s">
        <v>415</v>
      </c>
      <c r="E532">
        <v>2</v>
      </c>
      <c r="F532">
        <v>500</v>
      </c>
      <c r="G532">
        <v>500</v>
      </c>
      <c r="H532">
        <v>1.7</v>
      </c>
      <c r="I532">
        <v>25.8</v>
      </c>
      <c r="J532">
        <v>45</v>
      </c>
      <c r="K532" t="s">
        <v>169</v>
      </c>
      <c r="L532">
        <v>9</v>
      </c>
      <c r="M532" s="1" t="s">
        <v>202</v>
      </c>
      <c r="N532">
        <v>1</v>
      </c>
      <c r="O532" s="4" t="s">
        <v>203</v>
      </c>
      <c r="P532" s="5">
        <v>18</v>
      </c>
      <c r="Q532" s="1" t="s">
        <v>24</v>
      </c>
      <c r="R532" t="s">
        <v>33</v>
      </c>
      <c r="S532">
        <v>0</v>
      </c>
      <c r="T532">
        <v>0</v>
      </c>
      <c r="U532">
        <v>1</v>
      </c>
      <c r="V532">
        <v>6</v>
      </c>
      <c r="W532">
        <v>5</v>
      </c>
      <c r="X532">
        <v>3</v>
      </c>
      <c r="Y532">
        <v>0</v>
      </c>
      <c r="Z532">
        <v>0</v>
      </c>
    </row>
    <row r="533" spans="1:26" x14ac:dyDescent="0.25">
      <c r="A533">
        <v>2021</v>
      </c>
      <c r="B533">
        <v>1</v>
      </c>
      <c r="C533">
        <v>0</v>
      </c>
      <c r="D533" t="s">
        <v>415</v>
      </c>
      <c r="E533">
        <v>2</v>
      </c>
      <c r="F533">
        <v>50</v>
      </c>
      <c r="G533">
        <v>50</v>
      </c>
      <c r="H533">
        <v>1.7</v>
      </c>
      <c r="I533">
        <v>25.8</v>
      </c>
      <c r="J533">
        <v>45</v>
      </c>
      <c r="K533" t="s">
        <v>169</v>
      </c>
      <c r="L533">
        <v>9</v>
      </c>
      <c r="M533" s="1" t="s">
        <v>202</v>
      </c>
      <c r="N533">
        <v>2</v>
      </c>
      <c r="O533" s="2" t="s">
        <v>201</v>
      </c>
      <c r="P533" s="3">
        <v>24</v>
      </c>
      <c r="Q533" s="1" t="s">
        <v>24</v>
      </c>
      <c r="R533" t="s">
        <v>33</v>
      </c>
      <c r="S533">
        <v>0</v>
      </c>
      <c r="T533">
        <v>0</v>
      </c>
      <c r="U533">
        <v>0</v>
      </c>
      <c r="V533">
        <v>7</v>
      </c>
      <c r="W533">
        <v>5</v>
      </c>
      <c r="X533">
        <v>3</v>
      </c>
      <c r="Y533">
        <v>0</v>
      </c>
      <c r="Z533">
        <v>0</v>
      </c>
    </row>
    <row r="534" spans="1:26" x14ac:dyDescent="0.25">
      <c r="A534">
        <v>2021</v>
      </c>
      <c r="B534">
        <v>1</v>
      </c>
      <c r="C534">
        <v>0</v>
      </c>
      <c r="D534" t="s">
        <v>415</v>
      </c>
      <c r="E534">
        <v>2</v>
      </c>
      <c r="F534">
        <v>2000</v>
      </c>
      <c r="G534">
        <v>2000</v>
      </c>
      <c r="H534">
        <v>1.7</v>
      </c>
      <c r="I534">
        <v>25.8</v>
      </c>
      <c r="J534">
        <v>45</v>
      </c>
      <c r="K534" t="s">
        <v>169</v>
      </c>
      <c r="L534">
        <v>9</v>
      </c>
      <c r="M534" s="1" t="s">
        <v>202</v>
      </c>
      <c r="N534">
        <v>3</v>
      </c>
      <c r="O534" s="2" t="s">
        <v>178</v>
      </c>
      <c r="P534" s="3">
        <v>7</v>
      </c>
      <c r="Q534" s="1" t="s">
        <v>24</v>
      </c>
      <c r="R534" t="s">
        <v>33</v>
      </c>
      <c r="S534">
        <v>0</v>
      </c>
      <c r="T534">
        <v>0</v>
      </c>
      <c r="U534">
        <v>0</v>
      </c>
      <c r="V534">
        <v>14</v>
      </c>
      <c r="W534">
        <v>14</v>
      </c>
      <c r="X534">
        <v>1</v>
      </c>
      <c r="Y534">
        <v>0</v>
      </c>
      <c r="Z534">
        <v>0</v>
      </c>
    </row>
    <row r="535" spans="1:26" x14ac:dyDescent="0.25">
      <c r="A535">
        <v>2021</v>
      </c>
      <c r="B535">
        <v>1</v>
      </c>
      <c r="C535">
        <v>0</v>
      </c>
      <c r="D535" t="s">
        <v>415</v>
      </c>
      <c r="E535">
        <v>2</v>
      </c>
      <c r="F535">
        <v>1300</v>
      </c>
      <c r="G535">
        <v>1300</v>
      </c>
      <c r="H535">
        <v>1.7</v>
      </c>
      <c r="I535">
        <v>25.8</v>
      </c>
      <c r="J535">
        <v>45</v>
      </c>
      <c r="K535" t="s">
        <v>169</v>
      </c>
      <c r="L535">
        <v>9</v>
      </c>
      <c r="M535" s="1" t="s">
        <v>202</v>
      </c>
      <c r="N535">
        <v>4</v>
      </c>
      <c r="O535" s="4" t="s">
        <v>189</v>
      </c>
      <c r="P535" s="5">
        <v>18</v>
      </c>
      <c r="Q535" s="1" t="s">
        <v>24</v>
      </c>
      <c r="R535" t="s">
        <v>33</v>
      </c>
      <c r="S535">
        <v>0</v>
      </c>
      <c r="T535">
        <v>0</v>
      </c>
      <c r="U535">
        <v>1</v>
      </c>
      <c r="V535">
        <v>0</v>
      </c>
      <c r="W535">
        <v>0</v>
      </c>
      <c r="X535">
        <v>1</v>
      </c>
      <c r="Y535">
        <v>0</v>
      </c>
      <c r="Z535">
        <v>0</v>
      </c>
    </row>
    <row r="536" spans="1:26" x14ac:dyDescent="0.25">
      <c r="A536">
        <v>2021</v>
      </c>
      <c r="B536">
        <v>1</v>
      </c>
      <c r="C536">
        <v>0</v>
      </c>
      <c r="D536" t="s">
        <v>415</v>
      </c>
      <c r="E536">
        <v>2</v>
      </c>
      <c r="F536">
        <v>1300</v>
      </c>
      <c r="G536">
        <v>1300</v>
      </c>
      <c r="H536">
        <v>1.7</v>
      </c>
      <c r="I536">
        <v>25.8</v>
      </c>
      <c r="J536">
        <v>45</v>
      </c>
      <c r="K536" t="s">
        <v>169</v>
      </c>
      <c r="L536">
        <v>9</v>
      </c>
      <c r="M536" s="1" t="s">
        <v>202</v>
      </c>
      <c r="N536">
        <v>5</v>
      </c>
      <c r="O536" s="2" t="s">
        <v>196</v>
      </c>
      <c r="P536" s="3">
        <v>24</v>
      </c>
      <c r="Q536" s="1" t="s">
        <v>24</v>
      </c>
      <c r="R536" t="s">
        <v>33</v>
      </c>
      <c r="S536">
        <v>1</v>
      </c>
      <c r="T536">
        <v>0</v>
      </c>
      <c r="U536">
        <v>0</v>
      </c>
      <c r="V536">
        <v>2</v>
      </c>
      <c r="W536">
        <v>0</v>
      </c>
      <c r="X536">
        <v>2</v>
      </c>
      <c r="Y536">
        <v>0</v>
      </c>
      <c r="Z536">
        <v>0</v>
      </c>
    </row>
    <row r="537" spans="1:26" x14ac:dyDescent="0.25">
      <c r="A537">
        <v>2021</v>
      </c>
      <c r="B537">
        <v>1</v>
      </c>
      <c r="C537">
        <v>0</v>
      </c>
      <c r="D537" t="s">
        <v>415</v>
      </c>
      <c r="E537">
        <v>2</v>
      </c>
      <c r="F537">
        <v>1200</v>
      </c>
      <c r="G537">
        <v>1200</v>
      </c>
      <c r="H537">
        <v>1.7</v>
      </c>
      <c r="I537">
        <v>25.8</v>
      </c>
      <c r="J537">
        <v>45</v>
      </c>
      <c r="K537" t="s">
        <v>169</v>
      </c>
      <c r="L537">
        <v>10</v>
      </c>
      <c r="M537" s="1" t="s">
        <v>204</v>
      </c>
      <c r="N537">
        <v>1</v>
      </c>
      <c r="O537" s="2" t="s">
        <v>203</v>
      </c>
      <c r="P537" s="3">
        <v>18</v>
      </c>
      <c r="Q537" s="1" t="s">
        <v>24</v>
      </c>
      <c r="R537" t="s">
        <v>22</v>
      </c>
      <c r="S537">
        <v>0</v>
      </c>
      <c r="T537">
        <v>0</v>
      </c>
      <c r="U537">
        <v>0</v>
      </c>
      <c r="V537">
        <v>10</v>
      </c>
      <c r="W537">
        <v>6</v>
      </c>
      <c r="X537">
        <v>5</v>
      </c>
      <c r="Y537">
        <v>0</v>
      </c>
      <c r="Z537">
        <v>0</v>
      </c>
    </row>
    <row r="538" spans="1:26" x14ac:dyDescent="0.25">
      <c r="A538">
        <v>2021</v>
      </c>
      <c r="B538">
        <v>1</v>
      </c>
      <c r="C538">
        <v>0</v>
      </c>
      <c r="D538" t="s">
        <v>415</v>
      </c>
      <c r="E538">
        <v>2</v>
      </c>
      <c r="F538">
        <v>900</v>
      </c>
      <c r="G538">
        <v>900</v>
      </c>
      <c r="H538">
        <v>1.7</v>
      </c>
      <c r="I538">
        <v>25.8</v>
      </c>
      <c r="J538">
        <v>45</v>
      </c>
      <c r="K538" t="s">
        <v>169</v>
      </c>
      <c r="L538">
        <v>10</v>
      </c>
      <c r="M538" s="1" t="s">
        <v>204</v>
      </c>
      <c r="N538">
        <v>2</v>
      </c>
      <c r="O538" s="2" t="s">
        <v>198</v>
      </c>
      <c r="P538" s="3">
        <v>23</v>
      </c>
      <c r="Q538" s="1" t="s">
        <v>28</v>
      </c>
      <c r="R538" t="s">
        <v>22</v>
      </c>
      <c r="S538">
        <v>0</v>
      </c>
      <c r="T538">
        <v>0</v>
      </c>
      <c r="U538">
        <v>1</v>
      </c>
      <c r="V538">
        <v>7</v>
      </c>
      <c r="W538">
        <v>5</v>
      </c>
      <c r="X538">
        <v>4</v>
      </c>
      <c r="Y538">
        <v>0</v>
      </c>
      <c r="Z538">
        <v>0</v>
      </c>
    </row>
    <row r="539" spans="1:26" x14ac:dyDescent="0.25">
      <c r="A539">
        <v>2021</v>
      </c>
      <c r="B539">
        <v>1</v>
      </c>
      <c r="C539">
        <v>0</v>
      </c>
      <c r="D539" t="s">
        <v>415</v>
      </c>
      <c r="E539">
        <v>2</v>
      </c>
      <c r="F539">
        <v>150</v>
      </c>
      <c r="G539">
        <v>150</v>
      </c>
      <c r="H539">
        <v>1.7</v>
      </c>
      <c r="I539">
        <v>25.8</v>
      </c>
      <c r="J539">
        <v>45</v>
      </c>
      <c r="K539" t="s">
        <v>169</v>
      </c>
      <c r="L539">
        <v>10</v>
      </c>
      <c r="M539" s="1" t="s">
        <v>204</v>
      </c>
      <c r="N539">
        <v>3</v>
      </c>
      <c r="O539" s="2" t="s">
        <v>192</v>
      </c>
      <c r="P539" s="3">
        <v>6</v>
      </c>
      <c r="Q539" s="1" t="s">
        <v>26</v>
      </c>
      <c r="R539" t="s">
        <v>22</v>
      </c>
      <c r="S539">
        <v>0</v>
      </c>
      <c r="T539">
        <v>0</v>
      </c>
      <c r="U539">
        <v>0</v>
      </c>
      <c r="V539">
        <v>3</v>
      </c>
      <c r="W539">
        <v>2</v>
      </c>
      <c r="X539">
        <v>2</v>
      </c>
      <c r="Y539">
        <v>0</v>
      </c>
      <c r="Z539">
        <v>0</v>
      </c>
    </row>
    <row r="540" spans="1:26" x14ac:dyDescent="0.25">
      <c r="A540">
        <v>2021</v>
      </c>
      <c r="B540">
        <v>1</v>
      </c>
      <c r="C540">
        <v>0</v>
      </c>
      <c r="D540" t="s">
        <v>415</v>
      </c>
      <c r="E540">
        <v>2</v>
      </c>
      <c r="F540">
        <v>350</v>
      </c>
      <c r="G540">
        <v>350</v>
      </c>
      <c r="H540">
        <v>1.7</v>
      </c>
      <c r="I540">
        <v>25.8</v>
      </c>
      <c r="J540">
        <v>45</v>
      </c>
      <c r="K540" t="s">
        <v>169</v>
      </c>
      <c r="L540">
        <v>10</v>
      </c>
      <c r="M540" s="1" t="s">
        <v>204</v>
      </c>
      <c r="N540">
        <v>4</v>
      </c>
      <c r="O540" s="2" t="s">
        <v>184</v>
      </c>
      <c r="P540" s="3">
        <v>7</v>
      </c>
      <c r="Q540" s="1" t="s">
        <v>21</v>
      </c>
      <c r="R540" t="s">
        <v>22</v>
      </c>
      <c r="S540">
        <v>0</v>
      </c>
      <c r="T540">
        <v>0</v>
      </c>
      <c r="U540">
        <v>0</v>
      </c>
      <c r="V540">
        <v>6</v>
      </c>
      <c r="W540">
        <v>4</v>
      </c>
      <c r="X540">
        <v>3</v>
      </c>
      <c r="Y540">
        <v>0</v>
      </c>
      <c r="Z540">
        <v>0</v>
      </c>
    </row>
    <row r="541" spans="1:26" x14ac:dyDescent="0.25">
      <c r="A541">
        <v>2021</v>
      </c>
      <c r="B541">
        <v>1</v>
      </c>
      <c r="C541">
        <v>0</v>
      </c>
      <c r="D541" t="s">
        <v>415</v>
      </c>
      <c r="E541">
        <v>2</v>
      </c>
      <c r="F541">
        <v>450</v>
      </c>
      <c r="G541">
        <v>450</v>
      </c>
      <c r="H541">
        <v>1.7</v>
      </c>
      <c r="I541">
        <v>25.8</v>
      </c>
      <c r="J541">
        <v>45</v>
      </c>
      <c r="K541" t="s">
        <v>169</v>
      </c>
      <c r="L541">
        <v>10</v>
      </c>
      <c r="M541" s="1" t="s">
        <v>204</v>
      </c>
      <c r="N541">
        <v>5</v>
      </c>
      <c r="O541" s="6" t="s">
        <v>175</v>
      </c>
      <c r="P541" s="5">
        <v>29</v>
      </c>
      <c r="Q541" s="1" t="s">
        <v>30</v>
      </c>
      <c r="R541" t="s">
        <v>22</v>
      </c>
      <c r="S541">
        <v>0</v>
      </c>
      <c r="T541">
        <v>0</v>
      </c>
      <c r="U541">
        <v>0</v>
      </c>
      <c r="V541">
        <v>3</v>
      </c>
      <c r="W541">
        <v>3</v>
      </c>
      <c r="X541">
        <v>1</v>
      </c>
      <c r="Y541">
        <v>0</v>
      </c>
      <c r="Z541">
        <v>0</v>
      </c>
    </row>
    <row r="542" spans="1:26" x14ac:dyDescent="0.25">
      <c r="A542">
        <v>2021</v>
      </c>
      <c r="B542">
        <v>1</v>
      </c>
      <c r="C542">
        <v>0</v>
      </c>
      <c r="D542" t="s">
        <v>415</v>
      </c>
      <c r="E542">
        <v>2</v>
      </c>
      <c r="F542">
        <v>1600</v>
      </c>
      <c r="G542">
        <v>1600</v>
      </c>
      <c r="H542">
        <v>1.7</v>
      </c>
      <c r="I542">
        <v>25.8</v>
      </c>
      <c r="J542">
        <v>45</v>
      </c>
      <c r="K542" t="s">
        <v>205</v>
      </c>
      <c r="L542">
        <v>1</v>
      </c>
      <c r="M542" s="1" t="s">
        <v>206</v>
      </c>
      <c r="N542">
        <v>1</v>
      </c>
      <c r="O542" s="2" t="s">
        <v>207</v>
      </c>
      <c r="P542" s="3">
        <v>9</v>
      </c>
      <c r="Q542" s="1" t="s">
        <v>30</v>
      </c>
      <c r="R542" t="s">
        <v>22</v>
      </c>
      <c r="S542">
        <v>0</v>
      </c>
      <c r="T542">
        <v>0</v>
      </c>
      <c r="U542">
        <v>0</v>
      </c>
      <c r="V542">
        <v>6</v>
      </c>
      <c r="W542">
        <v>4</v>
      </c>
      <c r="X542">
        <v>3</v>
      </c>
      <c r="Y542">
        <v>0</v>
      </c>
      <c r="Z542">
        <v>0</v>
      </c>
    </row>
    <row r="543" spans="1:26" x14ac:dyDescent="0.25">
      <c r="A543">
        <v>2021</v>
      </c>
      <c r="B543">
        <v>1</v>
      </c>
      <c r="C543">
        <v>0</v>
      </c>
      <c r="D543" t="s">
        <v>415</v>
      </c>
      <c r="E543">
        <v>2</v>
      </c>
      <c r="F543">
        <v>400</v>
      </c>
      <c r="G543">
        <v>400</v>
      </c>
      <c r="H543">
        <v>1.7</v>
      </c>
      <c r="I543">
        <v>25.8</v>
      </c>
      <c r="J543">
        <v>45</v>
      </c>
      <c r="K543" t="s">
        <v>205</v>
      </c>
      <c r="L543">
        <v>1</v>
      </c>
      <c r="M543" s="1" t="s">
        <v>206</v>
      </c>
      <c r="N543">
        <v>2</v>
      </c>
      <c r="O543" s="2" t="s">
        <v>208</v>
      </c>
      <c r="P543" s="3">
        <v>24</v>
      </c>
      <c r="Q543" s="1" t="s">
        <v>24</v>
      </c>
      <c r="R543" t="s">
        <v>22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</row>
    <row r="544" spans="1:26" x14ac:dyDescent="0.25">
      <c r="A544">
        <v>2021</v>
      </c>
      <c r="B544">
        <v>1</v>
      </c>
      <c r="C544">
        <v>0</v>
      </c>
      <c r="D544" t="s">
        <v>415</v>
      </c>
      <c r="E544">
        <v>2</v>
      </c>
      <c r="F544">
        <v>200</v>
      </c>
      <c r="G544">
        <v>200</v>
      </c>
      <c r="H544">
        <v>1.7</v>
      </c>
      <c r="I544">
        <v>25.8</v>
      </c>
      <c r="J544">
        <v>45</v>
      </c>
      <c r="K544" t="s">
        <v>205</v>
      </c>
      <c r="L544">
        <v>1</v>
      </c>
      <c r="M544" s="1" t="s">
        <v>206</v>
      </c>
      <c r="N544">
        <v>3</v>
      </c>
      <c r="O544" s="2" t="s">
        <v>209</v>
      </c>
      <c r="P544" s="3">
        <v>8</v>
      </c>
      <c r="Q544" s="1" t="s">
        <v>26</v>
      </c>
      <c r="R544" t="s">
        <v>22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</row>
    <row r="545" spans="1:26" x14ac:dyDescent="0.25">
      <c r="A545">
        <v>2021</v>
      </c>
      <c r="B545">
        <v>1</v>
      </c>
      <c r="C545">
        <v>0</v>
      </c>
      <c r="D545" t="s">
        <v>415</v>
      </c>
      <c r="E545">
        <v>2</v>
      </c>
      <c r="F545">
        <v>1200</v>
      </c>
      <c r="G545">
        <v>1200</v>
      </c>
      <c r="H545">
        <v>1.7</v>
      </c>
      <c r="I545">
        <v>25.8</v>
      </c>
      <c r="J545">
        <v>45</v>
      </c>
      <c r="K545" t="s">
        <v>205</v>
      </c>
      <c r="L545">
        <v>1</v>
      </c>
      <c r="M545" s="1" t="s">
        <v>206</v>
      </c>
      <c r="N545">
        <v>4</v>
      </c>
      <c r="O545" s="2" t="s">
        <v>210</v>
      </c>
      <c r="P545" s="3">
        <v>6</v>
      </c>
      <c r="Q545" s="1" t="s">
        <v>28</v>
      </c>
      <c r="R545" t="s">
        <v>22</v>
      </c>
      <c r="S545">
        <v>0</v>
      </c>
      <c r="T545">
        <v>0</v>
      </c>
      <c r="U545">
        <v>1</v>
      </c>
      <c r="V545">
        <v>2</v>
      </c>
      <c r="W545">
        <v>1</v>
      </c>
      <c r="X545">
        <v>3</v>
      </c>
      <c r="Y545">
        <v>0</v>
      </c>
      <c r="Z545">
        <v>0</v>
      </c>
    </row>
    <row r="546" spans="1:26" x14ac:dyDescent="0.25">
      <c r="A546">
        <v>2021</v>
      </c>
      <c r="B546">
        <v>1</v>
      </c>
      <c r="C546">
        <v>0</v>
      </c>
      <c r="D546" t="s">
        <v>415</v>
      </c>
      <c r="E546">
        <v>2</v>
      </c>
      <c r="F546">
        <v>800</v>
      </c>
      <c r="G546">
        <v>800</v>
      </c>
      <c r="H546">
        <v>1.7</v>
      </c>
      <c r="I546">
        <v>25.8</v>
      </c>
      <c r="J546">
        <v>45</v>
      </c>
      <c r="K546" t="s">
        <v>205</v>
      </c>
      <c r="L546">
        <v>1</v>
      </c>
      <c r="M546" s="1" t="s">
        <v>206</v>
      </c>
      <c r="N546">
        <v>5</v>
      </c>
      <c r="O546" s="2" t="s">
        <v>211</v>
      </c>
      <c r="P546" s="3">
        <v>23</v>
      </c>
      <c r="Q546" s="1" t="s">
        <v>21</v>
      </c>
      <c r="R546" t="s">
        <v>22</v>
      </c>
      <c r="S546">
        <v>0</v>
      </c>
      <c r="T546">
        <v>0</v>
      </c>
      <c r="U546">
        <v>0</v>
      </c>
      <c r="V546">
        <v>1</v>
      </c>
      <c r="W546">
        <v>0</v>
      </c>
      <c r="X546">
        <v>1</v>
      </c>
      <c r="Y546">
        <v>0</v>
      </c>
      <c r="Z546">
        <v>0</v>
      </c>
    </row>
    <row r="547" spans="1:26" x14ac:dyDescent="0.25">
      <c r="A547">
        <v>2021</v>
      </c>
      <c r="B547">
        <v>1</v>
      </c>
      <c r="C547">
        <v>0</v>
      </c>
      <c r="D547" t="s">
        <v>415</v>
      </c>
      <c r="E547">
        <v>2</v>
      </c>
      <c r="F547">
        <v>600</v>
      </c>
      <c r="G547">
        <v>600</v>
      </c>
      <c r="H547">
        <v>1.7</v>
      </c>
      <c r="I547">
        <v>25.8</v>
      </c>
      <c r="J547">
        <v>45</v>
      </c>
      <c r="K547" t="s">
        <v>205</v>
      </c>
      <c r="L547">
        <v>2</v>
      </c>
      <c r="M547" s="1" t="s">
        <v>212</v>
      </c>
      <c r="N547">
        <v>1</v>
      </c>
      <c r="O547" s="6" t="s">
        <v>213</v>
      </c>
      <c r="P547" s="5">
        <v>7</v>
      </c>
      <c r="Q547" s="1" t="s">
        <v>21</v>
      </c>
      <c r="R547" t="s">
        <v>33</v>
      </c>
      <c r="S547">
        <v>0</v>
      </c>
      <c r="T547">
        <v>0</v>
      </c>
      <c r="U547">
        <v>0</v>
      </c>
      <c r="V547">
        <v>4</v>
      </c>
      <c r="W547">
        <v>4</v>
      </c>
      <c r="X547">
        <v>1</v>
      </c>
      <c r="Y547">
        <v>0</v>
      </c>
      <c r="Z547">
        <v>0</v>
      </c>
    </row>
    <row r="548" spans="1:26" x14ac:dyDescent="0.25">
      <c r="A548">
        <v>2021</v>
      </c>
      <c r="B548">
        <v>1</v>
      </c>
      <c r="C548">
        <v>0</v>
      </c>
      <c r="D548" t="s">
        <v>415</v>
      </c>
      <c r="E548">
        <v>2</v>
      </c>
      <c r="F548">
        <v>1000</v>
      </c>
      <c r="G548">
        <v>1000</v>
      </c>
      <c r="H548">
        <v>1.7</v>
      </c>
      <c r="I548">
        <v>25.8</v>
      </c>
      <c r="J548">
        <v>45</v>
      </c>
      <c r="K548" t="s">
        <v>205</v>
      </c>
      <c r="L548">
        <v>2</v>
      </c>
      <c r="M548" s="1" t="s">
        <v>212</v>
      </c>
      <c r="N548">
        <v>2</v>
      </c>
      <c r="O548" s="2" t="s">
        <v>214</v>
      </c>
      <c r="P548" s="3">
        <v>16</v>
      </c>
      <c r="Q548" s="1" t="s">
        <v>21</v>
      </c>
      <c r="R548" t="s">
        <v>33</v>
      </c>
      <c r="S548">
        <v>0</v>
      </c>
      <c r="T548">
        <v>0</v>
      </c>
      <c r="U548">
        <v>0</v>
      </c>
      <c r="V548">
        <v>4</v>
      </c>
      <c r="W548">
        <v>4</v>
      </c>
      <c r="X548">
        <v>1</v>
      </c>
      <c r="Y548">
        <v>0</v>
      </c>
      <c r="Z548">
        <v>0</v>
      </c>
    </row>
    <row r="549" spans="1:26" x14ac:dyDescent="0.25">
      <c r="A549">
        <v>2021</v>
      </c>
      <c r="B549">
        <v>1</v>
      </c>
      <c r="C549">
        <v>0</v>
      </c>
      <c r="D549" t="s">
        <v>415</v>
      </c>
      <c r="E549">
        <v>2</v>
      </c>
      <c r="F549">
        <v>400</v>
      </c>
      <c r="G549">
        <v>400</v>
      </c>
      <c r="H549">
        <v>1.7</v>
      </c>
      <c r="I549">
        <v>25.8</v>
      </c>
      <c r="J549">
        <v>45</v>
      </c>
      <c r="K549" t="s">
        <v>205</v>
      </c>
      <c r="L549">
        <v>2</v>
      </c>
      <c r="M549" s="1" t="s">
        <v>212</v>
      </c>
      <c r="N549">
        <v>3</v>
      </c>
      <c r="O549" s="2" t="s">
        <v>215</v>
      </c>
      <c r="P549" s="3">
        <v>7</v>
      </c>
      <c r="Q549" s="1" t="s">
        <v>21</v>
      </c>
      <c r="R549" t="s">
        <v>33</v>
      </c>
      <c r="S549">
        <v>0</v>
      </c>
      <c r="T549">
        <v>0</v>
      </c>
      <c r="U549">
        <v>0</v>
      </c>
      <c r="V549">
        <v>1</v>
      </c>
      <c r="W549">
        <v>1</v>
      </c>
      <c r="X549">
        <v>1</v>
      </c>
      <c r="Y549">
        <v>0</v>
      </c>
      <c r="Z549">
        <v>0</v>
      </c>
    </row>
    <row r="550" spans="1:26" x14ac:dyDescent="0.25">
      <c r="A550">
        <v>2021</v>
      </c>
      <c r="B550">
        <v>1</v>
      </c>
      <c r="C550">
        <v>0</v>
      </c>
      <c r="D550" t="s">
        <v>415</v>
      </c>
      <c r="E550">
        <v>2</v>
      </c>
      <c r="F550">
        <v>1500</v>
      </c>
      <c r="G550">
        <v>1500</v>
      </c>
      <c r="H550">
        <v>1.7</v>
      </c>
      <c r="I550">
        <v>25.8</v>
      </c>
      <c r="J550">
        <v>45</v>
      </c>
      <c r="K550" t="s">
        <v>205</v>
      </c>
      <c r="L550">
        <v>2</v>
      </c>
      <c r="M550" s="1" t="s">
        <v>212</v>
      </c>
      <c r="N550">
        <v>4</v>
      </c>
      <c r="O550" s="2" t="s">
        <v>216</v>
      </c>
      <c r="P550" s="3">
        <v>22</v>
      </c>
      <c r="Q550" s="1" t="s">
        <v>21</v>
      </c>
      <c r="R550" t="s">
        <v>33</v>
      </c>
      <c r="S550">
        <v>0</v>
      </c>
      <c r="T550">
        <v>0</v>
      </c>
      <c r="U550">
        <v>0</v>
      </c>
      <c r="V550">
        <v>7</v>
      </c>
      <c r="W550">
        <v>6</v>
      </c>
      <c r="X550">
        <v>2</v>
      </c>
      <c r="Y550">
        <v>0</v>
      </c>
      <c r="Z550">
        <v>0</v>
      </c>
    </row>
    <row r="551" spans="1:26" x14ac:dyDescent="0.25">
      <c r="A551">
        <v>2021</v>
      </c>
      <c r="B551">
        <v>1</v>
      </c>
      <c r="C551">
        <v>0</v>
      </c>
      <c r="D551" t="s">
        <v>415</v>
      </c>
      <c r="E551">
        <v>2</v>
      </c>
      <c r="F551">
        <v>50</v>
      </c>
      <c r="G551">
        <v>50</v>
      </c>
      <c r="H551">
        <v>1.7</v>
      </c>
      <c r="I551">
        <v>25.8</v>
      </c>
      <c r="J551">
        <v>45</v>
      </c>
      <c r="K551" t="s">
        <v>205</v>
      </c>
      <c r="L551">
        <v>2</v>
      </c>
      <c r="M551" s="1" t="s">
        <v>212</v>
      </c>
      <c r="N551">
        <v>5</v>
      </c>
      <c r="O551" s="2" t="s">
        <v>211</v>
      </c>
      <c r="P551" s="3">
        <v>23</v>
      </c>
      <c r="Q551" s="1" t="s">
        <v>21</v>
      </c>
      <c r="R551" t="s">
        <v>33</v>
      </c>
      <c r="S551">
        <v>0</v>
      </c>
      <c r="T551">
        <v>0</v>
      </c>
      <c r="U551">
        <v>2</v>
      </c>
      <c r="V551">
        <v>3</v>
      </c>
      <c r="W551">
        <v>2</v>
      </c>
      <c r="X551">
        <v>3</v>
      </c>
      <c r="Y551">
        <v>0</v>
      </c>
      <c r="Z551">
        <v>0</v>
      </c>
    </row>
    <row r="552" spans="1:26" x14ac:dyDescent="0.25">
      <c r="A552">
        <v>2021</v>
      </c>
      <c r="B552">
        <v>1</v>
      </c>
      <c r="C552">
        <v>0</v>
      </c>
      <c r="D552" t="s">
        <v>415</v>
      </c>
      <c r="E552">
        <v>2</v>
      </c>
      <c r="F552">
        <v>1000</v>
      </c>
      <c r="G552">
        <v>1000</v>
      </c>
      <c r="H552">
        <v>1.7</v>
      </c>
      <c r="I552">
        <v>25.8</v>
      </c>
      <c r="J552">
        <v>45</v>
      </c>
      <c r="K552" t="s">
        <v>205</v>
      </c>
      <c r="L552">
        <v>3</v>
      </c>
      <c r="M552" s="1" t="s">
        <v>217</v>
      </c>
      <c r="N552">
        <v>1</v>
      </c>
      <c r="O552" s="2" t="s">
        <v>213</v>
      </c>
      <c r="P552" s="3">
        <v>7</v>
      </c>
      <c r="Q552" s="1" t="s">
        <v>21</v>
      </c>
      <c r="R552" t="s">
        <v>22</v>
      </c>
      <c r="S552">
        <v>0</v>
      </c>
      <c r="T552">
        <v>0</v>
      </c>
      <c r="U552">
        <v>0</v>
      </c>
      <c r="V552">
        <v>9</v>
      </c>
      <c r="W552">
        <v>9</v>
      </c>
      <c r="X552">
        <v>1</v>
      </c>
      <c r="Y552">
        <v>0</v>
      </c>
      <c r="Z552">
        <v>0</v>
      </c>
    </row>
    <row r="553" spans="1:26" x14ac:dyDescent="0.25">
      <c r="A553">
        <v>2021</v>
      </c>
      <c r="B553">
        <v>1</v>
      </c>
      <c r="C553">
        <v>0</v>
      </c>
      <c r="D553" t="s">
        <v>415</v>
      </c>
      <c r="E553">
        <v>2</v>
      </c>
      <c r="F553">
        <v>500</v>
      </c>
      <c r="G553">
        <v>500</v>
      </c>
      <c r="H553">
        <v>1.7</v>
      </c>
      <c r="I553">
        <v>25.8</v>
      </c>
      <c r="J553">
        <v>45</v>
      </c>
      <c r="K553" t="s">
        <v>205</v>
      </c>
      <c r="L553">
        <v>3</v>
      </c>
      <c r="M553" s="1" t="s">
        <v>217</v>
      </c>
      <c r="N553">
        <v>2</v>
      </c>
      <c r="O553" s="4" t="s">
        <v>218</v>
      </c>
      <c r="P553" s="5">
        <v>17</v>
      </c>
      <c r="Q553" s="1" t="s">
        <v>30</v>
      </c>
      <c r="R553" t="s">
        <v>22</v>
      </c>
      <c r="S553">
        <v>0</v>
      </c>
      <c r="T553">
        <v>0</v>
      </c>
      <c r="U553">
        <v>0</v>
      </c>
      <c r="V553">
        <v>4</v>
      </c>
      <c r="W553">
        <v>3</v>
      </c>
      <c r="X553">
        <v>2</v>
      </c>
      <c r="Y553">
        <v>0</v>
      </c>
      <c r="Z553">
        <v>0</v>
      </c>
    </row>
    <row r="554" spans="1:26" x14ac:dyDescent="0.25">
      <c r="A554">
        <v>2021</v>
      </c>
      <c r="B554">
        <v>1</v>
      </c>
      <c r="C554">
        <v>0</v>
      </c>
      <c r="D554" t="s">
        <v>415</v>
      </c>
      <c r="E554">
        <v>2</v>
      </c>
      <c r="F554">
        <v>100</v>
      </c>
      <c r="G554">
        <v>100</v>
      </c>
      <c r="H554">
        <v>1.7</v>
      </c>
      <c r="I554">
        <v>25.8</v>
      </c>
      <c r="J554">
        <v>45</v>
      </c>
      <c r="K554" t="s">
        <v>205</v>
      </c>
      <c r="L554">
        <v>3</v>
      </c>
      <c r="M554" s="1" t="s">
        <v>217</v>
      </c>
      <c r="N554">
        <v>3</v>
      </c>
      <c r="O554" s="2" t="s">
        <v>219</v>
      </c>
      <c r="P554" s="3">
        <v>23</v>
      </c>
      <c r="Q554" s="1" t="s">
        <v>28</v>
      </c>
      <c r="R554" t="s">
        <v>22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</row>
    <row r="555" spans="1:26" x14ac:dyDescent="0.25">
      <c r="A555">
        <v>2021</v>
      </c>
      <c r="B555">
        <v>1</v>
      </c>
      <c r="C555">
        <v>0</v>
      </c>
      <c r="D555" t="s">
        <v>415</v>
      </c>
      <c r="E555">
        <v>2</v>
      </c>
      <c r="F555">
        <v>100</v>
      </c>
      <c r="G555">
        <v>100</v>
      </c>
      <c r="H555">
        <v>1.7</v>
      </c>
      <c r="I555">
        <v>25.8</v>
      </c>
      <c r="J555">
        <v>45</v>
      </c>
      <c r="K555" t="s">
        <v>205</v>
      </c>
      <c r="L555">
        <v>3</v>
      </c>
      <c r="M555" s="1" t="s">
        <v>217</v>
      </c>
      <c r="N555">
        <v>4</v>
      </c>
      <c r="O555" s="2" t="s">
        <v>220</v>
      </c>
      <c r="P555" s="3">
        <v>24</v>
      </c>
      <c r="Q555" s="1" t="s">
        <v>24</v>
      </c>
      <c r="R555" t="s">
        <v>22</v>
      </c>
      <c r="S555">
        <v>0</v>
      </c>
      <c r="T555">
        <v>0</v>
      </c>
      <c r="U555">
        <v>1</v>
      </c>
      <c r="V555">
        <v>2</v>
      </c>
      <c r="W555">
        <v>1</v>
      </c>
      <c r="X555">
        <v>3</v>
      </c>
      <c r="Y555">
        <v>0</v>
      </c>
      <c r="Z555">
        <v>0</v>
      </c>
    </row>
    <row r="556" spans="1:26" x14ac:dyDescent="0.25">
      <c r="A556">
        <v>2021</v>
      </c>
      <c r="B556">
        <v>1</v>
      </c>
      <c r="C556">
        <v>0</v>
      </c>
      <c r="D556" t="s">
        <v>415</v>
      </c>
      <c r="E556">
        <v>2</v>
      </c>
      <c r="F556">
        <v>20</v>
      </c>
      <c r="G556">
        <v>20</v>
      </c>
      <c r="H556">
        <v>1.7</v>
      </c>
      <c r="I556">
        <v>25.8</v>
      </c>
      <c r="J556">
        <v>45</v>
      </c>
      <c r="K556" t="s">
        <v>205</v>
      </c>
      <c r="L556">
        <v>3</v>
      </c>
      <c r="M556" s="1" t="s">
        <v>217</v>
      </c>
      <c r="N556">
        <v>5</v>
      </c>
      <c r="O556" s="2" t="s">
        <v>221</v>
      </c>
      <c r="P556" s="3">
        <v>29</v>
      </c>
      <c r="Q556" s="1" t="s">
        <v>26</v>
      </c>
      <c r="R556" t="s">
        <v>22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</row>
    <row r="557" spans="1:26" x14ac:dyDescent="0.25">
      <c r="A557">
        <v>2021</v>
      </c>
      <c r="B557">
        <v>1</v>
      </c>
      <c r="C557">
        <v>0</v>
      </c>
      <c r="D557" t="s">
        <v>415</v>
      </c>
      <c r="E557">
        <v>2</v>
      </c>
      <c r="F557">
        <v>500</v>
      </c>
      <c r="G557">
        <v>500</v>
      </c>
      <c r="H557">
        <v>1.7</v>
      </c>
      <c r="I557">
        <v>25.8</v>
      </c>
      <c r="J557">
        <v>45</v>
      </c>
      <c r="K557" t="s">
        <v>205</v>
      </c>
      <c r="L557">
        <v>4</v>
      </c>
      <c r="M557" s="1" t="s">
        <v>222</v>
      </c>
      <c r="N557">
        <v>1</v>
      </c>
      <c r="O557" s="2" t="s">
        <v>223</v>
      </c>
      <c r="P557" s="3">
        <v>7</v>
      </c>
      <c r="Q557" s="1" t="s">
        <v>24</v>
      </c>
      <c r="R557" t="s">
        <v>33</v>
      </c>
      <c r="S557">
        <v>0</v>
      </c>
      <c r="T557">
        <v>0</v>
      </c>
      <c r="U557">
        <v>1</v>
      </c>
      <c r="V557">
        <v>6</v>
      </c>
      <c r="W557">
        <v>6</v>
      </c>
      <c r="X557">
        <v>2</v>
      </c>
      <c r="Y557">
        <v>0</v>
      </c>
      <c r="Z557">
        <v>0</v>
      </c>
    </row>
    <row r="558" spans="1:26" x14ac:dyDescent="0.25">
      <c r="A558">
        <v>2021</v>
      </c>
      <c r="B558">
        <v>1</v>
      </c>
      <c r="C558">
        <v>0</v>
      </c>
      <c r="D558" t="s">
        <v>415</v>
      </c>
      <c r="E558">
        <v>2</v>
      </c>
      <c r="F558">
        <v>400</v>
      </c>
      <c r="G558">
        <v>400</v>
      </c>
      <c r="H558">
        <v>1.7</v>
      </c>
      <c r="I558">
        <v>25.8</v>
      </c>
      <c r="J558">
        <v>45</v>
      </c>
      <c r="K558" t="s">
        <v>205</v>
      </c>
      <c r="L558">
        <v>4</v>
      </c>
      <c r="M558" s="1" t="s">
        <v>222</v>
      </c>
      <c r="N558">
        <v>2</v>
      </c>
      <c r="O558" s="2" t="s">
        <v>208</v>
      </c>
      <c r="P558" s="3">
        <v>24</v>
      </c>
      <c r="Q558" s="1" t="s">
        <v>24</v>
      </c>
      <c r="R558" t="s">
        <v>33</v>
      </c>
      <c r="S558">
        <v>0</v>
      </c>
      <c r="T558">
        <v>0</v>
      </c>
      <c r="U558">
        <v>2</v>
      </c>
      <c r="V558">
        <v>3</v>
      </c>
      <c r="W558">
        <v>2</v>
      </c>
      <c r="X558">
        <v>3</v>
      </c>
      <c r="Y558">
        <v>0</v>
      </c>
      <c r="Z558">
        <v>0</v>
      </c>
    </row>
    <row r="559" spans="1:26" x14ac:dyDescent="0.25">
      <c r="A559">
        <v>2021</v>
      </c>
      <c r="B559">
        <v>1</v>
      </c>
      <c r="C559">
        <v>0</v>
      </c>
      <c r="D559" t="s">
        <v>415</v>
      </c>
      <c r="E559">
        <v>2</v>
      </c>
      <c r="F559">
        <v>0</v>
      </c>
      <c r="G559">
        <v>0</v>
      </c>
      <c r="H559">
        <v>1.7</v>
      </c>
      <c r="I559">
        <v>25.8</v>
      </c>
      <c r="J559">
        <v>45</v>
      </c>
      <c r="K559" t="s">
        <v>205</v>
      </c>
      <c r="L559">
        <v>4</v>
      </c>
      <c r="M559" s="1" t="s">
        <v>222</v>
      </c>
      <c r="N559">
        <v>3</v>
      </c>
      <c r="O559" s="4" t="s">
        <v>224</v>
      </c>
      <c r="P559" s="5">
        <v>18</v>
      </c>
      <c r="Q559" s="1" t="s">
        <v>24</v>
      </c>
      <c r="R559" t="s">
        <v>33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</row>
    <row r="560" spans="1:26" x14ac:dyDescent="0.25">
      <c r="A560">
        <v>2021</v>
      </c>
      <c r="B560">
        <v>1</v>
      </c>
      <c r="C560">
        <v>0</v>
      </c>
      <c r="D560" t="s">
        <v>415</v>
      </c>
      <c r="E560">
        <v>2</v>
      </c>
      <c r="F560">
        <v>500</v>
      </c>
      <c r="G560">
        <v>500</v>
      </c>
      <c r="H560">
        <v>1.7</v>
      </c>
      <c r="I560">
        <v>25.8</v>
      </c>
      <c r="J560">
        <v>45</v>
      </c>
      <c r="K560" t="s">
        <v>205</v>
      </c>
      <c r="L560">
        <v>4</v>
      </c>
      <c r="M560" s="1" t="s">
        <v>222</v>
      </c>
      <c r="N560">
        <v>4</v>
      </c>
      <c r="O560" s="2" t="s">
        <v>220</v>
      </c>
      <c r="P560" s="3">
        <v>24</v>
      </c>
      <c r="Q560" s="1" t="s">
        <v>24</v>
      </c>
      <c r="R560" t="s">
        <v>33</v>
      </c>
      <c r="S560">
        <v>0</v>
      </c>
      <c r="T560">
        <v>0</v>
      </c>
      <c r="U560">
        <v>3</v>
      </c>
      <c r="V560">
        <v>2</v>
      </c>
      <c r="W560">
        <v>0</v>
      </c>
      <c r="X560">
        <v>3</v>
      </c>
      <c r="Y560">
        <v>0</v>
      </c>
      <c r="Z560">
        <v>1</v>
      </c>
    </row>
    <row r="561" spans="1:26" x14ac:dyDescent="0.25">
      <c r="A561">
        <v>2021</v>
      </c>
      <c r="B561">
        <v>1</v>
      </c>
      <c r="C561">
        <v>0</v>
      </c>
      <c r="D561" t="s">
        <v>415</v>
      </c>
      <c r="E561">
        <v>2</v>
      </c>
      <c r="F561">
        <v>650</v>
      </c>
      <c r="G561">
        <v>650</v>
      </c>
      <c r="H561">
        <v>1.7</v>
      </c>
      <c r="I561">
        <v>25.8</v>
      </c>
      <c r="J561">
        <v>45</v>
      </c>
      <c r="K561" t="s">
        <v>205</v>
      </c>
      <c r="L561">
        <v>4</v>
      </c>
      <c r="M561" s="1" t="s">
        <v>222</v>
      </c>
      <c r="N561">
        <v>5</v>
      </c>
      <c r="O561" s="2" t="s">
        <v>225</v>
      </c>
      <c r="P561" s="3">
        <v>14</v>
      </c>
      <c r="Q561" s="1" t="s">
        <v>24</v>
      </c>
      <c r="R561" t="s">
        <v>33</v>
      </c>
      <c r="S561">
        <v>0</v>
      </c>
      <c r="T561">
        <v>0</v>
      </c>
      <c r="U561">
        <v>1</v>
      </c>
      <c r="V561">
        <v>3</v>
      </c>
      <c r="W561">
        <v>3</v>
      </c>
      <c r="X561">
        <v>2</v>
      </c>
      <c r="Y561">
        <v>0</v>
      </c>
      <c r="Z561">
        <v>0</v>
      </c>
    </row>
    <row r="562" spans="1:26" x14ac:dyDescent="0.25">
      <c r="A562">
        <v>2021</v>
      </c>
      <c r="B562">
        <v>1</v>
      </c>
      <c r="C562">
        <v>0</v>
      </c>
      <c r="D562" t="s">
        <v>415</v>
      </c>
      <c r="E562">
        <v>2</v>
      </c>
      <c r="F562">
        <v>1200</v>
      </c>
      <c r="G562">
        <v>1200</v>
      </c>
      <c r="H562">
        <v>1.7</v>
      </c>
      <c r="I562">
        <v>25.8</v>
      </c>
      <c r="J562">
        <v>45</v>
      </c>
      <c r="K562" t="s">
        <v>205</v>
      </c>
      <c r="L562">
        <v>5</v>
      </c>
      <c r="M562" s="1" t="s">
        <v>226</v>
      </c>
      <c r="N562">
        <v>1</v>
      </c>
      <c r="O562" s="2" t="s">
        <v>223</v>
      </c>
      <c r="P562" s="3">
        <v>7</v>
      </c>
      <c r="Q562" s="1" t="s">
        <v>24</v>
      </c>
      <c r="R562" t="s">
        <v>22</v>
      </c>
      <c r="S562">
        <v>0</v>
      </c>
      <c r="T562">
        <v>0</v>
      </c>
      <c r="U562">
        <v>1</v>
      </c>
      <c r="V562">
        <v>5</v>
      </c>
      <c r="W562">
        <v>5</v>
      </c>
      <c r="X562">
        <v>2</v>
      </c>
      <c r="Y562">
        <v>0</v>
      </c>
      <c r="Z562">
        <v>0</v>
      </c>
    </row>
    <row r="563" spans="1:26" x14ac:dyDescent="0.25">
      <c r="A563">
        <v>2021</v>
      </c>
      <c r="B563">
        <v>1</v>
      </c>
      <c r="C563">
        <v>0</v>
      </c>
      <c r="D563" t="s">
        <v>415</v>
      </c>
      <c r="E563">
        <v>2</v>
      </c>
      <c r="F563">
        <v>300</v>
      </c>
      <c r="G563">
        <v>300</v>
      </c>
      <c r="H563">
        <v>1.7</v>
      </c>
      <c r="I563">
        <v>25.8</v>
      </c>
      <c r="J563">
        <v>45</v>
      </c>
      <c r="K563" t="s">
        <v>205</v>
      </c>
      <c r="L563">
        <v>5</v>
      </c>
      <c r="M563" s="1" t="s">
        <v>226</v>
      </c>
      <c r="N563">
        <v>2</v>
      </c>
      <c r="O563" s="2" t="s">
        <v>214</v>
      </c>
      <c r="P563" s="3">
        <v>16</v>
      </c>
      <c r="Q563" s="1" t="s">
        <v>21</v>
      </c>
      <c r="R563" t="s">
        <v>22</v>
      </c>
      <c r="S563">
        <v>0</v>
      </c>
      <c r="T563">
        <v>0</v>
      </c>
      <c r="U563">
        <v>2</v>
      </c>
      <c r="V563">
        <v>0</v>
      </c>
      <c r="W563">
        <v>0</v>
      </c>
      <c r="X563">
        <v>2</v>
      </c>
      <c r="Y563">
        <v>0</v>
      </c>
      <c r="Z563">
        <v>1</v>
      </c>
    </row>
    <row r="564" spans="1:26" x14ac:dyDescent="0.25">
      <c r="A564">
        <v>2021</v>
      </c>
      <c r="B564">
        <v>1</v>
      </c>
      <c r="C564">
        <v>0</v>
      </c>
      <c r="D564" t="s">
        <v>415</v>
      </c>
      <c r="E564">
        <v>2</v>
      </c>
      <c r="F564">
        <v>450</v>
      </c>
      <c r="G564">
        <v>450</v>
      </c>
      <c r="H564">
        <v>1.7</v>
      </c>
      <c r="I564">
        <v>25.8</v>
      </c>
      <c r="J564">
        <v>45</v>
      </c>
      <c r="K564" t="s">
        <v>205</v>
      </c>
      <c r="L564">
        <v>5</v>
      </c>
      <c r="M564" s="1" t="s">
        <v>226</v>
      </c>
      <c r="N564">
        <v>3</v>
      </c>
      <c r="O564" s="4" t="s">
        <v>227</v>
      </c>
      <c r="P564" s="5">
        <v>29</v>
      </c>
      <c r="Q564" s="1" t="s">
        <v>30</v>
      </c>
      <c r="R564" t="s">
        <v>22</v>
      </c>
      <c r="S564">
        <v>0</v>
      </c>
      <c r="T564">
        <v>0</v>
      </c>
      <c r="U564">
        <v>1</v>
      </c>
      <c r="V564">
        <v>1</v>
      </c>
      <c r="W564">
        <v>1</v>
      </c>
      <c r="X564">
        <v>2</v>
      </c>
      <c r="Y564">
        <v>0</v>
      </c>
      <c r="Z564">
        <v>1</v>
      </c>
    </row>
    <row r="565" spans="1:26" x14ac:dyDescent="0.25">
      <c r="A565">
        <v>2021</v>
      </c>
      <c r="B565">
        <v>1</v>
      </c>
      <c r="C565">
        <v>0</v>
      </c>
      <c r="D565" t="s">
        <v>415</v>
      </c>
      <c r="E565">
        <v>2</v>
      </c>
      <c r="F565">
        <v>800</v>
      </c>
      <c r="G565">
        <v>800</v>
      </c>
      <c r="H565">
        <v>1.7</v>
      </c>
      <c r="I565">
        <v>25.8</v>
      </c>
      <c r="J565">
        <v>45</v>
      </c>
      <c r="K565" t="s">
        <v>205</v>
      </c>
      <c r="L565">
        <v>5</v>
      </c>
      <c r="M565" s="1" t="s">
        <v>226</v>
      </c>
      <c r="N565">
        <v>4</v>
      </c>
      <c r="O565" s="2" t="s">
        <v>228</v>
      </c>
      <c r="P565" s="3">
        <v>9</v>
      </c>
      <c r="Q565" s="1" t="s">
        <v>26</v>
      </c>
      <c r="R565" t="s">
        <v>22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</row>
    <row r="566" spans="1:26" x14ac:dyDescent="0.25">
      <c r="A566">
        <v>2021</v>
      </c>
      <c r="B566">
        <v>1</v>
      </c>
      <c r="C566">
        <v>0</v>
      </c>
      <c r="D566" t="s">
        <v>415</v>
      </c>
      <c r="E566">
        <v>2</v>
      </c>
      <c r="F566">
        <v>80</v>
      </c>
      <c r="G566">
        <v>80</v>
      </c>
      <c r="H566">
        <v>1.7</v>
      </c>
      <c r="I566">
        <v>25.8</v>
      </c>
      <c r="J566">
        <v>45</v>
      </c>
      <c r="K566" t="s">
        <v>205</v>
      </c>
      <c r="L566">
        <v>5</v>
      </c>
      <c r="M566" s="1" t="s">
        <v>226</v>
      </c>
      <c r="N566">
        <v>5</v>
      </c>
      <c r="O566" s="2" t="s">
        <v>229</v>
      </c>
      <c r="P566" s="3">
        <v>8</v>
      </c>
      <c r="Q566" s="1" t="s">
        <v>28</v>
      </c>
      <c r="R566" t="s">
        <v>22</v>
      </c>
      <c r="S566">
        <v>0</v>
      </c>
      <c r="T566">
        <v>0</v>
      </c>
      <c r="U566">
        <v>0</v>
      </c>
      <c r="V566">
        <v>5</v>
      </c>
      <c r="W566">
        <v>5</v>
      </c>
      <c r="X566">
        <v>1</v>
      </c>
      <c r="Y566">
        <v>0</v>
      </c>
      <c r="Z566">
        <v>0</v>
      </c>
    </row>
    <row r="567" spans="1:26" x14ac:dyDescent="0.25">
      <c r="A567">
        <v>2021</v>
      </c>
      <c r="B567">
        <v>1</v>
      </c>
      <c r="C567">
        <v>0</v>
      </c>
      <c r="D567" t="s">
        <v>415</v>
      </c>
      <c r="E567">
        <v>2</v>
      </c>
      <c r="F567">
        <v>550</v>
      </c>
      <c r="G567">
        <v>550</v>
      </c>
      <c r="H567">
        <v>1.7</v>
      </c>
      <c r="I567">
        <v>25.8</v>
      </c>
      <c r="J567">
        <v>45</v>
      </c>
      <c r="K567" t="s">
        <v>205</v>
      </c>
      <c r="L567">
        <v>6</v>
      </c>
      <c r="M567" s="1" t="s">
        <v>230</v>
      </c>
      <c r="N567">
        <v>1</v>
      </c>
      <c r="O567" s="2" t="s">
        <v>231</v>
      </c>
      <c r="P567" s="3">
        <v>6</v>
      </c>
      <c r="Q567" s="1" t="s">
        <v>26</v>
      </c>
      <c r="R567" t="s">
        <v>33</v>
      </c>
      <c r="S567">
        <v>0</v>
      </c>
      <c r="T567">
        <v>0</v>
      </c>
      <c r="U567">
        <v>4</v>
      </c>
      <c r="V567">
        <v>4</v>
      </c>
      <c r="W567">
        <v>4</v>
      </c>
      <c r="X567">
        <v>3</v>
      </c>
      <c r="Y567">
        <v>0</v>
      </c>
      <c r="Z567">
        <v>2</v>
      </c>
    </row>
    <row r="568" spans="1:26" x14ac:dyDescent="0.25">
      <c r="A568">
        <v>2021</v>
      </c>
      <c r="B568">
        <v>1</v>
      </c>
      <c r="C568">
        <v>0</v>
      </c>
      <c r="D568" t="s">
        <v>415</v>
      </c>
      <c r="E568">
        <v>2</v>
      </c>
      <c r="F568">
        <v>60</v>
      </c>
      <c r="G568">
        <v>60</v>
      </c>
      <c r="H568">
        <v>1.7</v>
      </c>
      <c r="I568">
        <v>25.8</v>
      </c>
      <c r="J568">
        <v>45</v>
      </c>
      <c r="K568" t="s">
        <v>205</v>
      </c>
      <c r="L568">
        <v>6</v>
      </c>
      <c r="M568" s="1" t="s">
        <v>230</v>
      </c>
      <c r="N568">
        <v>2</v>
      </c>
      <c r="O568" s="2" t="s">
        <v>232</v>
      </c>
      <c r="P568" s="3">
        <v>26</v>
      </c>
      <c r="Q568" s="1" t="s">
        <v>26</v>
      </c>
      <c r="R568" t="s">
        <v>33</v>
      </c>
      <c r="S568">
        <v>0</v>
      </c>
      <c r="T568">
        <v>0</v>
      </c>
      <c r="U568">
        <v>0</v>
      </c>
      <c r="V568">
        <v>1</v>
      </c>
      <c r="W568">
        <v>1</v>
      </c>
      <c r="X568">
        <v>1</v>
      </c>
      <c r="Y568">
        <v>0</v>
      </c>
      <c r="Z568">
        <v>0</v>
      </c>
    </row>
    <row r="569" spans="1:26" x14ac:dyDescent="0.25">
      <c r="A569">
        <v>2021</v>
      </c>
      <c r="B569">
        <v>1</v>
      </c>
      <c r="C569">
        <v>0</v>
      </c>
      <c r="D569" t="s">
        <v>415</v>
      </c>
      <c r="E569">
        <v>2</v>
      </c>
      <c r="F569">
        <v>450</v>
      </c>
      <c r="G569">
        <v>450</v>
      </c>
      <c r="H569">
        <v>1.7</v>
      </c>
      <c r="I569">
        <v>25.8</v>
      </c>
      <c r="J569">
        <v>45</v>
      </c>
      <c r="K569" t="s">
        <v>205</v>
      </c>
      <c r="L569">
        <v>6</v>
      </c>
      <c r="M569" s="1" t="s">
        <v>230</v>
      </c>
      <c r="N569">
        <v>3</v>
      </c>
      <c r="O569" s="2" t="s">
        <v>209</v>
      </c>
      <c r="P569" s="3">
        <v>8</v>
      </c>
      <c r="Q569" s="1" t="s">
        <v>26</v>
      </c>
      <c r="R569" t="s">
        <v>33</v>
      </c>
      <c r="S569">
        <v>0</v>
      </c>
      <c r="T569">
        <v>0</v>
      </c>
      <c r="U569">
        <v>0</v>
      </c>
      <c r="V569">
        <v>3</v>
      </c>
      <c r="W569">
        <v>2</v>
      </c>
      <c r="X569">
        <v>2</v>
      </c>
      <c r="Y569">
        <v>0</v>
      </c>
      <c r="Z569">
        <v>0</v>
      </c>
    </row>
    <row r="570" spans="1:26" x14ac:dyDescent="0.25">
      <c r="A570">
        <v>2021</v>
      </c>
      <c r="B570">
        <v>1</v>
      </c>
      <c r="C570">
        <v>0</v>
      </c>
      <c r="D570" t="s">
        <v>415</v>
      </c>
      <c r="E570">
        <v>2</v>
      </c>
      <c r="F570">
        <v>850</v>
      </c>
      <c r="G570">
        <v>850</v>
      </c>
      <c r="H570">
        <v>1.7</v>
      </c>
      <c r="I570">
        <v>25.8</v>
      </c>
      <c r="J570">
        <v>45</v>
      </c>
      <c r="K570" t="s">
        <v>205</v>
      </c>
      <c r="L570">
        <v>6</v>
      </c>
      <c r="M570" s="1" t="s">
        <v>230</v>
      </c>
      <c r="N570">
        <v>4</v>
      </c>
      <c r="O570" s="2" t="s">
        <v>228</v>
      </c>
      <c r="P570" s="3">
        <v>9</v>
      </c>
      <c r="Q570" s="1" t="s">
        <v>26</v>
      </c>
      <c r="R570" t="s">
        <v>33</v>
      </c>
      <c r="S570">
        <v>0</v>
      </c>
      <c r="T570">
        <v>0</v>
      </c>
      <c r="U570">
        <v>0</v>
      </c>
      <c r="V570">
        <v>5</v>
      </c>
      <c r="W570">
        <v>4</v>
      </c>
      <c r="X570">
        <v>2</v>
      </c>
      <c r="Y570">
        <v>0</v>
      </c>
      <c r="Z570">
        <v>0</v>
      </c>
    </row>
    <row r="571" spans="1:26" x14ac:dyDescent="0.25">
      <c r="A571">
        <v>2021</v>
      </c>
      <c r="B571">
        <v>1</v>
      </c>
      <c r="C571">
        <v>0</v>
      </c>
      <c r="D571" t="s">
        <v>415</v>
      </c>
      <c r="E571">
        <v>2</v>
      </c>
      <c r="F571">
        <v>20</v>
      </c>
      <c r="G571">
        <v>20</v>
      </c>
      <c r="H571">
        <v>1.7</v>
      </c>
      <c r="I571">
        <v>25.8</v>
      </c>
      <c r="J571">
        <v>45</v>
      </c>
      <c r="K571" t="s">
        <v>205</v>
      </c>
      <c r="L571">
        <v>6</v>
      </c>
      <c r="M571" s="1" t="s">
        <v>230</v>
      </c>
      <c r="N571">
        <v>5</v>
      </c>
      <c r="O571" s="2" t="s">
        <v>221</v>
      </c>
      <c r="P571" s="3">
        <v>29</v>
      </c>
      <c r="Q571" s="1" t="s">
        <v>26</v>
      </c>
      <c r="R571" t="s">
        <v>33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</row>
    <row r="572" spans="1:26" x14ac:dyDescent="0.25">
      <c r="A572">
        <v>2021</v>
      </c>
      <c r="B572">
        <v>1</v>
      </c>
      <c r="C572">
        <v>0</v>
      </c>
      <c r="D572" t="s">
        <v>415</v>
      </c>
      <c r="E572">
        <v>2</v>
      </c>
      <c r="F572">
        <v>450</v>
      </c>
      <c r="G572">
        <v>450</v>
      </c>
      <c r="H572">
        <v>1.7</v>
      </c>
      <c r="I572">
        <v>25.8</v>
      </c>
      <c r="J572">
        <v>45</v>
      </c>
      <c r="K572" t="s">
        <v>205</v>
      </c>
      <c r="L572">
        <v>7</v>
      </c>
      <c r="M572" s="1" t="s">
        <v>233</v>
      </c>
      <c r="N572">
        <v>1</v>
      </c>
      <c r="O572" s="4" t="s">
        <v>231</v>
      </c>
      <c r="P572" s="5">
        <v>6</v>
      </c>
      <c r="Q572" s="1" t="s">
        <v>26</v>
      </c>
      <c r="R572" t="s">
        <v>22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</row>
    <row r="573" spans="1:26" x14ac:dyDescent="0.25">
      <c r="A573">
        <v>2021</v>
      </c>
      <c r="B573">
        <v>1</v>
      </c>
      <c r="C573">
        <v>0</v>
      </c>
      <c r="D573" t="s">
        <v>415</v>
      </c>
      <c r="E573">
        <v>2</v>
      </c>
      <c r="F573">
        <v>700</v>
      </c>
      <c r="G573">
        <v>700</v>
      </c>
      <c r="H573">
        <v>1.7</v>
      </c>
      <c r="I573">
        <v>25.8</v>
      </c>
      <c r="J573">
        <v>45</v>
      </c>
      <c r="K573" t="s">
        <v>205</v>
      </c>
      <c r="L573">
        <v>7</v>
      </c>
      <c r="M573" s="1" t="s">
        <v>233</v>
      </c>
      <c r="N573">
        <v>2</v>
      </c>
      <c r="O573" s="2" t="s">
        <v>234</v>
      </c>
      <c r="P573" s="3">
        <v>24</v>
      </c>
      <c r="Q573" s="1" t="s">
        <v>28</v>
      </c>
      <c r="R573" t="s">
        <v>22</v>
      </c>
      <c r="S573">
        <v>0</v>
      </c>
      <c r="T573">
        <v>0</v>
      </c>
      <c r="U573">
        <v>2</v>
      </c>
      <c r="V573">
        <v>3</v>
      </c>
      <c r="W573">
        <v>2</v>
      </c>
      <c r="X573">
        <v>4</v>
      </c>
      <c r="Y573">
        <v>0</v>
      </c>
      <c r="Z573">
        <v>1</v>
      </c>
    </row>
    <row r="574" spans="1:26" x14ac:dyDescent="0.25">
      <c r="A574">
        <v>2021</v>
      </c>
      <c r="B574">
        <v>1</v>
      </c>
      <c r="C574">
        <v>0</v>
      </c>
      <c r="D574" t="s">
        <v>415</v>
      </c>
      <c r="E574">
        <v>2</v>
      </c>
      <c r="F574">
        <v>700</v>
      </c>
      <c r="G574">
        <v>700</v>
      </c>
      <c r="H574">
        <v>1.7</v>
      </c>
      <c r="I574">
        <v>25.8</v>
      </c>
      <c r="J574">
        <v>45</v>
      </c>
      <c r="K574" t="s">
        <v>205</v>
      </c>
      <c r="L574">
        <v>7</v>
      </c>
      <c r="M574" s="1" t="s">
        <v>233</v>
      </c>
      <c r="N574">
        <v>3</v>
      </c>
      <c r="O574" s="2" t="s">
        <v>215</v>
      </c>
      <c r="P574" s="3">
        <v>7</v>
      </c>
      <c r="Q574" s="1" t="s">
        <v>21</v>
      </c>
      <c r="R574" t="s">
        <v>22</v>
      </c>
      <c r="S574">
        <v>0</v>
      </c>
      <c r="T574">
        <v>0</v>
      </c>
      <c r="U574">
        <v>2</v>
      </c>
      <c r="V574">
        <v>3</v>
      </c>
      <c r="W574">
        <v>2</v>
      </c>
      <c r="X574">
        <v>4</v>
      </c>
      <c r="Y574">
        <v>0</v>
      </c>
      <c r="Z574">
        <v>1</v>
      </c>
    </row>
    <row r="575" spans="1:26" x14ac:dyDescent="0.25">
      <c r="A575">
        <v>2021</v>
      </c>
      <c r="B575">
        <v>1</v>
      </c>
      <c r="C575">
        <v>0</v>
      </c>
      <c r="D575" t="s">
        <v>415</v>
      </c>
      <c r="E575">
        <v>2</v>
      </c>
      <c r="F575">
        <v>250</v>
      </c>
      <c r="G575">
        <v>250</v>
      </c>
      <c r="H575">
        <v>1.7</v>
      </c>
      <c r="I575">
        <v>25.8</v>
      </c>
      <c r="J575">
        <v>45</v>
      </c>
      <c r="K575" t="s">
        <v>205</v>
      </c>
      <c r="L575">
        <v>7</v>
      </c>
      <c r="M575" s="1" t="s">
        <v>233</v>
      </c>
      <c r="N575">
        <v>4</v>
      </c>
      <c r="O575" s="2" t="s">
        <v>235</v>
      </c>
      <c r="P575" s="3">
        <v>16</v>
      </c>
      <c r="Q575" s="1" t="s">
        <v>30</v>
      </c>
      <c r="R575" t="s">
        <v>22</v>
      </c>
      <c r="S575">
        <v>0</v>
      </c>
      <c r="T575">
        <v>0</v>
      </c>
      <c r="U575">
        <v>0</v>
      </c>
      <c r="V575">
        <v>1</v>
      </c>
      <c r="W575">
        <v>1</v>
      </c>
      <c r="X575">
        <v>1</v>
      </c>
      <c r="Y575">
        <v>0</v>
      </c>
      <c r="Z575">
        <v>0</v>
      </c>
    </row>
    <row r="576" spans="1:26" x14ac:dyDescent="0.25">
      <c r="A576">
        <v>2021</v>
      </c>
      <c r="B576">
        <v>1</v>
      </c>
      <c r="C576">
        <v>0</v>
      </c>
      <c r="D576" t="s">
        <v>415</v>
      </c>
      <c r="E576">
        <v>2</v>
      </c>
      <c r="F576">
        <v>400</v>
      </c>
      <c r="G576">
        <v>400</v>
      </c>
      <c r="H576">
        <v>1.7</v>
      </c>
      <c r="I576">
        <v>25.8</v>
      </c>
      <c r="J576">
        <v>45</v>
      </c>
      <c r="K576" t="s">
        <v>205</v>
      </c>
      <c r="L576">
        <v>7</v>
      </c>
      <c r="M576" s="1" t="s">
        <v>233</v>
      </c>
      <c r="N576">
        <v>5</v>
      </c>
      <c r="O576" s="2" t="s">
        <v>225</v>
      </c>
      <c r="P576" s="3">
        <v>14</v>
      </c>
      <c r="Q576" s="1" t="s">
        <v>24</v>
      </c>
      <c r="R576" t="s">
        <v>22</v>
      </c>
      <c r="S576">
        <v>0</v>
      </c>
      <c r="T576">
        <v>0</v>
      </c>
      <c r="U576">
        <v>0</v>
      </c>
      <c r="V576">
        <v>3</v>
      </c>
      <c r="W576">
        <v>2</v>
      </c>
      <c r="X576">
        <v>2</v>
      </c>
      <c r="Y576">
        <v>0</v>
      </c>
      <c r="Z576">
        <v>0</v>
      </c>
    </row>
    <row r="577" spans="1:26" x14ac:dyDescent="0.25">
      <c r="A577">
        <v>2021</v>
      </c>
      <c r="B577">
        <v>1</v>
      </c>
      <c r="C577">
        <v>0</v>
      </c>
      <c r="D577" t="s">
        <v>415</v>
      </c>
      <c r="E577">
        <v>2</v>
      </c>
      <c r="F577">
        <v>350</v>
      </c>
      <c r="G577">
        <v>350</v>
      </c>
      <c r="H577">
        <v>1.7</v>
      </c>
      <c r="I577">
        <v>25.8</v>
      </c>
      <c r="J577">
        <v>45</v>
      </c>
      <c r="K577" t="s">
        <v>205</v>
      </c>
      <c r="L577">
        <v>8</v>
      </c>
      <c r="M577" s="1" t="s">
        <v>236</v>
      </c>
      <c r="N577">
        <v>1</v>
      </c>
      <c r="O577" s="2" t="s">
        <v>237</v>
      </c>
      <c r="P577" s="3">
        <v>16</v>
      </c>
      <c r="Q577" s="1" t="s">
        <v>28</v>
      </c>
      <c r="R577" t="s">
        <v>33</v>
      </c>
      <c r="S577">
        <v>0</v>
      </c>
      <c r="T577">
        <v>0</v>
      </c>
      <c r="U577">
        <v>0</v>
      </c>
      <c r="V577">
        <v>3</v>
      </c>
      <c r="W577">
        <v>2</v>
      </c>
      <c r="X577">
        <v>2</v>
      </c>
      <c r="Y577">
        <v>0</v>
      </c>
      <c r="Z577">
        <v>0</v>
      </c>
    </row>
    <row r="578" spans="1:26" x14ac:dyDescent="0.25">
      <c r="A578">
        <v>2021</v>
      </c>
      <c r="B578">
        <v>1</v>
      </c>
      <c r="C578">
        <v>0</v>
      </c>
      <c r="D578" t="s">
        <v>415</v>
      </c>
      <c r="E578">
        <v>2</v>
      </c>
      <c r="F578">
        <v>250</v>
      </c>
      <c r="G578">
        <v>250</v>
      </c>
      <c r="H578">
        <v>1.7</v>
      </c>
      <c r="I578">
        <v>25.8</v>
      </c>
      <c r="J578">
        <v>45</v>
      </c>
      <c r="K578" t="s">
        <v>205</v>
      </c>
      <c r="L578">
        <v>8</v>
      </c>
      <c r="M578" s="1" t="s">
        <v>236</v>
      </c>
      <c r="N578">
        <v>2</v>
      </c>
      <c r="O578" s="2" t="s">
        <v>234</v>
      </c>
      <c r="P578" s="3">
        <v>24</v>
      </c>
      <c r="Q578" s="1" t="s">
        <v>28</v>
      </c>
      <c r="R578" t="s">
        <v>33</v>
      </c>
      <c r="S578">
        <v>0</v>
      </c>
      <c r="T578">
        <v>0</v>
      </c>
      <c r="U578">
        <v>0</v>
      </c>
      <c r="V578">
        <v>1</v>
      </c>
      <c r="W578">
        <v>1</v>
      </c>
      <c r="X578">
        <v>1</v>
      </c>
      <c r="Y578">
        <v>0</v>
      </c>
      <c r="Z578">
        <v>0</v>
      </c>
    </row>
    <row r="579" spans="1:26" x14ac:dyDescent="0.25">
      <c r="A579">
        <v>2021</v>
      </c>
      <c r="B579">
        <v>1</v>
      </c>
      <c r="C579">
        <v>0</v>
      </c>
      <c r="D579" t="s">
        <v>415</v>
      </c>
      <c r="E579">
        <v>2</v>
      </c>
      <c r="F579">
        <v>350</v>
      </c>
      <c r="G579">
        <v>350</v>
      </c>
      <c r="H579">
        <v>1.7</v>
      </c>
      <c r="I579">
        <v>25.8</v>
      </c>
      <c r="J579">
        <v>45</v>
      </c>
      <c r="K579" t="s">
        <v>205</v>
      </c>
      <c r="L579">
        <v>8</v>
      </c>
      <c r="M579" s="1" t="s">
        <v>236</v>
      </c>
      <c r="N579">
        <v>3</v>
      </c>
      <c r="O579" s="2" t="s">
        <v>219</v>
      </c>
      <c r="P579" s="3">
        <v>23</v>
      </c>
      <c r="Q579" s="1" t="s">
        <v>28</v>
      </c>
      <c r="R579" t="s">
        <v>33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</row>
    <row r="580" spans="1:26" x14ac:dyDescent="0.25">
      <c r="A580">
        <v>2021</v>
      </c>
      <c r="B580">
        <v>1</v>
      </c>
      <c r="C580">
        <v>0</v>
      </c>
      <c r="D580" t="s">
        <v>415</v>
      </c>
      <c r="E580">
        <v>2</v>
      </c>
      <c r="F580">
        <v>300</v>
      </c>
      <c r="G580">
        <v>300</v>
      </c>
      <c r="H580">
        <v>1.7</v>
      </c>
      <c r="I580">
        <v>25.8</v>
      </c>
      <c r="J580">
        <v>45</v>
      </c>
      <c r="K580" t="s">
        <v>205</v>
      </c>
      <c r="L580">
        <v>8</v>
      </c>
      <c r="M580" s="1" t="s">
        <v>236</v>
      </c>
      <c r="N580">
        <v>4</v>
      </c>
      <c r="O580" s="2" t="s">
        <v>210</v>
      </c>
      <c r="P580" s="3">
        <v>6</v>
      </c>
      <c r="Q580" s="1" t="s">
        <v>28</v>
      </c>
      <c r="R580" t="s">
        <v>33</v>
      </c>
      <c r="S580">
        <v>0</v>
      </c>
      <c r="T580">
        <v>0</v>
      </c>
      <c r="U580">
        <v>0</v>
      </c>
      <c r="V580">
        <v>1</v>
      </c>
      <c r="W580">
        <v>1</v>
      </c>
      <c r="X580">
        <v>1</v>
      </c>
      <c r="Y580">
        <v>0</v>
      </c>
      <c r="Z580">
        <v>0</v>
      </c>
    </row>
    <row r="581" spans="1:26" x14ac:dyDescent="0.25">
      <c r="A581">
        <v>2021</v>
      </c>
      <c r="B581">
        <v>1</v>
      </c>
      <c r="C581">
        <v>0</v>
      </c>
      <c r="D581" t="s">
        <v>415</v>
      </c>
      <c r="E581">
        <v>2</v>
      </c>
      <c r="F581">
        <v>25</v>
      </c>
      <c r="G581">
        <v>25</v>
      </c>
      <c r="H581">
        <v>1.7</v>
      </c>
      <c r="I581">
        <v>25.8</v>
      </c>
      <c r="J581">
        <v>45</v>
      </c>
      <c r="K581" t="s">
        <v>205</v>
      </c>
      <c r="L581">
        <v>8</v>
      </c>
      <c r="M581" s="1" t="s">
        <v>236</v>
      </c>
      <c r="N581">
        <v>5</v>
      </c>
      <c r="O581" s="2" t="s">
        <v>229</v>
      </c>
      <c r="P581" s="3">
        <v>8</v>
      </c>
      <c r="Q581" s="1" t="s">
        <v>28</v>
      </c>
      <c r="R581" t="s">
        <v>33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</row>
    <row r="582" spans="1:26" x14ac:dyDescent="0.25">
      <c r="A582">
        <v>2021</v>
      </c>
      <c r="B582">
        <v>1</v>
      </c>
      <c r="C582">
        <v>0</v>
      </c>
      <c r="D582" t="s">
        <v>415</v>
      </c>
      <c r="E582">
        <v>2</v>
      </c>
      <c r="F582">
        <v>600</v>
      </c>
      <c r="G582">
        <v>600</v>
      </c>
      <c r="H582">
        <v>1.7</v>
      </c>
      <c r="I582">
        <v>25.8</v>
      </c>
      <c r="J582">
        <v>45</v>
      </c>
      <c r="K582" t="s">
        <v>205</v>
      </c>
      <c r="L582">
        <v>9</v>
      </c>
      <c r="M582" s="1" t="s">
        <v>238</v>
      </c>
      <c r="N582">
        <v>1</v>
      </c>
      <c r="O582" s="6" t="s">
        <v>237</v>
      </c>
      <c r="P582" s="5">
        <v>16</v>
      </c>
      <c r="Q582" s="1" t="s">
        <v>28</v>
      </c>
      <c r="R582" t="s">
        <v>22</v>
      </c>
      <c r="S582">
        <v>0</v>
      </c>
      <c r="T582">
        <v>0</v>
      </c>
      <c r="U582">
        <v>0</v>
      </c>
      <c r="V582">
        <v>6</v>
      </c>
      <c r="W582">
        <v>4</v>
      </c>
      <c r="X582">
        <v>2</v>
      </c>
      <c r="Y582">
        <v>0</v>
      </c>
      <c r="Z582">
        <v>0</v>
      </c>
    </row>
    <row r="583" spans="1:26" x14ac:dyDescent="0.25">
      <c r="A583">
        <v>2021</v>
      </c>
      <c r="B583">
        <v>1</v>
      </c>
      <c r="C583">
        <v>0</v>
      </c>
      <c r="D583" t="s">
        <v>415</v>
      </c>
      <c r="E583">
        <v>2</v>
      </c>
      <c r="F583">
        <v>450</v>
      </c>
      <c r="G583">
        <v>450</v>
      </c>
      <c r="H583">
        <v>1.7</v>
      </c>
      <c r="I583">
        <v>25.8</v>
      </c>
      <c r="J583">
        <v>45</v>
      </c>
      <c r="K583" t="s">
        <v>205</v>
      </c>
      <c r="L583">
        <v>9</v>
      </c>
      <c r="M583" s="1" t="s">
        <v>238</v>
      </c>
      <c r="N583">
        <v>2</v>
      </c>
      <c r="O583" s="4" t="s">
        <v>232</v>
      </c>
      <c r="P583" s="5">
        <v>26</v>
      </c>
      <c r="Q583" s="1" t="s">
        <v>26</v>
      </c>
      <c r="R583" t="s">
        <v>22</v>
      </c>
      <c r="S583">
        <v>0</v>
      </c>
      <c r="T583">
        <v>0</v>
      </c>
      <c r="U583">
        <v>0</v>
      </c>
      <c r="V583">
        <v>2</v>
      </c>
      <c r="W583">
        <v>2</v>
      </c>
      <c r="X583">
        <v>1</v>
      </c>
      <c r="Y583">
        <v>0</v>
      </c>
      <c r="Z583">
        <v>0</v>
      </c>
    </row>
    <row r="584" spans="1:26" x14ac:dyDescent="0.25">
      <c r="A584">
        <v>2021</v>
      </c>
      <c r="B584">
        <v>1</v>
      </c>
      <c r="C584">
        <v>0</v>
      </c>
      <c r="D584" t="s">
        <v>415</v>
      </c>
      <c r="E584">
        <v>2</v>
      </c>
      <c r="F584">
        <v>0</v>
      </c>
      <c r="G584">
        <v>0</v>
      </c>
      <c r="H584">
        <v>1.7</v>
      </c>
      <c r="I584">
        <v>25.8</v>
      </c>
      <c r="J584">
        <v>45</v>
      </c>
      <c r="K584" t="s">
        <v>205</v>
      </c>
      <c r="L584">
        <v>9</v>
      </c>
      <c r="M584" s="1" t="s">
        <v>238</v>
      </c>
      <c r="N584">
        <v>3</v>
      </c>
      <c r="O584" s="2" t="s">
        <v>224</v>
      </c>
      <c r="P584" s="3">
        <v>18</v>
      </c>
      <c r="Q584" s="1" t="s">
        <v>24</v>
      </c>
      <c r="R584" t="s">
        <v>22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</row>
    <row r="585" spans="1:26" x14ac:dyDescent="0.25">
      <c r="A585">
        <v>2021</v>
      </c>
      <c r="B585">
        <v>1</v>
      </c>
      <c r="C585">
        <v>0</v>
      </c>
      <c r="D585" t="s">
        <v>415</v>
      </c>
      <c r="E585">
        <v>2</v>
      </c>
      <c r="F585">
        <v>20</v>
      </c>
      <c r="G585">
        <v>20</v>
      </c>
      <c r="H585">
        <v>1.7</v>
      </c>
      <c r="I585">
        <v>25.8</v>
      </c>
      <c r="J585">
        <v>45</v>
      </c>
      <c r="K585" t="s">
        <v>205</v>
      </c>
      <c r="L585">
        <v>9</v>
      </c>
      <c r="M585" s="1" t="s">
        <v>238</v>
      </c>
      <c r="N585">
        <v>4</v>
      </c>
      <c r="O585" s="2" t="s">
        <v>216</v>
      </c>
      <c r="P585" s="3">
        <v>22</v>
      </c>
      <c r="Q585" s="1" t="s">
        <v>21</v>
      </c>
      <c r="R585" t="s">
        <v>22</v>
      </c>
      <c r="S585">
        <v>1</v>
      </c>
      <c r="T585">
        <v>0</v>
      </c>
      <c r="U585">
        <v>0</v>
      </c>
      <c r="V585">
        <v>0</v>
      </c>
      <c r="W585">
        <v>0</v>
      </c>
      <c r="X585">
        <v>1</v>
      </c>
      <c r="Y585">
        <v>0</v>
      </c>
      <c r="Z585">
        <v>0</v>
      </c>
    </row>
    <row r="586" spans="1:26" x14ac:dyDescent="0.25">
      <c r="A586">
        <v>2021</v>
      </c>
      <c r="B586">
        <v>1</v>
      </c>
      <c r="C586">
        <v>0</v>
      </c>
      <c r="D586" t="s">
        <v>415</v>
      </c>
      <c r="E586">
        <v>2</v>
      </c>
      <c r="F586">
        <v>30</v>
      </c>
      <c r="G586">
        <v>30</v>
      </c>
      <c r="H586">
        <v>1.7</v>
      </c>
      <c r="I586">
        <v>25.8</v>
      </c>
      <c r="J586">
        <v>45</v>
      </c>
      <c r="K586" t="s">
        <v>205</v>
      </c>
      <c r="L586">
        <v>9</v>
      </c>
      <c r="M586" s="1" t="s">
        <v>238</v>
      </c>
      <c r="N586">
        <v>5</v>
      </c>
      <c r="O586" s="4" t="s">
        <v>239</v>
      </c>
      <c r="P586" s="5">
        <v>17</v>
      </c>
      <c r="Q586" s="1" t="s">
        <v>30</v>
      </c>
      <c r="R586" t="s">
        <v>22</v>
      </c>
      <c r="S586">
        <v>0</v>
      </c>
      <c r="T586">
        <v>0</v>
      </c>
      <c r="U586">
        <v>0</v>
      </c>
      <c r="V586">
        <v>6</v>
      </c>
      <c r="W586">
        <v>4</v>
      </c>
      <c r="X586">
        <v>2</v>
      </c>
      <c r="Y586">
        <v>0</v>
      </c>
      <c r="Z586">
        <v>0</v>
      </c>
    </row>
    <row r="587" spans="1:26" x14ac:dyDescent="0.25">
      <c r="A587">
        <v>2021</v>
      </c>
      <c r="B587">
        <v>1</v>
      </c>
      <c r="C587">
        <v>0</v>
      </c>
      <c r="D587" t="s">
        <v>415</v>
      </c>
      <c r="E587">
        <v>2</v>
      </c>
      <c r="F587">
        <v>950</v>
      </c>
      <c r="G587">
        <v>950</v>
      </c>
      <c r="H587">
        <v>1.7</v>
      </c>
      <c r="I587">
        <v>25.8</v>
      </c>
      <c r="J587">
        <v>45</v>
      </c>
      <c r="K587" t="s">
        <v>205</v>
      </c>
      <c r="L587">
        <v>10</v>
      </c>
      <c r="M587" s="1" t="s">
        <v>240</v>
      </c>
      <c r="N587">
        <v>1</v>
      </c>
      <c r="O587" s="7" t="s">
        <v>207</v>
      </c>
      <c r="P587" s="3">
        <v>9</v>
      </c>
      <c r="Q587" s="1" t="s">
        <v>30</v>
      </c>
      <c r="R587" t="s">
        <v>33</v>
      </c>
      <c r="S587">
        <v>0</v>
      </c>
      <c r="T587">
        <v>0</v>
      </c>
      <c r="U587">
        <v>1</v>
      </c>
      <c r="V587">
        <v>3</v>
      </c>
      <c r="W587">
        <v>2</v>
      </c>
      <c r="X587">
        <v>3</v>
      </c>
      <c r="Y587">
        <v>0</v>
      </c>
      <c r="Z587">
        <v>0</v>
      </c>
    </row>
    <row r="588" spans="1:26" x14ac:dyDescent="0.25">
      <c r="A588">
        <v>2021</v>
      </c>
      <c r="B588">
        <v>1</v>
      </c>
      <c r="C588">
        <v>0</v>
      </c>
      <c r="D588" t="s">
        <v>415</v>
      </c>
      <c r="E588">
        <v>2</v>
      </c>
      <c r="F588">
        <v>150</v>
      </c>
      <c r="G588">
        <v>150</v>
      </c>
      <c r="H588">
        <v>1.7</v>
      </c>
      <c r="I588">
        <v>25.8</v>
      </c>
      <c r="J588">
        <v>45</v>
      </c>
      <c r="K588" t="s">
        <v>205</v>
      </c>
      <c r="L588">
        <v>10</v>
      </c>
      <c r="M588" s="1" t="s">
        <v>240</v>
      </c>
      <c r="N588">
        <v>2</v>
      </c>
      <c r="O588" s="2" t="s">
        <v>218</v>
      </c>
      <c r="P588" s="3">
        <v>17</v>
      </c>
      <c r="Q588" s="1" t="s">
        <v>30</v>
      </c>
      <c r="R588" t="s">
        <v>33</v>
      </c>
      <c r="S588">
        <v>0</v>
      </c>
      <c r="T588">
        <v>0</v>
      </c>
      <c r="U588">
        <v>0</v>
      </c>
      <c r="V588">
        <v>1</v>
      </c>
      <c r="W588">
        <v>0</v>
      </c>
      <c r="X588">
        <v>1</v>
      </c>
      <c r="Y588">
        <v>0</v>
      </c>
      <c r="Z588">
        <v>0</v>
      </c>
    </row>
    <row r="589" spans="1:26" x14ac:dyDescent="0.25">
      <c r="A589">
        <v>2021</v>
      </c>
      <c r="B589">
        <v>1</v>
      </c>
      <c r="C589">
        <v>0</v>
      </c>
      <c r="D589" t="s">
        <v>415</v>
      </c>
      <c r="E589">
        <v>2</v>
      </c>
      <c r="F589">
        <v>120</v>
      </c>
      <c r="G589">
        <v>120</v>
      </c>
      <c r="H589">
        <v>1.7</v>
      </c>
      <c r="I589">
        <v>25.8</v>
      </c>
      <c r="J589">
        <v>45</v>
      </c>
      <c r="K589" t="s">
        <v>205</v>
      </c>
      <c r="L589">
        <v>10</v>
      </c>
      <c r="M589" s="1" t="s">
        <v>240</v>
      </c>
      <c r="N589">
        <v>3</v>
      </c>
      <c r="O589" s="2" t="s">
        <v>227</v>
      </c>
      <c r="P589" s="3">
        <v>29</v>
      </c>
      <c r="Q589" s="1" t="s">
        <v>30</v>
      </c>
      <c r="R589" t="s">
        <v>33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</row>
    <row r="590" spans="1:26" x14ac:dyDescent="0.25">
      <c r="A590">
        <v>2021</v>
      </c>
      <c r="B590">
        <v>1</v>
      </c>
      <c r="C590">
        <v>0</v>
      </c>
      <c r="D590" t="s">
        <v>415</v>
      </c>
      <c r="E590">
        <v>2</v>
      </c>
      <c r="F590">
        <v>600</v>
      </c>
      <c r="G590">
        <v>600</v>
      </c>
      <c r="H590">
        <v>1.7</v>
      </c>
      <c r="I590">
        <v>25.8</v>
      </c>
      <c r="J590">
        <v>45</v>
      </c>
      <c r="K590" t="s">
        <v>205</v>
      </c>
      <c r="L590">
        <v>10</v>
      </c>
      <c r="M590" s="1" t="s">
        <v>240</v>
      </c>
      <c r="N590">
        <v>4</v>
      </c>
      <c r="O590" s="2" t="s">
        <v>235</v>
      </c>
      <c r="P590" s="3">
        <v>16</v>
      </c>
      <c r="Q590" s="1" t="s">
        <v>30</v>
      </c>
      <c r="R590" t="s">
        <v>33</v>
      </c>
      <c r="S590">
        <v>0</v>
      </c>
      <c r="T590">
        <v>0</v>
      </c>
      <c r="U590">
        <v>2</v>
      </c>
      <c r="V590">
        <v>2</v>
      </c>
      <c r="W590">
        <v>2</v>
      </c>
      <c r="X590">
        <v>3</v>
      </c>
      <c r="Y590">
        <v>0</v>
      </c>
      <c r="Z590">
        <v>1</v>
      </c>
    </row>
    <row r="591" spans="1:26" x14ac:dyDescent="0.25">
      <c r="A591">
        <v>2021</v>
      </c>
      <c r="B591">
        <v>1</v>
      </c>
      <c r="C591">
        <v>0</v>
      </c>
      <c r="D591" t="s">
        <v>415</v>
      </c>
      <c r="E591">
        <v>2</v>
      </c>
      <c r="F591">
        <v>20</v>
      </c>
      <c r="G591">
        <v>20</v>
      </c>
      <c r="H591">
        <v>1.7</v>
      </c>
      <c r="I591">
        <v>25.8</v>
      </c>
      <c r="J591">
        <v>45</v>
      </c>
      <c r="K591" t="s">
        <v>205</v>
      </c>
      <c r="L591">
        <v>10</v>
      </c>
      <c r="M591" s="1" t="s">
        <v>240</v>
      </c>
      <c r="N591">
        <v>5</v>
      </c>
      <c r="O591" s="2" t="s">
        <v>239</v>
      </c>
      <c r="P591" s="3">
        <v>17</v>
      </c>
      <c r="Q591" s="1" t="s">
        <v>30</v>
      </c>
      <c r="R591" t="s">
        <v>33</v>
      </c>
      <c r="S591">
        <v>0</v>
      </c>
      <c r="T591">
        <v>0</v>
      </c>
      <c r="U591">
        <v>1</v>
      </c>
      <c r="V591">
        <v>0</v>
      </c>
      <c r="W591">
        <v>0</v>
      </c>
      <c r="X591">
        <v>1</v>
      </c>
      <c r="Y591">
        <v>0</v>
      </c>
      <c r="Z591">
        <v>0</v>
      </c>
    </row>
    <row r="592" spans="1:26" x14ac:dyDescent="0.25">
      <c r="A592">
        <v>2021</v>
      </c>
      <c r="B592">
        <v>3</v>
      </c>
      <c r="C592">
        <v>14</v>
      </c>
      <c r="D592" t="s">
        <v>416</v>
      </c>
      <c r="E592">
        <v>1</v>
      </c>
      <c r="F592">
        <v>450</v>
      </c>
      <c r="G592">
        <v>450</v>
      </c>
      <c r="H592">
        <v>1.9</v>
      </c>
      <c r="I592">
        <v>25.8</v>
      </c>
      <c r="J592">
        <v>58</v>
      </c>
      <c r="K592" t="s">
        <v>18</v>
      </c>
      <c r="L592">
        <v>2</v>
      </c>
      <c r="M592" s="1" t="s">
        <v>19</v>
      </c>
      <c r="N592">
        <v>1</v>
      </c>
      <c r="O592" s="2" t="s">
        <v>20</v>
      </c>
      <c r="P592" s="3">
        <v>16</v>
      </c>
      <c r="Q592" s="1" t="s">
        <v>21</v>
      </c>
      <c r="R592" t="s">
        <v>22</v>
      </c>
      <c r="S592">
        <v>0</v>
      </c>
      <c r="T592">
        <v>0</v>
      </c>
      <c r="U592">
        <v>0</v>
      </c>
      <c r="V592">
        <v>1</v>
      </c>
      <c r="W592">
        <v>1</v>
      </c>
      <c r="X592">
        <v>1</v>
      </c>
      <c r="Y592">
        <v>0</v>
      </c>
      <c r="Z592">
        <v>0</v>
      </c>
    </row>
    <row r="593" spans="1:26" x14ac:dyDescent="0.25">
      <c r="A593">
        <v>2021</v>
      </c>
      <c r="B593">
        <v>3</v>
      </c>
      <c r="C593">
        <v>14</v>
      </c>
      <c r="D593" t="s">
        <v>416</v>
      </c>
      <c r="E593">
        <v>1</v>
      </c>
      <c r="F593">
        <v>200</v>
      </c>
      <c r="G593">
        <v>200</v>
      </c>
      <c r="H593">
        <v>1.9</v>
      </c>
      <c r="I593">
        <v>25.8</v>
      </c>
      <c r="J593">
        <v>58</v>
      </c>
      <c r="K593" t="s">
        <v>18</v>
      </c>
      <c r="L593">
        <v>2</v>
      </c>
      <c r="M593" s="1" t="s">
        <v>19</v>
      </c>
      <c r="N593">
        <v>2</v>
      </c>
      <c r="O593" s="2" t="s">
        <v>23</v>
      </c>
      <c r="P593" s="3">
        <v>18</v>
      </c>
      <c r="Q593" s="1" t="s">
        <v>24</v>
      </c>
      <c r="R593" t="s">
        <v>22</v>
      </c>
      <c r="S593">
        <v>0</v>
      </c>
      <c r="T593">
        <v>1</v>
      </c>
      <c r="U593">
        <v>0</v>
      </c>
      <c r="V593">
        <v>2</v>
      </c>
      <c r="W593">
        <v>1</v>
      </c>
      <c r="X593">
        <v>3</v>
      </c>
      <c r="Y593">
        <v>0</v>
      </c>
      <c r="Z593">
        <v>0</v>
      </c>
    </row>
    <row r="594" spans="1:26" x14ac:dyDescent="0.25">
      <c r="A594">
        <v>2021</v>
      </c>
      <c r="B594">
        <v>3</v>
      </c>
      <c r="C594">
        <v>14</v>
      </c>
      <c r="D594" t="s">
        <v>416</v>
      </c>
      <c r="E594">
        <v>1</v>
      </c>
      <c r="F594">
        <v>425</v>
      </c>
      <c r="G594">
        <v>425</v>
      </c>
      <c r="H594">
        <v>1.9</v>
      </c>
      <c r="I594">
        <v>25.8</v>
      </c>
      <c r="J594">
        <v>58</v>
      </c>
      <c r="K594" t="s">
        <v>18</v>
      </c>
      <c r="L594">
        <v>2</v>
      </c>
      <c r="M594" s="1" t="s">
        <v>19</v>
      </c>
      <c r="N594">
        <v>3</v>
      </c>
      <c r="O594" s="2" t="s">
        <v>25</v>
      </c>
      <c r="P594" s="3">
        <v>29</v>
      </c>
      <c r="Q594" s="1" t="s">
        <v>26</v>
      </c>
      <c r="R594" t="s">
        <v>22</v>
      </c>
      <c r="S594">
        <v>0</v>
      </c>
      <c r="T594">
        <v>0</v>
      </c>
      <c r="U594">
        <v>0</v>
      </c>
      <c r="V594">
        <v>1</v>
      </c>
      <c r="W594">
        <v>0</v>
      </c>
      <c r="X594">
        <v>1</v>
      </c>
      <c r="Y594">
        <v>0</v>
      </c>
      <c r="Z594">
        <v>0</v>
      </c>
    </row>
    <row r="595" spans="1:26" x14ac:dyDescent="0.25">
      <c r="A595">
        <v>2021</v>
      </c>
      <c r="B595">
        <v>3</v>
      </c>
      <c r="C595">
        <v>14</v>
      </c>
      <c r="D595" t="s">
        <v>416</v>
      </c>
      <c r="E595">
        <v>1</v>
      </c>
      <c r="F595">
        <v>450</v>
      </c>
      <c r="G595">
        <v>450</v>
      </c>
      <c r="H595">
        <v>1.9</v>
      </c>
      <c r="I595">
        <v>25.8</v>
      </c>
      <c r="J595">
        <v>58</v>
      </c>
      <c r="K595" t="s">
        <v>18</v>
      </c>
      <c r="L595">
        <v>2</v>
      </c>
      <c r="M595" s="1" t="s">
        <v>19</v>
      </c>
      <c r="N595">
        <v>4</v>
      </c>
      <c r="O595" s="4" t="s">
        <v>27</v>
      </c>
      <c r="P595" s="5">
        <v>8</v>
      </c>
      <c r="Q595" s="1" t="s">
        <v>28</v>
      </c>
      <c r="R595" t="s">
        <v>22</v>
      </c>
      <c r="S595">
        <v>0</v>
      </c>
      <c r="T595">
        <v>0</v>
      </c>
      <c r="U595">
        <v>2</v>
      </c>
      <c r="V595">
        <v>7</v>
      </c>
      <c r="W595">
        <v>6</v>
      </c>
      <c r="X595">
        <v>3</v>
      </c>
      <c r="Y595">
        <v>0</v>
      </c>
      <c r="Z595">
        <v>2</v>
      </c>
    </row>
    <row r="596" spans="1:26" x14ac:dyDescent="0.25">
      <c r="A596">
        <v>2021</v>
      </c>
      <c r="B596">
        <v>3</v>
      </c>
      <c r="C596">
        <v>14</v>
      </c>
      <c r="D596" t="s">
        <v>416</v>
      </c>
      <c r="E596">
        <v>1</v>
      </c>
      <c r="F596">
        <v>500</v>
      </c>
      <c r="G596">
        <v>500</v>
      </c>
      <c r="H596">
        <v>1.9</v>
      </c>
      <c r="I596">
        <v>25.8</v>
      </c>
      <c r="J596">
        <v>58</v>
      </c>
      <c r="K596" t="s">
        <v>18</v>
      </c>
      <c r="L596">
        <v>2</v>
      </c>
      <c r="M596" s="1" t="s">
        <v>19</v>
      </c>
      <c r="N596">
        <v>5</v>
      </c>
      <c r="O596" s="2" t="s">
        <v>29</v>
      </c>
      <c r="P596" s="3">
        <v>9</v>
      </c>
      <c r="Q596" s="1" t="s">
        <v>30</v>
      </c>
      <c r="R596" t="s">
        <v>22</v>
      </c>
      <c r="S596">
        <v>0</v>
      </c>
      <c r="T596">
        <v>0</v>
      </c>
      <c r="U596">
        <v>1</v>
      </c>
      <c r="V596">
        <v>1</v>
      </c>
      <c r="W596">
        <v>0</v>
      </c>
      <c r="X596">
        <v>2</v>
      </c>
      <c r="Y596">
        <v>0</v>
      </c>
      <c r="Z596">
        <v>1</v>
      </c>
    </row>
    <row r="597" spans="1:26" x14ac:dyDescent="0.25">
      <c r="A597">
        <v>2021</v>
      </c>
      <c r="B597">
        <v>3</v>
      </c>
      <c r="C597">
        <v>14</v>
      </c>
      <c r="D597" t="s">
        <v>416</v>
      </c>
      <c r="E597">
        <v>1</v>
      </c>
      <c r="F597">
        <v>450</v>
      </c>
      <c r="G597">
        <v>450</v>
      </c>
      <c r="H597">
        <v>1.9</v>
      </c>
      <c r="I597">
        <v>25.8</v>
      </c>
      <c r="J597">
        <v>58</v>
      </c>
      <c r="K597" t="s">
        <v>18</v>
      </c>
      <c r="L597">
        <v>3</v>
      </c>
      <c r="M597" s="1" t="s">
        <v>31</v>
      </c>
      <c r="N597">
        <v>1</v>
      </c>
      <c r="O597" s="2" t="s">
        <v>32</v>
      </c>
      <c r="P597" s="3">
        <v>14</v>
      </c>
      <c r="Q597" s="1" t="s">
        <v>28</v>
      </c>
      <c r="R597" t="s">
        <v>33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</row>
    <row r="598" spans="1:26" x14ac:dyDescent="0.25">
      <c r="A598">
        <v>2021</v>
      </c>
      <c r="B598">
        <v>3</v>
      </c>
      <c r="C598">
        <v>14</v>
      </c>
      <c r="D598" t="s">
        <v>416</v>
      </c>
      <c r="E598">
        <v>1</v>
      </c>
      <c r="F598">
        <v>650</v>
      </c>
      <c r="G598">
        <v>650</v>
      </c>
      <c r="H598">
        <v>1.9</v>
      </c>
      <c r="I598">
        <v>25.8</v>
      </c>
      <c r="J598">
        <v>58</v>
      </c>
      <c r="K598" t="s">
        <v>18</v>
      </c>
      <c r="L598">
        <v>3</v>
      </c>
      <c r="M598" s="1" t="s">
        <v>31</v>
      </c>
      <c r="N598">
        <v>2</v>
      </c>
      <c r="O598" s="2" t="s">
        <v>34</v>
      </c>
      <c r="P598" s="3">
        <v>17</v>
      </c>
      <c r="Q598" s="1" t="s">
        <v>28</v>
      </c>
      <c r="R598" t="s">
        <v>33</v>
      </c>
      <c r="S598">
        <v>0</v>
      </c>
      <c r="T598">
        <v>0</v>
      </c>
      <c r="U598">
        <v>1</v>
      </c>
      <c r="V598">
        <v>4</v>
      </c>
      <c r="W598">
        <v>4</v>
      </c>
      <c r="X598">
        <v>2</v>
      </c>
      <c r="Y598">
        <v>0</v>
      </c>
      <c r="Z598">
        <v>0</v>
      </c>
    </row>
    <row r="599" spans="1:26" x14ac:dyDescent="0.25">
      <c r="A599">
        <v>2021</v>
      </c>
      <c r="B599">
        <v>3</v>
      </c>
      <c r="C599">
        <v>14</v>
      </c>
      <c r="D599" t="s">
        <v>416</v>
      </c>
      <c r="E599">
        <v>1</v>
      </c>
      <c r="F599">
        <v>500</v>
      </c>
      <c r="G599">
        <v>500</v>
      </c>
      <c r="H599">
        <v>1.9</v>
      </c>
      <c r="I599">
        <v>25.8</v>
      </c>
      <c r="J599">
        <v>58</v>
      </c>
      <c r="K599" t="s">
        <v>18</v>
      </c>
      <c r="L599">
        <v>3</v>
      </c>
      <c r="M599" s="1" t="s">
        <v>31</v>
      </c>
      <c r="N599">
        <v>3</v>
      </c>
      <c r="O599" s="2" t="s">
        <v>35</v>
      </c>
      <c r="P599" s="3">
        <v>23</v>
      </c>
      <c r="Q599" s="1" t="s">
        <v>28</v>
      </c>
      <c r="R599" t="s">
        <v>33</v>
      </c>
      <c r="S599">
        <v>0</v>
      </c>
      <c r="T599">
        <v>0</v>
      </c>
      <c r="U599">
        <v>1</v>
      </c>
      <c r="V599">
        <v>1</v>
      </c>
      <c r="W599">
        <v>0</v>
      </c>
      <c r="X599">
        <v>2</v>
      </c>
      <c r="Y599">
        <v>0</v>
      </c>
      <c r="Z599">
        <v>1</v>
      </c>
    </row>
    <row r="600" spans="1:26" x14ac:dyDescent="0.25">
      <c r="A600">
        <v>2021</v>
      </c>
      <c r="B600">
        <v>3</v>
      </c>
      <c r="C600">
        <v>14</v>
      </c>
      <c r="D600" t="s">
        <v>416</v>
      </c>
      <c r="E600">
        <v>1</v>
      </c>
      <c r="F600">
        <v>200</v>
      </c>
      <c r="G600">
        <v>200</v>
      </c>
      <c r="H600">
        <v>1.9</v>
      </c>
      <c r="I600">
        <v>25.8</v>
      </c>
      <c r="J600">
        <v>58</v>
      </c>
      <c r="K600" t="s">
        <v>18</v>
      </c>
      <c r="L600">
        <v>3</v>
      </c>
      <c r="M600" s="1" t="s">
        <v>31</v>
      </c>
      <c r="N600">
        <v>4</v>
      </c>
      <c r="O600" s="2" t="s">
        <v>27</v>
      </c>
      <c r="P600" s="3">
        <v>8</v>
      </c>
      <c r="Q600" s="1" t="s">
        <v>28</v>
      </c>
      <c r="R600" t="s">
        <v>33</v>
      </c>
      <c r="S600">
        <v>0</v>
      </c>
      <c r="T600">
        <v>0</v>
      </c>
      <c r="U600">
        <v>0</v>
      </c>
      <c r="V600">
        <v>4</v>
      </c>
      <c r="W600">
        <v>4</v>
      </c>
      <c r="X600">
        <v>1</v>
      </c>
      <c r="Y600">
        <v>0</v>
      </c>
      <c r="Z600">
        <v>0</v>
      </c>
    </row>
    <row r="601" spans="1:26" x14ac:dyDescent="0.25">
      <c r="A601">
        <v>2021</v>
      </c>
      <c r="B601">
        <v>3</v>
      </c>
      <c r="C601">
        <v>14</v>
      </c>
      <c r="D601" t="s">
        <v>416</v>
      </c>
      <c r="E601">
        <v>1</v>
      </c>
      <c r="F601">
        <v>900</v>
      </c>
      <c r="G601">
        <v>900</v>
      </c>
      <c r="H601">
        <v>1.9</v>
      </c>
      <c r="I601">
        <v>25.8</v>
      </c>
      <c r="J601">
        <v>58</v>
      </c>
      <c r="K601" t="s">
        <v>18</v>
      </c>
      <c r="L601">
        <v>3</v>
      </c>
      <c r="M601" s="1" t="s">
        <v>31</v>
      </c>
      <c r="N601">
        <v>5</v>
      </c>
      <c r="O601" s="4" t="s">
        <v>36</v>
      </c>
      <c r="P601" s="5">
        <v>30</v>
      </c>
      <c r="Q601" s="1" t="s">
        <v>28</v>
      </c>
      <c r="R601" t="s">
        <v>33</v>
      </c>
      <c r="S601">
        <v>0</v>
      </c>
      <c r="T601">
        <v>0</v>
      </c>
      <c r="U601">
        <v>0</v>
      </c>
      <c r="V601">
        <v>1</v>
      </c>
      <c r="W601">
        <v>0</v>
      </c>
      <c r="X601">
        <v>1</v>
      </c>
      <c r="Y601">
        <v>0</v>
      </c>
      <c r="Z601">
        <v>0</v>
      </c>
    </row>
    <row r="602" spans="1:26" x14ac:dyDescent="0.25">
      <c r="A602">
        <v>2021</v>
      </c>
      <c r="B602">
        <v>3</v>
      </c>
      <c r="C602">
        <v>14</v>
      </c>
      <c r="D602" t="s">
        <v>416</v>
      </c>
      <c r="E602">
        <v>1</v>
      </c>
      <c r="F602">
        <v>350</v>
      </c>
      <c r="G602">
        <v>350</v>
      </c>
      <c r="H602">
        <v>1.9</v>
      </c>
      <c r="I602">
        <v>25.8</v>
      </c>
      <c r="J602">
        <v>58</v>
      </c>
      <c r="K602" t="s">
        <v>18</v>
      </c>
      <c r="L602">
        <v>4</v>
      </c>
      <c r="M602" s="1" t="s">
        <v>37</v>
      </c>
      <c r="N602">
        <v>1</v>
      </c>
      <c r="O602" s="2" t="s">
        <v>38</v>
      </c>
      <c r="P602" s="3">
        <v>18</v>
      </c>
      <c r="Q602" s="1" t="s">
        <v>26</v>
      </c>
      <c r="R602" t="s">
        <v>22</v>
      </c>
      <c r="S602">
        <v>0</v>
      </c>
      <c r="T602">
        <v>0</v>
      </c>
      <c r="U602">
        <v>0</v>
      </c>
      <c r="V602">
        <v>4</v>
      </c>
      <c r="W602">
        <v>3</v>
      </c>
      <c r="X602">
        <v>2</v>
      </c>
      <c r="Y602">
        <v>0</v>
      </c>
      <c r="Z602">
        <v>0</v>
      </c>
    </row>
    <row r="603" spans="1:26" x14ac:dyDescent="0.25">
      <c r="A603">
        <v>2021</v>
      </c>
      <c r="B603">
        <v>3</v>
      </c>
      <c r="C603">
        <v>14</v>
      </c>
      <c r="D603" t="s">
        <v>416</v>
      </c>
      <c r="E603">
        <v>1</v>
      </c>
      <c r="F603">
        <v>450</v>
      </c>
      <c r="G603">
        <v>450</v>
      </c>
      <c r="H603">
        <v>1.9</v>
      </c>
      <c r="I603">
        <v>25.8</v>
      </c>
      <c r="J603">
        <v>58</v>
      </c>
      <c r="K603" t="s">
        <v>18</v>
      </c>
      <c r="L603">
        <v>4</v>
      </c>
      <c r="M603" s="1" t="s">
        <v>37</v>
      </c>
      <c r="N603">
        <v>2</v>
      </c>
      <c r="O603" s="2" t="s">
        <v>34</v>
      </c>
      <c r="P603" s="3">
        <v>17</v>
      </c>
      <c r="Q603" s="1" t="s">
        <v>28</v>
      </c>
      <c r="R603" t="s">
        <v>22</v>
      </c>
      <c r="S603">
        <v>0</v>
      </c>
      <c r="T603">
        <v>1</v>
      </c>
      <c r="U603">
        <v>0</v>
      </c>
      <c r="V603">
        <v>3</v>
      </c>
      <c r="W603">
        <v>3</v>
      </c>
      <c r="X603">
        <v>2</v>
      </c>
      <c r="Y603">
        <v>0</v>
      </c>
      <c r="Z603">
        <v>0</v>
      </c>
    </row>
    <row r="604" spans="1:26" x14ac:dyDescent="0.25">
      <c r="A604">
        <v>2021</v>
      </c>
      <c r="B604">
        <v>3</v>
      </c>
      <c r="C604">
        <v>14</v>
      </c>
      <c r="D604" t="s">
        <v>416</v>
      </c>
      <c r="E604">
        <v>1</v>
      </c>
      <c r="F604">
        <v>350</v>
      </c>
      <c r="G604">
        <v>350</v>
      </c>
      <c r="H604">
        <v>1.9</v>
      </c>
      <c r="I604">
        <v>25.8</v>
      </c>
      <c r="J604">
        <v>58</v>
      </c>
      <c r="K604" t="s">
        <v>18</v>
      </c>
      <c r="L604">
        <v>4</v>
      </c>
      <c r="M604" s="1" t="s">
        <v>37</v>
      </c>
      <c r="N604">
        <v>3</v>
      </c>
      <c r="O604" s="2" t="s">
        <v>39</v>
      </c>
      <c r="P604" s="3">
        <v>26</v>
      </c>
      <c r="Q604" s="1" t="s">
        <v>30</v>
      </c>
      <c r="R604" t="s">
        <v>22</v>
      </c>
      <c r="S604">
        <v>0</v>
      </c>
      <c r="T604">
        <v>0</v>
      </c>
      <c r="U604">
        <v>1</v>
      </c>
      <c r="V604">
        <v>1</v>
      </c>
      <c r="W604">
        <v>0</v>
      </c>
      <c r="X604">
        <v>2</v>
      </c>
      <c r="Y604">
        <v>0</v>
      </c>
      <c r="Z604">
        <v>1</v>
      </c>
    </row>
    <row r="605" spans="1:26" x14ac:dyDescent="0.25">
      <c r="A605">
        <v>2021</v>
      </c>
      <c r="B605">
        <v>3</v>
      </c>
      <c r="C605">
        <v>14</v>
      </c>
      <c r="D605" t="s">
        <v>416</v>
      </c>
      <c r="E605">
        <v>1</v>
      </c>
      <c r="F605">
        <v>25</v>
      </c>
      <c r="G605">
        <v>25</v>
      </c>
      <c r="H605">
        <v>1.9</v>
      </c>
      <c r="I605">
        <v>25.8</v>
      </c>
      <c r="J605">
        <v>58</v>
      </c>
      <c r="K605" t="s">
        <v>18</v>
      </c>
      <c r="L605">
        <v>4</v>
      </c>
      <c r="M605" s="1" t="s">
        <v>37</v>
      </c>
      <c r="N605">
        <v>4</v>
      </c>
      <c r="O605" s="4" t="s">
        <v>40</v>
      </c>
      <c r="P605" s="5">
        <v>16</v>
      </c>
      <c r="Q605" s="1" t="s">
        <v>21</v>
      </c>
      <c r="R605" t="s">
        <v>22</v>
      </c>
      <c r="S605">
        <v>0</v>
      </c>
      <c r="T605">
        <v>0</v>
      </c>
      <c r="U605">
        <v>0</v>
      </c>
      <c r="V605">
        <v>1</v>
      </c>
      <c r="W605">
        <v>1</v>
      </c>
      <c r="X605">
        <v>1</v>
      </c>
      <c r="Y605">
        <v>0</v>
      </c>
      <c r="Z605">
        <v>0</v>
      </c>
    </row>
    <row r="606" spans="1:26" x14ac:dyDescent="0.25">
      <c r="A606">
        <v>2021</v>
      </c>
      <c r="B606">
        <v>3</v>
      </c>
      <c r="C606">
        <v>14</v>
      </c>
      <c r="D606" t="s">
        <v>416</v>
      </c>
      <c r="E606">
        <v>1</v>
      </c>
      <c r="F606">
        <v>60</v>
      </c>
      <c r="G606">
        <v>60</v>
      </c>
      <c r="H606">
        <v>1.9</v>
      </c>
      <c r="I606">
        <v>25.8</v>
      </c>
      <c r="J606">
        <v>58</v>
      </c>
      <c r="K606" t="s">
        <v>18</v>
      </c>
      <c r="L606">
        <v>4</v>
      </c>
      <c r="M606" s="1" t="s">
        <v>37</v>
      </c>
      <c r="N606">
        <v>5</v>
      </c>
      <c r="O606" s="2" t="s">
        <v>41</v>
      </c>
      <c r="P606" s="3">
        <v>26</v>
      </c>
      <c r="Q606" s="1" t="s">
        <v>24</v>
      </c>
      <c r="R606" t="s">
        <v>22</v>
      </c>
      <c r="S606">
        <v>0</v>
      </c>
      <c r="T606">
        <v>0</v>
      </c>
      <c r="U606">
        <v>1</v>
      </c>
      <c r="V606">
        <v>3</v>
      </c>
      <c r="W606">
        <v>2</v>
      </c>
      <c r="X606">
        <v>3</v>
      </c>
      <c r="Y606">
        <v>0</v>
      </c>
      <c r="Z606">
        <v>1</v>
      </c>
    </row>
    <row r="607" spans="1:26" x14ac:dyDescent="0.25">
      <c r="A607">
        <v>2021</v>
      </c>
      <c r="B607">
        <v>3</v>
      </c>
      <c r="C607">
        <v>14</v>
      </c>
      <c r="D607" t="s">
        <v>416</v>
      </c>
      <c r="E607">
        <v>1</v>
      </c>
      <c r="F607">
        <v>350</v>
      </c>
      <c r="G607">
        <v>350</v>
      </c>
      <c r="H607">
        <v>1.9</v>
      </c>
      <c r="I607">
        <v>25.8</v>
      </c>
      <c r="J607">
        <v>58</v>
      </c>
      <c r="K607" t="s">
        <v>18</v>
      </c>
      <c r="L607">
        <v>5</v>
      </c>
      <c r="M607" s="1" t="s">
        <v>42</v>
      </c>
      <c r="N607">
        <v>1</v>
      </c>
      <c r="O607" s="6" t="s">
        <v>20</v>
      </c>
      <c r="P607" s="5">
        <v>16</v>
      </c>
      <c r="Q607" s="1" t="s">
        <v>21</v>
      </c>
      <c r="R607" t="s">
        <v>33</v>
      </c>
      <c r="S607">
        <v>0</v>
      </c>
      <c r="T607">
        <v>0</v>
      </c>
      <c r="U607">
        <v>0</v>
      </c>
      <c r="V607">
        <v>2</v>
      </c>
      <c r="W607">
        <v>2</v>
      </c>
      <c r="X607">
        <v>1</v>
      </c>
      <c r="Y607">
        <v>0</v>
      </c>
      <c r="Z607">
        <v>0</v>
      </c>
    </row>
    <row r="608" spans="1:26" x14ac:dyDescent="0.25">
      <c r="A608">
        <v>2021</v>
      </c>
      <c r="B608">
        <v>3</v>
      </c>
      <c r="C608">
        <v>14</v>
      </c>
      <c r="D608" t="s">
        <v>416</v>
      </c>
      <c r="E608">
        <v>1</v>
      </c>
      <c r="F608">
        <v>125</v>
      </c>
      <c r="G608">
        <v>125</v>
      </c>
      <c r="H608">
        <v>1.9</v>
      </c>
      <c r="I608">
        <v>25.8</v>
      </c>
      <c r="J608">
        <v>58</v>
      </c>
      <c r="K608" t="s">
        <v>18</v>
      </c>
      <c r="L608">
        <v>5</v>
      </c>
      <c r="M608" s="1" t="s">
        <v>42</v>
      </c>
      <c r="N608">
        <v>2</v>
      </c>
      <c r="O608" s="2" t="s">
        <v>43</v>
      </c>
      <c r="P608" s="3">
        <v>22</v>
      </c>
      <c r="Q608" s="1" t="s">
        <v>21</v>
      </c>
      <c r="R608" t="s">
        <v>33</v>
      </c>
      <c r="S608">
        <v>0</v>
      </c>
      <c r="T608">
        <v>0</v>
      </c>
      <c r="U608">
        <v>1</v>
      </c>
      <c r="V608">
        <v>2</v>
      </c>
      <c r="W608">
        <v>2</v>
      </c>
      <c r="X608">
        <v>2</v>
      </c>
      <c r="Y608">
        <v>0</v>
      </c>
      <c r="Z608">
        <v>1</v>
      </c>
    </row>
    <row r="609" spans="1:26" x14ac:dyDescent="0.25">
      <c r="A609">
        <v>2021</v>
      </c>
      <c r="B609">
        <v>3</v>
      </c>
      <c r="C609">
        <v>14</v>
      </c>
      <c r="D609" t="s">
        <v>416</v>
      </c>
      <c r="E609">
        <v>1</v>
      </c>
      <c r="F609">
        <v>200</v>
      </c>
      <c r="G609">
        <v>200</v>
      </c>
      <c r="H609">
        <v>1.9</v>
      </c>
      <c r="I609">
        <v>25.8</v>
      </c>
      <c r="J609">
        <v>58</v>
      </c>
      <c r="K609" t="s">
        <v>18</v>
      </c>
      <c r="L609">
        <v>5</v>
      </c>
      <c r="M609" s="1" t="s">
        <v>42</v>
      </c>
      <c r="N609">
        <v>3</v>
      </c>
      <c r="O609" s="2" t="s">
        <v>44</v>
      </c>
      <c r="P609" s="3">
        <v>23</v>
      </c>
      <c r="Q609" s="1" t="s">
        <v>21</v>
      </c>
      <c r="R609" t="s">
        <v>33</v>
      </c>
      <c r="S609">
        <v>0</v>
      </c>
      <c r="T609">
        <v>0</v>
      </c>
      <c r="U609">
        <v>2</v>
      </c>
      <c r="V609">
        <v>0</v>
      </c>
      <c r="W609">
        <v>0</v>
      </c>
      <c r="X609">
        <v>1</v>
      </c>
      <c r="Y609">
        <v>0</v>
      </c>
      <c r="Z609">
        <v>2</v>
      </c>
    </row>
    <row r="610" spans="1:26" x14ac:dyDescent="0.25">
      <c r="A610">
        <v>2021</v>
      </c>
      <c r="B610">
        <v>3</v>
      </c>
      <c r="C610">
        <v>14</v>
      </c>
      <c r="D610" t="s">
        <v>416</v>
      </c>
      <c r="E610">
        <v>1</v>
      </c>
      <c r="F610">
        <v>20</v>
      </c>
      <c r="G610">
        <v>20</v>
      </c>
      <c r="H610">
        <v>1.9</v>
      </c>
      <c r="I610">
        <v>25.8</v>
      </c>
      <c r="J610">
        <v>58</v>
      </c>
      <c r="K610" t="s">
        <v>18</v>
      </c>
      <c r="L610">
        <v>5</v>
      </c>
      <c r="M610" s="1" t="s">
        <v>42</v>
      </c>
      <c r="N610">
        <v>4</v>
      </c>
      <c r="O610" s="2" t="s">
        <v>40</v>
      </c>
      <c r="P610" s="3">
        <v>16</v>
      </c>
      <c r="Q610" s="1" t="s">
        <v>21</v>
      </c>
      <c r="R610" t="s">
        <v>33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</row>
    <row r="611" spans="1:26" x14ac:dyDescent="0.25">
      <c r="A611">
        <v>2021</v>
      </c>
      <c r="B611">
        <v>3</v>
      </c>
      <c r="C611">
        <v>14</v>
      </c>
      <c r="D611" t="s">
        <v>416</v>
      </c>
      <c r="E611">
        <v>1</v>
      </c>
      <c r="F611">
        <v>300</v>
      </c>
      <c r="G611">
        <v>300</v>
      </c>
      <c r="H611">
        <v>1.9</v>
      </c>
      <c r="I611">
        <v>25.8</v>
      </c>
      <c r="J611">
        <v>58</v>
      </c>
      <c r="K611" t="s">
        <v>18</v>
      </c>
      <c r="L611">
        <v>5</v>
      </c>
      <c r="M611" s="1" t="s">
        <v>42</v>
      </c>
      <c r="N611">
        <v>5</v>
      </c>
      <c r="O611" s="2" t="s">
        <v>45</v>
      </c>
      <c r="P611" s="3">
        <v>7</v>
      </c>
      <c r="Q611" s="1" t="s">
        <v>21</v>
      </c>
      <c r="R611" t="s">
        <v>33</v>
      </c>
      <c r="S611">
        <v>1</v>
      </c>
      <c r="T611">
        <v>0</v>
      </c>
      <c r="U611">
        <v>0</v>
      </c>
      <c r="V611">
        <v>5</v>
      </c>
      <c r="W611">
        <v>5</v>
      </c>
      <c r="X611">
        <v>2</v>
      </c>
      <c r="Y611">
        <v>0</v>
      </c>
      <c r="Z611">
        <v>0</v>
      </c>
    </row>
    <row r="612" spans="1:26" x14ac:dyDescent="0.25">
      <c r="A612">
        <v>2021</v>
      </c>
      <c r="B612">
        <v>3</v>
      </c>
      <c r="C612">
        <v>14</v>
      </c>
      <c r="D612" t="s">
        <v>416</v>
      </c>
      <c r="E612">
        <v>1</v>
      </c>
      <c r="F612">
        <v>350</v>
      </c>
      <c r="G612">
        <v>350</v>
      </c>
      <c r="H612">
        <v>1.9</v>
      </c>
      <c r="I612">
        <v>25.8</v>
      </c>
      <c r="J612">
        <v>58</v>
      </c>
      <c r="K612" t="s">
        <v>18</v>
      </c>
      <c r="L612">
        <v>6</v>
      </c>
      <c r="M612" s="1" t="s">
        <v>46</v>
      </c>
      <c r="N612">
        <v>1</v>
      </c>
      <c r="O612" s="2" t="s">
        <v>47</v>
      </c>
      <c r="P612" s="3">
        <v>14</v>
      </c>
      <c r="Q612" s="1" t="s">
        <v>24</v>
      </c>
      <c r="R612" t="s">
        <v>22</v>
      </c>
      <c r="S612">
        <v>0</v>
      </c>
      <c r="T612">
        <v>0</v>
      </c>
      <c r="U612">
        <v>1</v>
      </c>
      <c r="V612">
        <v>0</v>
      </c>
      <c r="W612">
        <v>0</v>
      </c>
      <c r="X612">
        <v>1</v>
      </c>
      <c r="Y612">
        <v>0</v>
      </c>
      <c r="Z612">
        <v>1</v>
      </c>
    </row>
    <row r="613" spans="1:26" x14ac:dyDescent="0.25">
      <c r="A613">
        <v>2021</v>
      </c>
      <c r="B613">
        <v>3</v>
      </c>
      <c r="C613">
        <v>14</v>
      </c>
      <c r="D613" t="s">
        <v>416</v>
      </c>
      <c r="E613">
        <v>1</v>
      </c>
      <c r="F613">
        <v>250</v>
      </c>
      <c r="G613">
        <v>250</v>
      </c>
      <c r="H613">
        <v>1.9</v>
      </c>
      <c r="I613">
        <v>25.8</v>
      </c>
      <c r="J613">
        <v>58</v>
      </c>
      <c r="K613" t="s">
        <v>18</v>
      </c>
      <c r="L613">
        <v>6</v>
      </c>
      <c r="M613" s="1" t="s">
        <v>46</v>
      </c>
      <c r="N613">
        <v>2</v>
      </c>
      <c r="O613" s="7" t="s">
        <v>43</v>
      </c>
      <c r="P613" s="3">
        <v>22</v>
      </c>
      <c r="Q613" s="1" t="s">
        <v>21</v>
      </c>
      <c r="R613" t="s">
        <v>22</v>
      </c>
      <c r="S613">
        <v>0</v>
      </c>
      <c r="T613">
        <v>0</v>
      </c>
      <c r="U613">
        <v>2</v>
      </c>
      <c r="V613">
        <v>2</v>
      </c>
      <c r="W613">
        <v>1</v>
      </c>
      <c r="X613">
        <v>4</v>
      </c>
      <c r="Y613">
        <v>0</v>
      </c>
      <c r="Z613">
        <v>1</v>
      </c>
    </row>
    <row r="614" spans="1:26" x14ac:dyDescent="0.25">
      <c r="A614">
        <v>2021</v>
      </c>
      <c r="B614">
        <v>3</v>
      </c>
      <c r="C614">
        <v>14</v>
      </c>
      <c r="D614" t="s">
        <v>416</v>
      </c>
      <c r="E614">
        <v>1</v>
      </c>
      <c r="F614">
        <v>350</v>
      </c>
      <c r="G614">
        <v>350</v>
      </c>
      <c r="H614">
        <v>1.9</v>
      </c>
      <c r="I614">
        <v>25.8</v>
      </c>
      <c r="J614">
        <v>58</v>
      </c>
      <c r="K614" t="s">
        <v>18</v>
      </c>
      <c r="L614">
        <v>6</v>
      </c>
      <c r="M614" s="1" t="s">
        <v>46</v>
      </c>
      <c r="N614">
        <v>3</v>
      </c>
      <c r="O614" s="2" t="s">
        <v>35</v>
      </c>
      <c r="P614" s="3">
        <v>23</v>
      </c>
      <c r="Q614" s="1" t="s">
        <v>28</v>
      </c>
      <c r="R614" t="s">
        <v>22</v>
      </c>
      <c r="S614">
        <v>1</v>
      </c>
      <c r="T614">
        <v>0</v>
      </c>
      <c r="U614">
        <v>0</v>
      </c>
      <c r="V614">
        <v>0</v>
      </c>
      <c r="W614">
        <v>0</v>
      </c>
      <c r="X614">
        <v>1</v>
      </c>
      <c r="Y614">
        <v>0</v>
      </c>
      <c r="Z614">
        <v>0</v>
      </c>
    </row>
    <row r="615" spans="1:26" x14ac:dyDescent="0.25">
      <c r="A615">
        <v>2021</v>
      </c>
      <c r="B615">
        <v>3</v>
      </c>
      <c r="C615">
        <v>14</v>
      </c>
      <c r="D615" t="s">
        <v>416</v>
      </c>
      <c r="E615">
        <v>1</v>
      </c>
      <c r="F615">
        <v>500</v>
      </c>
      <c r="G615">
        <v>500</v>
      </c>
      <c r="H615">
        <v>1.9</v>
      </c>
      <c r="I615">
        <v>25.8</v>
      </c>
      <c r="J615">
        <v>58</v>
      </c>
      <c r="K615" t="s">
        <v>18</v>
      </c>
      <c r="L615">
        <v>6</v>
      </c>
      <c r="M615" s="1" t="s">
        <v>46</v>
      </c>
      <c r="N615">
        <v>4</v>
      </c>
      <c r="O615" s="7" t="s">
        <v>48</v>
      </c>
      <c r="P615" s="3">
        <v>29</v>
      </c>
      <c r="Q615" s="1" t="s">
        <v>30</v>
      </c>
      <c r="R615" t="s">
        <v>22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</row>
    <row r="616" spans="1:26" x14ac:dyDescent="0.25">
      <c r="A616">
        <v>2021</v>
      </c>
      <c r="B616">
        <v>3</v>
      </c>
      <c r="C616">
        <v>14</v>
      </c>
      <c r="D616" t="s">
        <v>416</v>
      </c>
      <c r="E616">
        <v>1</v>
      </c>
      <c r="F616">
        <v>300</v>
      </c>
      <c r="G616">
        <v>300</v>
      </c>
      <c r="H616">
        <v>1.9</v>
      </c>
      <c r="I616">
        <v>25.8</v>
      </c>
      <c r="J616">
        <v>58</v>
      </c>
      <c r="K616" t="s">
        <v>18</v>
      </c>
      <c r="L616">
        <v>6</v>
      </c>
      <c r="M616" s="1" t="s">
        <v>46</v>
      </c>
      <c r="N616">
        <v>5</v>
      </c>
      <c r="O616" s="2" t="s">
        <v>49</v>
      </c>
      <c r="P616" s="3">
        <v>6</v>
      </c>
      <c r="Q616" s="1" t="s">
        <v>26</v>
      </c>
      <c r="R616" t="s">
        <v>22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</row>
    <row r="617" spans="1:26" x14ac:dyDescent="0.25">
      <c r="A617">
        <v>2021</v>
      </c>
      <c r="B617">
        <v>3</v>
      </c>
      <c r="C617">
        <v>14</v>
      </c>
      <c r="D617" t="s">
        <v>416</v>
      </c>
      <c r="E617">
        <v>1</v>
      </c>
      <c r="F617">
        <v>180</v>
      </c>
      <c r="G617">
        <v>180</v>
      </c>
      <c r="H617">
        <v>1.9</v>
      </c>
      <c r="I617">
        <v>25.8</v>
      </c>
      <c r="J617">
        <v>58</v>
      </c>
      <c r="K617" t="s">
        <v>18</v>
      </c>
      <c r="L617">
        <v>7</v>
      </c>
      <c r="M617" s="1" t="s">
        <v>50</v>
      </c>
      <c r="N617">
        <v>1</v>
      </c>
      <c r="O617" s="2" t="s">
        <v>38</v>
      </c>
      <c r="P617" s="3">
        <v>18</v>
      </c>
      <c r="Q617" s="1" t="s">
        <v>26</v>
      </c>
      <c r="R617" t="s">
        <v>33</v>
      </c>
      <c r="S617">
        <v>0</v>
      </c>
      <c r="T617">
        <v>0</v>
      </c>
      <c r="U617">
        <v>0</v>
      </c>
      <c r="V617">
        <v>1</v>
      </c>
      <c r="W617">
        <v>1</v>
      </c>
      <c r="X617">
        <v>1</v>
      </c>
      <c r="Y617">
        <v>0</v>
      </c>
      <c r="Z617">
        <v>0</v>
      </c>
    </row>
    <row r="618" spans="1:26" x14ac:dyDescent="0.25">
      <c r="A618">
        <v>2021</v>
      </c>
      <c r="B618">
        <v>3</v>
      </c>
      <c r="C618">
        <v>14</v>
      </c>
      <c r="D618" t="s">
        <v>416</v>
      </c>
      <c r="E618">
        <v>1</v>
      </c>
      <c r="F618">
        <v>180</v>
      </c>
      <c r="G618">
        <v>180</v>
      </c>
      <c r="H618">
        <v>1.9</v>
      </c>
      <c r="I618">
        <v>25.8</v>
      </c>
      <c r="J618">
        <v>58</v>
      </c>
      <c r="K618" t="s">
        <v>18</v>
      </c>
      <c r="L618">
        <v>7</v>
      </c>
      <c r="M618" s="1" t="s">
        <v>50</v>
      </c>
      <c r="N618">
        <v>2</v>
      </c>
      <c r="O618" s="4" t="s">
        <v>51</v>
      </c>
      <c r="P618" s="5">
        <v>26</v>
      </c>
      <c r="Q618" s="1" t="s">
        <v>26</v>
      </c>
      <c r="R618" t="s">
        <v>33</v>
      </c>
      <c r="S618">
        <v>0</v>
      </c>
      <c r="T618">
        <v>0</v>
      </c>
      <c r="U618">
        <v>0</v>
      </c>
      <c r="V618">
        <v>3</v>
      </c>
      <c r="W618">
        <v>3</v>
      </c>
      <c r="X618">
        <v>1</v>
      </c>
      <c r="Y618">
        <v>0</v>
      </c>
      <c r="Z618">
        <v>0</v>
      </c>
    </row>
    <row r="619" spans="1:26" x14ac:dyDescent="0.25">
      <c r="A619">
        <v>2021</v>
      </c>
      <c r="B619">
        <v>3</v>
      </c>
      <c r="C619">
        <v>14</v>
      </c>
      <c r="D619" t="s">
        <v>416</v>
      </c>
      <c r="E619">
        <v>1</v>
      </c>
      <c r="F619">
        <v>250</v>
      </c>
      <c r="G619">
        <v>230</v>
      </c>
      <c r="H619">
        <v>1.9</v>
      </c>
      <c r="I619">
        <v>25.8</v>
      </c>
      <c r="J619">
        <v>58</v>
      </c>
      <c r="K619" t="s">
        <v>18</v>
      </c>
      <c r="L619">
        <v>7</v>
      </c>
      <c r="M619" s="1" t="s">
        <v>50</v>
      </c>
      <c r="N619">
        <v>3</v>
      </c>
      <c r="O619" s="2" t="s">
        <v>25</v>
      </c>
      <c r="P619" s="3">
        <v>29</v>
      </c>
      <c r="Q619" s="1" t="s">
        <v>26</v>
      </c>
      <c r="R619" t="s">
        <v>33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</row>
    <row r="620" spans="1:26" x14ac:dyDescent="0.25">
      <c r="A620">
        <v>2021</v>
      </c>
      <c r="B620">
        <v>3</v>
      </c>
      <c r="C620">
        <v>14</v>
      </c>
      <c r="D620" t="s">
        <v>416</v>
      </c>
      <c r="E620">
        <v>1</v>
      </c>
      <c r="F620">
        <v>100</v>
      </c>
      <c r="G620">
        <v>100</v>
      </c>
      <c r="H620">
        <v>1.9</v>
      </c>
      <c r="I620">
        <v>25.8</v>
      </c>
      <c r="J620">
        <v>58</v>
      </c>
      <c r="K620" t="s">
        <v>18</v>
      </c>
      <c r="L620">
        <v>7</v>
      </c>
      <c r="M620" s="1" t="s">
        <v>50</v>
      </c>
      <c r="N620">
        <v>4</v>
      </c>
      <c r="O620" s="2" t="s">
        <v>52</v>
      </c>
      <c r="P620" s="3">
        <v>30</v>
      </c>
      <c r="Q620" s="1" t="s">
        <v>26</v>
      </c>
      <c r="R620" t="s">
        <v>33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</row>
    <row r="621" spans="1:26" x14ac:dyDescent="0.25">
      <c r="A621">
        <v>2021</v>
      </c>
      <c r="B621">
        <v>3</v>
      </c>
      <c r="C621">
        <v>14</v>
      </c>
      <c r="D621" t="s">
        <v>416</v>
      </c>
      <c r="E621">
        <v>1</v>
      </c>
      <c r="F621">
        <v>400</v>
      </c>
      <c r="G621">
        <v>400</v>
      </c>
      <c r="H621">
        <v>1.9</v>
      </c>
      <c r="I621">
        <v>25.8</v>
      </c>
      <c r="J621">
        <v>58</v>
      </c>
      <c r="K621" t="s">
        <v>18</v>
      </c>
      <c r="L621">
        <v>7</v>
      </c>
      <c r="M621" s="1" t="s">
        <v>50</v>
      </c>
      <c r="N621">
        <v>5</v>
      </c>
      <c r="O621" s="2" t="s">
        <v>49</v>
      </c>
      <c r="P621" s="3">
        <v>6</v>
      </c>
      <c r="Q621" s="1" t="s">
        <v>26</v>
      </c>
      <c r="R621" t="s">
        <v>33</v>
      </c>
      <c r="S621">
        <v>1</v>
      </c>
      <c r="T621">
        <v>0</v>
      </c>
      <c r="U621">
        <v>0</v>
      </c>
      <c r="V621">
        <v>0</v>
      </c>
      <c r="W621">
        <v>0</v>
      </c>
      <c r="X621">
        <v>1</v>
      </c>
      <c r="Y621">
        <v>0</v>
      </c>
      <c r="Z621">
        <v>0</v>
      </c>
    </row>
    <row r="622" spans="1:26" x14ac:dyDescent="0.25">
      <c r="A622">
        <v>2021</v>
      </c>
      <c r="B622">
        <v>3</v>
      </c>
      <c r="C622">
        <v>14</v>
      </c>
      <c r="D622" t="s">
        <v>416</v>
      </c>
      <c r="E622">
        <v>1</v>
      </c>
      <c r="F622">
        <v>300</v>
      </c>
      <c r="G622">
        <v>300</v>
      </c>
      <c r="H622">
        <v>1.9</v>
      </c>
      <c r="I622">
        <v>25.8</v>
      </c>
      <c r="J622">
        <v>58</v>
      </c>
      <c r="K622" t="s">
        <v>18</v>
      </c>
      <c r="L622">
        <v>8</v>
      </c>
      <c r="M622" s="1" t="s">
        <v>53</v>
      </c>
      <c r="N622">
        <v>1</v>
      </c>
      <c r="O622" s="2" t="s">
        <v>32</v>
      </c>
      <c r="P622" s="3">
        <v>14</v>
      </c>
      <c r="Q622" s="1" t="s">
        <v>28</v>
      </c>
      <c r="R622" t="s">
        <v>22</v>
      </c>
      <c r="S622">
        <v>0</v>
      </c>
      <c r="T622">
        <v>0</v>
      </c>
      <c r="U622">
        <v>1</v>
      </c>
      <c r="V622">
        <v>1</v>
      </c>
      <c r="W622">
        <v>0</v>
      </c>
      <c r="X622">
        <v>2</v>
      </c>
      <c r="Y622">
        <v>0</v>
      </c>
      <c r="Z622">
        <v>1</v>
      </c>
    </row>
    <row r="623" spans="1:26" x14ac:dyDescent="0.25">
      <c r="A623">
        <v>2021</v>
      </c>
      <c r="B623">
        <v>3</v>
      </c>
      <c r="C623">
        <v>14</v>
      </c>
      <c r="D623" t="s">
        <v>416</v>
      </c>
      <c r="E623">
        <v>1</v>
      </c>
      <c r="F623">
        <v>150</v>
      </c>
      <c r="G623">
        <v>150</v>
      </c>
      <c r="H623">
        <v>1.9</v>
      </c>
      <c r="I623">
        <v>25.8</v>
      </c>
      <c r="J623">
        <v>58</v>
      </c>
      <c r="K623" t="s">
        <v>18</v>
      </c>
      <c r="L623">
        <v>8</v>
      </c>
      <c r="M623" s="1" t="s">
        <v>53</v>
      </c>
      <c r="N623">
        <v>2</v>
      </c>
      <c r="O623" s="2" t="s">
        <v>54</v>
      </c>
      <c r="P623" s="3">
        <v>17</v>
      </c>
      <c r="Q623" s="1" t="s">
        <v>30</v>
      </c>
      <c r="R623" t="s">
        <v>22</v>
      </c>
      <c r="S623">
        <v>0</v>
      </c>
      <c r="T623">
        <v>0</v>
      </c>
      <c r="U623">
        <v>1</v>
      </c>
      <c r="V623">
        <v>3</v>
      </c>
      <c r="W623">
        <v>3</v>
      </c>
      <c r="X623">
        <v>2</v>
      </c>
      <c r="Y623">
        <v>0</v>
      </c>
      <c r="Z623">
        <v>1</v>
      </c>
    </row>
    <row r="624" spans="1:26" x14ac:dyDescent="0.25">
      <c r="A624">
        <v>2021</v>
      </c>
      <c r="B624">
        <v>3</v>
      </c>
      <c r="C624">
        <v>14</v>
      </c>
      <c r="D624" t="s">
        <v>416</v>
      </c>
      <c r="E624">
        <v>1</v>
      </c>
      <c r="F624">
        <v>500</v>
      </c>
      <c r="G624">
        <v>500</v>
      </c>
      <c r="H624">
        <v>1.9</v>
      </c>
      <c r="I624">
        <v>25.8</v>
      </c>
      <c r="J624">
        <v>58</v>
      </c>
      <c r="K624" t="s">
        <v>18</v>
      </c>
      <c r="L624">
        <v>8</v>
      </c>
      <c r="M624" s="1" t="s">
        <v>53</v>
      </c>
      <c r="N624">
        <v>3</v>
      </c>
      <c r="O624" s="2" t="s">
        <v>55</v>
      </c>
      <c r="P624" s="3">
        <v>22</v>
      </c>
      <c r="Q624" s="1" t="s">
        <v>24</v>
      </c>
      <c r="R624" t="s">
        <v>22</v>
      </c>
      <c r="S624">
        <v>0</v>
      </c>
      <c r="T624">
        <v>0</v>
      </c>
      <c r="U624">
        <v>0</v>
      </c>
      <c r="V624">
        <v>3</v>
      </c>
      <c r="W624">
        <v>3</v>
      </c>
      <c r="X624">
        <v>1</v>
      </c>
      <c r="Y624">
        <v>0</v>
      </c>
      <c r="Z624">
        <v>0</v>
      </c>
    </row>
    <row r="625" spans="1:26" x14ac:dyDescent="0.25">
      <c r="A625">
        <v>2021</v>
      </c>
      <c r="B625">
        <v>3</v>
      </c>
      <c r="C625">
        <v>14</v>
      </c>
      <c r="D625" t="s">
        <v>416</v>
      </c>
      <c r="E625">
        <v>1</v>
      </c>
      <c r="F625">
        <v>400</v>
      </c>
      <c r="G625">
        <v>400</v>
      </c>
      <c r="H625">
        <v>1.9</v>
      </c>
      <c r="I625">
        <v>25.8</v>
      </c>
      <c r="J625">
        <v>58</v>
      </c>
      <c r="K625" t="s">
        <v>18</v>
      </c>
      <c r="L625">
        <v>8</v>
      </c>
      <c r="M625" s="1" t="s">
        <v>53</v>
      </c>
      <c r="N625">
        <v>4</v>
      </c>
      <c r="O625" s="6" t="s">
        <v>52</v>
      </c>
      <c r="P625" s="5">
        <v>30</v>
      </c>
      <c r="Q625" s="1" t="s">
        <v>26</v>
      </c>
      <c r="R625" t="s">
        <v>22</v>
      </c>
      <c r="S625">
        <v>0</v>
      </c>
      <c r="T625">
        <v>0</v>
      </c>
      <c r="U625">
        <v>1</v>
      </c>
      <c r="V625">
        <v>2</v>
      </c>
      <c r="W625">
        <v>1</v>
      </c>
      <c r="X625">
        <v>3</v>
      </c>
      <c r="Y625">
        <v>0</v>
      </c>
      <c r="Z625">
        <v>1</v>
      </c>
    </row>
    <row r="626" spans="1:26" x14ac:dyDescent="0.25">
      <c r="A626">
        <v>2021</v>
      </c>
      <c r="B626">
        <v>3</v>
      </c>
      <c r="C626">
        <v>14</v>
      </c>
      <c r="D626" t="s">
        <v>416</v>
      </c>
      <c r="E626">
        <v>1</v>
      </c>
      <c r="F626">
        <v>350</v>
      </c>
      <c r="G626">
        <v>350</v>
      </c>
      <c r="H626">
        <v>1.9</v>
      </c>
      <c r="I626">
        <v>25.8</v>
      </c>
      <c r="J626">
        <v>58</v>
      </c>
      <c r="K626" t="s">
        <v>18</v>
      </c>
      <c r="L626">
        <v>8</v>
      </c>
      <c r="M626" s="1" t="s">
        <v>53</v>
      </c>
      <c r="N626">
        <v>5</v>
      </c>
      <c r="O626" s="4" t="s">
        <v>45</v>
      </c>
      <c r="P626" s="5">
        <v>7</v>
      </c>
      <c r="Q626" s="1" t="s">
        <v>21</v>
      </c>
      <c r="R626" t="s">
        <v>22</v>
      </c>
      <c r="S626">
        <v>0</v>
      </c>
      <c r="T626">
        <v>0</v>
      </c>
      <c r="U626">
        <v>0</v>
      </c>
      <c r="V626">
        <v>15</v>
      </c>
      <c r="W626">
        <v>15</v>
      </c>
      <c r="X626">
        <v>1</v>
      </c>
      <c r="Y626">
        <v>0</v>
      </c>
      <c r="Z626">
        <v>0</v>
      </c>
    </row>
    <row r="627" spans="1:26" x14ac:dyDescent="0.25">
      <c r="A627">
        <v>2021</v>
      </c>
      <c r="B627">
        <v>3</v>
      </c>
      <c r="C627">
        <v>14</v>
      </c>
      <c r="D627" t="s">
        <v>416</v>
      </c>
      <c r="E627">
        <v>1</v>
      </c>
      <c r="F627">
        <v>350</v>
      </c>
      <c r="G627">
        <v>350</v>
      </c>
      <c r="H627">
        <v>1.9</v>
      </c>
      <c r="I627">
        <v>25.8</v>
      </c>
      <c r="J627">
        <v>58</v>
      </c>
      <c r="K627" t="s">
        <v>18</v>
      </c>
      <c r="L627">
        <v>9</v>
      </c>
      <c r="M627" s="1" t="s">
        <v>56</v>
      </c>
      <c r="N627">
        <v>1</v>
      </c>
      <c r="O627" s="2" t="s">
        <v>57</v>
      </c>
      <c r="P627" s="3">
        <v>9</v>
      </c>
      <c r="Q627" s="1" t="s">
        <v>30</v>
      </c>
      <c r="R627" t="s">
        <v>33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</row>
    <row r="628" spans="1:26" x14ac:dyDescent="0.25">
      <c r="A628">
        <v>2021</v>
      </c>
      <c r="B628">
        <v>3</v>
      </c>
      <c r="C628">
        <v>14</v>
      </c>
      <c r="D628" t="s">
        <v>416</v>
      </c>
      <c r="E628">
        <v>1</v>
      </c>
      <c r="F628">
        <v>0</v>
      </c>
      <c r="G628">
        <v>0</v>
      </c>
      <c r="H628">
        <v>1.9</v>
      </c>
      <c r="I628">
        <v>25.8</v>
      </c>
      <c r="J628">
        <v>58</v>
      </c>
      <c r="K628" t="s">
        <v>18</v>
      </c>
      <c r="L628">
        <v>9</v>
      </c>
      <c r="M628" s="1" t="s">
        <v>56</v>
      </c>
      <c r="N628">
        <v>2</v>
      </c>
      <c r="O628" s="2" t="s">
        <v>54</v>
      </c>
      <c r="P628" s="3">
        <v>17</v>
      </c>
      <c r="Q628" s="1" t="s">
        <v>30</v>
      </c>
      <c r="R628" t="s">
        <v>33</v>
      </c>
      <c r="S628">
        <v>0</v>
      </c>
      <c r="T628">
        <v>0</v>
      </c>
      <c r="U628">
        <v>1</v>
      </c>
      <c r="V628">
        <v>0</v>
      </c>
      <c r="W628">
        <v>0</v>
      </c>
      <c r="X628">
        <v>1</v>
      </c>
      <c r="Y628">
        <v>0</v>
      </c>
      <c r="Z628">
        <v>1</v>
      </c>
    </row>
    <row r="629" spans="1:26" x14ac:dyDescent="0.25">
      <c r="A629">
        <v>2021</v>
      </c>
      <c r="B629">
        <v>3</v>
      </c>
      <c r="C629">
        <v>14</v>
      </c>
      <c r="D629" t="s">
        <v>416</v>
      </c>
      <c r="E629">
        <v>1</v>
      </c>
      <c r="F629">
        <v>400</v>
      </c>
      <c r="G629">
        <v>400</v>
      </c>
      <c r="H629">
        <v>1.9</v>
      </c>
      <c r="I629">
        <v>25.8</v>
      </c>
      <c r="J629">
        <v>58</v>
      </c>
      <c r="K629" t="s">
        <v>18</v>
      </c>
      <c r="L629">
        <v>9</v>
      </c>
      <c r="M629" s="1" t="s">
        <v>56</v>
      </c>
      <c r="N629">
        <v>3</v>
      </c>
      <c r="O629" s="2" t="s">
        <v>39</v>
      </c>
      <c r="P629" s="3">
        <v>26</v>
      </c>
      <c r="Q629" s="1" t="s">
        <v>30</v>
      </c>
      <c r="R629" t="s">
        <v>33</v>
      </c>
      <c r="S629">
        <v>0</v>
      </c>
      <c r="T629">
        <v>0</v>
      </c>
      <c r="U629">
        <v>2</v>
      </c>
      <c r="V629">
        <v>2</v>
      </c>
      <c r="W629">
        <v>1</v>
      </c>
      <c r="X629">
        <v>3</v>
      </c>
      <c r="Y629">
        <v>0</v>
      </c>
      <c r="Z629">
        <v>2</v>
      </c>
    </row>
    <row r="630" spans="1:26" x14ac:dyDescent="0.25">
      <c r="A630">
        <v>2021</v>
      </c>
      <c r="B630">
        <v>3</v>
      </c>
      <c r="C630">
        <v>14</v>
      </c>
      <c r="D630" t="s">
        <v>416</v>
      </c>
      <c r="E630">
        <v>1</v>
      </c>
      <c r="F630">
        <v>450</v>
      </c>
      <c r="G630">
        <v>450</v>
      </c>
      <c r="H630">
        <v>1.9</v>
      </c>
      <c r="I630">
        <v>25.8</v>
      </c>
      <c r="J630">
        <v>58</v>
      </c>
      <c r="K630" t="s">
        <v>18</v>
      </c>
      <c r="L630">
        <v>9</v>
      </c>
      <c r="M630" s="1" t="s">
        <v>56</v>
      </c>
      <c r="N630">
        <v>4</v>
      </c>
      <c r="O630" s="2" t="s">
        <v>48</v>
      </c>
      <c r="P630" s="3">
        <v>29</v>
      </c>
      <c r="Q630" s="1" t="s">
        <v>30</v>
      </c>
      <c r="R630" t="s">
        <v>33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</row>
    <row r="631" spans="1:26" x14ac:dyDescent="0.25">
      <c r="A631">
        <v>2021</v>
      </c>
      <c r="B631">
        <v>3</v>
      </c>
      <c r="C631">
        <v>14</v>
      </c>
      <c r="D631" t="s">
        <v>416</v>
      </c>
      <c r="E631">
        <v>1</v>
      </c>
      <c r="F631">
        <v>250</v>
      </c>
      <c r="G631">
        <v>250</v>
      </c>
      <c r="H631">
        <v>1.9</v>
      </c>
      <c r="I631">
        <v>25.8</v>
      </c>
      <c r="J631">
        <v>58</v>
      </c>
      <c r="K631" t="s">
        <v>18</v>
      </c>
      <c r="L631">
        <v>9</v>
      </c>
      <c r="M631" s="1" t="s">
        <v>56</v>
      </c>
      <c r="N631">
        <v>5</v>
      </c>
      <c r="O631" s="2" t="s">
        <v>29</v>
      </c>
      <c r="P631" s="3">
        <v>9</v>
      </c>
      <c r="Q631" s="1" t="s">
        <v>30</v>
      </c>
      <c r="R631" t="s">
        <v>33</v>
      </c>
      <c r="S631">
        <v>0</v>
      </c>
      <c r="T631">
        <v>0</v>
      </c>
      <c r="U631">
        <v>1</v>
      </c>
      <c r="V631">
        <v>2</v>
      </c>
      <c r="W631">
        <v>1</v>
      </c>
      <c r="X631">
        <v>3</v>
      </c>
      <c r="Y631">
        <v>0</v>
      </c>
      <c r="Z631">
        <v>0</v>
      </c>
    </row>
    <row r="632" spans="1:26" x14ac:dyDescent="0.25">
      <c r="A632">
        <v>2021</v>
      </c>
      <c r="B632">
        <v>3</v>
      </c>
      <c r="C632">
        <v>14</v>
      </c>
      <c r="D632" t="s">
        <v>416</v>
      </c>
      <c r="E632">
        <v>1</v>
      </c>
      <c r="F632">
        <v>400</v>
      </c>
      <c r="G632">
        <v>400</v>
      </c>
      <c r="H632">
        <v>1.9</v>
      </c>
      <c r="I632">
        <v>25.8</v>
      </c>
      <c r="J632">
        <v>58</v>
      </c>
      <c r="K632" t="s">
        <v>18</v>
      </c>
      <c r="L632">
        <v>10</v>
      </c>
      <c r="M632" s="1" t="s">
        <v>58</v>
      </c>
      <c r="N632">
        <v>1</v>
      </c>
      <c r="O632" s="2" t="s">
        <v>57</v>
      </c>
      <c r="P632" s="3">
        <v>9</v>
      </c>
      <c r="Q632" s="1" t="s">
        <v>30</v>
      </c>
      <c r="R632" t="s">
        <v>22</v>
      </c>
      <c r="S632">
        <v>0</v>
      </c>
      <c r="T632">
        <v>0</v>
      </c>
      <c r="U632">
        <v>0</v>
      </c>
      <c r="V632">
        <v>1</v>
      </c>
      <c r="W632">
        <v>0</v>
      </c>
      <c r="X632">
        <v>1</v>
      </c>
      <c r="Y632">
        <v>0</v>
      </c>
      <c r="Z632">
        <v>0</v>
      </c>
    </row>
    <row r="633" spans="1:26" x14ac:dyDescent="0.25">
      <c r="A633">
        <v>2021</v>
      </c>
      <c r="B633">
        <v>3</v>
      </c>
      <c r="C633">
        <v>14</v>
      </c>
      <c r="D633" t="s">
        <v>416</v>
      </c>
      <c r="E633">
        <v>1</v>
      </c>
      <c r="F633">
        <v>150</v>
      </c>
      <c r="G633">
        <v>150</v>
      </c>
      <c r="H633">
        <v>1.9</v>
      </c>
      <c r="I633">
        <v>25.8</v>
      </c>
      <c r="J633">
        <v>58</v>
      </c>
      <c r="K633" t="s">
        <v>18</v>
      </c>
      <c r="L633">
        <v>10</v>
      </c>
      <c r="M633" s="1" t="s">
        <v>58</v>
      </c>
      <c r="N633">
        <v>2</v>
      </c>
      <c r="O633" s="2" t="s">
        <v>51</v>
      </c>
      <c r="P633" s="3">
        <v>26</v>
      </c>
      <c r="Q633" s="1" t="s">
        <v>26</v>
      </c>
      <c r="R633" t="s">
        <v>22</v>
      </c>
      <c r="S633">
        <v>0</v>
      </c>
      <c r="T633">
        <v>0</v>
      </c>
      <c r="U633">
        <v>1</v>
      </c>
      <c r="V633">
        <v>0</v>
      </c>
      <c r="W633">
        <v>0</v>
      </c>
      <c r="X633">
        <v>1</v>
      </c>
      <c r="Y633">
        <v>0</v>
      </c>
      <c r="Z633">
        <v>1</v>
      </c>
    </row>
    <row r="634" spans="1:26" x14ac:dyDescent="0.25">
      <c r="A634">
        <v>2021</v>
      </c>
      <c r="B634">
        <v>3</v>
      </c>
      <c r="C634">
        <v>14</v>
      </c>
      <c r="D634" t="s">
        <v>416</v>
      </c>
      <c r="E634">
        <v>1</v>
      </c>
      <c r="F634">
        <v>500</v>
      </c>
      <c r="G634">
        <v>500</v>
      </c>
      <c r="H634">
        <v>1.9</v>
      </c>
      <c r="I634">
        <v>25.8</v>
      </c>
      <c r="J634">
        <v>58</v>
      </c>
      <c r="K634" t="s">
        <v>18</v>
      </c>
      <c r="L634">
        <v>10</v>
      </c>
      <c r="M634" s="1" t="s">
        <v>58</v>
      </c>
      <c r="N634">
        <v>3</v>
      </c>
      <c r="O634" s="2" t="s">
        <v>44</v>
      </c>
      <c r="P634" s="3">
        <v>23</v>
      </c>
      <c r="Q634" s="1" t="s">
        <v>21</v>
      </c>
      <c r="R634" t="s">
        <v>22</v>
      </c>
      <c r="S634">
        <v>0</v>
      </c>
      <c r="T634">
        <v>0</v>
      </c>
      <c r="U634">
        <v>0</v>
      </c>
      <c r="V634">
        <v>2</v>
      </c>
      <c r="W634">
        <v>2</v>
      </c>
      <c r="X634">
        <v>1</v>
      </c>
      <c r="Y634">
        <v>0</v>
      </c>
      <c r="Z634">
        <v>0</v>
      </c>
    </row>
    <row r="635" spans="1:26" x14ac:dyDescent="0.25">
      <c r="A635">
        <v>2021</v>
      </c>
      <c r="B635">
        <v>3</v>
      </c>
      <c r="C635">
        <v>14</v>
      </c>
      <c r="D635" t="s">
        <v>416</v>
      </c>
      <c r="E635">
        <v>1</v>
      </c>
      <c r="F635">
        <v>400</v>
      </c>
      <c r="G635">
        <v>400</v>
      </c>
      <c r="H635">
        <v>1.9</v>
      </c>
      <c r="I635">
        <v>25.8</v>
      </c>
      <c r="J635">
        <v>58</v>
      </c>
      <c r="K635" t="s">
        <v>18</v>
      </c>
      <c r="L635">
        <v>10</v>
      </c>
      <c r="M635" s="1" t="s">
        <v>58</v>
      </c>
      <c r="N635">
        <v>4</v>
      </c>
      <c r="O635" s="4" t="s">
        <v>59</v>
      </c>
      <c r="P635" s="5">
        <v>7</v>
      </c>
      <c r="Q635" s="1" t="s">
        <v>24</v>
      </c>
      <c r="R635" t="s">
        <v>22</v>
      </c>
      <c r="S635">
        <v>0</v>
      </c>
      <c r="T635">
        <v>0</v>
      </c>
      <c r="U635">
        <v>2</v>
      </c>
      <c r="V635">
        <v>1</v>
      </c>
      <c r="W635">
        <v>1</v>
      </c>
      <c r="X635">
        <v>2</v>
      </c>
      <c r="Y635">
        <v>0</v>
      </c>
      <c r="Z635">
        <v>2</v>
      </c>
    </row>
    <row r="636" spans="1:26" x14ac:dyDescent="0.25">
      <c r="A636">
        <v>2021</v>
      </c>
      <c r="B636">
        <v>3</v>
      </c>
      <c r="C636">
        <v>14</v>
      </c>
      <c r="D636" t="s">
        <v>416</v>
      </c>
      <c r="E636">
        <v>1</v>
      </c>
      <c r="F636">
        <v>600</v>
      </c>
      <c r="G636">
        <v>600</v>
      </c>
      <c r="H636">
        <v>1.9</v>
      </c>
      <c r="I636">
        <v>25.8</v>
      </c>
      <c r="J636">
        <v>58</v>
      </c>
      <c r="K636" t="s">
        <v>18</v>
      </c>
      <c r="L636">
        <v>10</v>
      </c>
      <c r="M636" s="1" t="s">
        <v>58</v>
      </c>
      <c r="N636">
        <v>5</v>
      </c>
      <c r="O636" s="2" t="s">
        <v>36</v>
      </c>
      <c r="P636" s="3">
        <v>30</v>
      </c>
      <c r="Q636" s="1" t="s">
        <v>28</v>
      </c>
      <c r="R636" t="s">
        <v>22</v>
      </c>
      <c r="S636">
        <v>0</v>
      </c>
      <c r="T636">
        <v>0</v>
      </c>
      <c r="U636">
        <v>0</v>
      </c>
      <c r="V636">
        <v>4</v>
      </c>
      <c r="W636">
        <v>4</v>
      </c>
      <c r="X636">
        <v>1</v>
      </c>
      <c r="Y636">
        <v>0</v>
      </c>
      <c r="Z636">
        <v>0</v>
      </c>
    </row>
    <row r="637" spans="1:26" x14ac:dyDescent="0.25">
      <c r="A637">
        <v>2021</v>
      </c>
      <c r="B637">
        <v>3</v>
      </c>
      <c r="C637">
        <v>14</v>
      </c>
      <c r="D637" t="s">
        <v>416</v>
      </c>
      <c r="E637">
        <v>1</v>
      </c>
      <c r="F637">
        <v>250</v>
      </c>
      <c r="G637">
        <v>250</v>
      </c>
      <c r="H637">
        <v>1.9</v>
      </c>
      <c r="I637">
        <v>25.8</v>
      </c>
      <c r="J637">
        <v>58</v>
      </c>
      <c r="K637" t="s">
        <v>60</v>
      </c>
      <c r="L637">
        <v>1</v>
      </c>
      <c r="M637" s="1" t="s">
        <v>61</v>
      </c>
      <c r="N637">
        <v>1</v>
      </c>
      <c r="O637" s="2" t="s">
        <v>62</v>
      </c>
      <c r="P637" s="3">
        <v>23</v>
      </c>
      <c r="Q637" s="1" t="s">
        <v>28</v>
      </c>
      <c r="R637" t="s">
        <v>33</v>
      </c>
      <c r="S637">
        <v>0</v>
      </c>
      <c r="T637">
        <v>1</v>
      </c>
      <c r="U637">
        <v>0</v>
      </c>
      <c r="V637">
        <v>4</v>
      </c>
      <c r="W637">
        <v>4</v>
      </c>
      <c r="X637">
        <v>2</v>
      </c>
      <c r="Y637">
        <v>0</v>
      </c>
      <c r="Z637">
        <v>0</v>
      </c>
    </row>
    <row r="638" spans="1:26" x14ac:dyDescent="0.25">
      <c r="A638">
        <v>2021</v>
      </c>
      <c r="B638">
        <v>3</v>
      </c>
      <c r="C638">
        <v>14</v>
      </c>
      <c r="D638" t="s">
        <v>416</v>
      </c>
      <c r="E638">
        <v>1</v>
      </c>
      <c r="F638">
        <v>350</v>
      </c>
      <c r="G638">
        <v>350</v>
      </c>
      <c r="H638">
        <v>1.9</v>
      </c>
      <c r="I638">
        <v>25.8</v>
      </c>
      <c r="J638">
        <v>58</v>
      </c>
      <c r="K638" t="s">
        <v>60</v>
      </c>
      <c r="L638">
        <v>1</v>
      </c>
      <c r="M638" s="1" t="s">
        <v>61</v>
      </c>
      <c r="N638">
        <v>2</v>
      </c>
      <c r="O638" s="2" t="s">
        <v>63</v>
      </c>
      <c r="P638" s="3">
        <v>8</v>
      </c>
      <c r="Q638" s="1" t="s">
        <v>28</v>
      </c>
      <c r="R638" t="s">
        <v>33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</row>
    <row r="639" spans="1:26" x14ac:dyDescent="0.25">
      <c r="A639">
        <v>2021</v>
      </c>
      <c r="B639">
        <v>3</v>
      </c>
      <c r="C639">
        <v>14</v>
      </c>
      <c r="D639" t="s">
        <v>416</v>
      </c>
      <c r="E639">
        <v>1</v>
      </c>
      <c r="F639">
        <v>60</v>
      </c>
      <c r="G639">
        <v>60</v>
      </c>
      <c r="H639">
        <v>1.9</v>
      </c>
      <c r="I639">
        <v>25.8</v>
      </c>
      <c r="J639">
        <v>58</v>
      </c>
      <c r="K639" t="s">
        <v>60</v>
      </c>
      <c r="L639">
        <v>1</v>
      </c>
      <c r="M639" s="1" t="s">
        <v>61</v>
      </c>
      <c r="N639">
        <v>3</v>
      </c>
      <c r="O639" s="4" t="s">
        <v>64</v>
      </c>
      <c r="P639" s="5">
        <v>30</v>
      </c>
      <c r="Q639" s="1" t="s">
        <v>28</v>
      </c>
      <c r="R639" t="s">
        <v>33</v>
      </c>
      <c r="S639">
        <v>0</v>
      </c>
      <c r="T639">
        <v>0</v>
      </c>
      <c r="U639">
        <v>0</v>
      </c>
      <c r="V639">
        <v>1</v>
      </c>
      <c r="W639">
        <v>1</v>
      </c>
      <c r="X639">
        <v>1</v>
      </c>
      <c r="Y639">
        <v>0</v>
      </c>
      <c r="Z639">
        <v>0</v>
      </c>
    </row>
    <row r="640" spans="1:26" x14ac:dyDescent="0.25">
      <c r="A640">
        <v>2021</v>
      </c>
      <c r="B640">
        <v>3</v>
      </c>
      <c r="C640">
        <v>14</v>
      </c>
      <c r="D640" t="s">
        <v>416</v>
      </c>
      <c r="E640">
        <v>1</v>
      </c>
      <c r="F640">
        <v>550</v>
      </c>
      <c r="G640">
        <v>550</v>
      </c>
      <c r="H640">
        <v>1.9</v>
      </c>
      <c r="I640">
        <v>25.8</v>
      </c>
      <c r="J640">
        <v>58</v>
      </c>
      <c r="K640" t="s">
        <v>60</v>
      </c>
      <c r="L640">
        <v>1</v>
      </c>
      <c r="M640" s="1" t="s">
        <v>61</v>
      </c>
      <c r="N640">
        <v>4</v>
      </c>
      <c r="O640" s="2" t="s">
        <v>65</v>
      </c>
      <c r="P640" s="3">
        <v>14</v>
      </c>
      <c r="Q640" s="1" t="s">
        <v>28</v>
      </c>
      <c r="R640" t="s">
        <v>33</v>
      </c>
      <c r="S640">
        <v>0</v>
      </c>
      <c r="T640">
        <v>0</v>
      </c>
      <c r="U640">
        <v>0</v>
      </c>
      <c r="V640">
        <v>4</v>
      </c>
      <c r="W640">
        <v>4</v>
      </c>
      <c r="X640">
        <v>1</v>
      </c>
      <c r="Y640">
        <v>0</v>
      </c>
      <c r="Z640">
        <v>0</v>
      </c>
    </row>
    <row r="641" spans="1:26" x14ac:dyDescent="0.25">
      <c r="A641">
        <v>2021</v>
      </c>
      <c r="B641">
        <v>3</v>
      </c>
      <c r="C641">
        <v>14</v>
      </c>
      <c r="D641" t="s">
        <v>416</v>
      </c>
      <c r="E641">
        <v>1</v>
      </c>
      <c r="F641">
        <v>250</v>
      </c>
      <c r="G641">
        <v>250</v>
      </c>
      <c r="H641">
        <v>1.9</v>
      </c>
      <c r="I641">
        <v>25.8</v>
      </c>
      <c r="J641">
        <v>58</v>
      </c>
      <c r="K641" t="s">
        <v>60</v>
      </c>
      <c r="L641">
        <v>1</v>
      </c>
      <c r="M641" s="1" t="s">
        <v>61</v>
      </c>
      <c r="N641">
        <v>5</v>
      </c>
      <c r="O641" s="2" t="s">
        <v>66</v>
      </c>
      <c r="P641" s="3">
        <v>17</v>
      </c>
      <c r="Q641" s="1" t="s">
        <v>28</v>
      </c>
      <c r="R641" t="s">
        <v>33</v>
      </c>
      <c r="S641">
        <v>0</v>
      </c>
      <c r="T641">
        <v>0</v>
      </c>
      <c r="U641">
        <v>1</v>
      </c>
      <c r="V641">
        <v>1</v>
      </c>
      <c r="W641">
        <v>1</v>
      </c>
      <c r="X641">
        <v>2</v>
      </c>
      <c r="Y641">
        <v>0</v>
      </c>
      <c r="Z641">
        <v>1</v>
      </c>
    </row>
    <row r="642" spans="1:26" x14ac:dyDescent="0.25">
      <c r="A642">
        <v>2021</v>
      </c>
      <c r="B642">
        <v>3</v>
      </c>
      <c r="C642">
        <v>14</v>
      </c>
      <c r="D642" t="s">
        <v>416</v>
      </c>
      <c r="E642">
        <v>1</v>
      </c>
      <c r="F642">
        <v>50</v>
      </c>
      <c r="G642">
        <v>50</v>
      </c>
      <c r="H642">
        <v>1.9</v>
      </c>
      <c r="I642">
        <v>25.8</v>
      </c>
      <c r="J642">
        <v>58</v>
      </c>
      <c r="K642" t="s">
        <v>60</v>
      </c>
      <c r="L642">
        <v>2</v>
      </c>
      <c r="M642" s="1" t="s">
        <v>67</v>
      </c>
      <c r="N642">
        <v>1</v>
      </c>
      <c r="O642" s="2" t="s">
        <v>62</v>
      </c>
      <c r="P642" s="3">
        <v>23</v>
      </c>
      <c r="Q642" s="1" t="s">
        <v>28</v>
      </c>
      <c r="R642" t="s">
        <v>22</v>
      </c>
      <c r="S642">
        <v>0</v>
      </c>
      <c r="T642">
        <v>0</v>
      </c>
      <c r="U642">
        <v>0</v>
      </c>
      <c r="V642">
        <v>7</v>
      </c>
      <c r="W642">
        <v>7</v>
      </c>
      <c r="X642">
        <v>1</v>
      </c>
      <c r="Y642">
        <v>0</v>
      </c>
      <c r="Z642">
        <v>0</v>
      </c>
    </row>
    <row r="643" spans="1:26" x14ac:dyDescent="0.25">
      <c r="A643">
        <v>2021</v>
      </c>
      <c r="B643">
        <v>3</v>
      </c>
      <c r="C643">
        <v>14</v>
      </c>
      <c r="D643" t="s">
        <v>416</v>
      </c>
      <c r="E643">
        <v>1</v>
      </c>
      <c r="F643">
        <v>80</v>
      </c>
      <c r="G643">
        <v>80</v>
      </c>
      <c r="H643">
        <v>1.9</v>
      </c>
      <c r="I643">
        <v>25.8</v>
      </c>
      <c r="J643">
        <v>58</v>
      </c>
      <c r="K643" t="s">
        <v>60</v>
      </c>
      <c r="L643">
        <v>2</v>
      </c>
      <c r="M643" s="1" t="s">
        <v>67</v>
      </c>
      <c r="N643">
        <v>2</v>
      </c>
      <c r="O643" s="2" t="s">
        <v>68</v>
      </c>
      <c r="P643" s="3">
        <v>26</v>
      </c>
      <c r="Q643" s="1" t="s">
        <v>26</v>
      </c>
      <c r="R643" t="s">
        <v>22</v>
      </c>
      <c r="S643">
        <v>0</v>
      </c>
      <c r="T643">
        <v>0</v>
      </c>
      <c r="U643">
        <v>1</v>
      </c>
      <c r="V643">
        <v>3</v>
      </c>
      <c r="W643">
        <v>3</v>
      </c>
      <c r="X643">
        <v>2</v>
      </c>
      <c r="Y643">
        <v>0</v>
      </c>
      <c r="Z643">
        <v>1</v>
      </c>
    </row>
    <row r="644" spans="1:26" x14ac:dyDescent="0.25">
      <c r="A644">
        <v>2021</v>
      </c>
      <c r="B644">
        <v>3</v>
      </c>
      <c r="C644">
        <v>14</v>
      </c>
      <c r="D644" t="s">
        <v>416</v>
      </c>
      <c r="E644">
        <v>1</v>
      </c>
      <c r="F644">
        <v>110</v>
      </c>
      <c r="G644">
        <v>110</v>
      </c>
      <c r="H644">
        <v>1.9</v>
      </c>
      <c r="I644">
        <v>25.8</v>
      </c>
      <c r="J644">
        <v>58</v>
      </c>
      <c r="K644" t="s">
        <v>60</v>
      </c>
      <c r="L644">
        <v>2</v>
      </c>
      <c r="M644" s="1" t="s">
        <v>67</v>
      </c>
      <c r="N644">
        <v>3</v>
      </c>
      <c r="O644" s="2" t="s">
        <v>69</v>
      </c>
      <c r="P644" s="3">
        <v>24</v>
      </c>
      <c r="Q644" s="1" t="s">
        <v>24</v>
      </c>
      <c r="R644" t="s">
        <v>22</v>
      </c>
      <c r="S644">
        <v>0</v>
      </c>
      <c r="T644">
        <v>0</v>
      </c>
      <c r="U644">
        <v>1</v>
      </c>
      <c r="V644">
        <v>1</v>
      </c>
      <c r="W644">
        <v>0</v>
      </c>
      <c r="X644">
        <v>2</v>
      </c>
      <c r="Y644">
        <v>0</v>
      </c>
      <c r="Z644">
        <v>1</v>
      </c>
    </row>
    <row r="645" spans="1:26" x14ac:dyDescent="0.25">
      <c r="A645">
        <v>2021</v>
      </c>
      <c r="B645">
        <v>3</v>
      </c>
      <c r="C645">
        <v>14</v>
      </c>
      <c r="D645" t="s">
        <v>416</v>
      </c>
      <c r="E645">
        <v>1</v>
      </c>
      <c r="F645">
        <v>450</v>
      </c>
      <c r="G645">
        <v>450</v>
      </c>
      <c r="H645">
        <v>1.9</v>
      </c>
      <c r="I645">
        <v>25.8</v>
      </c>
      <c r="J645">
        <v>58</v>
      </c>
      <c r="K645" t="s">
        <v>60</v>
      </c>
      <c r="L645">
        <v>2</v>
      </c>
      <c r="M645" s="1" t="s">
        <v>67</v>
      </c>
      <c r="N645">
        <v>4</v>
      </c>
      <c r="O645" s="7" t="s">
        <v>70</v>
      </c>
      <c r="P645" s="3">
        <v>7</v>
      </c>
      <c r="Q645" s="1" t="s">
        <v>21</v>
      </c>
      <c r="R645" t="s">
        <v>22</v>
      </c>
      <c r="S645">
        <v>0</v>
      </c>
      <c r="T645">
        <v>0</v>
      </c>
      <c r="U645">
        <v>0</v>
      </c>
      <c r="V645">
        <v>6</v>
      </c>
      <c r="W645">
        <v>4</v>
      </c>
      <c r="X645">
        <v>3</v>
      </c>
      <c r="Y645">
        <v>0</v>
      </c>
      <c r="Z645">
        <v>0</v>
      </c>
    </row>
    <row r="646" spans="1:26" x14ac:dyDescent="0.25">
      <c r="A646">
        <v>2021</v>
      </c>
      <c r="B646">
        <v>3</v>
      </c>
      <c r="C646">
        <v>14</v>
      </c>
      <c r="D646" t="s">
        <v>416</v>
      </c>
      <c r="E646">
        <v>1</v>
      </c>
      <c r="F646">
        <v>400</v>
      </c>
      <c r="G646">
        <v>400</v>
      </c>
      <c r="H646">
        <v>1.9</v>
      </c>
      <c r="I646">
        <v>25.8</v>
      </c>
      <c r="J646">
        <v>58</v>
      </c>
      <c r="K646" t="s">
        <v>60</v>
      </c>
      <c r="L646">
        <v>2</v>
      </c>
      <c r="M646" s="1" t="s">
        <v>67</v>
      </c>
      <c r="N646">
        <v>5</v>
      </c>
      <c r="O646" s="2" t="s">
        <v>71</v>
      </c>
      <c r="P646" s="3">
        <v>16</v>
      </c>
      <c r="Q646" s="1" t="s">
        <v>30</v>
      </c>
      <c r="R646" t="s">
        <v>22</v>
      </c>
      <c r="S646">
        <v>0</v>
      </c>
      <c r="T646">
        <v>0</v>
      </c>
      <c r="U646">
        <v>2</v>
      </c>
      <c r="V646">
        <v>0</v>
      </c>
      <c r="W646">
        <v>0</v>
      </c>
      <c r="X646">
        <v>1</v>
      </c>
      <c r="Y646">
        <v>0</v>
      </c>
      <c r="Z646">
        <v>2</v>
      </c>
    </row>
    <row r="647" spans="1:26" x14ac:dyDescent="0.25">
      <c r="A647">
        <v>2021</v>
      </c>
      <c r="B647">
        <v>3</v>
      </c>
      <c r="C647">
        <v>14</v>
      </c>
      <c r="D647" t="s">
        <v>416</v>
      </c>
      <c r="E647">
        <v>1</v>
      </c>
      <c r="F647">
        <v>350</v>
      </c>
      <c r="G647">
        <v>350</v>
      </c>
      <c r="H647">
        <v>1.9</v>
      </c>
      <c r="I647">
        <v>25.8</v>
      </c>
      <c r="J647">
        <v>58</v>
      </c>
      <c r="K647" t="s">
        <v>60</v>
      </c>
      <c r="L647">
        <v>3</v>
      </c>
      <c r="M647" s="1" t="s">
        <v>72</v>
      </c>
      <c r="N647">
        <v>1</v>
      </c>
      <c r="O647" s="2" t="s">
        <v>73</v>
      </c>
      <c r="P647" s="3">
        <v>9</v>
      </c>
      <c r="Q647" s="1" t="s">
        <v>30</v>
      </c>
      <c r="R647" t="s">
        <v>33</v>
      </c>
      <c r="S647">
        <v>0</v>
      </c>
      <c r="T647">
        <v>0</v>
      </c>
      <c r="U647">
        <v>3</v>
      </c>
      <c r="V647">
        <v>0</v>
      </c>
      <c r="W647">
        <v>0</v>
      </c>
      <c r="X647">
        <v>1</v>
      </c>
      <c r="Y647">
        <v>0</v>
      </c>
      <c r="Z647">
        <v>3</v>
      </c>
    </row>
    <row r="648" spans="1:26" x14ac:dyDescent="0.25">
      <c r="A648">
        <v>2021</v>
      </c>
      <c r="B648">
        <v>3</v>
      </c>
      <c r="C648">
        <v>14</v>
      </c>
      <c r="D648" t="s">
        <v>416</v>
      </c>
      <c r="E648">
        <v>1</v>
      </c>
      <c r="F648">
        <v>200</v>
      </c>
      <c r="G648">
        <v>200</v>
      </c>
      <c r="H648">
        <v>1.9</v>
      </c>
      <c r="I648">
        <v>25.8</v>
      </c>
      <c r="J648">
        <v>58</v>
      </c>
      <c r="K648" t="s">
        <v>60</v>
      </c>
      <c r="L648">
        <v>3</v>
      </c>
      <c r="M648" s="1" t="s">
        <v>72</v>
      </c>
      <c r="N648">
        <v>2</v>
      </c>
      <c r="O648" s="6" t="s">
        <v>74</v>
      </c>
      <c r="P648" s="5">
        <v>29</v>
      </c>
      <c r="Q648" s="1" t="s">
        <v>30</v>
      </c>
      <c r="R648" t="s">
        <v>33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</row>
    <row r="649" spans="1:26" x14ac:dyDescent="0.25">
      <c r="A649">
        <v>2021</v>
      </c>
      <c r="B649">
        <v>3</v>
      </c>
      <c r="C649">
        <v>14</v>
      </c>
      <c r="D649" t="s">
        <v>416</v>
      </c>
      <c r="E649">
        <v>1</v>
      </c>
      <c r="F649">
        <v>10</v>
      </c>
      <c r="G649">
        <v>10</v>
      </c>
      <c r="H649">
        <v>1.9</v>
      </c>
      <c r="I649">
        <v>25.8</v>
      </c>
      <c r="J649">
        <v>58</v>
      </c>
      <c r="K649" t="s">
        <v>60</v>
      </c>
      <c r="L649">
        <v>3</v>
      </c>
      <c r="M649" s="1" t="s">
        <v>72</v>
      </c>
      <c r="N649">
        <v>3</v>
      </c>
      <c r="O649" s="2" t="s">
        <v>75</v>
      </c>
      <c r="P649" s="3">
        <v>26</v>
      </c>
      <c r="Q649" s="1" t="s">
        <v>30</v>
      </c>
      <c r="R649" t="s">
        <v>33</v>
      </c>
      <c r="S649">
        <v>0</v>
      </c>
      <c r="T649">
        <v>0</v>
      </c>
      <c r="U649">
        <v>2</v>
      </c>
      <c r="V649">
        <v>0</v>
      </c>
      <c r="W649">
        <v>0</v>
      </c>
      <c r="X649">
        <v>1</v>
      </c>
      <c r="Y649">
        <v>0</v>
      </c>
      <c r="Z649">
        <v>2</v>
      </c>
    </row>
    <row r="650" spans="1:26" x14ac:dyDescent="0.25">
      <c r="A650">
        <v>2021</v>
      </c>
      <c r="B650">
        <v>3</v>
      </c>
      <c r="C650">
        <v>14</v>
      </c>
      <c r="D650" t="s">
        <v>416</v>
      </c>
      <c r="E650">
        <v>1</v>
      </c>
      <c r="F650">
        <v>400</v>
      </c>
      <c r="G650">
        <v>400</v>
      </c>
      <c r="H650">
        <v>1.9</v>
      </c>
      <c r="I650">
        <v>25.8</v>
      </c>
      <c r="J650">
        <v>58</v>
      </c>
      <c r="K650" t="s">
        <v>60</v>
      </c>
      <c r="L650">
        <v>3</v>
      </c>
      <c r="M650" s="1" t="s">
        <v>72</v>
      </c>
      <c r="N650">
        <v>4</v>
      </c>
      <c r="O650" s="2" t="s">
        <v>76</v>
      </c>
      <c r="P650" s="3">
        <v>17</v>
      </c>
      <c r="Q650" s="1" t="s">
        <v>30</v>
      </c>
      <c r="R650" t="s">
        <v>33</v>
      </c>
      <c r="S650">
        <v>0</v>
      </c>
      <c r="T650">
        <v>0</v>
      </c>
      <c r="U650">
        <v>2</v>
      </c>
      <c r="V650">
        <v>5</v>
      </c>
      <c r="W650">
        <v>4</v>
      </c>
      <c r="X650">
        <v>3</v>
      </c>
      <c r="Y650">
        <v>0</v>
      </c>
      <c r="Z650">
        <v>2</v>
      </c>
    </row>
    <row r="651" spans="1:26" x14ac:dyDescent="0.25">
      <c r="A651">
        <v>2021</v>
      </c>
      <c r="B651">
        <v>3</v>
      </c>
      <c r="C651">
        <v>14</v>
      </c>
      <c r="D651" t="s">
        <v>416</v>
      </c>
      <c r="E651">
        <v>1</v>
      </c>
      <c r="F651">
        <v>250</v>
      </c>
      <c r="G651">
        <v>250</v>
      </c>
      <c r="H651">
        <v>1.9</v>
      </c>
      <c r="I651">
        <v>25.8</v>
      </c>
      <c r="J651">
        <v>58</v>
      </c>
      <c r="K651" t="s">
        <v>60</v>
      </c>
      <c r="L651">
        <v>3</v>
      </c>
      <c r="M651" s="1" t="s">
        <v>72</v>
      </c>
      <c r="N651">
        <v>5</v>
      </c>
      <c r="O651" s="2" t="s">
        <v>71</v>
      </c>
      <c r="P651" s="3">
        <v>16</v>
      </c>
      <c r="Q651" s="1" t="s">
        <v>30</v>
      </c>
      <c r="R651" t="s">
        <v>33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</row>
    <row r="652" spans="1:26" x14ac:dyDescent="0.25">
      <c r="A652">
        <v>2021</v>
      </c>
      <c r="B652">
        <v>3</v>
      </c>
      <c r="C652">
        <v>14</v>
      </c>
      <c r="D652" t="s">
        <v>416</v>
      </c>
      <c r="E652">
        <v>1</v>
      </c>
      <c r="F652">
        <v>350</v>
      </c>
      <c r="G652">
        <v>350</v>
      </c>
      <c r="H652">
        <v>1.9</v>
      </c>
      <c r="I652">
        <v>25.8</v>
      </c>
      <c r="J652">
        <v>58</v>
      </c>
      <c r="K652" t="s">
        <v>60</v>
      </c>
      <c r="L652">
        <v>4</v>
      </c>
      <c r="M652" s="1" t="s">
        <v>77</v>
      </c>
      <c r="N652">
        <v>1</v>
      </c>
      <c r="O652" s="2" t="s">
        <v>78</v>
      </c>
      <c r="P652" s="3">
        <v>8</v>
      </c>
      <c r="Q652" s="1" t="s">
        <v>26</v>
      </c>
      <c r="R652" t="s">
        <v>22</v>
      </c>
      <c r="S652">
        <v>0</v>
      </c>
      <c r="T652">
        <v>0</v>
      </c>
      <c r="U652">
        <v>0</v>
      </c>
      <c r="V652">
        <v>6</v>
      </c>
      <c r="W652">
        <v>6</v>
      </c>
      <c r="X652">
        <v>1</v>
      </c>
      <c r="Y652">
        <v>0</v>
      </c>
      <c r="Z652">
        <v>0</v>
      </c>
    </row>
    <row r="653" spans="1:26" x14ac:dyDescent="0.25">
      <c r="A653">
        <v>2021</v>
      </c>
      <c r="B653">
        <v>3</v>
      </c>
      <c r="C653">
        <v>14</v>
      </c>
      <c r="D653" t="s">
        <v>416</v>
      </c>
      <c r="E653">
        <v>1</v>
      </c>
      <c r="F653">
        <v>300</v>
      </c>
      <c r="G653">
        <v>300</v>
      </c>
      <c r="H653">
        <v>1.9</v>
      </c>
      <c r="I653">
        <v>25.8</v>
      </c>
      <c r="J653">
        <v>58</v>
      </c>
      <c r="K653" t="s">
        <v>60</v>
      </c>
      <c r="L653">
        <v>4</v>
      </c>
      <c r="M653" s="1" t="s">
        <v>77</v>
      </c>
      <c r="N653">
        <v>2</v>
      </c>
      <c r="O653" s="2" t="s">
        <v>74</v>
      </c>
      <c r="P653" s="3">
        <v>29</v>
      </c>
      <c r="Q653" s="1" t="s">
        <v>30</v>
      </c>
      <c r="R653" t="s">
        <v>22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</row>
    <row r="654" spans="1:26" x14ac:dyDescent="0.25">
      <c r="A654">
        <v>2021</v>
      </c>
      <c r="B654">
        <v>3</v>
      </c>
      <c r="C654">
        <v>14</v>
      </c>
      <c r="D654" t="s">
        <v>416</v>
      </c>
      <c r="E654">
        <v>1</v>
      </c>
      <c r="F654">
        <v>500</v>
      </c>
      <c r="G654">
        <v>500</v>
      </c>
      <c r="H654">
        <v>1.9</v>
      </c>
      <c r="I654">
        <v>25.8</v>
      </c>
      <c r="J654">
        <v>58</v>
      </c>
      <c r="K654" t="s">
        <v>60</v>
      </c>
      <c r="L654">
        <v>4</v>
      </c>
      <c r="M654" s="1" t="s">
        <v>77</v>
      </c>
      <c r="N654">
        <v>3</v>
      </c>
      <c r="O654" s="6" t="s">
        <v>79</v>
      </c>
      <c r="P654" s="5">
        <v>23</v>
      </c>
      <c r="Q654" s="1" t="s">
        <v>21</v>
      </c>
      <c r="R654" t="s">
        <v>22</v>
      </c>
      <c r="S654">
        <v>0</v>
      </c>
      <c r="T654">
        <v>0</v>
      </c>
      <c r="U654">
        <v>1</v>
      </c>
      <c r="V654">
        <v>4</v>
      </c>
      <c r="W654">
        <v>4</v>
      </c>
      <c r="X654">
        <v>2</v>
      </c>
      <c r="Y654">
        <v>0</v>
      </c>
      <c r="Z654">
        <v>1</v>
      </c>
    </row>
    <row r="655" spans="1:26" x14ac:dyDescent="0.25">
      <c r="A655">
        <v>2021</v>
      </c>
      <c r="B655">
        <v>3</v>
      </c>
      <c r="C655">
        <v>14</v>
      </c>
      <c r="D655" t="s">
        <v>416</v>
      </c>
      <c r="E655">
        <v>1</v>
      </c>
      <c r="F655">
        <v>350</v>
      </c>
      <c r="G655">
        <v>350</v>
      </c>
      <c r="H655">
        <v>1.9</v>
      </c>
      <c r="I655">
        <v>25.8</v>
      </c>
      <c r="J655">
        <v>58</v>
      </c>
      <c r="K655" t="s">
        <v>60</v>
      </c>
      <c r="L655">
        <v>4</v>
      </c>
      <c r="M655" s="1" t="s">
        <v>77</v>
      </c>
      <c r="N655">
        <v>4</v>
      </c>
      <c r="O655" s="2" t="s">
        <v>65</v>
      </c>
      <c r="P655" s="3">
        <v>14</v>
      </c>
      <c r="Q655" s="1" t="s">
        <v>28</v>
      </c>
      <c r="R655" t="s">
        <v>22</v>
      </c>
      <c r="S655">
        <v>0</v>
      </c>
      <c r="T655">
        <v>0</v>
      </c>
      <c r="U655">
        <v>0</v>
      </c>
      <c r="V655">
        <v>2</v>
      </c>
      <c r="W655">
        <v>2</v>
      </c>
      <c r="X655">
        <v>1</v>
      </c>
      <c r="Y655">
        <v>0</v>
      </c>
      <c r="Z655">
        <v>0</v>
      </c>
    </row>
    <row r="656" spans="1:26" x14ac:dyDescent="0.25">
      <c r="A656">
        <v>2021</v>
      </c>
      <c r="B656">
        <v>3</v>
      </c>
      <c r="C656">
        <v>14</v>
      </c>
      <c r="D656" t="s">
        <v>416</v>
      </c>
      <c r="E656">
        <v>1</v>
      </c>
      <c r="F656">
        <v>100</v>
      </c>
      <c r="G656">
        <v>100</v>
      </c>
      <c r="H656">
        <v>1.9</v>
      </c>
      <c r="I656">
        <v>25.8</v>
      </c>
      <c r="J656">
        <v>58</v>
      </c>
      <c r="K656" t="s">
        <v>60</v>
      </c>
      <c r="L656">
        <v>4</v>
      </c>
      <c r="M656" s="1" t="s">
        <v>77</v>
      </c>
      <c r="N656">
        <v>5</v>
      </c>
      <c r="O656" s="2" t="s">
        <v>80</v>
      </c>
      <c r="P656" s="3">
        <v>18</v>
      </c>
      <c r="Q656" s="1" t="s">
        <v>24</v>
      </c>
      <c r="R656" t="s">
        <v>22</v>
      </c>
      <c r="S656">
        <v>0</v>
      </c>
      <c r="T656">
        <v>0</v>
      </c>
      <c r="U656">
        <v>2</v>
      </c>
      <c r="V656">
        <v>5</v>
      </c>
      <c r="W656">
        <v>5</v>
      </c>
      <c r="X656">
        <v>2</v>
      </c>
      <c r="Y656">
        <v>0</v>
      </c>
      <c r="Z656">
        <v>2</v>
      </c>
    </row>
    <row r="657" spans="1:26" x14ac:dyDescent="0.25">
      <c r="A657">
        <v>2021</v>
      </c>
      <c r="B657">
        <v>3</v>
      </c>
      <c r="C657">
        <v>14</v>
      </c>
      <c r="D657" t="s">
        <v>416</v>
      </c>
      <c r="E657">
        <v>1</v>
      </c>
      <c r="F657">
        <v>350</v>
      </c>
      <c r="G657">
        <v>350</v>
      </c>
      <c r="H657">
        <v>1.9</v>
      </c>
      <c r="I657">
        <v>25.8</v>
      </c>
      <c r="J657">
        <v>58</v>
      </c>
      <c r="K657" t="s">
        <v>60</v>
      </c>
      <c r="L657">
        <v>5</v>
      </c>
      <c r="M657" s="1" t="s">
        <v>81</v>
      </c>
      <c r="N657">
        <v>1</v>
      </c>
      <c r="O657" s="2" t="s">
        <v>82</v>
      </c>
      <c r="P657" s="3">
        <v>22</v>
      </c>
      <c r="Q657" s="1" t="s">
        <v>24</v>
      </c>
      <c r="R657" t="s">
        <v>33</v>
      </c>
      <c r="S657">
        <v>0</v>
      </c>
      <c r="T657">
        <v>0</v>
      </c>
      <c r="U657">
        <v>0</v>
      </c>
      <c r="V657">
        <v>6</v>
      </c>
      <c r="W657">
        <v>4</v>
      </c>
      <c r="X657">
        <v>3</v>
      </c>
      <c r="Y657">
        <v>0</v>
      </c>
      <c r="Z657">
        <v>0</v>
      </c>
    </row>
    <row r="658" spans="1:26" x14ac:dyDescent="0.25">
      <c r="A658">
        <v>2021</v>
      </c>
      <c r="B658">
        <v>3</v>
      </c>
      <c r="C658">
        <v>14</v>
      </c>
      <c r="D658" t="s">
        <v>416</v>
      </c>
      <c r="E658">
        <v>1</v>
      </c>
      <c r="F658">
        <v>300</v>
      </c>
      <c r="G658">
        <v>300</v>
      </c>
      <c r="H658">
        <v>1.9</v>
      </c>
      <c r="I658">
        <v>25.8</v>
      </c>
      <c r="J658">
        <v>58</v>
      </c>
      <c r="K658" t="s">
        <v>60</v>
      </c>
      <c r="L658">
        <v>5</v>
      </c>
      <c r="M658" s="1" t="s">
        <v>81</v>
      </c>
      <c r="N658">
        <v>2</v>
      </c>
      <c r="O658" s="2" t="s">
        <v>83</v>
      </c>
      <c r="P658" s="3">
        <v>14</v>
      </c>
      <c r="Q658" s="1" t="s">
        <v>24</v>
      </c>
      <c r="R658" t="s">
        <v>33</v>
      </c>
      <c r="S658">
        <v>0</v>
      </c>
      <c r="T658">
        <v>0</v>
      </c>
      <c r="U658">
        <v>0</v>
      </c>
      <c r="V658">
        <v>6</v>
      </c>
      <c r="W658">
        <v>5</v>
      </c>
      <c r="X658">
        <v>2</v>
      </c>
      <c r="Y658">
        <v>0</v>
      </c>
      <c r="Z658">
        <v>0</v>
      </c>
    </row>
    <row r="659" spans="1:26" x14ac:dyDescent="0.25">
      <c r="A659">
        <v>2021</v>
      </c>
      <c r="B659">
        <v>3</v>
      </c>
      <c r="C659">
        <v>14</v>
      </c>
      <c r="D659" t="s">
        <v>416</v>
      </c>
      <c r="E659">
        <v>1</v>
      </c>
      <c r="F659">
        <v>50</v>
      </c>
      <c r="G659">
        <v>50</v>
      </c>
      <c r="H659">
        <v>1.9</v>
      </c>
      <c r="I659">
        <v>25.8</v>
      </c>
      <c r="J659">
        <v>58</v>
      </c>
      <c r="K659" t="s">
        <v>60</v>
      </c>
      <c r="L659">
        <v>5</v>
      </c>
      <c r="M659" s="1" t="s">
        <v>81</v>
      </c>
      <c r="N659">
        <v>3</v>
      </c>
      <c r="O659" s="4" t="s">
        <v>69</v>
      </c>
      <c r="P659" s="5">
        <v>24</v>
      </c>
      <c r="Q659" s="1" t="s">
        <v>24</v>
      </c>
      <c r="R659" t="s">
        <v>33</v>
      </c>
      <c r="S659">
        <v>0</v>
      </c>
      <c r="T659">
        <v>0</v>
      </c>
      <c r="U659">
        <v>1</v>
      </c>
      <c r="V659">
        <v>2</v>
      </c>
      <c r="W659">
        <v>2</v>
      </c>
      <c r="X659">
        <v>2</v>
      </c>
      <c r="Y659">
        <v>0</v>
      </c>
      <c r="Z659">
        <v>1</v>
      </c>
    </row>
    <row r="660" spans="1:26" x14ac:dyDescent="0.25">
      <c r="A660">
        <v>2021</v>
      </c>
      <c r="B660">
        <v>3</v>
      </c>
      <c r="C660">
        <v>14</v>
      </c>
      <c r="D660" t="s">
        <v>416</v>
      </c>
      <c r="E660">
        <v>1</v>
      </c>
      <c r="F660">
        <v>250</v>
      </c>
      <c r="G660">
        <v>250</v>
      </c>
      <c r="H660">
        <v>1.9</v>
      </c>
      <c r="I660">
        <v>25.8</v>
      </c>
      <c r="J660">
        <v>58</v>
      </c>
      <c r="K660" t="s">
        <v>60</v>
      </c>
      <c r="L660">
        <v>5</v>
      </c>
      <c r="M660" s="1" t="s">
        <v>81</v>
      </c>
      <c r="N660">
        <v>4</v>
      </c>
      <c r="O660" s="4" t="s">
        <v>84</v>
      </c>
      <c r="P660" s="5">
        <v>26</v>
      </c>
      <c r="Q660" s="1" t="s">
        <v>24</v>
      </c>
      <c r="R660" t="s">
        <v>33</v>
      </c>
      <c r="S660">
        <v>0</v>
      </c>
      <c r="T660">
        <v>0</v>
      </c>
      <c r="U660">
        <v>0</v>
      </c>
      <c r="V660">
        <v>6</v>
      </c>
      <c r="W660">
        <v>5</v>
      </c>
      <c r="X660">
        <v>2</v>
      </c>
      <c r="Y660">
        <v>0</v>
      </c>
      <c r="Z660">
        <v>0</v>
      </c>
    </row>
    <row r="661" spans="1:26" x14ac:dyDescent="0.25">
      <c r="A661">
        <v>2021</v>
      </c>
      <c r="B661">
        <v>3</v>
      </c>
      <c r="C661">
        <v>14</v>
      </c>
      <c r="D661" t="s">
        <v>416</v>
      </c>
      <c r="E661">
        <v>1</v>
      </c>
      <c r="F661">
        <v>25</v>
      </c>
      <c r="G661">
        <v>25</v>
      </c>
      <c r="H661">
        <v>1.9</v>
      </c>
      <c r="I661">
        <v>25.8</v>
      </c>
      <c r="J661">
        <v>58</v>
      </c>
      <c r="K661" t="s">
        <v>60</v>
      </c>
      <c r="L661">
        <v>5</v>
      </c>
      <c r="M661" s="1" t="s">
        <v>81</v>
      </c>
      <c r="N661">
        <v>5</v>
      </c>
      <c r="O661" s="2" t="s">
        <v>80</v>
      </c>
      <c r="P661" s="3">
        <v>18</v>
      </c>
      <c r="Q661" s="1" t="s">
        <v>24</v>
      </c>
      <c r="R661" t="s">
        <v>33</v>
      </c>
      <c r="S661">
        <v>0</v>
      </c>
      <c r="T661">
        <v>0</v>
      </c>
      <c r="U661">
        <v>0</v>
      </c>
      <c r="V661">
        <v>1</v>
      </c>
      <c r="W661">
        <v>0</v>
      </c>
      <c r="X661">
        <v>1</v>
      </c>
      <c r="Y661">
        <v>0</v>
      </c>
      <c r="Z661">
        <v>0</v>
      </c>
    </row>
    <row r="662" spans="1:26" x14ac:dyDescent="0.25">
      <c r="A662">
        <v>2021</v>
      </c>
      <c r="B662">
        <v>3</v>
      </c>
      <c r="C662">
        <v>14</v>
      </c>
      <c r="D662" t="s">
        <v>416</v>
      </c>
      <c r="E662">
        <v>1</v>
      </c>
      <c r="F662">
        <v>650</v>
      </c>
      <c r="G662">
        <v>650</v>
      </c>
      <c r="H662">
        <v>1.9</v>
      </c>
      <c r="I662">
        <v>25.8</v>
      </c>
      <c r="J662">
        <v>58</v>
      </c>
      <c r="K662" t="s">
        <v>60</v>
      </c>
      <c r="L662">
        <v>6</v>
      </c>
      <c r="M662" s="1" t="s">
        <v>85</v>
      </c>
      <c r="N662">
        <v>1</v>
      </c>
      <c r="O662" s="2" t="s">
        <v>73</v>
      </c>
      <c r="P662" s="3">
        <v>9</v>
      </c>
      <c r="Q662" s="1" t="s">
        <v>30</v>
      </c>
      <c r="R662" t="s">
        <v>22</v>
      </c>
      <c r="S662">
        <v>1</v>
      </c>
      <c r="T662">
        <v>0</v>
      </c>
      <c r="U662">
        <v>1</v>
      </c>
      <c r="V662">
        <v>2</v>
      </c>
      <c r="W662">
        <v>2</v>
      </c>
      <c r="X662">
        <v>3</v>
      </c>
      <c r="Y662">
        <v>0</v>
      </c>
      <c r="Z662">
        <v>1</v>
      </c>
    </row>
    <row r="663" spans="1:26" x14ac:dyDescent="0.25">
      <c r="A663">
        <v>2021</v>
      </c>
      <c r="B663">
        <v>3</v>
      </c>
      <c r="C663">
        <v>14</v>
      </c>
      <c r="D663" t="s">
        <v>416</v>
      </c>
      <c r="E663">
        <v>1</v>
      </c>
      <c r="F663">
        <v>320</v>
      </c>
      <c r="G663">
        <v>320</v>
      </c>
      <c r="H663">
        <v>1.9</v>
      </c>
      <c r="I663">
        <v>25.8</v>
      </c>
      <c r="J663">
        <v>58</v>
      </c>
      <c r="K663" t="s">
        <v>60</v>
      </c>
      <c r="L663">
        <v>6</v>
      </c>
      <c r="M663" s="1" t="s">
        <v>85</v>
      </c>
      <c r="N663">
        <v>2</v>
      </c>
      <c r="O663" s="7" t="s">
        <v>63</v>
      </c>
      <c r="P663" s="3">
        <v>8</v>
      </c>
      <c r="Q663" s="1" t="s">
        <v>28</v>
      </c>
      <c r="R663" t="s">
        <v>22</v>
      </c>
      <c r="S663">
        <v>0</v>
      </c>
      <c r="T663">
        <v>0</v>
      </c>
      <c r="U663">
        <v>1</v>
      </c>
      <c r="V663">
        <v>1</v>
      </c>
      <c r="W663">
        <v>1</v>
      </c>
      <c r="X663">
        <v>2</v>
      </c>
      <c r="Y663">
        <v>0</v>
      </c>
      <c r="Z663">
        <v>1</v>
      </c>
    </row>
    <row r="664" spans="1:26" x14ac:dyDescent="0.25">
      <c r="A664">
        <v>2021</v>
      </c>
      <c r="B664">
        <v>3</v>
      </c>
      <c r="C664">
        <v>14</v>
      </c>
      <c r="D664" t="s">
        <v>416</v>
      </c>
      <c r="E664">
        <v>1</v>
      </c>
      <c r="F664">
        <v>320</v>
      </c>
      <c r="G664">
        <v>320</v>
      </c>
      <c r="H664">
        <v>1.9</v>
      </c>
      <c r="I664">
        <v>25.8</v>
      </c>
      <c r="J664">
        <v>58</v>
      </c>
      <c r="K664" t="s">
        <v>60</v>
      </c>
      <c r="L664">
        <v>6</v>
      </c>
      <c r="M664" s="1" t="s">
        <v>85</v>
      </c>
      <c r="N664">
        <v>3</v>
      </c>
      <c r="O664" s="2" t="s">
        <v>86</v>
      </c>
      <c r="P664" s="3">
        <v>18</v>
      </c>
      <c r="Q664" s="1" t="s">
        <v>26</v>
      </c>
      <c r="R664" t="s">
        <v>22</v>
      </c>
      <c r="S664">
        <v>0</v>
      </c>
      <c r="T664">
        <v>0</v>
      </c>
      <c r="U664">
        <v>1</v>
      </c>
      <c r="V664">
        <v>5</v>
      </c>
      <c r="W664">
        <v>4</v>
      </c>
      <c r="X664">
        <v>3</v>
      </c>
      <c r="Y664">
        <v>0</v>
      </c>
      <c r="Z664">
        <v>1</v>
      </c>
    </row>
    <row r="665" spans="1:26" x14ac:dyDescent="0.25">
      <c r="A665">
        <v>2021</v>
      </c>
      <c r="B665">
        <v>3</v>
      </c>
      <c r="C665">
        <v>14</v>
      </c>
      <c r="D665" t="s">
        <v>416</v>
      </c>
      <c r="E665">
        <v>1</v>
      </c>
      <c r="F665">
        <v>200</v>
      </c>
      <c r="G665">
        <v>200</v>
      </c>
      <c r="H665">
        <v>1.9</v>
      </c>
      <c r="I665">
        <v>25.8</v>
      </c>
      <c r="J665">
        <v>58</v>
      </c>
      <c r="K665" t="s">
        <v>60</v>
      </c>
      <c r="L665">
        <v>6</v>
      </c>
      <c r="M665" s="1" t="s">
        <v>85</v>
      </c>
      <c r="N665">
        <v>4</v>
      </c>
      <c r="O665" s="2" t="s">
        <v>84</v>
      </c>
      <c r="P665" s="3">
        <v>26</v>
      </c>
      <c r="Q665" s="1" t="s">
        <v>24</v>
      </c>
      <c r="R665" t="s">
        <v>22</v>
      </c>
      <c r="S665">
        <v>0</v>
      </c>
      <c r="T665">
        <v>0</v>
      </c>
      <c r="U665">
        <v>1</v>
      </c>
      <c r="V665">
        <v>5</v>
      </c>
      <c r="W665">
        <v>5</v>
      </c>
      <c r="X665">
        <v>2</v>
      </c>
      <c r="Y665">
        <v>0</v>
      </c>
      <c r="Z665">
        <v>1</v>
      </c>
    </row>
    <row r="666" spans="1:26" x14ac:dyDescent="0.25">
      <c r="A666">
        <v>2021</v>
      </c>
      <c r="B666">
        <v>3</v>
      </c>
      <c r="C666">
        <v>14</v>
      </c>
      <c r="D666" t="s">
        <v>416</v>
      </c>
      <c r="E666">
        <v>1</v>
      </c>
      <c r="F666">
        <v>30</v>
      </c>
      <c r="G666">
        <v>30</v>
      </c>
      <c r="H666">
        <v>1.9</v>
      </c>
      <c r="I666">
        <v>25.8</v>
      </c>
      <c r="J666">
        <v>58</v>
      </c>
      <c r="K666" t="s">
        <v>60</v>
      </c>
      <c r="L666">
        <v>6</v>
      </c>
      <c r="M666" s="1" t="s">
        <v>85</v>
      </c>
      <c r="N666">
        <v>5</v>
      </c>
      <c r="O666" s="4" t="s">
        <v>87</v>
      </c>
      <c r="P666" s="5">
        <v>16</v>
      </c>
      <c r="Q666" s="1" t="s">
        <v>21</v>
      </c>
      <c r="R666" t="s">
        <v>22</v>
      </c>
      <c r="S666">
        <v>0</v>
      </c>
      <c r="T666">
        <v>0</v>
      </c>
      <c r="U666">
        <v>1</v>
      </c>
      <c r="V666">
        <v>1</v>
      </c>
      <c r="W666">
        <v>0</v>
      </c>
      <c r="X666">
        <v>2</v>
      </c>
      <c r="Y666">
        <v>0</v>
      </c>
      <c r="Z666">
        <v>1</v>
      </c>
    </row>
    <row r="667" spans="1:26" x14ac:dyDescent="0.25">
      <c r="A667">
        <v>2021</v>
      </c>
      <c r="B667">
        <v>3</v>
      </c>
      <c r="C667">
        <v>14</v>
      </c>
      <c r="D667" t="s">
        <v>416</v>
      </c>
      <c r="E667">
        <v>1</v>
      </c>
      <c r="F667">
        <v>550</v>
      </c>
      <c r="G667">
        <v>550</v>
      </c>
      <c r="H667">
        <v>1.9</v>
      </c>
      <c r="I667">
        <v>25.8</v>
      </c>
      <c r="J667">
        <v>58</v>
      </c>
      <c r="K667" t="s">
        <v>60</v>
      </c>
      <c r="L667">
        <v>7</v>
      </c>
      <c r="M667" s="1" t="s">
        <v>88</v>
      </c>
      <c r="N667">
        <v>1</v>
      </c>
      <c r="O667" s="2" t="s">
        <v>89</v>
      </c>
      <c r="P667" s="3">
        <v>22</v>
      </c>
      <c r="Q667" s="1" t="s">
        <v>21</v>
      </c>
      <c r="R667" t="s">
        <v>33</v>
      </c>
      <c r="S667">
        <v>0</v>
      </c>
      <c r="T667">
        <v>0</v>
      </c>
      <c r="U667">
        <v>0</v>
      </c>
      <c r="V667">
        <v>2</v>
      </c>
      <c r="W667">
        <v>1</v>
      </c>
      <c r="X667">
        <v>2</v>
      </c>
      <c r="Y667">
        <v>0</v>
      </c>
      <c r="Z667">
        <v>0</v>
      </c>
    </row>
    <row r="668" spans="1:26" x14ac:dyDescent="0.25">
      <c r="A668">
        <v>2021</v>
      </c>
      <c r="B668">
        <v>3</v>
      </c>
      <c r="C668">
        <v>14</v>
      </c>
      <c r="D668" t="s">
        <v>416</v>
      </c>
      <c r="E668">
        <v>1</v>
      </c>
      <c r="F668">
        <v>430</v>
      </c>
      <c r="G668">
        <v>430</v>
      </c>
      <c r="H668">
        <v>1.9</v>
      </c>
      <c r="I668">
        <v>25.8</v>
      </c>
      <c r="J668">
        <v>58</v>
      </c>
      <c r="K668" t="s">
        <v>60</v>
      </c>
      <c r="L668">
        <v>7</v>
      </c>
      <c r="M668" s="1" t="s">
        <v>88</v>
      </c>
      <c r="N668">
        <v>2</v>
      </c>
      <c r="O668" s="6" t="s">
        <v>90</v>
      </c>
      <c r="P668" s="5">
        <v>16</v>
      </c>
      <c r="Q668" s="1" t="s">
        <v>21</v>
      </c>
      <c r="R668" t="s">
        <v>33</v>
      </c>
      <c r="S668">
        <v>0</v>
      </c>
      <c r="T668">
        <v>1</v>
      </c>
      <c r="U668">
        <v>0</v>
      </c>
      <c r="V668">
        <v>1</v>
      </c>
      <c r="W668">
        <v>0</v>
      </c>
      <c r="X668">
        <v>2</v>
      </c>
      <c r="Y668">
        <v>0</v>
      </c>
      <c r="Z668">
        <v>0</v>
      </c>
    </row>
    <row r="669" spans="1:26" x14ac:dyDescent="0.25">
      <c r="A669">
        <v>2021</v>
      </c>
      <c r="B669">
        <v>3</v>
      </c>
      <c r="C669">
        <v>14</v>
      </c>
      <c r="D669" t="s">
        <v>416</v>
      </c>
      <c r="E669">
        <v>1</v>
      </c>
      <c r="F669">
        <v>520</v>
      </c>
      <c r="G669">
        <v>520</v>
      </c>
      <c r="H669">
        <v>1.9</v>
      </c>
      <c r="I669">
        <v>25.8</v>
      </c>
      <c r="J669">
        <v>58</v>
      </c>
      <c r="K669" t="s">
        <v>60</v>
      </c>
      <c r="L669">
        <v>7</v>
      </c>
      <c r="M669" s="1" t="s">
        <v>88</v>
      </c>
      <c r="N669">
        <v>3</v>
      </c>
      <c r="O669" s="2" t="s">
        <v>79</v>
      </c>
      <c r="P669" s="3">
        <v>23</v>
      </c>
      <c r="Q669" s="1" t="s">
        <v>21</v>
      </c>
      <c r="R669" t="s">
        <v>33</v>
      </c>
      <c r="S669">
        <v>0</v>
      </c>
      <c r="T669">
        <v>0</v>
      </c>
      <c r="U669">
        <v>1</v>
      </c>
      <c r="V669">
        <v>2</v>
      </c>
      <c r="W669">
        <v>2</v>
      </c>
      <c r="X669">
        <v>2</v>
      </c>
      <c r="Y669">
        <v>0</v>
      </c>
      <c r="Z669">
        <v>1</v>
      </c>
    </row>
    <row r="670" spans="1:26" x14ac:dyDescent="0.25">
      <c r="A670">
        <v>2021</v>
      </c>
      <c r="B670">
        <v>3</v>
      </c>
      <c r="C670">
        <v>14</v>
      </c>
      <c r="D670" t="s">
        <v>416</v>
      </c>
      <c r="E670">
        <v>1</v>
      </c>
      <c r="F670">
        <v>400</v>
      </c>
      <c r="G670">
        <v>400</v>
      </c>
      <c r="H670">
        <v>1.9</v>
      </c>
      <c r="I670">
        <v>25.8</v>
      </c>
      <c r="J670">
        <v>58</v>
      </c>
      <c r="K670" t="s">
        <v>60</v>
      </c>
      <c r="L670">
        <v>7</v>
      </c>
      <c r="M670" s="1" t="s">
        <v>88</v>
      </c>
      <c r="N670">
        <v>4</v>
      </c>
      <c r="O670" s="2" t="s">
        <v>70</v>
      </c>
      <c r="P670" s="3">
        <v>7</v>
      </c>
      <c r="Q670" s="1" t="s">
        <v>21</v>
      </c>
      <c r="R670" t="s">
        <v>33</v>
      </c>
      <c r="S670">
        <v>0</v>
      </c>
      <c r="T670">
        <v>0</v>
      </c>
      <c r="U670">
        <v>0</v>
      </c>
      <c r="V670">
        <v>5</v>
      </c>
      <c r="W670">
        <v>4</v>
      </c>
      <c r="X670">
        <v>2</v>
      </c>
      <c r="Y670">
        <v>0</v>
      </c>
      <c r="Z670">
        <v>0</v>
      </c>
    </row>
    <row r="671" spans="1:26" x14ac:dyDescent="0.25">
      <c r="A671">
        <v>2021</v>
      </c>
      <c r="B671">
        <v>3</v>
      </c>
      <c r="C671">
        <v>14</v>
      </c>
      <c r="D671" t="s">
        <v>416</v>
      </c>
      <c r="E671">
        <v>1</v>
      </c>
      <c r="F671">
        <v>40</v>
      </c>
      <c r="G671">
        <v>40</v>
      </c>
      <c r="H671">
        <v>1.9</v>
      </c>
      <c r="I671">
        <v>25.8</v>
      </c>
      <c r="J671">
        <v>58</v>
      </c>
      <c r="K671" t="s">
        <v>60</v>
      </c>
      <c r="L671">
        <v>7</v>
      </c>
      <c r="M671" s="1" t="s">
        <v>88</v>
      </c>
      <c r="N671">
        <v>5</v>
      </c>
      <c r="O671" s="2" t="s">
        <v>87</v>
      </c>
      <c r="P671" s="3">
        <v>16</v>
      </c>
      <c r="Q671" s="1" t="s">
        <v>21</v>
      </c>
      <c r="R671" t="s">
        <v>33</v>
      </c>
      <c r="S671">
        <v>0</v>
      </c>
      <c r="T671">
        <v>0</v>
      </c>
      <c r="U671">
        <v>0</v>
      </c>
      <c r="V671">
        <v>3</v>
      </c>
      <c r="W671">
        <v>2</v>
      </c>
      <c r="X671">
        <v>2</v>
      </c>
      <c r="Y671">
        <v>0</v>
      </c>
      <c r="Z671">
        <v>0</v>
      </c>
    </row>
    <row r="672" spans="1:26" x14ac:dyDescent="0.25">
      <c r="A672">
        <v>2021</v>
      </c>
      <c r="B672">
        <v>3</v>
      </c>
      <c r="C672">
        <v>14</v>
      </c>
      <c r="D672" t="s">
        <v>416</v>
      </c>
      <c r="E672">
        <v>1</v>
      </c>
      <c r="F672">
        <v>120</v>
      </c>
      <c r="G672">
        <v>120</v>
      </c>
      <c r="H672">
        <v>1.9</v>
      </c>
      <c r="I672">
        <v>25.8</v>
      </c>
      <c r="J672">
        <v>58</v>
      </c>
      <c r="K672" t="s">
        <v>60</v>
      </c>
      <c r="L672">
        <v>8</v>
      </c>
      <c r="M672" s="1" t="s">
        <v>91</v>
      </c>
      <c r="N672">
        <v>1</v>
      </c>
      <c r="O672" s="4" t="s">
        <v>89</v>
      </c>
      <c r="P672" s="5">
        <v>22</v>
      </c>
      <c r="Q672" s="1" t="s">
        <v>21</v>
      </c>
      <c r="R672" t="s">
        <v>22</v>
      </c>
      <c r="S672">
        <v>0</v>
      </c>
      <c r="T672">
        <v>0</v>
      </c>
      <c r="U672">
        <v>0</v>
      </c>
      <c r="V672">
        <v>1</v>
      </c>
      <c r="W672">
        <v>1</v>
      </c>
      <c r="X672">
        <v>1</v>
      </c>
      <c r="Y672">
        <v>0</v>
      </c>
      <c r="Z672">
        <v>0</v>
      </c>
    </row>
    <row r="673" spans="1:26" x14ac:dyDescent="0.25">
      <c r="A673">
        <v>2021</v>
      </c>
      <c r="B673">
        <v>3</v>
      </c>
      <c r="C673">
        <v>14</v>
      </c>
      <c r="D673" t="s">
        <v>416</v>
      </c>
      <c r="E673">
        <v>1</v>
      </c>
      <c r="F673">
        <v>200</v>
      </c>
      <c r="G673">
        <v>200</v>
      </c>
      <c r="H673">
        <v>1.9</v>
      </c>
      <c r="I673">
        <v>25.8</v>
      </c>
      <c r="J673">
        <v>58</v>
      </c>
      <c r="K673" t="s">
        <v>60</v>
      </c>
      <c r="L673">
        <v>8</v>
      </c>
      <c r="M673" s="1" t="s">
        <v>91</v>
      </c>
      <c r="N673">
        <v>2</v>
      </c>
      <c r="O673" s="2" t="s">
        <v>83</v>
      </c>
      <c r="P673" s="3">
        <v>14</v>
      </c>
      <c r="Q673" s="1" t="s">
        <v>24</v>
      </c>
      <c r="R673" t="s">
        <v>22</v>
      </c>
      <c r="S673">
        <v>0</v>
      </c>
      <c r="T673">
        <v>0</v>
      </c>
      <c r="U673">
        <v>0</v>
      </c>
      <c r="V673">
        <v>4</v>
      </c>
      <c r="W673">
        <v>4</v>
      </c>
      <c r="X673">
        <v>1</v>
      </c>
      <c r="Y673">
        <v>0</v>
      </c>
      <c r="Z673">
        <v>0</v>
      </c>
    </row>
    <row r="674" spans="1:26" x14ac:dyDescent="0.25">
      <c r="A674">
        <v>2021</v>
      </c>
      <c r="B674">
        <v>3</v>
      </c>
      <c r="C674">
        <v>14</v>
      </c>
      <c r="D674" t="s">
        <v>416</v>
      </c>
      <c r="E674">
        <v>1</v>
      </c>
      <c r="F674">
        <v>60</v>
      </c>
      <c r="G674">
        <v>60</v>
      </c>
      <c r="H674">
        <v>1.9</v>
      </c>
      <c r="I674">
        <v>25.8</v>
      </c>
      <c r="J674">
        <v>58</v>
      </c>
      <c r="K674" t="s">
        <v>60</v>
      </c>
      <c r="L674">
        <v>8</v>
      </c>
      <c r="M674" s="1" t="s">
        <v>91</v>
      </c>
      <c r="N674">
        <v>3</v>
      </c>
      <c r="O674" s="2" t="s">
        <v>64</v>
      </c>
      <c r="P674" s="3">
        <v>30</v>
      </c>
      <c r="Q674" s="1" t="s">
        <v>28</v>
      </c>
      <c r="R674" t="s">
        <v>22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</row>
    <row r="675" spans="1:26" x14ac:dyDescent="0.25">
      <c r="A675">
        <v>2021</v>
      </c>
      <c r="B675">
        <v>3</v>
      </c>
      <c r="C675">
        <v>14</v>
      </c>
      <c r="D675" t="s">
        <v>416</v>
      </c>
      <c r="E675">
        <v>1</v>
      </c>
      <c r="F675">
        <v>500</v>
      </c>
      <c r="G675">
        <v>500</v>
      </c>
      <c r="H675">
        <v>1.9</v>
      </c>
      <c r="I675">
        <v>25.8</v>
      </c>
      <c r="J675">
        <v>58</v>
      </c>
      <c r="K675" t="s">
        <v>60</v>
      </c>
      <c r="L675">
        <v>8</v>
      </c>
      <c r="M675" s="1" t="s">
        <v>91</v>
      </c>
      <c r="N675">
        <v>4</v>
      </c>
      <c r="O675" s="2" t="s">
        <v>76</v>
      </c>
      <c r="P675" s="3">
        <v>17</v>
      </c>
      <c r="Q675" s="1" t="s">
        <v>30</v>
      </c>
      <c r="R675" t="s">
        <v>22</v>
      </c>
      <c r="S675">
        <v>0</v>
      </c>
      <c r="T675">
        <v>0</v>
      </c>
      <c r="U675">
        <v>1</v>
      </c>
      <c r="V675">
        <v>4</v>
      </c>
      <c r="W675">
        <v>4</v>
      </c>
      <c r="X675">
        <v>2</v>
      </c>
      <c r="Y675">
        <v>0</v>
      </c>
      <c r="Z675">
        <v>1</v>
      </c>
    </row>
    <row r="676" spans="1:26" x14ac:dyDescent="0.25">
      <c r="A676">
        <v>2021</v>
      </c>
      <c r="B676">
        <v>3</v>
      </c>
      <c r="C676">
        <v>14</v>
      </c>
      <c r="D676" t="s">
        <v>416</v>
      </c>
      <c r="E676">
        <v>1</v>
      </c>
      <c r="F676">
        <v>250</v>
      </c>
      <c r="G676">
        <v>250</v>
      </c>
      <c r="H676">
        <v>1.9</v>
      </c>
      <c r="I676">
        <v>25.8</v>
      </c>
      <c r="J676">
        <v>58</v>
      </c>
      <c r="K676" t="s">
        <v>60</v>
      </c>
      <c r="L676">
        <v>8</v>
      </c>
      <c r="M676" s="1" t="s">
        <v>91</v>
      </c>
      <c r="N676">
        <v>5</v>
      </c>
      <c r="O676" s="2" t="s">
        <v>92</v>
      </c>
      <c r="P676" s="3">
        <v>6</v>
      </c>
      <c r="Q676" s="1" t="s">
        <v>26</v>
      </c>
      <c r="R676" t="s">
        <v>22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</row>
    <row r="677" spans="1:26" x14ac:dyDescent="0.25">
      <c r="A677">
        <v>2021</v>
      </c>
      <c r="B677">
        <v>3</v>
      </c>
      <c r="C677">
        <v>14</v>
      </c>
      <c r="D677" t="s">
        <v>416</v>
      </c>
      <c r="E677">
        <v>1</v>
      </c>
      <c r="F677">
        <v>300</v>
      </c>
      <c r="G677">
        <v>300</v>
      </c>
      <c r="H677">
        <v>1.9</v>
      </c>
      <c r="I677">
        <v>25.8</v>
      </c>
      <c r="J677">
        <v>58</v>
      </c>
      <c r="K677" t="s">
        <v>60</v>
      </c>
      <c r="L677">
        <v>9</v>
      </c>
      <c r="M677" s="1" t="s">
        <v>93</v>
      </c>
      <c r="N677">
        <v>1</v>
      </c>
      <c r="O677" s="2" t="s">
        <v>78</v>
      </c>
      <c r="P677" s="3">
        <v>8</v>
      </c>
      <c r="Q677" s="1" t="s">
        <v>26</v>
      </c>
      <c r="R677" t="s">
        <v>33</v>
      </c>
      <c r="S677">
        <v>0</v>
      </c>
      <c r="T677">
        <v>0</v>
      </c>
      <c r="U677">
        <v>0</v>
      </c>
      <c r="V677">
        <v>7</v>
      </c>
      <c r="W677">
        <v>7</v>
      </c>
      <c r="X677">
        <v>1</v>
      </c>
      <c r="Y677">
        <v>0</v>
      </c>
      <c r="Z677">
        <v>0</v>
      </c>
    </row>
    <row r="678" spans="1:26" x14ac:dyDescent="0.25">
      <c r="A678">
        <v>2021</v>
      </c>
      <c r="B678">
        <v>3</v>
      </c>
      <c r="C678">
        <v>14</v>
      </c>
      <c r="D678" t="s">
        <v>416</v>
      </c>
      <c r="E678">
        <v>1</v>
      </c>
      <c r="F678">
        <v>350</v>
      </c>
      <c r="G678">
        <v>350</v>
      </c>
      <c r="H678">
        <v>1.9</v>
      </c>
      <c r="I678">
        <v>25.8</v>
      </c>
      <c r="J678">
        <v>58</v>
      </c>
      <c r="K678" t="s">
        <v>60</v>
      </c>
      <c r="L678">
        <v>9</v>
      </c>
      <c r="M678" s="1" t="s">
        <v>93</v>
      </c>
      <c r="N678">
        <v>2</v>
      </c>
      <c r="O678" s="2" t="s">
        <v>68</v>
      </c>
      <c r="P678" s="3">
        <v>26</v>
      </c>
      <c r="Q678" s="1" t="s">
        <v>26</v>
      </c>
      <c r="R678" t="s">
        <v>33</v>
      </c>
      <c r="S678">
        <v>0</v>
      </c>
      <c r="T678">
        <v>0</v>
      </c>
      <c r="U678">
        <v>2</v>
      </c>
      <c r="V678">
        <v>2</v>
      </c>
      <c r="W678">
        <v>2</v>
      </c>
      <c r="X678">
        <v>2</v>
      </c>
      <c r="Y678">
        <v>0</v>
      </c>
      <c r="Z678">
        <v>2</v>
      </c>
    </row>
    <row r="679" spans="1:26" x14ac:dyDescent="0.25">
      <c r="A679">
        <v>2021</v>
      </c>
      <c r="B679">
        <v>3</v>
      </c>
      <c r="C679">
        <v>14</v>
      </c>
      <c r="D679" t="s">
        <v>416</v>
      </c>
      <c r="E679">
        <v>1</v>
      </c>
      <c r="F679">
        <v>200</v>
      </c>
      <c r="G679">
        <v>200</v>
      </c>
      <c r="H679">
        <v>1.9</v>
      </c>
      <c r="I679">
        <v>25.8</v>
      </c>
      <c r="J679">
        <v>58</v>
      </c>
      <c r="K679" t="s">
        <v>60</v>
      </c>
      <c r="L679">
        <v>9</v>
      </c>
      <c r="M679" s="1" t="s">
        <v>93</v>
      </c>
      <c r="N679">
        <v>3</v>
      </c>
      <c r="O679" s="2" t="s">
        <v>86</v>
      </c>
      <c r="P679" s="3">
        <v>18</v>
      </c>
      <c r="Q679" s="1" t="s">
        <v>26</v>
      </c>
      <c r="R679" t="s">
        <v>33</v>
      </c>
      <c r="S679">
        <v>0</v>
      </c>
      <c r="T679">
        <v>0</v>
      </c>
      <c r="U679">
        <v>0</v>
      </c>
      <c r="V679">
        <v>3</v>
      </c>
      <c r="W679">
        <v>2</v>
      </c>
      <c r="X679">
        <v>2</v>
      </c>
      <c r="Y679">
        <v>0</v>
      </c>
      <c r="Z679">
        <v>0</v>
      </c>
    </row>
    <row r="680" spans="1:26" x14ac:dyDescent="0.25">
      <c r="A680">
        <v>2021</v>
      </c>
      <c r="B680">
        <v>3</v>
      </c>
      <c r="C680">
        <v>14</v>
      </c>
      <c r="D680" t="s">
        <v>416</v>
      </c>
      <c r="E680">
        <v>1</v>
      </c>
      <c r="F680">
        <v>850</v>
      </c>
      <c r="G680">
        <v>850</v>
      </c>
      <c r="H680">
        <v>1.9</v>
      </c>
      <c r="I680">
        <v>25.8</v>
      </c>
      <c r="J680">
        <v>58</v>
      </c>
      <c r="K680" t="s">
        <v>60</v>
      </c>
      <c r="L680">
        <v>9</v>
      </c>
      <c r="M680" s="1" t="s">
        <v>93</v>
      </c>
      <c r="N680">
        <v>4</v>
      </c>
      <c r="O680" s="6" t="s">
        <v>94</v>
      </c>
      <c r="P680" s="5">
        <v>30</v>
      </c>
      <c r="Q680" s="1" t="s">
        <v>26</v>
      </c>
      <c r="R680" t="s">
        <v>33</v>
      </c>
      <c r="S680">
        <v>1</v>
      </c>
      <c r="T680">
        <v>0</v>
      </c>
      <c r="U680">
        <v>0</v>
      </c>
      <c r="V680">
        <v>12</v>
      </c>
      <c r="W680">
        <v>12</v>
      </c>
      <c r="X680">
        <v>2</v>
      </c>
      <c r="Y680">
        <v>0</v>
      </c>
      <c r="Z680">
        <v>0</v>
      </c>
    </row>
    <row r="681" spans="1:26" x14ac:dyDescent="0.25">
      <c r="A681">
        <v>2021</v>
      </c>
      <c r="B681">
        <v>3</v>
      </c>
      <c r="C681">
        <v>14</v>
      </c>
      <c r="D681" t="s">
        <v>416</v>
      </c>
      <c r="E681">
        <v>1</v>
      </c>
      <c r="F681">
        <v>400</v>
      </c>
      <c r="G681">
        <v>400</v>
      </c>
      <c r="H681">
        <v>1.9</v>
      </c>
      <c r="I681">
        <v>25.8</v>
      </c>
      <c r="J681">
        <v>58</v>
      </c>
      <c r="K681" t="s">
        <v>60</v>
      </c>
      <c r="L681">
        <v>9</v>
      </c>
      <c r="M681" s="1" t="s">
        <v>93</v>
      </c>
      <c r="N681">
        <v>5</v>
      </c>
      <c r="O681" s="4" t="s">
        <v>92</v>
      </c>
      <c r="P681" s="5">
        <v>6</v>
      </c>
      <c r="Q681" s="1" t="s">
        <v>26</v>
      </c>
      <c r="R681" t="s">
        <v>33</v>
      </c>
      <c r="S681">
        <v>0</v>
      </c>
      <c r="T681">
        <v>0</v>
      </c>
      <c r="U681">
        <v>1</v>
      </c>
      <c r="V681">
        <v>4</v>
      </c>
      <c r="W681">
        <v>2</v>
      </c>
      <c r="X681">
        <v>4</v>
      </c>
      <c r="Y681">
        <v>0</v>
      </c>
      <c r="Z681">
        <v>1</v>
      </c>
    </row>
    <row r="682" spans="1:26" x14ac:dyDescent="0.25">
      <c r="A682">
        <v>2021</v>
      </c>
      <c r="B682">
        <v>3</v>
      </c>
      <c r="C682">
        <v>14</v>
      </c>
      <c r="D682" t="s">
        <v>416</v>
      </c>
      <c r="E682">
        <v>1</v>
      </c>
      <c r="F682">
        <v>200</v>
      </c>
      <c r="G682">
        <v>200</v>
      </c>
      <c r="H682">
        <v>1.9</v>
      </c>
      <c r="I682">
        <v>25.8</v>
      </c>
      <c r="J682">
        <v>58</v>
      </c>
      <c r="K682" t="s">
        <v>60</v>
      </c>
      <c r="L682">
        <v>10</v>
      </c>
      <c r="M682" s="1" t="s">
        <v>95</v>
      </c>
      <c r="N682">
        <v>1</v>
      </c>
      <c r="O682" s="2" t="s">
        <v>96</v>
      </c>
      <c r="P682" s="3">
        <v>22</v>
      </c>
      <c r="Q682" s="1" t="s">
        <v>24</v>
      </c>
      <c r="R682" t="s">
        <v>22</v>
      </c>
      <c r="S682">
        <v>0</v>
      </c>
      <c r="T682">
        <v>0</v>
      </c>
      <c r="U682">
        <v>0</v>
      </c>
      <c r="V682">
        <v>2</v>
      </c>
      <c r="W682">
        <v>1</v>
      </c>
      <c r="X682">
        <v>2</v>
      </c>
      <c r="Y682">
        <v>0</v>
      </c>
      <c r="Z682">
        <v>0</v>
      </c>
    </row>
    <row r="683" spans="1:26" x14ac:dyDescent="0.25">
      <c r="A683">
        <v>2021</v>
      </c>
      <c r="B683">
        <v>3</v>
      </c>
      <c r="C683">
        <v>14</v>
      </c>
      <c r="D683" t="s">
        <v>416</v>
      </c>
      <c r="E683">
        <v>1</v>
      </c>
      <c r="F683">
        <v>250</v>
      </c>
      <c r="G683">
        <v>250</v>
      </c>
      <c r="H683">
        <v>1.9</v>
      </c>
      <c r="I683">
        <v>25.8</v>
      </c>
      <c r="J683">
        <v>58</v>
      </c>
      <c r="K683" t="s">
        <v>60</v>
      </c>
      <c r="L683">
        <v>10</v>
      </c>
      <c r="M683" s="1" t="s">
        <v>95</v>
      </c>
      <c r="N683">
        <v>2</v>
      </c>
      <c r="O683" s="6" t="s">
        <v>90</v>
      </c>
      <c r="P683" s="5">
        <v>16</v>
      </c>
      <c r="Q683" s="1" t="s">
        <v>21</v>
      </c>
      <c r="R683" t="s">
        <v>22</v>
      </c>
      <c r="S683">
        <v>0</v>
      </c>
      <c r="T683">
        <v>0</v>
      </c>
      <c r="U683">
        <v>1</v>
      </c>
      <c r="V683">
        <v>0</v>
      </c>
      <c r="W683">
        <v>0</v>
      </c>
      <c r="X683">
        <v>1</v>
      </c>
      <c r="Y683">
        <v>0</v>
      </c>
      <c r="Z683">
        <v>1</v>
      </c>
    </row>
    <row r="684" spans="1:26" x14ac:dyDescent="0.25">
      <c r="A684">
        <v>2021</v>
      </c>
      <c r="B684">
        <v>3</v>
      </c>
      <c r="C684">
        <v>14</v>
      </c>
      <c r="D684" t="s">
        <v>416</v>
      </c>
      <c r="E684">
        <v>1</v>
      </c>
      <c r="F684">
        <v>30</v>
      </c>
      <c r="G684">
        <v>30</v>
      </c>
      <c r="H684">
        <v>1.9</v>
      </c>
      <c r="I684">
        <v>25.8</v>
      </c>
      <c r="J684">
        <v>58</v>
      </c>
      <c r="K684" t="s">
        <v>60</v>
      </c>
      <c r="L684">
        <v>10</v>
      </c>
      <c r="M684" s="1" t="s">
        <v>95</v>
      </c>
      <c r="N684">
        <v>3</v>
      </c>
      <c r="O684" s="2" t="s">
        <v>75</v>
      </c>
      <c r="P684" s="3">
        <v>26</v>
      </c>
      <c r="Q684" s="1" t="s">
        <v>30</v>
      </c>
      <c r="R684" t="s">
        <v>22</v>
      </c>
      <c r="S684">
        <v>0</v>
      </c>
      <c r="T684">
        <v>0</v>
      </c>
      <c r="U684">
        <v>0</v>
      </c>
      <c r="V684">
        <v>5</v>
      </c>
      <c r="W684">
        <v>3</v>
      </c>
      <c r="X684">
        <v>3</v>
      </c>
      <c r="Y684">
        <v>0</v>
      </c>
      <c r="Z684">
        <v>0</v>
      </c>
    </row>
    <row r="685" spans="1:26" x14ac:dyDescent="0.25">
      <c r="A685">
        <v>2021</v>
      </c>
      <c r="B685">
        <v>3</v>
      </c>
      <c r="C685">
        <v>14</v>
      </c>
      <c r="D685" t="s">
        <v>416</v>
      </c>
      <c r="E685">
        <v>1</v>
      </c>
      <c r="F685">
        <v>400</v>
      </c>
      <c r="G685">
        <v>400</v>
      </c>
      <c r="H685">
        <v>1.9</v>
      </c>
      <c r="I685">
        <v>25.8</v>
      </c>
      <c r="J685">
        <v>58</v>
      </c>
      <c r="K685" t="s">
        <v>60</v>
      </c>
      <c r="L685">
        <v>10</v>
      </c>
      <c r="M685" s="1" t="s">
        <v>95</v>
      </c>
      <c r="N685">
        <v>4</v>
      </c>
      <c r="O685" s="2" t="s">
        <v>94</v>
      </c>
      <c r="P685" s="3">
        <v>30</v>
      </c>
      <c r="Q685" s="1" t="s">
        <v>26</v>
      </c>
      <c r="R685" t="s">
        <v>22</v>
      </c>
      <c r="S685">
        <v>0</v>
      </c>
      <c r="T685">
        <v>0</v>
      </c>
      <c r="U685">
        <v>0</v>
      </c>
      <c r="V685">
        <v>8</v>
      </c>
      <c r="W685">
        <v>8</v>
      </c>
      <c r="X685">
        <v>1</v>
      </c>
      <c r="Y685">
        <v>0</v>
      </c>
      <c r="Z685">
        <v>0</v>
      </c>
    </row>
    <row r="686" spans="1:26" x14ac:dyDescent="0.25">
      <c r="A686">
        <v>2021</v>
      </c>
      <c r="B686">
        <v>3</v>
      </c>
      <c r="C686">
        <v>14</v>
      </c>
      <c r="D686" t="s">
        <v>416</v>
      </c>
      <c r="E686">
        <v>1</v>
      </c>
      <c r="F686">
        <v>250</v>
      </c>
      <c r="G686">
        <v>250</v>
      </c>
      <c r="H686">
        <v>1.9</v>
      </c>
      <c r="I686">
        <v>25.8</v>
      </c>
      <c r="J686">
        <v>58</v>
      </c>
      <c r="K686" t="s">
        <v>60</v>
      </c>
      <c r="L686">
        <v>10</v>
      </c>
      <c r="M686" s="1" t="s">
        <v>95</v>
      </c>
      <c r="N686">
        <v>5</v>
      </c>
      <c r="O686" s="2" t="s">
        <v>66</v>
      </c>
      <c r="P686" s="3">
        <v>17</v>
      </c>
      <c r="Q686" s="1" t="s">
        <v>28</v>
      </c>
      <c r="R686" t="s">
        <v>22</v>
      </c>
      <c r="S686">
        <v>0</v>
      </c>
      <c r="T686">
        <v>0</v>
      </c>
      <c r="U686">
        <v>0</v>
      </c>
      <c r="V686">
        <v>6</v>
      </c>
      <c r="W686">
        <v>6</v>
      </c>
      <c r="X686">
        <v>1</v>
      </c>
      <c r="Y686">
        <v>0</v>
      </c>
      <c r="Z686">
        <v>0</v>
      </c>
    </row>
    <row r="687" spans="1:26" x14ac:dyDescent="0.25">
      <c r="A687">
        <v>2021</v>
      </c>
      <c r="B687">
        <v>3</v>
      </c>
      <c r="C687">
        <v>14</v>
      </c>
      <c r="D687" t="s">
        <v>416</v>
      </c>
      <c r="E687">
        <v>1</v>
      </c>
      <c r="F687">
        <v>50</v>
      </c>
      <c r="G687">
        <v>50</v>
      </c>
      <c r="H687">
        <v>1.9</v>
      </c>
      <c r="I687">
        <v>25.8</v>
      </c>
      <c r="J687">
        <v>58</v>
      </c>
      <c r="K687" t="s">
        <v>97</v>
      </c>
      <c r="L687">
        <v>1</v>
      </c>
      <c r="M687" s="1" t="s">
        <v>98</v>
      </c>
      <c r="N687">
        <v>1</v>
      </c>
      <c r="O687" s="2" t="s">
        <v>99</v>
      </c>
      <c r="P687" s="3">
        <v>22</v>
      </c>
      <c r="Q687" s="1" t="s">
        <v>21</v>
      </c>
      <c r="R687" t="s">
        <v>33</v>
      </c>
      <c r="S687">
        <v>0</v>
      </c>
      <c r="T687">
        <v>0</v>
      </c>
      <c r="U687">
        <v>2</v>
      </c>
      <c r="V687">
        <v>0</v>
      </c>
      <c r="W687">
        <v>0</v>
      </c>
      <c r="X687">
        <v>1</v>
      </c>
      <c r="Y687">
        <v>0</v>
      </c>
      <c r="Z687">
        <v>2</v>
      </c>
    </row>
    <row r="688" spans="1:26" x14ac:dyDescent="0.25">
      <c r="A688">
        <v>2021</v>
      </c>
      <c r="B688">
        <v>3</v>
      </c>
      <c r="C688">
        <v>14</v>
      </c>
      <c r="D688" t="s">
        <v>416</v>
      </c>
      <c r="E688">
        <v>1</v>
      </c>
      <c r="F688">
        <v>400</v>
      </c>
      <c r="G688">
        <v>400</v>
      </c>
      <c r="H688">
        <v>1.9</v>
      </c>
      <c r="I688">
        <v>25.8</v>
      </c>
      <c r="J688">
        <v>58</v>
      </c>
      <c r="K688" t="s">
        <v>97</v>
      </c>
      <c r="L688">
        <v>1</v>
      </c>
      <c r="M688" s="1" t="s">
        <v>98</v>
      </c>
      <c r="N688">
        <v>2</v>
      </c>
      <c r="O688" s="2" t="s">
        <v>100</v>
      </c>
      <c r="P688" s="3">
        <v>23</v>
      </c>
      <c r="Q688" s="1" t="s">
        <v>21</v>
      </c>
      <c r="R688" t="s">
        <v>33</v>
      </c>
      <c r="S688">
        <v>0</v>
      </c>
      <c r="T688">
        <v>1</v>
      </c>
      <c r="U688">
        <v>1</v>
      </c>
      <c r="V688">
        <v>0</v>
      </c>
      <c r="W688">
        <v>0</v>
      </c>
      <c r="X688">
        <v>2</v>
      </c>
      <c r="Y688">
        <v>0</v>
      </c>
      <c r="Z688">
        <v>1</v>
      </c>
    </row>
    <row r="689" spans="1:26" x14ac:dyDescent="0.25">
      <c r="A689">
        <v>2021</v>
      </c>
      <c r="B689">
        <v>3</v>
      </c>
      <c r="C689">
        <v>14</v>
      </c>
      <c r="D689" t="s">
        <v>416</v>
      </c>
      <c r="E689">
        <v>1</v>
      </c>
      <c r="F689">
        <v>350</v>
      </c>
      <c r="G689">
        <v>330</v>
      </c>
      <c r="H689">
        <v>1.9</v>
      </c>
      <c r="I689">
        <v>25.8</v>
      </c>
      <c r="J689">
        <v>58</v>
      </c>
      <c r="K689" t="s">
        <v>97</v>
      </c>
      <c r="L689">
        <v>1</v>
      </c>
      <c r="M689" s="1" t="s">
        <v>98</v>
      </c>
      <c r="N689">
        <v>3</v>
      </c>
      <c r="O689" s="2" t="s">
        <v>101</v>
      </c>
      <c r="P689" s="3">
        <v>16</v>
      </c>
      <c r="Q689" s="1" t="s">
        <v>21</v>
      </c>
      <c r="R689" t="s">
        <v>33</v>
      </c>
      <c r="S689">
        <v>0</v>
      </c>
      <c r="T689">
        <v>1</v>
      </c>
      <c r="U689">
        <v>1</v>
      </c>
      <c r="V689">
        <v>2</v>
      </c>
      <c r="W689">
        <v>1</v>
      </c>
      <c r="X689">
        <v>4</v>
      </c>
      <c r="Y689">
        <v>0</v>
      </c>
      <c r="Z689">
        <v>1</v>
      </c>
    </row>
    <row r="690" spans="1:26" x14ac:dyDescent="0.25">
      <c r="A690">
        <v>2021</v>
      </c>
      <c r="B690">
        <v>3</v>
      </c>
      <c r="C690">
        <v>14</v>
      </c>
      <c r="D690" t="s">
        <v>416</v>
      </c>
      <c r="E690">
        <v>1</v>
      </c>
      <c r="F690">
        <v>500</v>
      </c>
      <c r="G690">
        <v>500</v>
      </c>
      <c r="H690">
        <v>1.9</v>
      </c>
      <c r="I690">
        <v>25.8</v>
      </c>
      <c r="J690">
        <v>58</v>
      </c>
      <c r="K690" t="s">
        <v>97</v>
      </c>
      <c r="L690">
        <v>1</v>
      </c>
      <c r="M690" s="1" t="s">
        <v>98</v>
      </c>
      <c r="N690">
        <v>4</v>
      </c>
      <c r="O690" s="2" t="s">
        <v>102</v>
      </c>
      <c r="P690" s="3">
        <v>7</v>
      </c>
      <c r="Q690" s="1" t="s">
        <v>21</v>
      </c>
      <c r="R690" t="s">
        <v>33</v>
      </c>
      <c r="S690">
        <v>0</v>
      </c>
      <c r="T690">
        <v>0</v>
      </c>
      <c r="U690">
        <v>1</v>
      </c>
      <c r="V690">
        <v>4</v>
      </c>
      <c r="W690">
        <v>4</v>
      </c>
      <c r="X690">
        <v>2</v>
      </c>
      <c r="Y690">
        <v>0</v>
      </c>
      <c r="Z690">
        <v>1</v>
      </c>
    </row>
    <row r="691" spans="1:26" x14ac:dyDescent="0.25">
      <c r="A691">
        <v>2021</v>
      </c>
      <c r="B691">
        <v>3</v>
      </c>
      <c r="C691">
        <v>14</v>
      </c>
      <c r="D691" t="s">
        <v>416</v>
      </c>
      <c r="E691">
        <v>1</v>
      </c>
      <c r="F691">
        <v>350</v>
      </c>
      <c r="G691">
        <v>350</v>
      </c>
      <c r="H691">
        <v>1.9</v>
      </c>
      <c r="I691">
        <v>25.8</v>
      </c>
      <c r="J691">
        <v>58</v>
      </c>
      <c r="K691" t="s">
        <v>97</v>
      </c>
      <c r="L691">
        <v>1</v>
      </c>
      <c r="M691" s="1" t="s">
        <v>98</v>
      </c>
      <c r="N691">
        <v>5</v>
      </c>
      <c r="O691" s="2" t="s">
        <v>103</v>
      </c>
      <c r="P691" s="3">
        <v>22</v>
      </c>
      <c r="Q691" s="1" t="s">
        <v>21</v>
      </c>
      <c r="R691" t="s">
        <v>33</v>
      </c>
      <c r="S691">
        <v>0</v>
      </c>
      <c r="T691">
        <v>0</v>
      </c>
      <c r="U691">
        <v>0</v>
      </c>
      <c r="V691">
        <v>9</v>
      </c>
      <c r="W691">
        <v>9</v>
      </c>
      <c r="X691">
        <v>1</v>
      </c>
      <c r="Y691">
        <v>0</v>
      </c>
      <c r="Z691">
        <v>0</v>
      </c>
    </row>
    <row r="692" spans="1:26" x14ac:dyDescent="0.25">
      <c r="A692">
        <v>2021</v>
      </c>
      <c r="B692">
        <v>3</v>
      </c>
      <c r="C692">
        <v>14</v>
      </c>
      <c r="D692" t="s">
        <v>416</v>
      </c>
      <c r="E692">
        <v>1</v>
      </c>
      <c r="F692">
        <v>500</v>
      </c>
      <c r="G692">
        <v>500</v>
      </c>
      <c r="H692">
        <v>1.9</v>
      </c>
      <c r="I692">
        <v>25.8</v>
      </c>
      <c r="J692">
        <v>58</v>
      </c>
      <c r="K692" t="s">
        <v>97</v>
      </c>
      <c r="L692">
        <v>2</v>
      </c>
      <c r="M692" s="1" t="s">
        <v>104</v>
      </c>
      <c r="N692">
        <v>1</v>
      </c>
      <c r="O692" s="7" t="s">
        <v>105</v>
      </c>
      <c r="P692" s="3">
        <v>29</v>
      </c>
      <c r="Q692" s="1" t="s">
        <v>26</v>
      </c>
      <c r="R692" t="s">
        <v>22</v>
      </c>
      <c r="S692">
        <v>0</v>
      </c>
      <c r="T692">
        <v>0</v>
      </c>
      <c r="U692">
        <v>0</v>
      </c>
      <c r="V692">
        <v>1</v>
      </c>
      <c r="W692">
        <v>0</v>
      </c>
      <c r="X692">
        <v>1</v>
      </c>
      <c r="Y692">
        <v>0</v>
      </c>
      <c r="Z692">
        <v>0</v>
      </c>
    </row>
    <row r="693" spans="1:26" x14ac:dyDescent="0.25">
      <c r="A693">
        <v>2021</v>
      </c>
      <c r="B693">
        <v>3</v>
      </c>
      <c r="C693">
        <v>14</v>
      </c>
      <c r="D693" t="s">
        <v>416</v>
      </c>
      <c r="E693">
        <v>1</v>
      </c>
      <c r="F693">
        <v>650</v>
      </c>
      <c r="G693">
        <v>650</v>
      </c>
      <c r="H693">
        <v>1.9</v>
      </c>
      <c r="I693">
        <v>25.8</v>
      </c>
      <c r="J693">
        <v>58</v>
      </c>
      <c r="K693" t="s">
        <v>97</v>
      </c>
      <c r="L693">
        <v>2</v>
      </c>
      <c r="M693" s="1" t="s">
        <v>104</v>
      </c>
      <c r="N693">
        <v>2</v>
      </c>
      <c r="O693" s="2" t="s">
        <v>106</v>
      </c>
      <c r="P693" s="3">
        <v>17</v>
      </c>
      <c r="Q693" s="1" t="s">
        <v>28</v>
      </c>
      <c r="R693" t="s">
        <v>22</v>
      </c>
      <c r="S693">
        <v>0</v>
      </c>
      <c r="T693">
        <v>0</v>
      </c>
      <c r="U693">
        <v>0</v>
      </c>
      <c r="V693">
        <v>3</v>
      </c>
      <c r="W693">
        <v>3</v>
      </c>
      <c r="X693">
        <v>1</v>
      </c>
      <c r="Y693">
        <v>0</v>
      </c>
      <c r="Z693">
        <v>0</v>
      </c>
    </row>
    <row r="694" spans="1:26" x14ac:dyDescent="0.25">
      <c r="A694">
        <v>2021</v>
      </c>
      <c r="B694">
        <v>3</v>
      </c>
      <c r="C694">
        <v>14</v>
      </c>
      <c r="D694" t="s">
        <v>416</v>
      </c>
      <c r="E694">
        <v>1</v>
      </c>
      <c r="F694">
        <v>350</v>
      </c>
      <c r="G694">
        <v>350</v>
      </c>
      <c r="H694">
        <v>1.9</v>
      </c>
      <c r="I694">
        <v>25.8</v>
      </c>
      <c r="J694">
        <v>58</v>
      </c>
      <c r="K694" t="s">
        <v>97</v>
      </c>
      <c r="L694">
        <v>2</v>
      </c>
      <c r="M694" s="1" t="s">
        <v>104</v>
      </c>
      <c r="N694">
        <v>3</v>
      </c>
      <c r="O694" s="2" t="s">
        <v>107</v>
      </c>
      <c r="P694" s="3">
        <v>26</v>
      </c>
      <c r="Q694" s="1" t="s">
        <v>24</v>
      </c>
      <c r="R694" t="s">
        <v>22</v>
      </c>
      <c r="S694">
        <v>0</v>
      </c>
      <c r="T694">
        <v>0</v>
      </c>
      <c r="U694">
        <v>0</v>
      </c>
      <c r="V694">
        <v>17</v>
      </c>
      <c r="W694">
        <v>17</v>
      </c>
      <c r="X694">
        <v>1</v>
      </c>
      <c r="Y694">
        <v>0</v>
      </c>
      <c r="Z694">
        <v>0</v>
      </c>
    </row>
    <row r="695" spans="1:26" x14ac:dyDescent="0.25">
      <c r="A695">
        <v>2021</v>
      </c>
      <c r="B695">
        <v>3</v>
      </c>
      <c r="C695">
        <v>14</v>
      </c>
      <c r="D695" t="s">
        <v>416</v>
      </c>
      <c r="E695">
        <v>1</v>
      </c>
      <c r="F695">
        <v>300</v>
      </c>
      <c r="G695">
        <v>300</v>
      </c>
      <c r="H695">
        <v>1.9</v>
      </c>
      <c r="I695">
        <v>25.8</v>
      </c>
      <c r="J695">
        <v>58</v>
      </c>
      <c r="K695" t="s">
        <v>97</v>
      </c>
      <c r="L695">
        <v>2</v>
      </c>
      <c r="M695" s="1" t="s">
        <v>104</v>
      </c>
      <c r="N695">
        <v>4</v>
      </c>
      <c r="O695" s="2" t="s">
        <v>108</v>
      </c>
      <c r="P695" s="3">
        <v>9</v>
      </c>
      <c r="Q695" s="1" t="s">
        <v>30</v>
      </c>
      <c r="R695" t="s">
        <v>22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</row>
    <row r="696" spans="1:26" x14ac:dyDescent="0.25">
      <c r="A696">
        <v>2021</v>
      </c>
      <c r="B696">
        <v>3</v>
      </c>
      <c r="C696">
        <v>14</v>
      </c>
      <c r="D696" t="s">
        <v>416</v>
      </c>
      <c r="E696">
        <v>1</v>
      </c>
      <c r="F696">
        <v>280</v>
      </c>
      <c r="G696">
        <v>280</v>
      </c>
      <c r="H696">
        <v>1.9</v>
      </c>
      <c r="I696">
        <v>25.8</v>
      </c>
      <c r="J696">
        <v>58</v>
      </c>
      <c r="K696" t="s">
        <v>97</v>
      </c>
      <c r="L696">
        <v>2</v>
      </c>
      <c r="M696" s="1" t="s">
        <v>104</v>
      </c>
      <c r="N696">
        <v>5</v>
      </c>
      <c r="O696" s="6" t="s">
        <v>103</v>
      </c>
      <c r="P696" s="5">
        <v>22</v>
      </c>
      <c r="Q696" s="1" t="s">
        <v>21</v>
      </c>
      <c r="R696" t="s">
        <v>22</v>
      </c>
      <c r="S696">
        <v>0</v>
      </c>
      <c r="T696">
        <v>0</v>
      </c>
      <c r="U696">
        <v>0</v>
      </c>
      <c r="V696">
        <v>1</v>
      </c>
      <c r="W696">
        <v>1</v>
      </c>
      <c r="X696">
        <v>1</v>
      </c>
      <c r="Y696">
        <v>0</v>
      </c>
      <c r="Z696">
        <v>0</v>
      </c>
    </row>
    <row r="697" spans="1:26" x14ac:dyDescent="0.25">
      <c r="A697">
        <v>2021</v>
      </c>
      <c r="B697">
        <v>3</v>
      </c>
      <c r="C697">
        <v>14</v>
      </c>
      <c r="D697" t="s">
        <v>416</v>
      </c>
      <c r="E697">
        <v>1</v>
      </c>
      <c r="F697">
        <v>200</v>
      </c>
      <c r="G697">
        <v>200</v>
      </c>
      <c r="H697">
        <v>1.9</v>
      </c>
      <c r="I697">
        <v>25.8</v>
      </c>
      <c r="J697">
        <v>58</v>
      </c>
      <c r="K697" t="s">
        <v>97</v>
      </c>
      <c r="L697">
        <v>3</v>
      </c>
      <c r="M697" s="1" t="s">
        <v>109</v>
      </c>
      <c r="N697">
        <v>1</v>
      </c>
      <c r="O697" s="7" t="s">
        <v>105</v>
      </c>
      <c r="P697" s="3">
        <v>29</v>
      </c>
      <c r="Q697" s="1" t="s">
        <v>26</v>
      </c>
      <c r="R697" t="s">
        <v>33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</row>
    <row r="698" spans="1:26" x14ac:dyDescent="0.25">
      <c r="A698">
        <v>2021</v>
      </c>
      <c r="B698">
        <v>3</v>
      </c>
      <c r="C698">
        <v>14</v>
      </c>
      <c r="D698" t="s">
        <v>416</v>
      </c>
      <c r="E698">
        <v>1</v>
      </c>
      <c r="F698">
        <v>500</v>
      </c>
      <c r="G698">
        <v>500</v>
      </c>
      <c r="H698">
        <v>1.9</v>
      </c>
      <c r="I698">
        <v>25.8</v>
      </c>
      <c r="J698">
        <v>58</v>
      </c>
      <c r="K698" t="s">
        <v>97</v>
      </c>
      <c r="L698">
        <v>3</v>
      </c>
      <c r="M698" s="1" t="s">
        <v>109</v>
      </c>
      <c r="N698">
        <v>2</v>
      </c>
      <c r="O698" s="2" t="s">
        <v>110</v>
      </c>
      <c r="P698" s="3">
        <v>6</v>
      </c>
      <c r="Q698" s="1" t="s">
        <v>26</v>
      </c>
      <c r="R698" t="s">
        <v>33</v>
      </c>
      <c r="S698">
        <v>0</v>
      </c>
      <c r="T698">
        <v>0</v>
      </c>
      <c r="U698">
        <v>1</v>
      </c>
      <c r="V698">
        <v>5</v>
      </c>
      <c r="W698">
        <v>4</v>
      </c>
      <c r="X698">
        <v>3</v>
      </c>
      <c r="Y698">
        <v>0</v>
      </c>
      <c r="Z698">
        <v>1</v>
      </c>
    </row>
    <row r="699" spans="1:26" x14ac:dyDescent="0.25">
      <c r="A699">
        <v>2021</v>
      </c>
      <c r="B699">
        <v>3</v>
      </c>
      <c r="C699">
        <v>14</v>
      </c>
      <c r="D699" t="s">
        <v>416</v>
      </c>
      <c r="E699">
        <v>1</v>
      </c>
      <c r="F699">
        <v>400</v>
      </c>
      <c r="G699">
        <v>400</v>
      </c>
      <c r="H699">
        <v>1.9</v>
      </c>
      <c r="I699">
        <v>25.8</v>
      </c>
      <c r="J699">
        <v>58</v>
      </c>
      <c r="K699" t="s">
        <v>97</v>
      </c>
      <c r="L699">
        <v>3</v>
      </c>
      <c r="M699" s="1" t="s">
        <v>109</v>
      </c>
      <c r="N699">
        <v>3</v>
      </c>
      <c r="O699" s="2" t="s">
        <v>111</v>
      </c>
      <c r="P699" s="3">
        <v>8</v>
      </c>
      <c r="Q699" s="1" t="s">
        <v>26</v>
      </c>
      <c r="R699" t="s">
        <v>33</v>
      </c>
      <c r="S699">
        <v>1</v>
      </c>
      <c r="T699">
        <v>0</v>
      </c>
      <c r="U699">
        <v>0</v>
      </c>
      <c r="V699">
        <v>2</v>
      </c>
      <c r="W699">
        <v>2</v>
      </c>
      <c r="X699">
        <v>2</v>
      </c>
      <c r="Y699">
        <v>0</v>
      </c>
      <c r="Z699">
        <v>0</v>
      </c>
    </row>
    <row r="700" spans="1:26" x14ac:dyDescent="0.25">
      <c r="A700">
        <v>2021</v>
      </c>
      <c r="B700">
        <v>3</v>
      </c>
      <c r="C700">
        <v>14</v>
      </c>
      <c r="D700" t="s">
        <v>416</v>
      </c>
      <c r="E700">
        <v>1</v>
      </c>
      <c r="F700">
        <v>450</v>
      </c>
      <c r="G700">
        <v>450</v>
      </c>
      <c r="H700">
        <v>1.9</v>
      </c>
      <c r="I700">
        <v>25.8</v>
      </c>
      <c r="J700">
        <v>58</v>
      </c>
      <c r="K700" t="s">
        <v>97</v>
      </c>
      <c r="L700">
        <v>3</v>
      </c>
      <c r="M700" s="1" t="s">
        <v>109</v>
      </c>
      <c r="N700">
        <v>4</v>
      </c>
      <c r="O700" s="2" t="s">
        <v>112</v>
      </c>
      <c r="P700" s="3">
        <v>9</v>
      </c>
      <c r="Q700" s="1" t="s">
        <v>26</v>
      </c>
      <c r="R700" t="s">
        <v>33</v>
      </c>
      <c r="S700">
        <v>0</v>
      </c>
      <c r="T700">
        <v>0</v>
      </c>
      <c r="U700">
        <v>0</v>
      </c>
      <c r="V700">
        <v>1</v>
      </c>
      <c r="W700">
        <v>0</v>
      </c>
      <c r="X700">
        <v>1</v>
      </c>
      <c r="Y700">
        <v>0</v>
      </c>
      <c r="Z700">
        <v>0</v>
      </c>
    </row>
    <row r="701" spans="1:26" x14ac:dyDescent="0.25">
      <c r="A701">
        <v>2021</v>
      </c>
      <c r="B701">
        <v>3</v>
      </c>
      <c r="C701">
        <v>14</v>
      </c>
      <c r="D701" t="s">
        <v>416</v>
      </c>
      <c r="E701">
        <v>1</v>
      </c>
      <c r="F701">
        <v>30</v>
      </c>
      <c r="G701">
        <v>30</v>
      </c>
      <c r="H701">
        <v>1.9</v>
      </c>
      <c r="I701">
        <v>25.8</v>
      </c>
      <c r="J701">
        <v>58</v>
      </c>
      <c r="K701" t="s">
        <v>97</v>
      </c>
      <c r="L701">
        <v>3</v>
      </c>
      <c r="M701" s="1" t="s">
        <v>109</v>
      </c>
      <c r="N701">
        <v>5</v>
      </c>
      <c r="O701" s="2" t="s">
        <v>113</v>
      </c>
      <c r="P701" s="3">
        <v>18</v>
      </c>
      <c r="Q701" s="1" t="s">
        <v>26</v>
      </c>
      <c r="R701" t="s">
        <v>33</v>
      </c>
      <c r="S701">
        <v>0</v>
      </c>
      <c r="T701">
        <v>0</v>
      </c>
      <c r="U701">
        <v>0</v>
      </c>
      <c r="V701">
        <v>1</v>
      </c>
      <c r="W701">
        <v>1</v>
      </c>
      <c r="X701">
        <v>1</v>
      </c>
      <c r="Y701">
        <v>0</v>
      </c>
      <c r="Z701">
        <v>0</v>
      </c>
    </row>
    <row r="702" spans="1:26" x14ac:dyDescent="0.25">
      <c r="A702">
        <v>2021</v>
      </c>
      <c r="B702">
        <v>3</v>
      </c>
      <c r="C702">
        <v>14</v>
      </c>
      <c r="D702" t="s">
        <v>416</v>
      </c>
      <c r="E702">
        <v>1</v>
      </c>
      <c r="F702">
        <v>50</v>
      </c>
      <c r="G702">
        <v>50</v>
      </c>
      <c r="H702">
        <v>1.9</v>
      </c>
      <c r="I702">
        <v>25.8</v>
      </c>
      <c r="J702">
        <v>58</v>
      </c>
      <c r="K702" t="s">
        <v>97</v>
      </c>
      <c r="L702">
        <v>4</v>
      </c>
      <c r="M702" s="1" t="s">
        <v>114</v>
      </c>
      <c r="N702">
        <v>1</v>
      </c>
      <c r="O702" s="2" t="s">
        <v>99</v>
      </c>
      <c r="P702" s="3">
        <v>22</v>
      </c>
      <c r="Q702" s="1" t="s">
        <v>21</v>
      </c>
      <c r="R702" t="s">
        <v>22</v>
      </c>
      <c r="S702">
        <v>0</v>
      </c>
      <c r="T702">
        <v>0</v>
      </c>
      <c r="U702">
        <v>0</v>
      </c>
      <c r="V702">
        <v>1</v>
      </c>
      <c r="W702">
        <v>1</v>
      </c>
      <c r="X702">
        <v>1</v>
      </c>
      <c r="Y702">
        <v>0</v>
      </c>
      <c r="Z702">
        <v>0</v>
      </c>
    </row>
    <row r="703" spans="1:26" x14ac:dyDescent="0.25">
      <c r="A703">
        <v>2021</v>
      </c>
      <c r="B703">
        <v>3</v>
      </c>
      <c r="C703">
        <v>14</v>
      </c>
      <c r="D703" t="s">
        <v>416</v>
      </c>
      <c r="E703">
        <v>1</v>
      </c>
      <c r="F703">
        <v>350</v>
      </c>
      <c r="G703">
        <v>350</v>
      </c>
      <c r="H703">
        <v>1.9</v>
      </c>
      <c r="I703">
        <v>25.8</v>
      </c>
      <c r="J703">
        <v>58</v>
      </c>
      <c r="K703" t="s">
        <v>97</v>
      </c>
      <c r="L703">
        <v>4</v>
      </c>
      <c r="M703" s="1" t="s">
        <v>114</v>
      </c>
      <c r="N703">
        <v>2</v>
      </c>
      <c r="O703" s="4" t="s">
        <v>115</v>
      </c>
      <c r="P703" s="5">
        <v>26</v>
      </c>
      <c r="Q703" s="1" t="s">
        <v>30</v>
      </c>
      <c r="R703" t="s">
        <v>22</v>
      </c>
      <c r="S703">
        <v>0</v>
      </c>
      <c r="T703">
        <v>0</v>
      </c>
      <c r="U703">
        <v>1</v>
      </c>
      <c r="V703">
        <v>8</v>
      </c>
      <c r="W703">
        <v>5</v>
      </c>
      <c r="X703">
        <v>3</v>
      </c>
      <c r="Y703">
        <v>0</v>
      </c>
      <c r="Z703">
        <v>1</v>
      </c>
    </row>
    <row r="704" spans="1:26" x14ac:dyDescent="0.25">
      <c r="A704">
        <v>2021</v>
      </c>
      <c r="B704">
        <v>3</v>
      </c>
      <c r="C704">
        <v>14</v>
      </c>
      <c r="D704" t="s">
        <v>416</v>
      </c>
      <c r="E704">
        <v>1</v>
      </c>
      <c r="F704">
        <v>400</v>
      </c>
      <c r="G704">
        <v>400</v>
      </c>
      <c r="H704">
        <v>1.9</v>
      </c>
      <c r="I704">
        <v>25.8</v>
      </c>
      <c r="J704">
        <v>58</v>
      </c>
      <c r="K704" t="s">
        <v>97</v>
      </c>
      <c r="L704">
        <v>4</v>
      </c>
      <c r="M704" s="1" t="s">
        <v>114</v>
      </c>
      <c r="N704">
        <v>3</v>
      </c>
      <c r="O704" s="7" t="s">
        <v>111</v>
      </c>
      <c r="P704" s="3">
        <v>8</v>
      </c>
      <c r="Q704" s="1" t="s">
        <v>26</v>
      </c>
      <c r="R704" t="s">
        <v>22</v>
      </c>
      <c r="S704">
        <v>0</v>
      </c>
      <c r="T704">
        <v>0</v>
      </c>
      <c r="U704">
        <v>0</v>
      </c>
      <c r="V704">
        <v>2</v>
      </c>
      <c r="W704">
        <v>1</v>
      </c>
      <c r="X704">
        <v>2</v>
      </c>
      <c r="Y704">
        <v>0</v>
      </c>
      <c r="Z704">
        <v>0</v>
      </c>
    </row>
    <row r="705" spans="1:26" x14ac:dyDescent="0.25">
      <c r="A705">
        <v>2021</v>
      </c>
      <c r="B705">
        <v>3</v>
      </c>
      <c r="C705">
        <v>14</v>
      </c>
      <c r="D705" t="s">
        <v>416</v>
      </c>
      <c r="E705">
        <v>1</v>
      </c>
      <c r="F705">
        <v>350</v>
      </c>
      <c r="G705">
        <v>350</v>
      </c>
      <c r="H705">
        <v>1.9</v>
      </c>
      <c r="I705">
        <v>25.8</v>
      </c>
      <c r="J705">
        <v>58</v>
      </c>
      <c r="K705" t="s">
        <v>97</v>
      </c>
      <c r="L705">
        <v>4</v>
      </c>
      <c r="M705" s="1" t="s">
        <v>114</v>
      </c>
      <c r="N705">
        <v>4</v>
      </c>
      <c r="O705" s="2" t="s">
        <v>116</v>
      </c>
      <c r="P705" s="3">
        <v>14</v>
      </c>
      <c r="Q705" s="1" t="s">
        <v>24</v>
      </c>
      <c r="R705" t="s">
        <v>22</v>
      </c>
      <c r="S705">
        <v>0</v>
      </c>
      <c r="T705">
        <v>0</v>
      </c>
      <c r="U705">
        <v>1</v>
      </c>
      <c r="V705">
        <v>2</v>
      </c>
      <c r="W705">
        <v>1</v>
      </c>
      <c r="X705">
        <v>3</v>
      </c>
      <c r="Y705">
        <v>0</v>
      </c>
      <c r="Z705">
        <v>1</v>
      </c>
    </row>
    <row r="706" spans="1:26" x14ac:dyDescent="0.25">
      <c r="A706">
        <v>2021</v>
      </c>
      <c r="B706">
        <v>3</v>
      </c>
      <c r="C706">
        <v>14</v>
      </c>
      <c r="D706" t="s">
        <v>416</v>
      </c>
      <c r="E706">
        <v>1</v>
      </c>
      <c r="F706">
        <v>220</v>
      </c>
      <c r="G706">
        <v>220</v>
      </c>
      <c r="H706">
        <v>1.9</v>
      </c>
      <c r="I706">
        <v>25.8</v>
      </c>
      <c r="J706">
        <v>58</v>
      </c>
      <c r="K706" t="s">
        <v>97</v>
      </c>
      <c r="L706">
        <v>4</v>
      </c>
      <c r="M706" s="1" t="s">
        <v>114</v>
      </c>
      <c r="N706">
        <v>5</v>
      </c>
      <c r="O706" s="7" t="s">
        <v>117</v>
      </c>
      <c r="P706" s="3">
        <v>23</v>
      </c>
      <c r="Q706" s="1" t="s">
        <v>28</v>
      </c>
      <c r="R706" t="s">
        <v>22</v>
      </c>
      <c r="S706">
        <v>0</v>
      </c>
      <c r="T706">
        <v>0</v>
      </c>
      <c r="U706">
        <v>0</v>
      </c>
      <c r="V706">
        <v>6</v>
      </c>
      <c r="W706">
        <v>4</v>
      </c>
      <c r="X706">
        <v>3</v>
      </c>
      <c r="Y706">
        <v>0</v>
      </c>
      <c r="Z706">
        <v>0</v>
      </c>
    </row>
    <row r="707" spans="1:26" x14ac:dyDescent="0.25">
      <c r="A707">
        <v>2021</v>
      </c>
      <c r="B707">
        <v>3</v>
      </c>
      <c r="C707">
        <v>14</v>
      </c>
      <c r="D707" t="s">
        <v>416</v>
      </c>
      <c r="E707">
        <v>1</v>
      </c>
      <c r="F707">
        <v>250</v>
      </c>
      <c r="G707">
        <v>250</v>
      </c>
      <c r="H707">
        <v>1.9</v>
      </c>
      <c r="I707">
        <v>25.8</v>
      </c>
      <c r="J707">
        <v>58</v>
      </c>
      <c r="K707" t="s">
        <v>97</v>
      </c>
      <c r="L707">
        <v>5</v>
      </c>
      <c r="M707" s="1" t="s">
        <v>118</v>
      </c>
      <c r="N707">
        <v>1</v>
      </c>
      <c r="O707" s="2" t="s">
        <v>119</v>
      </c>
      <c r="P707" s="3">
        <v>17</v>
      </c>
      <c r="Q707" s="1" t="s">
        <v>30</v>
      </c>
      <c r="R707" t="s">
        <v>33</v>
      </c>
      <c r="S707">
        <v>0</v>
      </c>
      <c r="T707">
        <v>0</v>
      </c>
      <c r="U707">
        <v>0</v>
      </c>
      <c r="V707">
        <v>1</v>
      </c>
      <c r="W707">
        <v>1</v>
      </c>
      <c r="X707">
        <v>1</v>
      </c>
      <c r="Y707">
        <v>0</v>
      </c>
      <c r="Z707">
        <v>0</v>
      </c>
    </row>
    <row r="708" spans="1:26" x14ac:dyDescent="0.25">
      <c r="A708">
        <v>2021</v>
      </c>
      <c r="B708">
        <v>3</v>
      </c>
      <c r="C708">
        <v>14</v>
      </c>
      <c r="D708" t="s">
        <v>416</v>
      </c>
      <c r="E708">
        <v>1</v>
      </c>
      <c r="F708">
        <v>250</v>
      </c>
      <c r="G708">
        <v>250</v>
      </c>
      <c r="H708">
        <v>1.9</v>
      </c>
      <c r="I708">
        <v>25.8</v>
      </c>
      <c r="J708">
        <v>58</v>
      </c>
      <c r="K708" t="s">
        <v>97</v>
      </c>
      <c r="L708">
        <v>5</v>
      </c>
      <c r="M708" s="1" t="s">
        <v>118</v>
      </c>
      <c r="N708">
        <v>2</v>
      </c>
      <c r="O708" s="2" t="s">
        <v>115</v>
      </c>
      <c r="P708" s="3">
        <v>26</v>
      </c>
      <c r="Q708" s="1" t="s">
        <v>30</v>
      </c>
      <c r="R708" t="s">
        <v>33</v>
      </c>
      <c r="S708">
        <v>0</v>
      </c>
      <c r="T708">
        <v>0</v>
      </c>
      <c r="U708">
        <v>1</v>
      </c>
      <c r="V708">
        <v>4</v>
      </c>
      <c r="W708">
        <v>3</v>
      </c>
      <c r="X708">
        <v>3</v>
      </c>
      <c r="Y708">
        <v>0</v>
      </c>
      <c r="Z708">
        <v>1</v>
      </c>
    </row>
    <row r="709" spans="1:26" x14ac:dyDescent="0.25">
      <c r="A709">
        <v>2021</v>
      </c>
      <c r="B709">
        <v>3</v>
      </c>
      <c r="C709">
        <v>14</v>
      </c>
      <c r="D709" t="s">
        <v>416</v>
      </c>
      <c r="E709">
        <v>1</v>
      </c>
      <c r="F709">
        <v>300</v>
      </c>
      <c r="G709">
        <v>300</v>
      </c>
      <c r="H709">
        <v>1.9</v>
      </c>
      <c r="I709">
        <v>25.8</v>
      </c>
      <c r="J709">
        <v>58</v>
      </c>
      <c r="K709" t="s">
        <v>97</v>
      </c>
      <c r="L709">
        <v>5</v>
      </c>
      <c r="M709" s="1" t="s">
        <v>118</v>
      </c>
      <c r="N709">
        <v>3</v>
      </c>
      <c r="O709" s="2" t="s">
        <v>120</v>
      </c>
      <c r="P709" s="3">
        <v>16</v>
      </c>
      <c r="Q709" s="1" t="s">
        <v>30</v>
      </c>
      <c r="R709" t="s">
        <v>33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</row>
    <row r="710" spans="1:26" x14ac:dyDescent="0.25">
      <c r="A710">
        <v>2021</v>
      </c>
      <c r="B710">
        <v>3</v>
      </c>
      <c r="C710">
        <v>14</v>
      </c>
      <c r="D710" t="s">
        <v>416</v>
      </c>
      <c r="E710">
        <v>1</v>
      </c>
      <c r="F710">
        <v>300</v>
      </c>
      <c r="G710">
        <v>300</v>
      </c>
      <c r="H710">
        <v>1.9</v>
      </c>
      <c r="I710">
        <v>25.8</v>
      </c>
      <c r="J710">
        <v>58</v>
      </c>
      <c r="K710" t="s">
        <v>97</v>
      </c>
      <c r="L710">
        <v>5</v>
      </c>
      <c r="M710" s="1" t="s">
        <v>118</v>
      </c>
      <c r="N710">
        <v>4</v>
      </c>
      <c r="O710" s="2" t="s">
        <v>108</v>
      </c>
      <c r="P710" s="3">
        <v>9</v>
      </c>
      <c r="Q710" s="1" t="s">
        <v>30</v>
      </c>
      <c r="R710" t="s">
        <v>33</v>
      </c>
      <c r="S710">
        <v>0</v>
      </c>
      <c r="T710">
        <v>0</v>
      </c>
      <c r="U710">
        <v>1</v>
      </c>
      <c r="V710">
        <v>0</v>
      </c>
      <c r="W710">
        <v>0</v>
      </c>
      <c r="X710">
        <v>1</v>
      </c>
      <c r="Y710">
        <v>0</v>
      </c>
      <c r="Z710">
        <v>1</v>
      </c>
    </row>
    <row r="711" spans="1:26" x14ac:dyDescent="0.25">
      <c r="A711">
        <v>2021</v>
      </c>
      <c r="B711">
        <v>3</v>
      </c>
      <c r="C711">
        <v>14</v>
      </c>
      <c r="D711" t="s">
        <v>416</v>
      </c>
      <c r="E711">
        <v>1</v>
      </c>
      <c r="F711">
        <v>350</v>
      </c>
      <c r="G711">
        <v>350</v>
      </c>
      <c r="H711">
        <v>1.9</v>
      </c>
      <c r="I711">
        <v>25.8</v>
      </c>
      <c r="J711">
        <v>58</v>
      </c>
      <c r="K711" t="s">
        <v>97</v>
      </c>
      <c r="L711">
        <v>5</v>
      </c>
      <c r="M711" s="1" t="s">
        <v>118</v>
      </c>
      <c r="N711">
        <v>5</v>
      </c>
      <c r="O711" s="6" t="s">
        <v>121</v>
      </c>
      <c r="P711" s="5">
        <v>29</v>
      </c>
      <c r="Q711" s="1" t="s">
        <v>30</v>
      </c>
      <c r="R711" t="s">
        <v>33</v>
      </c>
      <c r="S711">
        <v>0</v>
      </c>
      <c r="T711">
        <v>0</v>
      </c>
      <c r="U711">
        <v>0</v>
      </c>
      <c r="V711">
        <v>1</v>
      </c>
      <c r="W711">
        <v>0</v>
      </c>
      <c r="X711">
        <v>1</v>
      </c>
      <c r="Y711">
        <v>0</v>
      </c>
      <c r="Z711">
        <v>0</v>
      </c>
    </row>
    <row r="712" spans="1:26" x14ac:dyDescent="0.25">
      <c r="A712">
        <v>2021</v>
      </c>
      <c r="B712">
        <v>3</v>
      </c>
      <c r="C712">
        <v>14</v>
      </c>
      <c r="D712" t="s">
        <v>416</v>
      </c>
      <c r="E712">
        <v>1</v>
      </c>
      <c r="F712">
        <v>220</v>
      </c>
      <c r="G712">
        <v>220</v>
      </c>
      <c r="H712">
        <v>1.9</v>
      </c>
      <c r="I712">
        <v>25.8</v>
      </c>
      <c r="J712">
        <v>58</v>
      </c>
      <c r="K712" t="s">
        <v>97</v>
      </c>
      <c r="L712">
        <v>6</v>
      </c>
      <c r="M712" s="1" t="s">
        <v>122</v>
      </c>
      <c r="N712">
        <v>1</v>
      </c>
      <c r="O712" s="2" t="s">
        <v>123</v>
      </c>
      <c r="P712" s="3">
        <v>26</v>
      </c>
      <c r="Q712" s="1" t="s">
        <v>24</v>
      </c>
      <c r="R712" t="s">
        <v>22</v>
      </c>
      <c r="S712">
        <v>0</v>
      </c>
      <c r="T712">
        <v>0</v>
      </c>
      <c r="U712">
        <v>0</v>
      </c>
      <c r="V712">
        <v>5</v>
      </c>
      <c r="W712">
        <v>2</v>
      </c>
      <c r="X712">
        <v>4</v>
      </c>
      <c r="Y712">
        <v>0</v>
      </c>
      <c r="Z712">
        <v>0</v>
      </c>
    </row>
    <row r="713" spans="1:26" x14ac:dyDescent="0.25">
      <c r="A713">
        <v>2021</v>
      </c>
      <c r="B713">
        <v>3</v>
      </c>
      <c r="C713">
        <v>14</v>
      </c>
      <c r="D713" t="s">
        <v>416</v>
      </c>
      <c r="E713">
        <v>1</v>
      </c>
      <c r="F713">
        <v>200</v>
      </c>
      <c r="G713">
        <v>200</v>
      </c>
      <c r="H713">
        <v>1.9</v>
      </c>
      <c r="I713">
        <v>25.8</v>
      </c>
      <c r="J713">
        <v>58</v>
      </c>
      <c r="K713" t="s">
        <v>97</v>
      </c>
      <c r="L713">
        <v>6</v>
      </c>
      <c r="M713" s="1" t="s">
        <v>122</v>
      </c>
      <c r="N713">
        <v>2</v>
      </c>
      <c r="O713" s="2" t="s">
        <v>110</v>
      </c>
      <c r="P713" s="3">
        <v>6</v>
      </c>
      <c r="Q713" s="1" t="s">
        <v>26</v>
      </c>
      <c r="R713" t="s">
        <v>22</v>
      </c>
      <c r="S713">
        <v>0</v>
      </c>
      <c r="T713">
        <v>0</v>
      </c>
      <c r="U713">
        <v>0</v>
      </c>
      <c r="V713">
        <v>3</v>
      </c>
      <c r="W713">
        <v>2</v>
      </c>
      <c r="X713">
        <v>2</v>
      </c>
      <c r="Y713">
        <v>0</v>
      </c>
      <c r="Z713">
        <v>0</v>
      </c>
    </row>
    <row r="714" spans="1:26" x14ac:dyDescent="0.25">
      <c r="A714">
        <v>2021</v>
      </c>
      <c r="B714">
        <v>3</v>
      </c>
      <c r="C714">
        <v>14</v>
      </c>
      <c r="D714" t="s">
        <v>416</v>
      </c>
      <c r="E714">
        <v>1</v>
      </c>
      <c r="F714">
        <v>180</v>
      </c>
      <c r="G714">
        <v>180</v>
      </c>
      <c r="H714">
        <v>1.9</v>
      </c>
      <c r="I714">
        <v>25.8</v>
      </c>
      <c r="J714">
        <v>58</v>
      </c>
      <c r="K714" t="s">
        <v>97</v>
      </c>
      <c r="L714">
        <v>6</v>
      </c>
      <c r="M714" s="1" t="s">
        <v>122</v>
      </c>
      <c r="N714">
        <v>3</v>
      </c>
      <c r="O714" s="2" t="s">
        <v>101</v>
      </c>
      <c r="P714" s="3">
        <v>16</v>
      </c>
      <c r="Q714" s="1" t="s">
        <v>21</v>
      </c>
      <c r="R714" t="s">
        <v>22</v>
      </c>
      <c r="S714">
        <v>0</v>
      </c>
      <c r="T714">
        <v>0</v>
      </c>
      <c r="U714">
        <v>1</v>
      </c>
      <c r="V714">
        <v>0</v>
      </c>
      <c r="W714">
        <v>0</v>
      </c>
      <c r="X714">
        <v>1</v>
      </c>
      <c r="Y714">
        <v>0</v>
      </c>
      <c r="Z714">
        <v>1</v>
      </c>
    </row>
    <row r="715" spans="1:26" x14ac:dyDescent="0.25">
      <c r="A715">
        <v>2021</v>
      </c>
      <c r="B715">
        <v>3</v>
      </c>
      <c r="C715">
        <v>14</v>
      </c>
      <c r="D715" t="s">
        <v>416</v>
      </c>
      <c r="E715">
        <v>1</v>
      </c>
      <c r="F715">
        <v>0</v>
      </c>
      <c r="G715">
        <v>0</v>
      </c>
      <c r="H715">
        <v>1.9</v>
      </c>
      <c r="I715">
        <v>25.8</v>
      </c>
      <c r="J715">
        <v>58</v>
      </c>
      <c r="K715" t="s">
        <v>97</v>
      </c>
      <c r="L715">
        <v>6</v>
      </c>
      <c r="M715" s="1" t="s">
        <v>122</v>
      </c>
      <c r="N715">
        <v>4</v>
      </c>
      <c r="O715" s="7" t="s">
        <v>124</v>
      </c>
      <c r="P715" s="3">
        <v>30</v>
      </c>
      <c r="Q715" s="1" t="s">
        <v>28</v>
      </c>
      <c r="R715" t="s">
        <v>22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</row>
    <row r="716" spans="1:26" x14ac:dyDescent="0.25">
      <c r="A716">
        <v>2021</v>
      </c>
      <c r="B716">
        <v>3</v>
      </c>
      <c r="C716">
        <v>14</v>
      </c>
      <c r="D716" t="s">
        <v>416</v>
      </c>
      <c r="E716">
        <v>1</v>
      </c>
      <c r="F716">
        <v>200</v>
      </c>
      <c r="G716">
        <v>200</v>
      </c>
      <c r="H716">
        <v>1.9</v>
      </c>
      <c r="I716">
        <v>25.8</v>
      </c>
      <c r="J716">
        <v>58</v>
      </c>
      <c r="K716" t="s">
        <v>97</v>
      </c>
      <c r="L716">
        <v>6</v>
      </c>
      <c r="M716" s="1" t="s">
        <v>122</v>
      </c>
      <c r="N716">
        <v>5</v>
      </c>
      <c r="O716" s="2" t="s">
        <v>121</v>
      </c>
      <c r="P716" s="3">
        <v>29</v>
      </c>
      <c r="Q716" s="1" t="s">
        <v>30</v>
      </c>
      <c r="R716" t="s">
        <v>22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</row>
    <row r="717" spans="1:26" x14ac:dyDescent="0.25">
      <c r="A717">
        <v>2021</v>
      </c>
      <c r="B717">
        <v>3</v>
      </c>
      <c r="C717">
        <v>14</v>
      </c>
      <c r="D717" t="s">
        <v>416</v>
      </c>
      <c r="E717">
        <v>1</v>
      </c>
      <c r="F717">
        <v>280</v>
      </c>
      <c r="G717">
        <v>280</v>
      </c>
      <c r="H717">
        <v>1.9</v>
      </c>
      <c r="I717">
        <v>25.8</v>
      </c>
      <c r="J717">
        <v>58</v>
      </c>
      <c r="K717" t="s">
        <v>97</v>
      </c>
      <c r="L717">
        <v>7</v>
      </c>
      <c r="M717" s="1" t="s">
        <v>125</v>
      </c>
      <c r="N717">
        <v>1</v>
      </c>
      <c r="O717" s="4" t="s">
        <v>123</v>
      </c>
      <c r="P717" s="5">
        <v>26</v>
      </c>
      <c r="Q717" s="1" t="s">
        <v>24</v>
      </c>
      <c r="R717" t="s">
        <v>33</v>
      </c>
      <c r="S717">
        <v>0</v>
      </c>
      <c r="T717">
        <v>0</v>
      </c>
      <c r="U717">
        <v>1</v>
      </c>
      <c r="V717">
        <v>0</v>
      </c>
      <c r="W717">
        <v>0</v>
      </c>
      <c r="X717">
        <v>1</v>
      </c>
      <c r="Y717">
        <v>0</v>
      </c>
      <c r="Z717">
        <v>1</v>
      </c>
    </row>
    <row r="718" spans="1:26" x14ac:dyDescent="0.25">
      <c r="A718">
        <v>2021</v>
      </c>
      <c r="B718">
        <v>3</v>
      </c>
      <c r="C718">
        <v>14</v>
      </c>
      <c r="D718" t="s">
        <v>416</v>
      </c>
      <c r="E718">
        <v>1</v>
      </c>
      <c r="F718">
        <v>30</v>
      </c>
      <c r="G718">
        <v>30</v>
      </c>
      <c r="H718">
        <v>1.9</v>
      </c>
      <c r="I718">
        <v>25.8</v>
      </c>
      <c r="J718">
        <v>58</v>
      </c>
      <c r="K718" t="s">
        <v>97</v>
      </c>
      <c r="L718">
        <v>7</v>
      </c>
      <c r="M718" s="1" t="s">
        <v>125</v>
      </c>
      <c r="N718">
        <v>2</v>
      </c>
      <c r="O718" s="2" t="s">
        <v>126</v>
      </c>
      <c r="P718" s="3">
        <v>18</v>
      </c>
      <c r="Q718" s="1" t="s">
        <v>24</v>
      </c>
      <c r="R718" t="s">
        <v>33</v>
      </c>
      <c r="S718">
        <v>0</v>
      </c>
      <c r="T718">
        <v>0</v>
      </c>
      <c r="U718">
        <v>0</v>
      </c>
      <c r="V718">
        <v>1</v>
      </c>
      <c r="W718">
        <v>1</v>
      </c>
      <c r="X718">
        <v>1</v>
      </c>
      <c r="Y718">
        <v>0</v>
      </c>
      <c r="Z718">
        <v>0</v>
      </c>
    </row>
    <row r="719" spans="1:26" x14ac:dyDescent="0.25">
      <c r="A719">
        <v>2021</v>
      </c>
      <c r="B719">
        <v>3</v>
      </c>
      <c r="C719">
        <v>14</v>
      </c>
      <c r="D719" t="s">
        <v>416</v>
      </c>
      <c r="E719">
        <v>1</v>
      </c>
      <c r="F719">
        <v>150</v>
      </c>
      <c r="G719">
        <v>150</v>
      </c>
      <c r="H719">
        <v>1.9</v>
      </c>
      <c r="I719">
        <v>25.8</v>
      </c>
      <c r="J719">
        <v>58</v>
      </c>
      <c r="K719" t="s">
        <v>97</v>
      </c>
      <c r="L719">
        <v>7</v>
      </c>
      <c r="M719" s="1" t="s">
        <v>125</v>
      </c>
      <c r="N719">
        <v>3</v>
      </c>
      <c r="O719" s="2" t="s">
        <v>107</v>
      </c>
      <c r="P719" s="3">
        <v>26</v>
      </c>
      <c r="Q719" s="1" t="s">
        <v>24</v>
      </c>
      <c r="R719" t="s">
        <v>33</v>
      </c>
      <c r="S719">
        <v>0</v>
      </c>
      <c r="T719">
        <v>0</v>
      </c>
      <c r="U719">
        <v>0</v>
      </c>
      <c r="V719">
        <v>4</v>
      </c>
      <c r="W719">
        <v>2</v>
      </c>
      <c r="X719">
        <v>2</v>
      </c>
      <c r="Y719">
        <v>0</v>
      </c>
      <c r="Z719">
        <v>0</v>
      </c>
    </row>
    <row r="720" spans="1:26" x14ac:dyDescent="0.25">
      <c r="A720">
        <v>2021</v>
      </c>
      <c r="B720">
        <v>3</v>
      </c>
      <c r="C720">
        <v>14</v>
      </c>
      <c r="D720" t="s">
        <v>416</v>
      </c>
      <c r="E720">
        <v>1</v>
      </c>
      <c r="F720">
        <v>250</v>
      </c>
      <c r="G720">
        <v>250</v>
      </c>
      <c r="H720">
        <v>1.9</v>
      </c>
      <c r="I720">
        <v>25.8</v>
      </c>
      <c r="J720">
        <v>58</v>
      </c>
      <c r="K720" t="s">
        <v>97</v>
      </c>
      <c r="L720">
        <v>7</v>
      </c>
      <c r="M720" s="1" t="s">
        <v>125</v>
      </c>
      <c r="N720">
        <v>4</v>
      </c>
      <c r="O720" s="2" t="s">
        <v>116</v>
      </c>
      <c r="P720" s="3">
        <v>14</v>
      </c>
      <c r="Q720" s="1" t="s">
        <v>24</v>
      </c>
      <c r="R720" t="s">
        <v>33</v>
      </c>
      <c r="S720">
        <v>1</v>
      </c>
      <c r="T720">
        <v>0</v>
      </c>
      <c r="U720">
        <v>0</v>
      </c>
      <c r="V720">
        <v>2</v>
      </c>
      <c r="W720">
        <v>2</v>
      </c>
      <c r="X720">
        <v>2</v>
      </c>
      <c r="Y720">
        <v>0</v>
      </c>
      <c r="Z720">
        <v>0</v>
      </c>
    </row>
    <row r="721" spans="1:26" x14ac:dyDescent="0.25">
      <c r="A721">
        <v>2021</v>
      </c>
      <c r="B721">
        <v>3</v>
      </c>
      <c r="C721">
        <v>14</v>
      </c>
      <c r="D721" t="s">
        <v>416</v>
      </c>
      <c r="E721">
        <v>1</v>
      </c>
      <c r="F721">
        <v>700</v>
      </c>
      <c r="G721">
        <v>700</v>
      </c>
      <c r="H721">
        <v>1.9</v>
      </c>
      <c r="I721">
        <v>25.8</v>
      </c>
      <c r="J721">
        <v>58</v>
      </c>
      <c r="K721" t="s">
        <v>97</v>
      </c>
      <c r="L721">
        <v>7</v>
      </c>
      <c r="M721" s="1" t="s">
        <v>125</v>
      </c>
      <c r="N721">
        <v>5</v>
      </c>
      <c r="O721" s="2" t="s">
        <v>127</v>
      </c>
      <c r="P721" s="3">
        <v>22</v>
      </c>
      <c r="Q721" s="1" t="s">
        <v>24</v>
      </c>
      <c r="R721" t="s">
        <v>33</v>
      </c>
      <c r="S721">
        <v>1</v>
      </c>
      <c r="T721">
        <v>0</v>
      </c>
      <c r="U721">
        <v>0</v>
      </c>
      <c r="V721">
        <v>0</v>
      </c>
      <c r="W721">
        <v>0</v>
      </c>
      <c r="X721">
        <v>1</v>
      </c>
      <c r="Y721">
        <v>0</v>
      </c>
      <c r="Z721">
        <v>0</v>
      </c>
    </row>
    <row r="722" spans="1:26" x14ac:dyDescent="0.25">
      <c r="A722">
        <v>2021</v>
      </c>
      <c r="B722">
        <v>3</v>
      </c>
      <c r="C722">
        <v>14</v>
      </c>
      <c r="D722" t="s">
        <v>416</v>
      </c>
      <c r="E722">
        <v>1</v>
      </c>
      <c r="F722">
        <v>30</v>
      </c>
      <c r="G722">
        <v>30</v>
      </c>
      <c r="H722">
        <v>1.9</v>
      </c>
      <c r="I722">
        <v>25.8</v>
      </c>
      <c r="J722">
        <v>58</v>
      </c>
      <c r="K722" t="s">
        <v>97</v>
      </c>
      <c r="L722">
        <v>8</v>
      </c>
      <c r="M722" s="1" t="s">
        <v>128</v>
      </c>
      <c r="N722">
        <v>1</v>
      </c>
      <c r="O722" s="2" t="s">
        <v>119</v>
      </c>
      <c r="P722" s="3">
        <v>17</v>
      </c>
      <c r="Q722" s="1" t="s">
        <v>30</v>
      </c>
      <c r="R722" t="s">
        <v>22</v>
      </c>
      <c r="S722">
        <v>0</v>
      </c>
      <c r="T722">
        <v>0</v>
      </c>
      <c r="U722">
        <v>0</v>
      </c>
      <c r="V722">
        <v>2</v>
      </c>
      <c r="W722">
        <v>2</v>
      </c>
      <c r="X722">
        <v>1</v>
      </c>
      <c r="Y722">
        <v>0</v>
      </c>
      <c r="Z722">
        <v>0</v>
      </c>
    </row>
    <row r="723" spans="1:26" x14ac:dyDescent="0.25">
      <c r="A723">
        <v>2021</v>
      </c>
      <c r="B723">
        <v>3</v>
      </c>
      <c r="C723">
        <v>14</v>
      </c>
      <c r="D723" t="s">
        <v>416</v>
      </c>
      <c r="E723">
        <v>1</v>
      </c>
      <c r="F723">
        <v>30</v>
      </c>
      <c r="G723">
        <v>30</v>
      </c>
      <c r="H723">
        <v>1.9</v>
      </c>
      <c r="I723">
        <v>25.8</v>
      </c>
      <c r="J723">
        <v>58</v>
      </c>
      <c r="K723" t="s">
        <v>97</v>
      </c>
      <c r="L723">
        <v>8</v>
      </c>
      <c r="M723" s="1" t="s">
        <v>128</v>
      </c>
      <c r="N723">
        <v>2</v>
      </c>
      <c r="O723" s="4" t="s">
        <v>126</v>
      </c>
      <c r="P723" s="5">
        <v>18</v>
      </c>
      <c r="Q723" s="1" t="s">
        <v>24</v>
      </c>
      <c r="R723" t="s">
        <v>22</v>
      </c>
      <c r="S723">
        <v>0</v>
      </c>
      <c r="T723">
        <v>0</v>
      </c>
      <c r="U723">
        <v>0</v>
      </c>
      <c r="V723">
        <v>1</v>
      </c>
      <c r="W723">
        <v>1</v>
      </c>
      <c r="X723">
        <v>1</v>
      </c>
      <c r="Y723">
        <v>0</v>
      </c>
      <c r="Z723">
        <v>0</v>
      </c>
    </row>
    <row r="724" spans="1:26" x14ac:dyDescent="0.25">
      <c r="A724">
        <v>2021</v>
      </c>
      <c r="B724">
        <v>3</v>
      </c>
      <c r="C724">
        <v>14</v>
      </c>
      <c r="D724" t="s">
        <v>416</v>
      </c>
      <c r="E724">
        <v>1</v>
      </c>
      <c r="F724">
        <v>850</v>
      </c>
      <c r="G724">
        <v>850</v>
      </c>
      <c r="H724">
        <v>1.9</v>
      </c>
      <c r="I724">
        <v>25.8</v>
      </c>
      <c r="J724">
        <v>58</v>
      </c>
      <c r="K724" t="s">
        <v>97</v>
      </c>
      <c r="L724">
        <v>8</v>
      </c>
      <c r="M724" s="1" t="s">
        <v>128</v>
      </c>
      <c r="N724">
        <v>3</v>
      </c>
      <c r="O724" s="2" t="s">
        <v>129</v>
      </c>
      <c r="P724" s="3">
        <v>14</v>
      </c>
      <c r="Q724" s="1" t="s">
        <v>28</v>
      </c>
      <c r="R724" t="s">
        <v>22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</row>
    <row r="725" spans="1:26" x14ac:dyDescent="0.25">
      <c r="A725">
        <v>2021</v>
      </c>
      <c r="B725">
        <v>3</v>
      </c>
      <c r="C725">
        <v>14</v>
      </c>
      <c r="D725" t="s">
        <v>416</v>
      </c>
      <c r="E725">
        <v>1</v>
      </c>
      <c r="F725">
        <v>400</v>
      </c>
      <c r="G725">
        <v>400</v>
      </c>
      <c r="H725">
        <v>1.9</v>
      </c>
      <c r="I725">
        <v>25.8</v>
      </c>
      <c r="J725">
        <v>58</v>
      </c>
      <c r="K725" t="s">
        <v>97</v>
      </c>
      <c r="L725">
        <v>8</v>
      </c>
      <c r="M725" s="1" t="s">
        <v>128</v>
      </c>
      <c r="N725">
        <v>4</v>
      </c>
      <c r="O725" s="6" t="s">
        <v>102</v>
      </c>
      <c r="P725" s="5">
        <v>7</v>
      </c>
      <c r="Q725" s="1" t="s">
        <v>21</v>
      </c>
      <c r="R725" t="s">
        <v>22</v>
      </c>
      <c r="S725">
        <v>0</v>
      </c>
      <c r="T725">
        <v>0</v>
      </c>
      <c r="U725">
        <v>0</v>
      </c>
      <c r="V725">
        <v>6</v>
      </c>
      <c r="W725">
        <v>6</v>
      </c>
      <c r="X725">
        <v>1</v>
      </c>
      <c r="Y725">
        <v>0</v>
      </c>
      <c r="Z725">
        <v>0</v>
      </c>
    </row>
    <row r="726" spans="1:26" x14ac:dyDescent="0.25">
      <c r="A726">
        <v>2021</v>
      </c>
      <c r="B726">
        <v>3</v>
      </c>
      <c r="C726">
        <v>14</v>
      </c>
      <c r="D726" t="s">
        <v>416</v>
      </c>
      <c r="E726">
        <v>1</v>
      </c>
      <c r="F726">
        <v>0</v>
      </c>
      <c r="G726">
        <v>0</v>
      </c>
      <c r="H726">
        <v>1.9</v>
      </c>
      <c r="I726">
        <v>25.8</v>
      </c>
      <c r="J726">
        <v>58</v>
      </c>
      <c r="K726" t="s">
        <v>97</v>
      </c>
      <c r="L726">
        <v>8</v>
      </c>
      <c r="M726" s="1" t="s">
        <v>128</v>
      </c>
      <c r="N726">
        <v>5</v>
      </c>
      <c r="O726" s="2" t="s">
        <v>113</v>
      </c>
      <c r="P726" s="3">
        <v>18</v>
      </c>
      <c r="Q726" s="1" t="s">
        <v>26</v>
      </c>
      <c r="R726" t="s">
        <v>22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</row>
    <row r="727" spans="1:26" x14ac:dyDescent="0.25">
      <c r="A727">
        <v>2021</v>
      </c>
      <c r="B727">
        <v>3</v>
      </c>
      <c r="C727">
        <v>14</v>
      </c>
      <c r="D727" t="s">
        <v>416</v>
      </c>
      <c r="E727">
        <v>1</v>
      </c>
      <c r="F727">
        <v>500</v>
      </c>
      <c r="G727">
        <v>500</v>
      </c>
      <c r="H727">
        <v>1.9</v>
      </c>
      <c r="I727">
        <v>25.8</v>
      </c>
      <c r="J727">
        <v>58</v>
      </c>
      <c r="K727" t="s">
        <v>97</v>
      </c>
      <c r="L727">
        <v>9</v>
      </c>
      <c r="M727" s="1" t="s">
        <v>130</v>
      </c>
      <c r="N727">
        <v>1</v>
      </c>
      <c r="O727" s="2" t="s">
        <v>131</v>
      </c>
      <c r="P727" s="3">
        <v>6</v>
      </c>
      <c r="Q727" s="1" t="s">
        <v>28</v>
      </c>
      <c r="R727" t="s">
        <v>33</v>
      </c>
      <c r="S727">
        <v>1</v>
      </c>
      <c r="T727">
        <v>0</v>
      </c>
      <c r="U727">
        <v>1</v>
      </c>
      <c r="V727">
        <v>3</v>
      </c>
      <c r="W727">
        <v>1</v>
      </c>
      <c r="X727">
        <v>4</v>
      </c>
      <c r="Y727">
        <v>0</v>
      </c>
      <c r="Z727">
        <v>1</v>
      </c>
    </row>
    <row r="728" spans="1:26" x14ac:dyDescent="0.25">
      <c r="A728">
        <v>2021</v>
      </c>
      <c r="B728">
        <v>3</v>
      </c>
      <c r="C728">
        <v>14</v>
      </c>
      <c r="D728" t="s">
        <v>416</v>
      </c>
      <c r="E728">
        <v>1</v>
      </c>
      <c r="F728">
        <v>260</v>
      </c>
      <c r="G728">
        <v>260</v>
      </c>
      <c r="H728">
        <v>1.9</v>
      </c>
      <c r="I728">
        <v>25.8</v>
      </c>
      <c r="J728">
        <v>58</v>
      </c>
      <c r="K728" t="s">
        <v>97</v>
      </c>
      <c r="L728">
        <v>9</v>
      </c>
      <c r="M728" s="1" t="s">
        <v>130</v>
      </c>
      <c r="N728">
        <v>2</v>
      </c>
      <c r="O728" s="2" t="s">
        <v>106</v>
      </c>
      <c r="P728" s="3">
        <v>17</v>
      </c>
      <c r="Q728" s="1" t="s">
        <v>28</v>
      </c>
      <c r="R728" t="s">
        <v>33</v>
      </c>
      <c r="S728">
        <v>0</v>
      </c>
      <c r="T728">
        <v>0</v>
      </c>
      <c r="U728">
        <v>0</v>
      </c>
      <c r="V728">
        <v>4</v>
      </c>
      <c r="W728">
        <v>2</v>
      </c>
      <c r="X728">
        <v>3</v>
      </c>
      <c r="Y728">
        <v>0</v>
      </c>
      <c r="Z728">
        <v>0</v>
      </c>
    </row>
    <row r="729" spans="1:26" x14ac:dyDescent="0.25">
      <c r="A729">
        <v>2021</v>
      </c>
      <c r="B729">
        <v>3</v>
      </c>
      <c r="C729">
        <v>14</v>
      </c>
      <c r="D729" t="s">
        <v>416</v>
      </c>
      <c r="E729">
        <v>1</v>
      </c>
      <c r="F729">
        <v>300</v>
      </c>
      <c r="G729">
        <v>300</v>
      </c>
      <c r="H729">
        <v>1.9</v>
      </c>
      <c r="I729">
        <v>25.8</v>
      </c>
      <c r="J729">
        <v>58</v>
      </c>
      <c r="K729" t="s">
        <v>97</v>
      </c>
      <c r="L729">
        <v>9</v>
      </c>
      <c r="M729" s="1" t="s">
        <v>130</v>
      </c>
      <c r="N729">
        <v>3</v>
      </c>
      <c r="O729" s="4" t="s">
        <v>129</v>
      </c>
      <c r="P729" s="5">
        <v>14</v>
      </c>
      <c r="Q729" s="1" t="s">
        <v>28</v>
      </c>
      <c r="R729" t="s">
        <v>33</v>
      </c>
      <c r="S729">
        <v>1</v>
      </c>
      <c r="T729">
        <v>0</v>
      </c>
      <c r="U729">
        <v>1</v>
      </c>
      <c r="V729">
        <v>0</v>
      </c>
      <c r="W729">
        <v>0</v>
      </c>
      <c r="X729">
        <v>2</v>
      </c>
      <c r="Y729">
        <v>0</v>
      </c>
      <c r="Z729">
        <v>1</v>
      </c>
    </row>
    <row r="730" spans="1:26" x14ac:dyDescent="0.25">
      <c r="A730">
        <v>2021</v>
      </c>
      <c r="B730">
        <v>3</v>
      </c>
      <c r="C730">
        <v>14</v>
      </c>
      <c r="D730" t="s">
        <v>416</v>
      </c>
      <c r="E730">
        <v>1</v>
      </c>
      <c r="F730">
        <v>80</v>
      </c>
      <c r="G730">
        <v>40</v>
      </c>
      <c r="H730">
        <v>1.9</v>
      </c>
      <c r="I730">
        <v>25.8</v>
      </c>
      <c r="J730">
        <v>58</v>
      </c>
      <c r="K730" t="s">
        <v>97</v>
      </c>
      <c r="L730">
        <v>9</v>
      </c>
      <c r="M730" s="1" t="s">
        <v>130</v>
      </c>
      <c r="N730">
        <v>4</v>
      </c>
      <c r="O730" s="2" t="s">
        <v>124</v>
      </c>
      <c r="P730" s="3">
        <v>30</v>
      </c>
      <c r="Q730" s="1" t="s">
        <v>28</v>
      </c>
      <c r="R730" t="s">
        <v>33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</row>
    <row r="731" spans="1:26" x14ac:dyDescent="0.25">
      <c r="A731">
        <v>2021</v>
      </c>
      <c r="B731">
        <v>3</v>
      </c>
      <c r="C731">
        <v>14</v>
      </c>
      <c r="D731" t="s">
        <v>416</v>
      </c>
      <c r="E731">
        <v>1</v>
      </c>
      <c r="F731">
        <v>380</v>
      </c>
      <c r="G731">
        <v>380</v>
      </c>
      <c r="H731">
        <v>1.9</v>
      </c>
      <c r="I731">
        <v>25.8</v>
      </c>
      <c r="J731">
        <v>58</v>
      </c>
      <c r="K731" t="s">
        <v>97</v>
      </c>
      <c r="L731">
        <v>9</v>
      </c>
      <c r="M731" s="1" t="s">
        <v>130</v>
      </c>
      <c r="N731">
        <v>5</v>
      </c>
      <c r="O731" s="4" t="s">
        <v>117</v>
      </c>
      <c r="P731" s="5">
        <v>23</v>
      </c>
      <c r="Q731" s="1" t="s">
        <v>28</v>
      </c>
      <c r="R731" t="s">
        <v>33</v>
      </c>
      <c r="S731">
        <v>0</v>
      </c>
      <c r="T731">
        <v>0</v>
      </c>
      <c r="U731">
        <v>0</v>
      </c>
      <c r="V731">
        <v>4</v>
      </c>
      <c r="W731">
        <v>4</v>
      </c>
      <c r="X731">
        <v>1</v>
      </c>
      <c r="Y731">
        <v>0</v>
      </c>
      <c r="Z731">
        <v>0</v>
      </c>
    </row>
    <row r="732" spans="1:26" x14ac:dyDescent="0.25">
      <c r="A732">
        <v>2021</v>
      </c>
      <c r="B732">
        <v>3</v>
      </c>
      <c r="C732">
        <v>14</v>
      </c>
      <c r="D732" t="s">
        <v>416</v>
      </c>
      <c r="E732">
        <v>1</v>
      </c>
      <c r="F732">
        <v>500</v>
      </c>
      <c r="G732">
        <v>500</v>
      </c>
      <c r="H732">
        <v>1.9</v>
      </c>
      <c r="I732">
        <v>25.8</v>
      </c>
      <c r="J732">
        <v>58</v>
      </c>
      <c r="K732" t="s">
        <v>97</v>
      </c>
      <c r="L732">
        <v>10</v>
      </c>
      <c r="M732" s="1" t="s">
        <v>132</v>
      </c>
      <c r="N732">
        <v>1</v>
      </c>
      <c r="O732" s="2" t="s">
        <v>131</v>
      </c>
      <c r="P732" s="3">
        <v>6</v>
      </c>
      <c r="Q732" s="1" t="s">
        <v>28</v>
      </c>
      <c r="R732" t="s">
        <v>22</v>
      </c>
      <c r="S732">
        <v>0</v>
      </c>
      <c r="T732">
        <v>0</v>
      </c>
      <c r="U732">
        <v>2</v>
      </c>
      <c r="V732">
        <v>5</v>
      </c>
      <c r="W732">
        <v>1</v>
      </c>
      <c r="X732">
        <v>3</v>
      </c>
      <c r="Y732">
        <v>0</v>
      </c>
      <c r="Z732">
        <v>2</v>
      </c>
    </row>
    <row r="733" spans="1:26" x14ac:dyDescent="0.25">
      <c r="A733">
        <v>2021</v>
      </c>
      <c r="B733">
        <v>3</v>
      </c>
      <c r="C733">
        <v>14</v>
      </c>
      <c r="D733" t="s">
        <v>416</v>
      </c>
      <c r="E733">
        <v>1</v>
      </c>
      <c r="F733">
        <v>300</v>
      </c>
      <c r="G733">
        <v>300</v>
      </c>
      <c r="H733">
        <v>1.9</v>
      </c>
      <c r="I733">
        <v>25.8</v>
      </c>
      <c r="J733">
        <v>58</v>
      </c>
      <c r="K733" t="s">
        <v>97</v>
      </c>
      <c r="L733">
        <v>10</v>
      </c>
      <c r="M733" s="1" t="s">
        <v>132</v>
      </c>
      <c r="N733">
        <v>2</v>
      </c>
      <c r="O733" s="2" t="s">
        <v>100</v>
      </c>
      <c r="P733" s="3">
        <v>23</v>
      </c>
      <c r="Q733" s="1" t="s">
        <v>21</v>
      </c>
      <c r="R733" t="s">
        <v>22</v>
      </c>
      <c r="S733">
        <v>0</v>
      </c>
      <c r="T733">
        <v>0</v>
      </c>
      <c r="U733">
        <v>0</v>
      </c>
      <c r="V733">
        <v>1</v>
      </c>
      <c r="W733">
        <v>1</v>
      </c>
      <c r="X733">
        <v>1</v>
      </c>
      <c r="Y733">
        <v>0</v>
      </c>
      <c r="Z733">
        <v>0</v>
      </c>
    </row>
    <row r="734" spans="1:26" x14ac:dyDescent="0.25">
      <c r="A734">
        <v>2021</v>
      </c>
      <c r="B734">
        <v>3</v>
      </c>
      <c r="C734">
        <v>14</v>
      </c>
      <c r="D734" t="s">
        <v>416</v>
      </c>
      <c r="E734">
        <v>1</v>
      </c>
      <c r="F734">
        <v>550</v>
      </c>
      <c r="G734">
        <v>250</v>
      </c>
      <c r="H734">
        <v>1.9</v>
      </c>
      <c r="I734">
        <v>25.8</v>
      </c>
      <c r="J734">
        <v>58</v>
      </c>
      <c r="K734" t="s">
        <v>97</v>
      </c>
      <c r="L734">
        <v>10</v>
      </c>
      <c r="M734" s="1" t="s">
        <v>132</v>
      </c>
      <c r="N734">
        <v>3</v>
      </c>
      <c r="O734" s="2" t="s">
        <v>120</v>
      </c>
      <c r="P734" s="3">
        <v>16</v>
      </c>
      <c r="Q734" s="1" t="s">
        <v>30</v>
      </c>
      <c r="R734" t="s">
        <v>22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</row>
    <row r="735" spans="1:26" x14ac:dyDescent="0.25">
      <c r="A735">
        <v>2021</v>
      </c>
      <c r="B735">
        <v>3</v>
      </c>
      <c r="C735">
        <v>14</v>
      </c>
      <c r="D735" t="s">
        <v>416</v>
      </c>
      <c r="E735">
        <v>1</v>
      </c>
      <c r="F735">
        <v>100</v>
      </c>
      <c r="G735">
        <v>100</v>
      </c>
      <c r="H735">
        <v>1.9</v>
      </c>
      <c r="I735">
        <v>25.8</v>
      </c>
      <c r="J735">
        <v>58</v>
      </c>
      <c r="K735" t="s">
        <v>97</v>
      </c>
      <c r="L735">
        <v>10</v>
      </c>
      <c r="M735" s="1" t="s">
        <v>132</v>
      </c>
      <c r="N735">
        <v>4</v>
      </c>
      <c r="O735" s="4" t="s">
        <v>112</v>
      </c>
      <c r="P735" s="5">
        <v>9</v>
      </c>
      <c r="Q735" s="1" t="s">
        <v>26</v>
      </c>
      <c r="R735" t="s">
        <v>22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</row>
    <row r="736" spans="1:26" x14ac:dyDescent="0.25">
      <c r="A736">
        <v>2021</v>
      </c>
      <c r="B736">
        <v>3</v>
      </c>
      <c r="C736">
        <v>14</v>
      </c>
      <c r="D736" t="s">
        <v>416</v>
      </c>
      <c r="E736">
        <v>1</v>
      </c>
      <c r="F736">
        <v>300</v>
      </c>
      <c r="G736">
        <v>300</v>
      </c>
      <c r="H736">
        <v>1.9</v>
      </c>
      <c r="I736">
        <v>25.8</v>
      </c>
      <c r="J736">
        <v>58</v>
      </c>
      <c r="K736" t="s">
        <v>97</v>
      </c>
      <c r="L736">
        <v>10</v>
      </c>
      <c r="M736" s="1" t="s">
        <v>132</v>
      </c>
      <c r="N736">
        <v>5</v>
      </c>
      <c r="O736" s="7" t="s">
        <v>127</v>
      </c>
      <c r="P736" s="3">
        <v>22</v>
      </c>
      <c r="Q736" s="1" t="s">
        <v>24</v>
      </c>
      <c r="R736" t="s">
        <v>22</v>
      </c>
      <c r="S736">
        <v>0</v>
      </c>
      <c r="T736">
        <v>0</v>
      </c>
      <c r="U736">
        <v>2</v>
      </c>
      <c r="V736">
        <v>1</v>
      </c>
      <c r="W736">
        <v>0</v>
      </c>
      <c r="X736">
        <v>3</v>
      </c>
      <c r="Y736">
        <v>0</v>
      </c>
      <c r="Z736">
        <v>1</v>
      </c>
    </row>
    <row r="737" spans="1:26" x14ac:dyDescent="0.25">
      <c r="A737">
        <v>2021</v>
      </c>
      <c r="B737">
        <v>3</v>
      </c>
      <c r="C737">
        <v>14</v>
      </c>
      <c r="D737" t="s">
        <v>416</v>
      </c>
      <c r="E737">
        <v>1</v>
      </c>
      <c r="F737">
        <v>350</v>
      </c>
      <c r="G737">
        <v>350</v>
      </c>
      <c r="H737">
        <v>1.9</v>
      </c>
      <c r="I737">
        <v>25.8</v>
      </c>
      <c r="J737">
        <v>58</v>
      </c>
      <c r="K737" t="s">
        <v>133</v>
      </c>
      <c r="L737">
        <v>1</v>
      </c>
      <c r="M737" s="1" t="s">
        <v>134</v>
      </c>
      <c r="N737">
        <v>1</v>
      </c>
      <c r="O737" s="7" t="s">
        <v>135</v>
      </c>
      <c r="P737" s="3">
        <v>8</v>
      </c>
      <c r="Q737" s="1" t="s">
        <v>26</v>
      </c>
      <c r="R737" t="s">
        <v>33</v>
      </c>
      <c r="S737">
        <v>0</v>
      </c>
      <c r="T737">
        <v>0</v>
      </c>
      <c r="U737">
        <v>0</v>
      </c>
      <c r="V737">
        <v>8</v>
      </c>
      <c r="W737">
        <v>7</v>
      </c>
      <c r="X737">
        <v>2</v>
      </c>
      <c r="Y737">
        <v>0</v>
      </c>
      <c r="Z737">
        <v>0</v>
      </c>
    </row>
    <row r="738" spans="1:26" x14ac:dyDescent="0.25">
      <c r="A738">
        <v>2021</v>
      </c>
      <c r="B738">
        <v>3</v>
      </c>
      <c r="C738">
        <v>14</v>
      </c>
      <c r="D738" t="s">
        <v>416</v>
      </c>
      <c r="E738">
        <v>1</v>
      </c>
      <c r="F738">
        <v>250</v>
      </c>
      <c r="G738">
        <v>250</v>
      </c>
      <c r="H738">
        <v>1.9</v>
      </c>
      <c r="I738">
        <v>25.8</v>
      </c>
      <c r="J738">
        <v>58</v>
      </c>
      <c r="K738" t="s">
        <v>133</v>
      </c>
      <c r="L738">
        <v>1</v>
      </c>
      <c r="M738" s="1" t="s">
        <v>134</v>
      </c>
      <c r="N738">
        <v>2</v>
      </c>
      <c r="O738" s="2" t="s">
        <v>136</v>
      </c>
      <c r="P738" s="3">
        <v>29</v>
      </c>
      <c r="Q738" s="1" t="s">
        <v>26</v>
      </c>
      <c r="R738" t="s">
        <v>33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</row>
    <row r="739" spans="1:26" x14ac:dyDescent="0.25">
      <c r="A739">
        <v>2021</v>
      </c>
      <c r="B739">
        <v>3</v>
      </c>
      <c r="C739">
        <v>14</v>
      </c>
      <c r="D739" t="s">
        <v>416</v>
      </c>
      <c r="E739">
        <v>1</v>
      </c>
      <c r="F739">
        <v>310</v>
      </c>
      <c r="G739">
        <v>310</v>
      </c>
      <c r="H739">
        <v>1.9</v>
      </c>
      <c r="I739">
        <v>25.8</v>
      </c>
      <c r="J739">
        <v>58</v>
      </c>
      <c r="K739" t="s">
        <v>133</v>
      </c>
      <c r="L739">
        <v>1</v>
      </c>
      <c r="M739" s="1" t="s">
        <v>134</v>
      </c>
      <c r="N739">
        <v>3</v>
      </c>
      <c r="O739" s="2" t="s">
        <v>137</v>
      </c>
      <c r="P739" s="3">
        <v>30</v>
      </c>
      <c r="Q739" s="1" t="s">
        <v>26</v>
      </c>
      <c r="R739" t="s">
        <v>33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</row>
    <row r="740" spans="1:26" x14ac:dyDescent="0.25">
      <c r="A740">
        <v>2021</v>
      </c>
      <c r="B740">
        <v>3</v>
      </c>
      <c r="C740">
        <v>14</v>
      </c>
      <c r="D740" t="s">
        <v>416</v>
      </c>
      <c r="E740">
        <v>1</v>
      </c>
      <c r="F740">
        <v>500</v>
      </c>
      <c r="G740">
        <v>500</v>
      </c>
      <c r="H740">
        <v>1.9</v>
      </c>
      <c r="I740">
        <v>25.8</v>
      </c>
      <c r="J740">
        <v>58</v>
      </c>
      <c r="K740" t="s">
        <v>133</v>
      </c>
      <c r="L740">
        <v>1</v>
      </c>
      <c r="M740" s="1" t="s">
        <v>134</v>
      </c>
      <c r="N740">
        <v>4</v>
      </c>
      <c r="O740" s="2" t="s">
        <v>138</v>
      </c>
      <c r="P740" s="3">
        <v>6</v>
      </c>
      <c r="Q740" s="1" t="s">
        <v>26</v>
      </c>
      <c r="R740" t="s">
        <v>33</v>
      </c>
      <c r="S740">
        <v>0</v>
      </c>
      <c r="T740">
        <v>0</v>
      </c>
      <c r="U740">
        <v>0</v>
      </c>
      <c r="V740">
        <v>1</v>
      </c>
      <c r="W740">
        <v>1</v>
      </c>
      <c r="X740">
        <v>1</v>
      </c>
      <c r="Y740">
        <v>0</v>
      </c>
      <c r="Z740">
        <v>0</v>
      </c>
    </row>
    <row r="741" spans="1:26" x14ac:dyDescent="0.25">
      <c r="A741">
        <v>2021</v>
      </c>
      <c r="B741">
        <v>3</v>
      </c>
      <c r="C741">
        <v>14</v>
      </c>
      <c r="D741" t="s">
        <v>416</v>
      </c>
      <c r="E741">
        <v>1</v>
      </c>
      <c r="F741">
        <v>600</v>
      </c>
      <c r="G741">
        <v>600</v>
      </c>
      <c r="H741">
        <v>1.9</v>
      </c>
      <c r="I741">
        <v>25.8</v>
      </c>
      <c r="J741">
        <v>58</v>
      </c>
      <c r="K741" t="s">
        <v>133</v>
      </c>
      <c r="L741">
        <v>1</v>
      </c>
      <c r="M741" s="1" t="s">
        <v>134</v>
      </c>
      <c r="N741">
        <v>5</v>
      </c>
      <c r="O741" s="2" t="s">
        <v>139</v>
      </c>
      <c r="P741" s="3">
        <v>9</v>
      </c>
      <c r="Q741" s="1" t="s">
        <v>26</v>
      </c>
      <c r="R741" t="s">
        <v>33</v>
      </c>
      <c r="S741">
        <v>0</v>
      </c>
      <c r="T741">
        <v>0</v>
      </c>
      <c r="U741">
        <v>0</v>
      </c>
      <c r="V741">
        <v>5</v>
      </c>
      <c r="W741">
        <v>5</v>
      </c>
      <c r="X741">
        <v>1</v>
      </c>
      <c r="Y741">
        <v>0</v>
      </c>
      <c r="Z741">
        <v>0</v>
      </c>
    </row>
    <row r="742" spans="1:26" x14ac:dyDescent="0.25">
      <c r="A742">
        <v>2021</v>
      </c>
      <c r="B742">
        <v>3</v>
      </c>
      <c r="C742">
        <v>14</v>
      </c>
      <c r="D742" t="s">
        <v>416</v>
      </c>
      <c r="E742">
        <v>1</v>
      </c>
      <c r="F742">
        <v>200</v>
      </c>
      <c r="G742">
        <v>200</v>
      </c>
      <c r="H742">
        <v>1.9</v>
      </c>
      <c r="I742">
        <v>25.8</v>
      </c>
      <c r="J742">
        <v>58</v>
      </c>
      <c r="K742" t="s">
        <v>133</v>
      </c>
      <c r="L742">
        <v>2</v>
      </c>
      <c r="M742" s="1" t="s">
        <v>140</v>
      </c>
      <c r="N742">
        <v>1</v>
      </c>
      <c r="O742" s="2" t="s">
        <v>135</v>
      </c>
      <c r="P742" s="3">
        <v>8</v>
      </c>
      <c r="Q742" s="1" t="s">
        <v>26</v>
      </c>
      <c r="R742" t="s">
        <v>22</v>
      </c>
      <c r="S742">
        <v>0</v>
      </c>
      <c r="T742">
        <v>0</v>
      </c>
      <c r="U742">
        <v>1</v>
      </c>
      <c r="V742">
        <v>6</v>
      </c>
      <c r="W742">
        <v>4</v>
      </c>
      <c r="X742">
        <v>4</v>
      </c>
      <c r="Y742">
        <v>0</v>
      </c>
      <c r="Z742">
        <v>1</v>
      </c>
    </row>
    <row r="743" spans="1:26" x14ac:dyDescent="0.25">
      <c r="A743">
        <v>2021</v>
      </c>
      <c r="B743">
        <v>3</v>
      </c>
      <c r="C743">
        <v>14</v>
      </c>
      <c r="D743" t="s">
        <v>416</v>
      </c>
      <c r="E743">
        <v>1</v>
      </c>
      <c r="F743">
        <v>350</v>
      </c>
      <c r="G743">
        <v>350</v>
      </c>
      <c r="H743">
        <v>1.9</v>
      </c>
      <c r="I743">
        <v>25.8</v>
      </c>
      <c r="J743">
        <v>58</v>
      </c>
      <c r="K743" t="s">
        <v>133</v>
      </c>
      <c r="L743">
        <v>2</v>
      </c>
      <c r="M743" s="1" t="s">
        <v>140</v>
      </c>
      <c r="N743">
        <v>2</v>
      </c>
      <c r="O743" s="2" t="s">
        <v>141</v>
      </c>
      <c r="P743" s="3">
        <v>30</v>
      </c>
      <c r="Q743" s="1" t="s">
        <v>28</v>
      </c>
      <c r="R743" t="s">
        <v>22</v>
      </c>
      <c r="S743">
        <v>0</v>
      </c>
      <c r="T743">
        <v>0</v>
      </c>
      <c r="U743">
        <v>0</v>
      </c>
      <c r="V743">
        <v>2</v>
      </c>
      <c r="W743">
        <v>2</v>
      </c>
      <c r="X743">
        <v>1</v>
      </c>
      <c r="Y743">
        <v>0</v>
      </c>
      <c r="Z743">
        <v>0</v>
      </c>
    </row>
    <row r="744" spans="1:26" x14ac:dyDescent="0.25">
      <c r="A744">
        <v>2021</v>
      </c>
      <c r="B744">
        <v>3</v>
      </c>
      <c r="C744">
        <v>14</v>
      </c>
      <c r="D744" t="s">
        <v>416</v>
      </c>
      <c r="E744">
        <v>1</v>
      </c>
      <c r="F744">
        <v>150</v>
      </c>
      <c r="G744">
        <v>150</v>
      </c>
      <c r="H744">
        <v>1.9</v>
      </c>
      <c r="I744">
        <v>25.8</v>
      </c>
      <c r="J744">
        <v>58</v>
      </c>
      <c r="K744" t="s">
        <v>133</v>
      </c>
      <c r="L744">
        <v>2</v>
      </c>
      <c r="M744" s="1" t="s">
        <v>140</v>
      </c>
      <c r="N744">
        <v>3</v>
      </c>
      <c r="O744" s="4" t="s">
        <v>142</v>
      </c>
      <c r="P744" s="5">
        <v>26</v>
      </c>
      <c r="Q744" s="1" t="s">
        <v>30</v>
      </c>
      <c r="R744" t="s">
        <v>22</v>
      </c>
      <c r="S744">
        <v>0</v>
      </c>
      <c r="T744">
        <v>0</v>
      </c>
      <c r="U744">
        <v>0</v>
      </c>
      <c r="V744">
        <v>2</v>
      </c>
      <c r="W744">
        <v>0</v>
      </c>
      <c r="X744">
        <v>1</v>
      </c>
      <c r="Y744">
        <v>0</v>
      </c>
      <c r="Z744">
        <v>0</v>
      </c>
    </row>
    <row r="745" spans="1:26" x14ac:dyDescent="0.25">
      <c r="A745">
        <v>2021</v>
      </c>
      <c r="B745">
        <v>3</v>
      </c>
      <c r="C745">
        <v>14</v>
      </c>
      <c r="D745" t="s">
        <v>416</v>
      </c>
      <c r="E745">
        <v>1</v>
      </c>
      <c r="F745">
        <v>180</v>
      </c>
      <c r="G745">
        <v>180</v>
      </c>
      <c r="H745">
        <v>1.9</v>
      </c>
      <c r="I745">
        <v>25.8</v>
      </c>
      <c r="J745">
        <v>58</v>
      </c>
      <c r="K745" t="s">
        <v>133</v>
      </c>
      <c r="L745">
        <v>2</v>
      </c>
      <c r="M745" s="1" t="s">
        <v>140</v>
      </c>
      <c r="N745">
        <v>4</v>
      </c>
      <c r="O745" s="2" t="s">
        <v>143</v>
      </c>
      <c r="P745" s="3">
        <v>24</v>
      </c>
      <c r="Q745" s="1" t="s">
        <v>24</v>
      </c>
      <c r="R745" t="s">
        <v>22</v>
      </c>
      <c r="S745">
        <v>0</v>
      </c>
      <c r="T745">
        <v>0</v>
      </c>
      <c r="U745">
        <v>1</v>
      </c>
      <c r="V745">
        <v>4</v>
      </c>
      <c r="W745">
        <v>2</v>
      </c>
      <c r="X745">
        <v>3</v>
      </c>
      <c r="Y745">
        <v>0</v>
      </c>
      <c r="Z745">
        <v>1</v>
      </c>
    </row>
    <row r="746" spans="1:26" x14ac:dyDescent="0.25">
      <c r="A746">
        <v>2021</v>
      </c>
      <c r="B746">
        <v>3</v>
      </c>
      <c r="C746">
        <v>14</v>
      </c>
      <c r="D746" t="s">
        <v>416</v>
      </c>
      <c r="E746">
        <v>1</v>
      </c>
      <c r="F746">
        <v>200</v>
      </c>
      <c r="G746">
        <v>200</v>
      </c>
      <c r="H746">
        <v>1.9</v>
      </c>
      <c r="I746">
        <v>25.8</v>
      </c>
      <c r="J746">
        <v>58</v>
      </c>
      <c r="K746" t="s">
        <v>133</v>
      </c>
      <c r="L746">
        <v>2</v>
      </c>
      <c r="M746" s="1" t="s">
        <v>140</v>
      </c>
      <c r="N746">
        <v>5</v>
      </c>
      <c r="O746" s="2" t="s">
        <v>144</v>
      </c>
      <c r="P746" s="3">
        <v>7</v>
      </c>
      <c r="Q746" s="1" t="s">
        <v>21</v>
      </c>
      <c r="R746" t="s">
        <v>22</v>
      </c>
      <c r="S746">
        <v>0</v>
      </c>
      <c r="T746">
        <v>1</v>
      </c>
      <c r="U746">
        <v>0</v>
      </c>
      <c r="V746">
        <v>11</v>
      </c>
      <c r="W746">
        <v>10</v>
      </c>
      <c r="X746">
        <v>3</v>
      </c>
      <c r="Y746">
        <v>0</v>
      </c>
      <c r="Z746">
        <v>0</v>
      </c>
    </row>
    <row r="747" spans="1:26" x14ac:dyDescent="0.25">
      <c r="A747">
        <v>2021</v>
      </c>
      <c r="B747">
        <v>3</v>
      </c>
      <c r="C747">
        <v>14</v>
      </c>
      <c r="D747" t="s">
        <v>416</v>
      </c>
      <c r="E747">
        <v>1</v>
      </c>
      <c r="F747">
        <v>356</v>
      </c>
      <c r="G747">
        <v>356</v>
      </c>
      <c r="H747">
        <v>1.9</v>
      </c>
      <c r="I747">
        <v>25.8</v>
      </c>
      <c r="J747">
        <v>58</v>
      </c>
      <c r="K747" t="s">
        <v>133</v>
      </c>
      <c r="L747">
        <v>3</v>
      </c>
      <c r="M747" s="1" t="s">
        <v>145</v>
      </c>
      <c r="N747">
        <v>1</v>
      </c>
      <c r="O747" s="2" t="s">
        <v>146</v>
      </c>
      <c r="P747" s="3">
        <v>18</v>
      </c>
      <c r="Q747" s="1" t="s">
        <v>24</v>
      </c>
      <c r="R747" t="s">
        <v>33</v>
      </c>
      <c r="S747">
        <v>0</v>
      </c>
      <c r="T747">
        <v>0</v>
      </c>
      <c r="U747">
        <v>0</v>
      </c>
      <c r="V747">
        <v>10</v>
      </c>
      <c r="W747">
        <v>8</v>
      </c>
      <c r="X747">
        <v>3</v>
      </c>
      <c r="Y747">
        <v>0</v>
      </c>
      <c r="Z747">
        <v>0</v>
      </c>
    </row>
    <row r="748" spans="1:26" x14ac:dyDescent="0.25">
      <c r="A748">
        <v>2021</v>
      </c>
      <c r="B748">
        <v>3</v>
      </c>
      <c r="C748">
        <v>14</v>
      </c>
      <c r="D748" t="s">
        <v>416</v>
      </c>
      <c r="E748">
        <v>1</v>
      </c>
      <c r="F748">
        <v>300</v>
      </c>
      <c r="G748">
        <v>300</v>
      </c>
      <c r="H748">
        <v>1.9</v>
      </c>
      <c r="I748">
        <v>25.8</v>
      </c>
      <c r="J748">
        <v>58</v>
      </c>
      <c r="K748" t="s">
        <v>133</v>
      </c>
      <c r="L748">
        <v>3</v>
      </c>
      <c r="M748" s="1" t="s">
        <v>145</v>
      </c>
      <c r="N748">
        <v>2</v>
      </c>
      <c r="O748" s="2" t="s">
        <v>147</v>
      </c>
      <c r="P748" s="3">
        <v>22</v>
      </c>
      <c r="Q748" s="1" t="s">
        <v>24</v>
      </c>
      <c r="R748" t="s">
        <v>33</v>
      </c>
      <c r="S748">
        <v>0</v>
      </c>
      <c r="T748">
        <v>0</v>
      </c>
      <c r="U748">
        <v>0</v>
      </c>
      <c r="V748">
        <v>4</v>
      </c>
      <c r="W748">
        <v>3</v>
      </c>
      <c r="X748">
        <v>2</v>
      </c>
      <c r="Y748">
        <v>0</v>
      </c>
      <c r="Z748">
        <v>0</v>
      </c>
    </row>
    <row r="749" spans="1:26" x14ac:dyDescent="0.25">
      <c r="A749">
        <v>2021</v>
      </c>
      <c r="B749">
        <v>3</v>
      </c>
      <c r="C749">
        <v>14</v>
      </c>
      <c r="D749" t="s">
        <v>416</v>
      </c>
      <c r="E749">
        <v>1</v>
      </c>
      <c r="F749">
        <v>400</v>
      </c>
      <c r="G749">
        <v>400</v>
      </c>
      <c r="H749">
        <v>1.9</v>
      </c>
      <c r="I749">
        <v>25.8</v>
      </c>
      <c r="J749">
        <v>58</v>
      </c>
      <c r="K749" t="s">
        <v>133</v>
      </c>
      <c r="L749">
        <v>3</v>
      </c>
      <c r="M749" s="1" t="s">
        <v>145</v>
      </c>
      <c r="N749">
        <v>3</v>
      </c>
      <c r="O749" s="4" t="s">
        <v>148</v>
      </c>
      <c r="P749" s="5">
        <v>14</v>
      </c>
      <c r="Q749" s="1" t="s">
        <v>24</v>
      </c>
      <c r="R749" t="s">
        <v>33</v>
      </c>
      <c r="S749">
        <v>0</v>
      </c>
      <c r="T749">
        <v>0</v>
      </c>
      <c r="U749">
        <v>1</v>
      </c>
      <c r="V749">
        <v>4</v>
      </c>
      <c r="W749">
        <v>3</v>
      </c>
      <c r="X749">
        <v>3</v>
      </c>
      <c r="Y749">
        <v>0</v>
      </c>
      <c r="Z749">
        <v>1</v>
      </c>
    </row>
    <row r="750" spans="1:26" x14ac:dyDescent="0.25">
      <c r="A750">
        <v>2021</v>
      </c>
      <c r="B750">
        <v>3</v>
      </c>
      <c r="C750">
        <v>14</v>
      </c>
      <c r="D750" t="s">
        <v>416</v>
      </c>
      <c r="E750">
        <v>1</v>
      </c>
      <c r="F750">
        <v>150</v>
      </c>
      <c r="G750">
        <v>150</v>
      </c>
      <c r="H750">
        <v>1.9</v>
      </c>
      <c r="I750">
        <v>25.8</v>
      </c>
      <c r="J750">
        <v>58</v>
      </c>
      <c r="K750" t="s">
        <v>133</v>
      </c>
      <c r="L750">
        <v>3</v>
      </c>
      <c r="M750" s="1" t="s">
        <v>145</v>
      </c>
      <c r="N750">
        <v>4</v>
      </c>
      <c r="O750" s="2" t="s">
        <v>143</v>
      </c>
      <c r="P750" s="3">
        <v>24</v>
      </c>
      <c r="Q750" s="1" t="s">
        <v>24</v>
      </c>
      <c r="R750" t="s">
        <v>33</v>
      </c>
      <c r="S750">
        <v>0</v>
      </c>
      <c r="T750">
        <v>0</v>
      </c>
      <c r="U750">
        <v>0</v>
      </c>
      <c r="V750">
        <v>2</v>
      </c>
      <c r="W750">
        <v>1</v>
      </c>
      <c r="X750">
        <v>2</v>
      </c>
      <c r="Y750">
        <v>0</v>
      </c>
      <c r="Z750">
        <v>0</v>
      </c>
    </row>
    <row r="751" spans="1:26" x14ac:dyDescent="0.25">
      <c r="A751">
        <v>2021</v>
      </c>
      <c r="B751">
        <v>3</v>
      </c>
      <c r="C751">
        <v>14</v>
      </c>
      <c r="D751" t="s">
        <v>416</v>
      </c>
      <c r="E751">
        <v>1</v>
      </c>
      <c r="F751">
        <v>350</v>
      </c>
      <c r="G751">
        <v>350</v>
      </c>
      <c r="H751">
        <v>1.9</v>
      </c>
      <c r="I751">
        <v>25.8</v>
      </c>
      <c r="J751">
        <v>58</v>
      </c>
      <c r="K751" t="s">
        <v>133</v>
      </c>
      <c r="L751">
        <v>3</v>
      </c>
      <c r="M751" s="1" t="s">
        <v>145</v>
      </c>
      <c r="N751">
        <v>5</v>
      </c>
      <c r="O751" s="2" t="s">
        <v>149</v>
      </c>
      <c r="P751" s="3">
        <v>7</v>
      </c>
      <c r="Q751" s="1" t="s">
        <v>24</v>
      </c>
      <c r="R751" t="s">
        <v>33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</row>
    <row r="752" spans="1:26" x14ac:dyDescent="0.25">
      <c r="A752">
        <v>2021</v>
      </c>
      <c r="B752">
        <v>3</v>
      </c>
      <c r="C752">
        <v>14</v>
      </c>
      <c r="D752" t="s">
        <v>416</v>
      </c>
      <c r="E752">
        <v>1</v>
      </c>
      <c r="F752">
        <v>210</v>
      </c>
      <c r="G752">
        <v>210</v>
      </c>
      <c r="H752">
        <v>1.9</v>
      </c>
      <c r="I752">
        <v>25.8</v>
      </c>
      <c r="J752">
        <v>58</v>
      </c>
      <c r="K752" t="s">
        <v>133</v>
      </c>
      <c r="L752">
        <v>4</v>
      </c>
      <c r="M752" s="1" t="s">
        <v>150</v>
      </c>
      <c r="N752">
        <v>1</v>
      </c>
      <c r="O752" s="7" t="s">
        <v>151</v>
      </c>
      <c r="P752" s="3">
        <v>17</v>
      </c>
      <c r="Q752" s="1" t="s">
        <v>28</v>
      </c>
      <c r="R752" t="s">
        <v>22</v>
      </c>
      <c r="S752">
        <v>0</v>
      </c>
      <c r="T752">
        <v>0</v>
      </c>
      <c r="U752">
        <v>0</v>
      </c>
      <c r="V752">
        <v>1</v>
      </c>
      <c r="W752">
        <v>1</v>
      </c>
      <c r="X752">
        <v>1</v>
      </c>
      <c r="Y752">
        <v>0</v>
      </c>
      <c r="Z752">
        <v>0</v>
      </c>
    </row>
    <row r="753" spans="1:26" x14ac:dyDescent="0.25">
      <c r="A753">
        <v>2021</v>
      </c>
      <c r="B753">
        <v>3</v>
      </c>
      <c r="C753">
        <v>14</v>
      </c>
      <c r="D753" t="s">
        <v>416</v>
      </c>
      <c r="E753">
        <v>1</v>
      </c>
      <c r="F753">
        <v>550</v>
      </c>
      <c r="G753">
        <v>550</v>
      </c>
      <c r="H753">
        <v>1.9</v>
      </c>
      <c r="I753">
        <v>25.8</v>
      </c>
      <c r="J753">
        <v>58</v>
      </c>
      <c r="K753" t="s">
        <v>133</v>
      </c>
      <c r="L753">
        <v>4</v>
      </c>
      <c r="M753" s="1" t="s">
        <v>150</v>
      </c>
      <c r="N753">
        <v>2</v>
      </c>
      <c r="O753" s="4" t="s">
        <v>152</v>
      </c>
      <c r="P753" s="5">
        <v>9</v>
      </c>
      <c r="Q753" s="1" t="s">
        <v>30</v>
      </c>
      <c r="R753" t="s">
        <v>22</v>
      </c>
      <c r="S753">
        <v>0</v>
      </c>
      <c r="T753">
        <v>0</v>
      </c>
      <c r="U753">
        <v>0</v>
      </c>
      <c r="V753">
        <v>5</v>
      </c>
      <c r="W753">
        <v>3</v>
      </c>
      <c r="X753">
        <v>3</v>
      </c>
      <c r="Y753">
        <v>0</v>
      </c>
      <c r="Z753">
        <v>0</v>
      </c>
    </row>
    <row r="754" spans="1:26" x14ac:dyDescent="0.25">
      <c r="A754">
        <v>2021</v>
      </c>
      <c r="B754">
        <v>3</v>
      </c>
      <c r="C754">
        <v>14</v>
      </c>
      <c r="D754" t="s">
        <v>416</v>
      </c>
      <c r="E754">
        <v>1</v>
      </c>
      <c r="F754">
        <v>300</v>
      </c>
      <c r="G754">
        <v>300</v>
      </c>
      <c r="H754">
        <v>1.9</v>
      </c>
      <c r="I754">
        <v>25.8</v>
      </c>
      <c r="J754">
        <v>58</v>
      </c>
      <c r="K754" t="s">
        <v>133</v>
      </c>
      <c r="L754">
        <v>4</v>
      </c>
      <c r="M754" s="1" t="s">
        <v>150</v>
      </c>
      <c r="N754">
        <v>3</v>
      </c>
      <c r="O754" s="2" t="s">
        <v>149</v>
      </c>
      <c r="P754" s="3">
        <v>7</v>
      </c>
      <c r="Q754" s="1" t="s">
        <v>24</v>
      </c>
      <c r="R754" t="s">
        <v>22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</row>
    <row r="755" spans="1:26" x14ac:dyDescent="0.25">
      <c r="A755">
        <v>2021</v>
      </c>
      <c r="B755">
        <v>3</v>
      </c>
      <c r="C755">
        <v>14</v>
      </c>
      <c r="D755" t="s">
        <v>416</v>
      </c>
      <c r="E755">
        <v>1</v>
      </c>
      <c r="F755">
        <v>250</v>
      </c>
      <c r="G755">
        <v>250</v>
      </c>
      <c r="H755">
        <v>1.9</v>
      </c>
      <c r="I755">
        <v>25.8</v>
      </c>
      <c r="J755">
        <v>58</v>
      </c>
      <c r="K755" t="s">
        <v>133</v>
      </c>
      <c r="L755">
        <v>4</v>
      </c>
      <c r="M755" s="1" t="s">
        <v>150</v>
      </c>
      <c r="N755">
        <v>4</v>
      </c>
      <c r="O755" s="2" t="s">
        <v>153</v>
      </c>
      <c r="P755" s="3">
        <v>16</v>
      </c>
      <c r="Q755" s="1" t="s">
        <v>21</v>
      </c>
      <c r="R755" t="s">
        <v>22</v>
      </c>
      <c r="S755">
        <v>1</v>
      </c>
      <c r="T755">
        <v>0</v>
      </c>
      <c r="U755">
        <v>0</v>
      </c>
      <c r="V755">
        <v>0</v>
      </c>
      <c r="W755">
        <v>0</v>
      </c>
      <c r="X755">
        <v>1</v>
      </c>
      <c r="Y755">
        <v>0</v>
      </c>
      <c r="Z755">
        <v>0</v>
      </c>
    </row>
    <row r="756" spans="1:26" x14ac:dyDescent="0.25">
      <c r="A756">
        <v>2021</v>
      </c>
      <c r="B756">
        <v>3</v>
      </c>
      <c r="C756">
        <v>14</v>
      </c>
      <c r="D756" t="s">
        <v>416</v>
      </c>
      <c r="E756">
        <v>1</v>
      </c>
      <c r="F756">
        <v>400</v>
      </c>
      <c r="G756">
        <v>400</v>
      </c>
      <c r="H756">
        <v>1.9</v>
      </c>
      <c r="I756">
        <v>25.8</v>
      </c>
      <c r="J756">
        <v>58</v>
      </c>
      <c r="K756" t="s">
        <v>133</v>
      </c>
      <c r="L756">
        <v>4</v>
      </c>
      <c r="M756" s="1" t="s">
        <v>150</v>
      </c>
      <c r="N756">
        <v>5</v>
      </c>
      <c r="O756" s="2" t="s">
        <v>139</v>
      </c>
      <c r="P756" s="3">
        <v>9</v>
      </c>
      <c r="Q756" s="1" t="s">
        <v>26</v>
      </c>
      <c r="R756" t="s">
        <v>22</v>
      </c>
      <c r="S756">
        <v>0</v>
      </c>
      <c r="T756">
        <v>0</v>
      </c>
      <c r="U756">
        <v>0</v>
      </c>
      <c r="V756">
        <v>5</v>
      </c>
      <c r="W756">
        <v>5</v>
      </c>
      <c r="X756">
        <v>1</v>
      </c>
      <c r="Y756">
        <v>0</v>
      </c>
      <c r="Z756">
        <v>0</v>
      </c>
    </row>
    <row r="757" spans="1:26" x14ac:dyDescent="0.25">
      <c r="A757">
        <v>2021</v>
      </c>
      <c r="B757">
        <v>3</v>
      </c>
      <c r="C757">
        <v>14</v>
      </c>
      <c r="D757" t="s">
        <v>416</v>
      </c>
      <c r="E757">
        <v>1</v>
      </c>
      <c r="F757">
        <v>30</v>
      </c>
      <c r="G757">
        <v>30</v>
      </c>
      <c r="H757">
        <v>1.9</v>
      </c>
      <c r="I757">
        <v>25.8</v>
      </c>
      <c r="J757">
        <v>58</v>
      </c>
      <c r="K757" t="s">
        <v>133</v>
      </c>
      <c r="L757">
        <v>5</v>
      </c>
      <c r="M757" s="1" t="s">
        <v>154</v>
      </c>
      <c r="N757">
        <v>1</v>
      </c>
      <c r="O757" s="4" t="s">
        <v>151</v>
      </c>
      <c r="P757" s="5">
        <v>17</v>
      </c>
      <c r="Q757" s="1" t="s">
        <v>28</v>
      </c>
      <c r="R757" t="s">
        <v>33</v>
      </c>
      <c r="S757">
        <v>0</v>
      </c>
      <c r="T757">
        <v>0</v>
      </c>
      <c r="U757">
        <v>0</v>
      </c>
      <c r="V757">
        <v>1</v>
      </c>
      <c r="W757">
        <v>0</v>
      </c>
      <c r="X757">
        <v>1</v>
      </c>
      <c r="Y757">
        <v>0</v>
      </c>
      <c r="Z757">
        <v>0</v>
      </c>
    </row>
    <row r="758" spans="1:26" x14ac:dyDescent="0.25">
      <c r="A758">
        <v>2021</v>
      </c>
      <c r="B758">
        <v>3</v>
      </c>
      <c r="C758">
        <v>14</v>
      </c>
      <c r="D758" t="s">
        <v>416</v>
      </c>
      <c r="E758">
        <v>1</v>
      </c>
      <c r="F758">
        <v>350</v>
      </c>
      <c r="G758">
        <v>350</v>
      </c>
      <c r="H758">
        <v>1.9</v>
      </c>
      <c r="I758">
        <v>25.8</v>
      </c>
      <c r="J758">
        <v>58</v>
      </c>
      <c r="K758" t="s">
        <v>133</v>
      </c>
      <c r="L758">
        <v>5</v>
      </c>
      <c r="M758" s="1" t="s">
        <v>154</v>
      </c>
      <c r="N758">
        <v>2</v>
      </c>
      <c r="O758" s="2" t="s">
        <v>141</v>
      </c>
      <c r="P758" s="3">
        <v>30</v>
      </c>
      <c r="Q758" s="1" t="s">
        <v>28</v>
      </c>
      <c r="R758" t="s">
        <v>33</v>
      </c>
      <c r="S758">
        <v>0</v>
      </c>
      <c r="T758">
        <v>1</v>
      </c>
      <c r="U758">
        <v>0</v>
      </c>
      <c r="V758">
        <v>2</v>
      </c>
      <c r="W758">
        <v>1</v>
      </c>
      <c r="X758">
        <v>3</v>
      </c>
      <c r="Y758">
        <v>0</v>
      </c>
      <c r="Z758">
        <v>0</v>
      </c>
    </row>
    <row r="759" spans="1:26" x14ac:dyDescent="0.25">
      <c r="A759">
        <v>2021</v>
      </c>
      <c r="B759">
        <v>3</v>
      </c>
      <c r="C759">
        <v>14</v>
      </c>
      <c r="D759" t="s">
        <v>416</v>
      </c>
      <c r="E759">
        <v>1</v>
      </c>
      <c r="F759">
        <v>350</v>
      </c>
      <c r="G759">
        <v>350</v>
      </c>
      <c r="H759">
        <v>1.9</v>
      </c>
      <c r="I759">
        <v>25.8</v>
      </c>
      <c r="J759">
        <v>58</v>
      </c>
      <c r="K759" t="s">
        <v>133</v>
      </c>
      <c r="L759">
        <v>5</v>
      </c>
      <c r="M759" s="1" t="s">
        <v>154</v>
      </c>
      <c r="N759">
        <v>3</v>
      </c>
      <c r="O759" s="2" t="s">
        <v>155</v>
      </c>
      <c r="P759" s="3">
        <v>8</v>
      </c>
      <c r="Q759" s="1" t="s">
        <v>28</v>
      </c>
      <c r="R759" t="s">
        <v>33</v>
      </c>
      <c r="S759">
        <v>0</v>
      </c>
      <c r="T759">
        <v>0</v>
      </c>
      <c r="U759">
        <v>0</v>
      </c>
      <c r="V759">
        <v>10</v>
      </c>
      <c r="W759">
        <v>9</v>
      </c>
      <c r="X759">
        <v>2</v>
      </c>
      <c r="Y759">
        <v>0</v>
      </c>
      <c r="Z759">
        <v>0</v>
      </c>
    </row>
    <row r="760" spans="1:26" x14ac:dyDescent="0.25">
      <c r="A760">
        <v>2021</v>
      </c>
      <c r="B760">
        <v>3</v>
      </c>
      <c r="C760">
        <v>14</v>
      </c>
      <c r="D760" t="s">
        <v>416</v>
      </c>
      <c r="E760">
        <v>1</v>
      </c>
      <c r="F760">
        <v>250</v>
      </c>
      <c r="G760">
        <v>250</v>
      </c>
      <c r="H760">
        <v>1.9</v>
      </c>
      <c r="I760">
        <v>25.8</v>
      </c>
      <c r="J760">
        <v>58</v>
      </c>
      <c r="K760" t="s">
        <v>133</v>
      </c>
      <c r="L760">
        <v>5</v>
      </c>
      <c r="M760" s="1" t="s">
        <v>154</v>
      </c>
      <c r="N760">
        <v>4</v>
      </c>
      <c r="O760" s="6" t="s">
        <v>156</v>
      </c>
      <c r="P760" s="5">
        <v>16</v>
      </c>
      <c r="Q760" s="1" t="s">
        <v>28</v>
      </c>
      <c r="R760" t="s">
        <v>33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</row>
    <row r="761" spans="1:26" x14ac:dyDescent="0.25">
      <c r="A761">
        <v>2021</v>
      </c>
      <c r="B761">
        <v>3</v>
      </c>
      <c r="C761">
        <v>14</v>
      </c>
      <c r="D761" t="s">
        <v>416</v>
      </c>
      <c r="E761">
        <v>1</v>
      </c>
      <c r="F761">
        <v>350</v>
      </c>
      <c r="G761">
        <v>350</v>
      </c>
      <c r="H761">
        <v>1.9</v>
      </c>
      <c r="I761">
        <v>25.8</v>
      </c>
      <c r="J761">
        <v>58</v>
      </c>
      <c r="K761" t="s">
        <v>133</v>
      </c>
      <c r="L761">
        <v>5</v>
      </c>
      <c r="M761" s="1" t="s">
        <v>154</v>
      </c>
      <c r="N761">
        <v>5</v>
      </c>
      <c r="O761" s="2" t="s">
        <v>157</v>
      </c>
      <c r="P761" s="3">
        <v>24</v>
      </c>
      <c r="Q761" s="1" t="s">
        <v>28</v>
      </c>
      <c r="R761" t="s">
        <v>33</v>
      </c>
      <c r="S761">
        <v>0</v>
      </c>
      <c r="T761">
        <v>0</v>
      </c>
      <c r="U761">
        <v>0</v>
      </c>
      <c r="V761">
        <v>1</v>
      </c>
      <c r="W761">
        <v>1</v>
      </c>
      <c r="X761">
        <v>1</v>
      </c>
      <c r="Y761">
        <v>0</v>
      </c>
      <c r="Z761">
        <v>0</v>
      </c>
    </row>
    <row r="762" spans="1:26" x14ac:dyDescent="0.25">
      <c r="A762">
        <v>2021</v>
      </c>
      <c r="B762">
        <v>3</v>
      </c>
      <c r="C762">
        <v>14</v>
      </c>
      <c r="D762" t="s">
        <v>416</v>
      </c>
      <c r="E762">
        <v>1</v>
      </c>
      <c r="F762">
        <v>250</v>
      </c>
      <c r="G762">
        <v>250</v>
      </c>
      <c r="H762">
        <v>1.9</v>
      </c>
      <c r="I762">
        <v>25.8</v>
      </c>
      <c r="J762">
        <v>58</v>
      </c>
      <c r="K762" t="s">
        <v>133</v>
      </c>
      <c r="L762">
        <v>6</v>
      </c>
      <c r="M762" s="1" t="s">
        <v>158</v>
      </c>
      <c r="N762">
        <v>1</v>
      </c>
      <c r="O762" s="2" t="s">
        <v>159</v>
      </c>
      <c r="P762" s="3">
        <v>29</v>
      </c>
      <c r="Q762" s="1" t="s">
        <v>30</v>
      </c>
      <c r="R762" t="s">
        <v>22</v>
      </c>
      <c r="S762">
        <v>0</v>
      </c>
      <c r="T762">
        <v>0</v>
      </c>
      <c r="U762">
        <v>0</v>
      </c>
      <c r="V762">
        <v>2</v>
      </c>
      <c r="W762">
        <v>1</v>
      </c>
      <c r="X762">
        <v>2</v>
      </c>
      <c r="Y762">
        <v>0</v>
      </c>
      <c r="Z762">
        <v>0</v>
      </c>
    </row>
    <row r="763" spans="1:26" x14ac:dyDescent="0.25">
      <c r="A763">
        <v>2021</v>
      </c>
      <c r="B763">
        <v>3</v>
      </c>
      <c r="C763">
        <v>14</v>
      </c>
      <c r="D763" t="s">
        <v>416</v>
      </c>
      <c r="E763">
        <v>1</v>
      </c>
      <c r="F763">
        <v>100</v>
      </c>
      <c r="G763">
        <v>100</v>
      </c>
      <c r="H763">
        <v>1.9</v>
      </c>
      <c r="I763">
        <v>25.8</v>
      </c>
      <c r="J763">
        <v>58</v>
      </c>
      <c r="K763" t="s">
        <v>133</v>
      </c>
      <c r="L763">
        <v>6</v>
      </c>
      <c r="M763" s="1" t="s">
        <v>158</v>
      </c>
      <c r="N763">
        <v>2</v>
      </c>
      <c r="O763" s="2" t="s">
        <v>160</v>
      </c>
      <c r="P763" s="3">
        <v>22</v>
      </c>
      <c r="Q763" s="1" t="s">
        <v>21</v>
      </c>
      <c r="R763" t="s">
        <v>22</v>
      </c>
      <c r="S763">
        <v>0</v>
      </c>
      <c r="T763">
        <v>0</v>
      </c>
      <c r="U763">
        <v>0</v>
      </c>
      <c r="V763">
        <v>3</v>
      </c>
      <c r="W763">
        <v>3</v>
      </c>
      <c r="X763">
        <v>1</v>
      </c>
      <c r="Y763">
        <v>0</v>
      </c>
      <c r="Z763">
        <v>0</v>
      </c>
    </row>
    <row r="764" spans="1:26" x14ac:dyDescent="0.25">
      <c r="A764">
        <v>2021</v>
      </c>
      <c r="B764">
        <v>3</v>
      </c>
      <c r="C764">
        <v>14</v>
      </c>
      <c r="D764" t="s">
        <v>416</v>
      </c>
      <c r="E764">
        <v>1</v>
      </c>
      <c r="F764">
        <v>280</v>
      </c>
      <c r="G764">
        <v>280</v>
      </c>
      <c r="H764">
        <v>1.9</v>
      </c>
      <c r="I764">
        <v>25.8</v>
      </c>
      <c r="J764">
        <v>58</v>
      </c>
      <c r="K764" t="s">
        <v>133</v>
      </c>
      <c r="L764">
        <v>6</v>
      </c>
      <c r="M764" s="1" t="s">
        <v>158</v>
      </c>
      <c r="N764">
        <v>3</v>
      </c>
      <c r="O764" s="4" t="s">
        <v>148</v>
      </c>
      <c r="P764" s="5">
        <v>14</v>
      </c>
      <c r="Q764" s="1" t="s">
        <v>24</v>
      </c>
      <c r="R764" t="s">
        <v>22</v>
      </c>
      <c r="S764">
        <v>0</v>
      </c>
      <c r="T764">
        <v>0</v>
      </c>
      <c r="U764">
        <v>0</v>
      </c>
      <c r="V764">
        <v>5</v>
      </c>
      <c r="W764">
        <v>5</v>
      </c>
      <c r="X764">
        <v>1</v>
      </c>
      <c r="Y764">
        <v>0</v>
      </c>
      <c r="Z764">
        <v>0</v>
      </c>
    </row>
    <row r="765" spans="1:26" x14ac:dyDescent="0.25">
      <c r="A765">
        <v>2021</v>
      </c>
      <c r="B765">
        <v>3</v>
      </c>
      <c r="C765">
        <v>14</v>
      </c>
      <c r="D765" t="s">
        <v>416</v>
      </c>
      <c r="E765">
        <v>1</v>
      </c>
      <c r="F765">
        <v>350</v>
      </c>
      <c r="G765">
        <v>350</v>
      </c>
      <c r="H765">
        <v>1.9</v>
      </c>
      <c r="I765">
        <v>25.8</v>
      </c>
      <c r="J765">
        <v>58</v>
      </c>
      <c r="K765" t="s">
        <v>133</v>
      </c>
      <c r="L765">
        <v>6</v>
      </c>
      <c r="M765" s="1" t="s">
        <v>158</v>
      </c>
      <c r="N765">
        <v>4</v>
      </c>
      <c r="O765" s="2" t="s">
        <v>138</v>
      </c>
      <c r="P765" s="3">
        <v>6</v>
      </c>
      <c r="Q765" s="1" t="s">
        <v>26</v>
      </c>
      <c r="R765" t="s">
        <v>22</v>
      </c>
      <c r="S765">
        <v>2</v>
      </c>
      <c r="T765">
        <v>0</v>
      </c>
      <c r="U765">
        <v>0</v>
      </c>
      <c r="V765">
        <v>4</v>
      </c>
      <c r="W765">
        <v>3</v>
      </c>
      <c r="X765">
        <v>4</v>
      </c>
      <c r="Y765">
        <v>0</v>
      </c>
      <c r="Z765">
        <v>0</v>
      </c>
    </row>
    <row r="766" spans="1:26" x14ac:dyDescent="0.25">
      <c r="A766">
        <v>2021</v>
      </c>
      <c r="B766">
        <v>3</v>
      </c>
      <c r="C766">
        <v>14</v>
      </c>
      <c r="D766" t="s">
        <v>416</v>
      </c>
      <c r="E766">
        <v>1</v>
      </c>
      <c r="F766">
        <v>250</v>
      </c>
      <c r="G766">
        <v>250</v>
      </c>
      <c r="H766">
        <v>1.9</v>
      </c>
      <c r="I766">
        <v>25.8</v>
      </c>
      <c r="J766">
        <v>58</v>
      </c>
      <c r="K766" t="s">
        <v>133</v>
      </c>
      <c r="L766">
        <v>6</v>
      </c>
      <c r="M766" s="1" t="s">
        <v>158</v>
      </c>
      <c r="N766">
        <v>5</v>
      </c>
      <c r="O766" s="2" t="s">
        <v>157</v>
      </c>
      <c r="P766" s="3">
        <v>24</v>
      </c>
      <c r="Q766" s="1" t="s">
        <v>28</v>
      </c>
      <c r="R766" t="s">
        <v>22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</row>
    <row r="767" spans="1:26" x14ac:dyDescent="0.25">
      <c r="A767">
        <v>2021</v>
      </c>
      <c r="B767">
        <v>3</v>
      </c>
      <c r="C767">
        <v>14</v>
      </c>
      <c r="D767" t="s">
        <v>416</v>
      </c>
      <c r="E767">
        <v>1</v>
      </c>
      <c r="F767">
        <v>300</v>
      </c>
      <c r="G767">
        <v>300</v>
      </c>
      <c r="H767">
        <v>1.9</v>
      </c>
      <c r="I767">
        <v>25.8</v>
      </c>
      <c r="J767">
        <v>58</v>
      </c>
      <c r="K767" t="s">
        <v>133</v>
      </c>
      <c r="L767">
        <v>7</v>
      </c>
      <c r="M767" s="1" t="s">
        <v>161</v>
      </c>
      <c r="N767">
        <v>1</v>
      </c>
      <c r="O767" s="2" t="s">
        <v>159</v>
      </c>
      <c r="P767" s="3">
        <v>29</v>
      </c>
      <c r="Q767" s="1" t="s">
        <v>30</v>
      </c>
      <c r="R767" t="s">
        <v>33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</row>
    <row r="768" spans="1:26" x14ac:dyDescent="0.25">
      <c r="A768">
        <v>2021</v>
      </c>
      <c r="B768">
        <v>3</v>
      </c>
      <c r="C768">
        <v>14</v>
      </c>
      <c r="D768" t="s">
        <v>416</v>
      </c>
      <c r="E768">
        <v>1</v>
      </c>
      <c r="F768">
        <v>480</v>
      </c>
      <c r="G768">
        <v>480</v>
      </c>
      <c r="H768">
        <v>1.9</v>
      </c>
      <c r="I768">
        <v>25.8</v>
      </c>
      <c r="J768">
        <v>58</v>
      </c>
      <c r="K768" t="s">
        <v>133</v>
      </c>
      <c r="L768">
        <v>7</v>
      </c>
      <c r="M768" s="1" t="s">
        <v>161</v>
      </c>
      <c r="N768">
        <v>2</v>
      </c>
      <c r="O768" s="2" t="s">
        <v>152</v>
      </c>
      <c r="P768" s="3">
        <v>9</v>
      </c>
      <c r="Q768" s="1" t="s">
        <v>30</v>
      </c>
      <c r="R768" t="s">
        <v>33</v>
      </c>
      <c r="S768">
        <v>0</v>
      </c>
      <c r="T768">
        <v>0</v>
      </c>
      <c r="U768">
        <v>2</v>
      </c>
      <c r="V768">
        <v>2</v>
      </c>
      <c r="W768">
        <v>2</v>
      </c>
      <c r="X768">
        <v>2</v>
      </c>
      <c r="Y768">
        <v>0</v>
      </c>
      <c r="Z768">
        <v>2</v>
      </c>
    </row>
    <row r="769" spans="1:26" x14ac:dyDescent="0.25">
      <c r="A769">
        <v>2021</v>
      </c>
      <c r="B769">
        <v>3</v>
      </c>
      <c r="C769">
        <v>14</v>
      </c>
      <c r="D769" t="s">
        <v>416</v>
      </c>
      <c r="E769">
        <v>1</v>
      </c>
      <c r="F769">
        <v>90</v>
      </c>
      <c r="G769">
        <v>90</v>
      </c>
      <c r="H769">
        <v>1.9</v>
      </c>
      <c r="I769">
        <v>25.8</v>
      </c>
      <c r="J769">
        <v>58</v>
      </c>
      <c r="K769" t="s">
        <v>133</v>
      </c>
      <c r="L769">
        <v>7</v>
      </c>
      <c r="M769" s="1" t="s">
        <v>161</v>
      </c>
      <c r="N769">
        <v>3</v>
      </c>
      <c r="O769" s="2" t="s">
        <v>142</v>
      </c>
      <c r="P769" s="3">
        <v>26</v>
      </c>
      <c r="Q769" s="1" t="s">
        <v>30</v>
      </c>
      <c r="R769" t="s">
        <v>33</v>
      </c>
      <c r="S769">
        <v>0</v>
      </c>
      <c r="T769">
        <v>0</v>
      </c>
      <c r="U769">
        <v>0</v>
      </c>
      <c r="V769">
        <v>1</v>
      </c>
      <c r="W769">
        <v>0</v>
      </c>
      <c r="X769">
        <v>1</v>
      </c>
      <c r="Y769">
        <v>0</v>
      </c>
      <c r="Z769">
        <v>0</v>
      </c>
    </row>
    <row r="770" spans="1:26" x14ac:dyDescent="0.25">
      <c r="A770">
        <v>2021</v>
      </c>
      <c r="B770">
        <v>3</v>
      </c>
      <c r="C770">
        <v>14</v>
      </c>
      <c r="D770" t="s">
        <v>416</v>
      </c>
      <c r="E770">
        <v>1</v>
      </c>
      <c r="F770">
        <v>60</v>
      </c>
      <c r="G770">
        <v>60</v>
      </c>
      <c r="H770">
        <v>1.9</v>
      </c>
      <c r="I770">
        <v>25.8</v>
      </c>
      <c r="J770">
        <v>58</v>
      </c>
      <c r="K770" t="s">
        <v>133</v>
      </c>
      <c r="L770">
        <v>7</v>
      </c>
      <c r="M770" s="1" t="s">
        <v>161</v>
      </c>
      <c r="N770">
        <v>4</v>
      </c>
      <c r="O770" s="2" t="s">
        <v>162</v>
      </c>
      <c r="P770" s="3">
        <v>17</v>
      </c>
      <c r="Q770" s="1" t="s">
        <v>30</v>
      </c>
      <c r="R770" t="s">
        <v>33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</row>
    <row r="771" spans="1:26" x14ac:dyDescent="0.25">
      <c r="A771">
        <v>2021</v>
      </c>
      <c r="B771">
        <v>3</v>
      </c>
      <c r="C771">
        <v>14</v>
      </c>
      <c r="D771" t="s">
        <v>416</v>
      </c>
      <c r="E771">
        <v>1</v>
      </c>
      <c r="F771">
        <v>180</v>
      </c>
      <c r="G771">
        <v>172</v>
      </c>
      <c r="H771">
        <v>1.9</v>
      </c>
      <c r="I771">
        <v>25.8</v>
      </c>
      <c r="J771">
        <v>58</v>
      </c>
      <c r="K771" t="s">
        <v>133</v>
      </c>
      <c r="L771">
        <v>7</v>
      </c>
      <c r="M771" s="1" t="s">
        <v>161</v>
      </c>
      <c r="N771">
        <v>5</v>
      </c>
      <c r="O771" s="2" t="s">
        <v>163</v>
      </c>
      <c r="P771" s="3">
        <v>26</v>
      </c>
      <c r="Q771" s="1" t="s">
        <v>30</v>
      </c>
      <c r="R771" t="s">
        <v>33</v>
      </c>
      <c r="S771">
        <v>0</v>
      </c>
      <c r="T771">
        <v>0</v>
      </c>
      <c r="U771">
        <v>0</v>
      </c>
      <c r="V771">
        <v>8</v>
      </c>
      <c r="W771">
        <v>8</v>
      </c>
      <c r="X771">
        <v>1</v>
      </c>
      <c r="Y771">
        <v>0</v>
      </c>
      <c r="Z771">
        <v>0</v>
      </c>
    </row>
    <row r="772" spans="1:26" x14ac:dyDescent="0.25">
      <c r="A772">
        <v>2021</v>
      </c>
      <c r="B772">
        <v>3</v>
      </c>
      <c r="C772">
        <v>14</v>
      </c>
      <c r="D772" t="s">
        <v>416</v>
      </c>
      <c r="E772">
        <v>1</v>
      </c>
      <c r="F772">
        <v>200</v>
      </c>
      <c r="G772">
        <v>200</v>
      </c>
      <c r="H772">
        <v>1.9</v>
      </c>
      <c r="I772">
        <v>25.8</v>
      </c>
      <c r="J772">
        <v>58</v>
      </c>
      <c r="K772" t="s">
        <v>133</v>
      </c>
      <c r="L772">
        <v>8</v>
      </c>
      <c r="M772" s="1" t="s">
        <v>164</v>
      </c>
      <c r="N772">
        <v>1</v>
      </c>
      <c r="O772" s="4" t="s">
        <v>146</v>
      </c>
      <c r="P772" s="5">
        <v>18</v>
      </c>
      <c r="Q772" s="1" t="s">
        <v>24</v>
      </c>
      <c r="R772" t="s">
        <v>22</v>
      </c>
      <c r="S772">
        <v>0</v>
      </c>
      <c r="T772">
        <v>0</v>
      </c>
      <c r="U772">
        <v>0</v>
      </c>
      <c r="V772">
        <v>4</v>
      </c>
      <c r="W772">
        <v>3</v>
      </c>
      <c r="X772">
        <v>2</v>
      </c>
      <c r="Y772">
        <v>0</v>
      </c>
      <c r="Z772">
        <v>0</v>
      </c>
    </row>
    <row r="773" spans="1:26" x14ac:dyDescent="0.25">
      <c r="A773">
        <v>2021</v>
      </c>
      <c r="B773">
        <v>3</v>
      </c>
      <c r="C773">
        <v>14</v>
      </c>
      <c r="D773" t="s">
        <v>416</v>
      </c>
      <c r="E773">
        <v>1</v>
      </c>
      <c r="F773">
        <v>200</v>
      </c>
      <c r="G773">
        <v>200</v>
      </c>
      <c r="H773">
        <v>1.9</v>
      </c>
      <c r="I773">
        <v>25.8</v>
      </c>
      <c r="J773">
        <v>58</v>
      </c>
      <c r="K773" t="s">
        <v>133</v>
      </c>
      <c r="L773">
        <v>8</v>
      </c>
      <c r="M773" s="1" t="s">
        <v>164</v>
      </c>
      <c r="N773">
        <v>2</v>
      </c>
      <c r="O773" s="4" t="s">
        <v>136</v>
      </c>
      <c r="P773" s="5">
        <v>29</v>
      </c>
      <c r="Q773" s="1" t="s">
        <v>26</v>
      </c>
      <c r="R773" t="s">
        <v>22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</row>
    <row r="774" spans="1:26" x14ac:dyDescent="0.25">
      <c r="A774">
        <v>2021</v>
      </c>
      <c r="B774">
        <v>3</v>
      </c>
      <c r="C774">
        <v>14</v>
      </c>
      <c r="D774" t="s">
        <v>416</v>
      </c>
      <c r="E774">
        <v>1</v>
      </c>
      <c r="F774">
        <v>450</v>
      </c>
      <c r="G774">
        <v>450</v>
      </c>
      <c r="H774">
        <v>1.9</v>
      </c>
      <c r="I774">
        <v>25.8</v>
      </c>
      <c r="J774">
        <v>58</v>
      </c>
      <c r="K774" t="s">
        <v>133</v>
      </c>
      <c r="L774">
        <v>8</v>
      </c>
      <c r="M774" s="1" t="s">
        <v>164</v>
      </c>
      <c r="N774">
        <v>3</v>
      </c>
      <c r="O774" s="2" t="s">
        <v>155</v>
      </c>
      <c r="P774" s="3">
        <v>8</v>
      </c>
      <c r="Q774" s="1" t="s">
        <v>28</v>
      </c>
      <c r="R774" t="s">
        <v>22</v>
      </c>
      <c r="S774">
        <v>0</v>
      </c>
      <c r="T774">
        <v>0</v>
      </c>
      <c r="U774">
        <v>1</v>
      </c>
      <c r="V774">
        <v>9</v>
      </c>
      <c r="W774">
        <v>9</v>
      </c>
      <c r="X774">
        <v>2</v>
      </c>
      <c r="Y774">
        <v>0</v>
      </c>
      <c r="Z774">
        <v>1</v>
      </c>
    </row>
    <row r="775" spans="1:26" x14ac:dyDescent="0.25">
      <c r="A775">
        <v>2021</v>
      </c>
      <c r="B775">
        <v>3</v>
      </c>
      <c r="C775">
        <v>14</v>
      </c>
      <c r="D775" t="s">
        <v>416</v>
      </c>
      <c r="E775">
        <v>1</v>
      </c>
      <c r="F775">
        <v>150</v>
      </c>
      <c r="G775">
        <v>150</v>
      </c>
      <c r="H775">
        <v>1.9</v>
      </c>
      <c r="I775">
        <v>25.8</v>
      </c>
      <c r="J775">
        <v>58</v>
      </c>
      <c r="K775" t="s">
        <v>133</v>
      </c>
      <c r="L775">
        <v>8</v>
      </c>
      <c r="M775" s="1" t="s">
        <v>164</v>
      </c>
      <c r="N775">
        <v>4</v>
      </c>
      <c r="O775" s="2" t="s">
        <v>162</v>
      </c>
      <c r="P775" s="3">
        <v>17</v>
      </c>
      <c r="Q775" s="1" t="s">
        <v>30</v>
      </c>
      <c r="R775" t="s">
        <v>22</v>
      </c>
      <c r="S775">
        <v>0</v>
      </c>
      <c r="T775">
        <v>0</v>
      </c>
      <c r="U775">
        <v>1</v>
      </c>
      <c r="V775">
        <v>7</v>
      </c>
      <c r="W775">
        <v>6</v>
      </c>
      <c r="X775">
        <v>3</v>
      </c>
      <c r="Y775">
        <v>0</v>
      </c>
      <c r="Z775">
        <v>1</v>
      </c>
    </row>
    <row r="776" spans="1:26" x14ac:dyDescent="0.25">
      <c r="A776">
        <v>2021</v>
      </c>
      <c r="B776">
        <v>3</v>
      </c>
      <c r="C776">
        <v>14</v>
      </c>
      <c r="D776" t="s">
        <v>416</v>
      </c>
      <c r="E776">
        <v>1</v>
      </c>
      <c r="F776">
        <v>250</v>
      </c>
      <c r="G776">
        <v>250</v>
      </c>
      <c r="H776">
        <v>1.9</v>
      </c>
      <c r="I776">
        <v>25.8</v>
      </c>
      <c r="J776">
        <v>58</v>
      </c>
      <c r="K776" t="s">
        <v>133</v>
      </c>
      <c r="L776">
        <v>8</v>
      </c>
      <c r="M776" s="1" t="s">
        <v>164</v>
      </c>
      <c r="N776">
        <v>5</v>
      </c>
      <c r="O776" s="2" t="s">
        <v>165</v>
      </c>
      <c r="P776" s="3">
        <v>22</v>
      </c>
      <c r="Q776" s="1" t="s">
        <v>21</v>
      </c>
      <c r="R776" t="s">
        <v>22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</row>
    <row r="777" spans="1:26" x14ac:dyDescent="0.25">
      <c r="A777">
        <v>2021</v>
      </c>
      <c r="B777">
        <v>3</v>
      </c>
      <c r="C777">
        <v>14</v>
      </c>
      <c r="D777" t="s">
        <v>416</v>
      </c>
      <c r="E777">
        <v>1</v>
      </c>
      <c r="F777">
        <v>250</v>
      </c>
      <c r="G777">
        <v>250</v>
      </c>
      <c r="H777">
        <v>1.9</v>
      </c>
      <c r="I777">
        <v>25.8</v>
      </c>
      <c r="J777">
        <v>58</v>
      </c>
      <c r="K777" t="s">
        <v>133</v>
      </c>
      <c r="L777">
        <v>9</v>
      </c>
      <c r="M777" s="1" t="s">
        <v>166</v>
      </c>
      <c r="N777">
        <v>1</v>
      </c>
      <c r="O777" s="2" t="s">
        <v>167</v>
      </c>
      <c r="P777" s="3">
        <v>23</v>
      </c>
      <c r="Q777" s="1" t="s">
        <v>21</v>
      </c>
      <c r="R777" t="s">
        <v>33</v>
      </c>
      <c r="S777">
        <v>0</v>
      </c>
      <c r="T777">
        <v>0</v>
      </c>
      <c r="U777">
        <v>1</v>
      </c>
      <c r="V777">
        <v>1</v>
      </c>
      <c r="W777">
        <v>1</v>
      </c>
      <c r="X777">
        <v>2</v>
      </c>
      <c r="Y777">
        <v>0</v>
      </c>
      <c r="Z777">
        <v>1</v>
      </c>
    </row>
    <row r="778" spans="1:26" x14ac:dyDescent="0.25">
      <c r="A778">
        <v>2021</v>
      </c>
      <c r="B778">
        <v>3</v>
      </c>
      <c r="C778">
        <v>14</v>
      </c>
      <c r="D778" t="s">
        <v>416</v>
      </c>
      <c r="E778">
        <v>1</v>
      </c>
      <c r="F778">
        <v>200</v>
      </c>
      <c r="G778">
        <v>200</v>
      </c>
      <c r="H778">
        <v>1.9</v>
      </c>
      <c r="I778">
        <v>25.8</v>
      </c>
      <c r="J778">
        <v>58</v>
      </c>
      <c r="K778" t="s">
        <v>133</v>
      </c>
      <c r="L778">
        <v>9</v>
      </c>
      <c r="M778" s="1" t="s">
        <v>166</v>
      </c>
      <c r="N778">
        <v>2</v>
      </c>
      <c r="O778" s="4" t="s">
        <v>160</v>
      </c>
      <c r="P778" s="5">
        <v>22</v>
      </c>
      <c r="Q778" s="1" t="s">
        <v>21</v>
      </c>
      <c r="R778" t="s">
        <v>33</v>
      </c>
      <c r="S778">
        <v>0</v>
      </c>
      <c r="T778">
        <v>0</v>
      </c>
      <c r="U778">
        <v>0</v>
      </c>
      <c r="V778">
        <v>1</v>
      </c>
      <c r="W778">
        <v>1</v>
      </c>
      <c r="X778">
        <v>1</v>
      </c>
      <c r="Y778">
        <v>0</v>
      </c>
      <c r="Z778">
        <v>0</v>
      </c>
    </row>
    <row r="779" spans="1:26" x14ac:dyDescent="0.25">
      <c r="A779">
        <v>2021</v>
      </c>
      <c r="B779">
        <v>3</v>
      </c>
      <c r="C779">
        <v>14</v>
      </c>
      <c r="D779" t="s">
        <v>416</v>
      </c>
      <c r="E779">
        <v>1</v>
      </c>
      <c r="F779">
        <v>30</v>
      </c>
      <c r="G779">
        <v>30</v>
      </c>
      <c r="H779">
        <v>1.9</v>
      </c>
      <c r="I779">
        <v>25.8</v>
      </c>
      <c r="J779">
        <v>58</v>
      </c>
      <c r="K779" t="s">
        <v>133</v>
      </c>
      <c r="L779">
        <v>9</v>
      </c>
      <c r="M779" s="1" t="s">
        <v>166</v>
      </c>
      <c r="N779">
        <v>3</v>
      </c>
      <c r="O779" s="2" t="s">
        <v>144</v>
      </c>
      <c r="P779" s="3">
        <v>7</v>
      </c>
      <c r="Q779" s="1" t="s">
        <v>21</v>
      </c>
      <c r="R779" t="s">
        <v>33</v>
      </c>
      <c r="S779">
        <v>0</v>
      </c>
      <c r="T779">
        <v>0</v>
      </c>
      <c r="U779">
        <v>0</v>
      </c>
      <c r="V779">
        <v>16</v>
      </c>
      <c r="W779">
        <v>15</v>
      </c>
      <c r="X779">
        <v>2</v>
      </c>
      <c r="Y779">
        <v>0</v>
      </c>
      <c r="Z779">
        <v>0</v>
      </c>
    </row>
    <row r="780" spans="1:26" x14ac:dyDescent="0.25">
      <c r="A780">
        <v>2021</v>
      </c>
      <c r="B780">
        <v>3</v>
      </c>
      <c r="C780">
        <v>14</v>
      </c>
      <c r="D780" t="s">
        <v>416</v>
      </c>
      <c r="E780">
        <v>1</v>
      </c>
      <c r="F780">
        <v>400</v>
      </c>
      <c r="G780">
        <v>400</v>
      </c>
      <c r="H780">
        <v>1.9</v>
      </c>
      <c r="I780">
        <v>25.8</v>
      </c>
      <c r="J780">
        <v>58</v>
      </c>
      <c r="K780" t="s">
        <v>133</v>
      </c>
      <c r="L780">
        <v>9</v>
      </c>
      <c r="M780" s="1" t="s">
        <v>166</v>
      </c>
      <c r="N780">
        <v>4</v>
      </c>
      <c r="O780" s="2" t="s">
        <v>153</v>
      </c>
      <c r="P780" s="3">
        <v>16</v>
      </c>
      <c r="Q780" s="1" t="s">
        <v>21</v>
      </c>
      <c r="R780" t="s">
        <v>33</v>
      </c>
      <c r="S780">
        <v>0</v>
      </c>
      <c r="T780">
        <v>0</v>
      </c>
      <c r="U780">
        <v>1</v>
      </c>
      <c r="V780">
        <v>1</v>
      </c>
      <c r="W780">
        <v>1</v>
      </c>
      <c r="X780">
        <v>2</v>
      </c>
      <c r="Y780">
        <v>0</v>
      </c>
      <c r="Z780">
        <v>1</v>
      </c>
    </row>
    <row r="781" spans="1:26" x14ac:dyDescent="0.25">
      <c r="A781">
        <v>2021</v>
      </c>
      <c r="B781">
        <v>3</v>
      </c>
      <c r="C781">
        <v>14</v>
      </c>
      <c r="D781" t="s">
        <v>416</v>
      </c>
      <c r="E781">
        <v>1</v>
      </c>
      <c r="F781">
        <v>200</v>
      </c>
      <c r="G781">
        <v>200</v>
      </c>
      <c r="H781">
        <v>1.9</v>
      </c>
      <c r="I781">
        <v>25.8</v>
      </c>
      <c r="J781">
        <v>58</v>
      </c>
      <c r="K781" t="s">
        <v>133</v>
      </c>
      <c r="L781">
        <v>9</v>
      </c>
      <c r="M781" s="1" t="s">
        <v>166</v>
      </c>
      <c r="N781">
        <v>5</v>
      </c>
      <c r="O781" s="2" t="s">
        <v>165</v>
      </c>
      <c r="P781" s="3">
        <v>22</v>
      </c>
      <c r="Q781" s="1" t="s">
        <v>21</v>
      </c>
      <c r="R781" t="s">
        <v>33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</row>
    <row r="782" spans="1:26" x14ac:dyDescent="0.25">
      <c r="A782">
        <v>2021</v>
      </c>
      <c r="B782">
        <v>3</v>
      </c>
      <c r="C782">
        <v>14</v>
      </c>
      <c r="D782" t="s">
        <v>416</v>
      </c>
      <c r="E782">
        <v>1</v>
      </c>
      <c r="F782">
        <v>300</v>
      </c>
      <c r="G782">
        <v>300</v>
      </c>
      <c r="H782">
        <v>1.9</v>
      </c>
      <c r="I782">
        <v>25.8</v>
      </c>
      <c r="J782">
        <v>58</v>
      </c>
      <c r="K782" t="s">
        <v>133</v>
      </c>
      <c r="L782">
        <v>10</v>
      </c>
      <c r="M782" s="1" t="s">
        <v>168</v>
      </c>
      <c r="N782">
        <v>1</v>
      </c>
      <c r="O782" s="2" t="s">
        <v>167</v>
      </c>
      <c r="P782" s="3">
        <v>23</v>
      </c>
      <c r="Q782" s="1" t="s">
        <v>21</v>
      </c>
      <c r="R782" t="s">
        <v>22</v>
      </c>
      <c r="S782">
        <v>0</v>
      </c>
      <c r="T782">
        <v>0</v>
      </c>
      <c r="U782">
        <v>0</v>
      </c>
      <c r="V782">
        <v>1</v>
      </c>
      <c r="W782">
        <v>1</v>
      </c>
      <c r="X782">
        <v>1</v>
      </c>
      <c r="Y782">
        <v>0</v>
      </c>
      <c r="Z782">
        <v>0</v>
      </c>
    </row>
    <row r="783" spans="1:26" x14ac:dyDescent="0.25">
      <c r="A783">
        <v>2021</v>
      </c>
      <c r="B783">
        <v>3</v>
      </c>
      <c r="C783">
        <v>14</v>
      </c>
      <c r="D783" t="s">
        <v>416</v>
      </c>
      <c r="E783">
        <v>1</v>
      </c>
      <c r="F783">
        <v>350</v>
      </c>
      <c r="G783">
        <v>350</v>
      </c>
      <c r="H783">
        <v>1.9</v>
      </c>
      <c r="I783">
        <v>25.8</v>
      </c>
      <c r="J783">
        <v>58</v>
      </c>
      <c r="K783" t="s">
        <v>133</v>
      </c>
      <c r="L783">
        <v>10</v>
      </c>
      <c r="M783" s="1" t="s">
        <v>168</v>
      </c>
      <c r="N783">
        <v>2</v>
      </c>
      <c r="O783" s="2" t="s">
        <v>147</v>
      </c>
      <c r="P783" s="3">
        <v>22</v>
      </c>
      <c r="Q783" s="1" t="s">
        <v>24</v>
      </c>
      <c r="R783" t="s">
        <v>22</v>
      </c>
      <c r="S783">
        <v>0</v>
      </c>
      <c r="T783">
        <v>0</v>
      </c>
      <c r="U783">
        <v>0</v>
      </c>
      <c r="V783">
        <v>2</v>
      </c>
      <c r="W783">
        <v>1</v>
      </c>
      <c r="X783">
        <v>2</v>
      </c>
      <c r="Y783">
        <v>0</v>
      </c>
      <c r="Z783">
        <v>0</v>
      </c>
    </row>
    <row r="784" spans="1:26" x14ac:dyDescent="0.25">
      <c r="A784">
        <v>2021</v>
      </c>
      <c r="B784">
        <v>3</v>
      </c>
      <c r="C784">
        <v>14</v>
      </c>
      <c r="D784" t="s">
        <v>416</v>
      </c>
      <c r="E784">
        <v>1</v>
      </c>
      <c r="F784">
        <v>400</v>
      </c>
      <c r="G784">
        <v>400</v>
      </c>
      <c r="H784">
        <v>1.9</v>
      </c>
      <c r="I784">
        <v>25.8</v>
      </c>
      <c r="J784">
        <v>58</v>
      </c>
      <c r="K784" t="s">
        <v>133</v>
      </c>
      <c r="L784">
        <v>10</v>
      </c>
      <c r="M784" s="1" t="s">
        <v>168</v>
      </c>
      <c r="N784">
        <v>3</v>
      </c>
      <c r="O784" s="4" t="s">
        <v>137</v>
      </c>
      <c r="P784" s="5">
        <v>30</v>
      </c>
      <c r="Q784" s="1" t="s">
        <v>26</v>
      </c>
      <c r="R784" t="s">
        <v>22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</row>
    <row r="785" spans="1:26" x14ac:dyDescent="0.25">
      <c r="A785">
        <v>2021</v>
      </c>
      <c r="B785">
        <v>3</v>
      </c>
      <c r="C785">
        <v>14</v>
      </c>
      <c r="D785" t="s">
        <v>416</v>
      </c>
      <c r="E785">
        <v>1</v>
      </c>
      <c r="F785">
        <v>400</v>
      </c>
      <c r="G785">
        <v>200</v>
      </c>
      <c r="H785">
        <v>1.9</v>
      </c>
      <c r="I785">
        <v>25.8</v>
      </c>
      <c r="J785">
        <v>58</v>
      </c>
      <c r="K785" t="s">
        <v>133</v>
      </c>
      <c r="L785">
        <v>10</v>
      </c>
      <c r="M785" s="1" t="s">
        <v>168</v>
      </c>
      <c r="N785">
        <v>4</v>
      </c>
      <c r="O785" s="2" t="s">
        <v>156</v>
      </c>
      <c r="P785" s="3">
        <v>16</v>
      </c>
      <c r="Q785" s="1" t="s">
        <v>28</v>
      </c>
      <c r="R785" t="s">
        <v>22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</row>
    <row r="786" spans="1:26" x14ac:dyDescent="0.25">
      <c r="A786">
        <v>2021</v>
      </c>
      <c r="B786">
        <v>3</v>
      </c>
      <c r="C786">
        <v>14</v>
      </c>
      <c r="D786" t="s">
        <v>416</v>
      </c>
      <c r="E786">
        <v>1</v>
      </c>
      <c r="F786">
        <v>180</v>
      </c>
      <c r="G786">
        <v>180</v>
      </c>
      <c r="H786">
        <v>1.9</v>
      </c>
      <c r="I786">
        <v>25.8</v>
      </c>
      <c r="J786">
        <v>58</v>
      </c>
      <c r="K786" t="s">
        <v>133</v>
      </c>
      <c r="L786">
        <v>10</v>
      </c>
      <c r="M786" s="1" t="s">
        <v>168</v>
      </c>
      <c r="N786">
        <v>5</v>
      </c>
      <c r="O786" s="2" t="s">
        <v>163</v>
      </c>
      <c r="P786" s="3">
        <v>26</v>
      </c>
      <c r="Q786" s="1" t="s">
        <v>30</v>
      </c>
      <c r="R786" t="s">
        <v>22</v>
      </c>
      <c r="S786">
        <v>0</v>
      </c>
      <c r="T786">
        <v>0</v>
      </c>
      <c r="U786">
        <v>0</v>
      </c>
      <c r="V786">
        <v>1</v>
      </c>
      <c r="W786">
        <v>0</v>
      </c>
      <c r="X786">
        <v>1</v>
      </c>
      <c r="Y786">
        <v>0</v>
      </c>
      <c r="Z786">
        <v>0</v>
      </c>
    </row>
    <row r="787" spans="1:26" x14ac:dyDescent="0.25">
      <c r="A787">
        <v>2021</v>
      </c>
      <c r="B787">
        <v>3</v>
      </c>
      <c r="C787">
        <v>14</v>
      </c>
      <c r="D787" t="s">
        <v>416</v>
      </c>
      <c r="E787">
        <v>1</v>
      </c>
      <c r="F787">
        <v>350</v>
      </c>
      <c r="G787">
        <v>350</v>
      </c>
      <c r="H787">
        <v>1.9</v>
      </c>
      <c r="I787">
        <v>25.8</v>
      </c>
      <c r="J787">
        <v>58</v>
      </c>
      <c r="K787" t="s">
        <v>169</v>
      </c>
      <c r="L787">
        <v>1</v>
      </c>
      <c r="M787" s="1" t="s">
        <v>170</v>
      </c>
      <c r="N787">
        <v>1</v>
      </c>
      <c r="O787" s="2" t="s">
        <v>171</v>
      </c>
      <c r="P787" s="3">
        <v>26</v>
      </c>
      <c r="Q787" s="1" t="s">
        <v>30</v>
      </c>
      <c r="R787" t="s">
        <v>33</v>
      </c>
      <c r="S787">
        <v>0</v>
      </c>
      <c r="T787">
        <v>0</v>
      </c>
      <c r="U787">
        <v>0</v>
      </c>
      <c r="V787">
        <v>1</v>
      </c>
      <c r="W787">
        <v>1</v>
      </c>
      <c r="X787">
        <v>1</v>
      </c>
      <c r="Y787">
        <v>0</v>
      </c>
      <c r="Z787">
        <v>0</v>
      </c>
    </row>
    <row r="788" spans="1:26" x14ac:dyDescent="0.25">
      <c r="A788">
        <v>2021</v>
      </c>
      <c r="B788">
        <v>3</v>
      </c>
      <c r="C788">
        <v>14</v>
      </c>
      <c r="D788" t="s">
        <v>416</v>
      </c>
      <c r="E788">
        <v>1</v>
      </c>
      <c r="F788">
        <v>250</v>
      </c>
      <c r="G788">
        <v>250</v>
      </c>
      <c r="H788">
        <v>1.9</v>
      </c>
      <c r="I788">
        <v>25.8</v>
      </c>
      <c r="J788">
        <v>58</v>
      </c>
      <c r="K788" t="s">
        <v>169</v>
      </c>
      <c r="L788">
        <v>1</v>
      </c>
      <c r="M788" s="1" t="s">
        <v>170</v>
      </c>
      <c r="N788">
        <v>2</v>
      </c>
      <c r="O788" s="7" t="s">
        <v>172</v>
      </c>
      <c r="P788" s="3">
        <v>29</v>
      </c>
      <c r="Q788" s="1" t="s">
        <v>30</v>
      </c>
      <c r="R788" t="s">
        <v>33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</row>
    <row r="789" spans="1:26" x14ac:dyDescent="0.25">
      <c r="A789">
        <v>2021</v>
      </c>
      <c r="B789">
        <v>3</v>
      </c>
      <c r="C789">
        <v>14</v>
      </c>
      <c r="D789" t="s">
        <v>416</v>
      </c>
      <c r="E789">
        <v>1</v>
      </c>
      <c r="F789">
        <v>250</v>
      </c>
      <c r="G789">
        <v>250</v>
      </c>
      <c r="H789">
        <v>1.9</v>
      </c>
      <c r="I789">
        <v>25.8</v>
      </c>
      <c r="J789">
        <v>58</v>
      </c>
      <c r="K789" t="s">
        <v>169</v>
      </c>
      <c r="L789">
        <v>1</v>
      </c>
      <c r="M789" s="1" t="s">
        <v>170</v>
      </c>
      <c r="N789">
        <v>3</v>
      </c>
      <c r="O789" s="2" t="s">
        <v>173</v>
      </c>
      <c r="P789" s="3">
        <v>17</v>
      </c>
      <c r="Q789" s="1" t="s">
        <v>30</v>
      </c>
      <c r="R789" t="s">
        <v>33</v>
      </c>
      <c r="S789">
        <v>1</v>
      </c>
      <c r="T789">
        <v>0</v>
      </c>
      <c r="U789">
        <v>0</v>
      </c>
      <c r="V789">
        <v>2</v>
      </c>
      <c r="W789">
        <v>2</v>
      </c>
      <c r="X789">
        <v>2</v>
      </c>
      <c r="Y789">
        <v>0</v>
      </c>
      <c r="Z789">
        <v>0</v>
      </c>
    </row>
    <row r="790" spans="1:26" x14ac:dyDescent="0.25">
      <c r="A790">
        <v>2021</v>
      </c>
      <c r="B790">
        <v>3</v>
      </c>
      <c r="C790">
        <v>14</v>
      </c>
      <c r="D790" t="s">
        <v>416</v>
      </c>
      <c r="E790">
        <v>1</v>
      </c>
      <c r="F790">
        <v>350</v>
      </c>
      <c r="G790">
        <v>350</v>
      </c>
      <c r="H790">
        <v>1.9</v>
      </c>
      <c r="I790">
        <v>25.8</v>
      </c>
      <c r="J790">
        <v>58</v>
      </c>
      <c r="K790" t="s">
        <v>169</v>
      </c>
      <c r="L790">
        <v>1</v>
      </c>
      <c r="M790" s="1" t="s">
        <v>170</v>
      </c>
      <c r="N790">
        <v>4</v>
      </c>
      <c r="O790" s="4" t="s">
        <v>174</v>
      </c>
      <c r="P790" s="5">
        <v>9</v>
      </c>
      <c r="Q790" s="1" t="s">
        <v>30</v>
      </c>
      <c r="R790" t="s">
        <v>33</v>
      </c>
      <c r="S790">
        <v>0</v>
      </c>
      <c r="T790">
        <v>0</v>
      </c>
      <c r="U790">
        <v>0</v>
      </c>
      <c r="V790">
        <v>3</v>
      </c>
      <c r="W790">
        <v>3</v>
      </c>
      <c r="X790">
        <v>1</v>
      </c>
      <c r="Y790">
        <v>0</v>
      </c>
      <c r="Z790">
        <v>0</v>
      </c>
    </row>
    <row r="791" spans="1:26" x14ac:dyDescent="0.25">
      <c r="A791">
        <v>2021</v>
      </c>
      <c r="B791">
        <v>3</v>
      </c>
      <c r="C791">
        <v>14</v>
      </c>
      <c r="D791" t="s">
        <v>416</v>
      </c>
      <c r="E791">
        <v>1</v>
      </c>
      <c r="F791">
        <v>400</v>
      </c>
      <c r="G791">
        <v>400</v>
      </c>
      <c r="H791">
        <v>1.9</v>
      </c>
      <c r="I791">
        <v>25.8</v>
      </c>
      <c r="J791">
        <v>58</v>
      </c>
      <c r="K791" t="s">
        <v>169</v>
      </c>
      <c r="L791">
        <v>1</v>
      </c>
      <c r="M791" s="1" t="s">
        <v>170</v>
      </c>
      <c r="N791">
        <v>5</v>
      </c>
      <c r="O791" s="7" t="s">
        <v>175</v>
      </c>
      <c r="P791" s="3">
        <v>29</v>
      </c>
      <c r="Q791" s="1" t="s">
        <v>30</v>
      </c>
      <c r="R791" t="s">
        <v>33</v>
      </c>
      <c r="S791">
        <v>0</v>
      </c>
      <c r="T791">
        <v>0</v>
      </c>
      <c r="U791">
        <v>0</v>
      </c>
      <c r="V791">
        <v>2</v>
      </c>
      <c r="W791">
        <v>1</v>
      </c>
      <c r="X791">
        <v>2</v>
      </c>
      <c r="Y791">
        <v>0</v>
      </c>
      <c r="Z791">
        <v>0</v>
      </c>
    </row>
    <row r="792" spans="1:26" x14ac:dyDescent="0.25">
      <c r="A792">
        <v>2021</v>
      </c>
      <c r="B792">
        <v>3</v>
      </c>
      <c r="C792">
        <v>14</v>
      </c>
      <c r="D792" t="s">
        <v>416</v>
      </c>
      <c r="E792">
        <v>1</v>
      </c>
      <c r="F792">
        <v>80</v>
      </c>
      <c r="G792">
        <v>80</v>
      </c>
      <c r="H792">
        <v>1.9</v>
      </c>
      <c r="I792">
        <v>25.8</v>
      </c>
      <c r="J792">
        <v>58</v>
      </c>
      <c r="K792" t="s">
        <v>169</v>
      </c>
      <c r="L792">
        <v>2</v>
      </c>
      <c r="M792" s="1" t="s">
        <v>176</v>
      </c>
      <c r="N792">
        <v>1</v>
      </c>
      <c r="O792" s="2" t="s">
        <v>177</v>
      </c>
      <c r="P792" s="3">
        <v>23</v>
      </c>
      <c r="Q792" s="1" t="s">
        <v>21</v>
      </c>
      <c r="R792" t="s">
        <v>22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</row>
    <row r="793" spans="1:26" x14ac:dyDescent="0.25">
      <c r="A793">
        <v>2021</v>
      </c>
      <c r="B793">
        <v>3</v>
      </c>
      <c r="C793">
        <v>14</v>
      </c>
      <c r="D793" t="s">
        <v>416</v>
      </c>
      <c r="E793">
        <v>1</v>
      </c>
      <c r="F793">
        <v>300</v>
      </c>
      <c r="G793">
        <v>300</v>
      </c>
      <c r="H793">
        <v>1.9</v>
      </c>
      <c r="I793">
        <v>25.8</v>
      </c>
      <c r="J793">
        <v>58</v>
      </c>
      <c r="K793" t="s">
        <v>169</v>
      </c>
      <c r="L793">
        <v>2</v>
      </c>
      <c r="M793" s="1" t="s">
        <v>176</v>
      </c>
      <c r="N793">
        <v>2</v>
      </c>
      <c r="O793" s="2" t="s">
        <v>172</v>
      </c>
      <c r="P793" s="3">
        <v>29</v>
      </c>
      <c r="Q793" s="1" t="s">
        <v>30</v>
      </c>
      <c r="R793" t="s">
        <v>22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</row>
    <row r="794" spans="1:26" x14ac:dyDescent="0.25">
      <c r="A794">
        <v>2021</v>
      </c>
      <c r="B794">
        <v>3</v>
      </c>
      <c r="C794">
        <v>14</v>
      </c>
      <c r="D794" t="s">
        <v>416</v>
      </c>
      <c r="E794">
        <v>1</v>
      </c>
      <c r="F794">
        <v>400</v>
      </c>
      <c r="G794">
        <v>400</v>
      </c>
      <c r="H794">
        <v>1.9</v>
      </c>
      <c r="I794">
        <v>25.8</v>
      </c>
      <c r="J794">
        <v>58</v>
      </c>
      <c r="K794" t="s">
        <v>169</v>
      </c>
      <c r="L794">
        <v>2</v>
      </c>
      <c r="M794" s="1" t="s">
        <v>176</v>
      </c>
      <c r="N794">
        <v>3</v>
      </c>
      <c r="O794" s="2" t="s">
        <v>178</v>
      </c>
      <c r="P794" s="3">
        <v>7</v>
      </c>
      <c r="Q794" s="1" t="s">
        <v>24</v>
      </c>
      <c r="R794" t="s">
        <v>22</v>
      </c>
      <c r="S794">
        <v>0</v>
      </c>
      <c r="T794">
        <v>0</v>
      </c>
      <c r="U794">
        <v>1</v>
      </c>
      <c r="V794">
        <v>0</v>
      </c>
      <c r="W794">
        <v>0</v>
      </c>
      <c r="X794">
        <v>1</v>
      </c>
      <c r="Y794">
        <v>0</v>
      </c>
      <c r="Z794">
        <v>1</v>
      </c>
    </row>
    <row r="795" spans="1:26" x14ac:dyDescent="0.25">
      <c r="A795">
        <v>2021</v>
      </c>
      <c r="B795">
        <v>3</v>
      </c>
      <c r="C795">
        <v>14</v>
      </c>
      <c r="D795" t="s">
        <v>416</v>
      </c>
      <c r="E795">
        <v>1</v>
      </c>
      <c r="F795">
        <v>80</v>
      </c>
      <c r="G795">
        <v>80</v>
      </c>
      <c r="H795">
        <v>1.9</v>
      </c>
      <c r="I795">
        <v>25.8</v>
      </c>
      <c r="J795">
        <v>58</v>
      </c>
      <c r="K795" t="s">
        <v>169</v>
      </c>
      <c r="L795">
        <v>2</v>
      </c>
      <c r="M795" s="1" t="s">
        <v>176</v>
      </c>
      <c r="N795">
        <v>4</v>
      </c>
      <c r="O795" s="2" t="s">
        <v>179</v>
      </c>
      <c r="P795" s="3">
        <v>24</v>
      </c>
      <c r="Q795" s="1" t="s">
        <v>28</v>
      </c>
      <c r="R795" t="s">
        <v>22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</row>
    <row r="796" spans="1:26" x14ac:dyDescent="0.25">
      <c r="A796">
        <v>2021</v>
      </c>
      <c r="B796">
        <v>3</v>
      </c>
      <c r="C796">
        <v>14</v>
      </c>
      <c r="D796" t="s">
        <v>416</v>
      </c>
      <c r="E796">
        <v>1</v>
      </c>
      <c r="F796">
        <v>300</v>
      </c>
      <c r="G796">
        <v>300</v>
      </c>
      <c r="H796">
        <v>1.9</v>
      </c>
      <c r="I796">
        <v>25.8</v>
      </c>
      <c r="J796">
        <v>58</v>
      </c>
      <c r="K796" t="s">
        <v>169</v>
      </c>
      <c r="L796">
        <v>2</v>
      </c>
      <c r="M796" s="1" t="s">
        <v>176</v>
      </c>
      <c r="N796">
        <v>5</v>
      </c>
      <c r="O796" s="4" t="s">
        <v>180</v>
      </c>
      <c r="P796" s="5">
        <v>9</v>
      </c>
      <c r="Q796" s="1" t="s">
        <v>26</v>
      </c>
      <c r="R796" t="s">
        <v>22</v>
      </c>
      <c r="S796">
        <v>0</v>
      </c>
      <c r="T796">
        <v>0</v>
      </c>
      <c r="U796">
        <v>0</v>
      </c>
      <c r="V796">
        <v>2</v>
      </c>
      <c r="W796">
        <v>1</v>
      </c>
      <c r="X796">
        <v>2</v>
      </c>
      <c r="Y796">
        <v>0</v>
      </c>
      <c r="Z796">
        <v>0</v>
      </c>
    </row>
    <row r="797" spans="1:26" x14ac:dyDescent="0.25">
      <c r="A797">
        <v>2021</v>
      </c>
      <c r="B797">
        <v>3</v>
      </c>
      <c r="C797">
        <v>14</v>
      </c>
      <c r="D797" t="s">
        <v>416</v>
      </c>
      <c r="E797">
        <v>1</v>
      </c>
      <c r="F797">
        <v>30</v>
      </c>
      <c r="G797">
        <v>30</v>
      </c>
      <c r="H797">
        <v>1.9</v>
      </c>
      <c r="I797">
        <v>25.8</v>
      </c>
      <c r="J797">
        <v>58</v>
      </c>
      <c r="K797" t="s">
        <v>169</v>
      </c>
      <c r="L797">
        <v>3</v>
      </c>
      <c r="M797" s="1" t="s">
        <v>181</v>
      </c>
      <c r="N797">
        <v>1</v>
      </c>
      <c r="O797" s="6" t="s">
        <v>177</v>
      </c>
      <c r="P797" s="5">
        <v>23</v>
      </c>
      <c r="Q797" s="1" t="s">
        <v>21</v>
      </c>
      <c r="R797" t="s">
        <v>33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</row>
    <row r="798" spans="1:26" x14ac:dyDescent="0.25">
      <c r="A798">
        <v>2021</v>
      </c>
      <c r="B798">
        <v>3</v>
      </c>
      <c r="C798">
        <v>14</v>
      </c>
      <c r="D798" t="s">
        <v>416</v>
      </c>
      <c r="E798">
        <v>1</v>
      </c>
      <c r="F798">
        <v>400</v>
      </c>
      <c r="G798">
        <v>400</v>
      </c>
      <c r="H798">
        <v>1.9</v>
      </c>
      <c r="I798">
        <v>25.8</v>
      </c>
      <c r="J798">
        <v>58</v>
      </c>
      <c r="K798" t="s">
        <v>169</v>
      </c>
      <c r="L798">
        <v>3</v>
      </c>
      <c r="M798" s="1" t="s">
        <v>181</v>
      </c>
      <c r="N798">
        <v>2</v>
      </c>
      <c r="O798" s="2" t="s">
        <v>182</v>
      </c>
      <c r="P798" s="3">
        <v>7</v>
      </c>
      <c r="Q798" s="1" t="s">
        <v>21</v>
      </c>
      <c r="R798" t="s">
        <v>33</v>
      </c>
      <c r="S798">
        <v>0</v>
      </c>
      <c r="T798">
        <v>0</v>
      </c>
      <c r="U798">
        <v>0</v>
      </c>
      <c r="V798">
        <v>2</v>
      </c>
      <c r="W798">
        <v>2</v>
      </c>
      <c r="X798">
        <v>1</v>
      </c>
      <c r="Y798">
        <v>0</v>
      </c>
      <c r="Z798">
        <v>0</v>
      </c>
    </row>
    <row r="799" spans="1:26" x14ac:dyDescent="0.25">
      <c r="A799">
        <v>2021</v>
      </c>
      <c r="B799">
        <v>3</v>
      </c>
      <c r="C799">
        <v>14</v>
      </c>
      <c r="D799" t="s">
        <v>416</v>
      </c>
      <c r="E799">
        <v>1</v>
      </c>
      <c r="F799">
        <v>300</v>
      </c>
      <c r="G799">
        <v>300</v>
      </c>
      <c r="H799">
        <v>1.9</v>
      </c>
      <c r="I799">
        <v>25.8</v>
      </c>
      <c r="J799">
        <v>58</v>
      </c>
      <c r="K799" t="s">
        <v>169</v>
      </c>
      <c r="L799">
        <v>3</v>
      </c>
      <c r="M799" s="1" t="s">
        <v>181</v>
      </c>
      <c r="N799">
        <v>3</v>
      </c>
      <c r="O799" s="2" t="s">
        <v>183</v>
      </c>
      <c r="P799" s="3">
        <v>22</v>
      </c>
      <c r="Q799" s="1" t="s">
        <v>21</v>
      </c>
      <c r="R799" t="s">
        <v>33</v>
      </c>
      <c r="S799">
        <v>0</v>
      </c>
      <c r="T799">
        <v>0</v>
      </c>
      <c r="U799">
        <v>0</v>
      </c>
      <c r="V799">
        <v>11</v>
      </c>
      <c r="W799">
        <v>10</v>
      </c>
      <c r="X799">
        <v>2</v>
      </c>
      <c r="Y799">
        <v>0</v>
      </c>
      <c r="Z799">
        <v>0</v>
      </c>
    </row>
    <row r="800" spans="1:26" x14ac:dyDescent="0.25">
      <c r="A800">
        <v>2021</v>
      </c>
      <c r="B800">
        <v>3</v>
      </c>
      <c r="C800">
        <v>14</v>
      </c>
      <c r="D800" t="s">
        <v>416</v>
      </c>
      <c r="E800">
        <v>1</v>
      </c>
      <c r="F800">
        <v>580</v>
      </c>
      <c r="G800">
        <v>580</v>
      </c>
      <c r="H800">
        <v>1.9</v>
      </c>
      <c r="I800">
        <v>25.8</v>
      </c>
      <c r="J800">
        <v>58</v>
      </c>
      <c r="K800" t="s">
        <v>169</v>
      </c>
      <c r="L800">
        <v>3</v>
      </c>
      <c r="M800" s="1" t="s">
        <v>181</v>
      </c>
      <c r="N800">
        <v>4</v>
      </c>
      <c r="O800" s="2" t="s">
        <v>184</v>
      </c>
      <c r="P800" s="3">
        <v>7</v>
      </c>
      <c r="Q800" s="1" t="s">
        <v>21</v>
      </c>
      <c r="R800" t="s">
        <v>33</v>
      </c>
      <c r="S800">
        <v>1</v>
      </c>
      <c r="T800">
        <v>0</v>
      </c>
      <c r="U800">
        <v>1</v>
      </c>
      <c r="V800">
        <v>1</v>
      </c>
      <c r="W800">
        <v>1</v>
      </c>
      <c r="X800">
        <v>4</v>
      </c>
      <c r="Y800">
        <v>1</v>
      </c>
      <c r="Z800">
        <v>1</v>
      </c>
    </row>
    <row r="801" spans="1:26" x14ac:dyDescent="0.25">
      <c r="A801">
        <v>2021</v>
      </c>
      <c r="B801">
        <v>3</v>
      </c>
      <c r="C801">
        <v>14</v>
      </c>
      <c r="D801" t="s">
        <v>416</v>
      </c>
      <c r="E801">
        <v>1</v>
      </c>
      <c r="F801">
        <v>350</v>
      </c>
      <c r="G801">
        <v>150</v>
      </c>
      <c r="H801">
        <v>1.9</v>
      </c>
      <c r="I801">
        <v>25.8</v>
      </c>
      <c r="J801">
        <v>58</v>
      </c>
      <c r="K801" t="s">
        <v>169</v>
      </c>
      <c r="L801">
        <v>3</v>
      </c>
      <c r="M801" s="1" t="s">
        <v>181</v>
      </c>
      <c r="N801">
        <v>5</v>
      </c>
      <c r="O801" s="2" t="s">
        <v>185</v>
      </c>
      <c r="P801" s="3">
        <v>16</v>
      </c>
      <c r="Q801" s="1" t="s">
        <v>21</v>
      </c>
      <c r="R801" t="s">
        <v>33</v>
      </c>
      <c r="S801">
        <v>0</v>
      </c>
      <c r="T801">
        <v>0</v>
      </c>
      <c r="U801">
        <v>0</v>
      </c>
      <c r="V801">
        <v>2</v>
      </c>
      <c r="W801">
        <v>0</v>
      </c>
      <c r="X801">
        <v>1</v>
      </c>
      <c r="Y801">
        <v>0</v>
      </c>
      <c r="Z801">
        <v>0</v>
      </c>
    </row>
    <row r="802" spans="1:26" x14ac:dyDescent="0.25">
      <c r="A802">
        <v>2021</v>
      </c>
      <c r="B802">
        <v>3</v>
      </c>
      <c r="C802">
        <v>14</v>
      </c>
      <c r="D802" t="s">
        <v>416</v>
      </c>
      <c r="E802">
        <v>1</v>
      </c>
      <c r="F802">
        <v>100</v>
      </c>
      <c r="G802">
        <v>100</v>
      </c>
      <c r="H802">
        <v>1.9</v>
      </c>
      <c r="I802">
        <v>25.8</v>
      </c>
      <c r="J802">
        <v>58</v>
      </c>
      <c r="K802" t="s">
        <v>169</v>
      </c>
      <c r="L802">
        <v>4</v>
      </c>
      <c r="M802" s="1" t="s">
        <v>186</v>
      </c>
      <c r="N802">
        <v>1</v>
      </c>
      <c r="O802" s="4" t="s">
        <v>187</v>
      </c>
      <c r="P802" s="5">
        <v>30</v>
      </c>
      <c r="Q802" s="1" t="s">
        <v>28</v>
      </c>
      <c r="R802" t="s">
        <v>22</v>
      </c>
      <c r="S802">
        <v>1</v>
      </c>
      <c r="T802">
        <v>0</v>
      </c>
      <c r="U802">
        <v>0</v>
      </c>
      <c r="V802">
        <v>0</v>
      </c>
      <c r="W802">
        <v>0</v>
      </c>
      <c r="X802">
        <v>1</v>
      </c>
      <c r="Y802">
        <v>0</v>
      </c>
      <c r="Z802">
        <v>0</v>
      </c>
    </row>
    <row r="803" spans="1:26" x14ac:dyDescent="0.25">
      <c r="A803">
        <v>2021</v>
      </c>
      <c r="B803">
        <v>3</v>
      </c>
      <c r="C803">
        <v>14</v>
      </c>
      <c r="D803" t="s">
        <v>416</v>
      </c>
      <c r="E803">
        <v>1</v>
      </c>
      <c r="F803">
        <v>200</v>
      </c>
      <c r="G803">
        <v>200</v>
      </c>
      <c r="H803">
        <v>1.9</v>
      </c>
      <c r="I803">
        <v>25.8</v>
      </c>
      <c r="J803">
        <v>58</v>
      </c>
      <c r="K803" t="s">
        <v>169</v>
      </c>
      <c r="L803">
        <v>4</v>
      </c>
      <c r="M803" s="1" t="s">
        <v>186</v>
      </c>
      <c r="N803">
        <v>2</v>
      </c>
      <c r="O803" s="2" t="s">
        <v>188</v>
      </c>
      <c r="P803" s="3">
        <v>30</v>
      </c>
      <c r="Q803" s="1" t="s">
        <v>26</v>
      </c>
      <c r="R803" t="s">
        <v>22</v>
      </c>
      <c r="S803">
        <v>0</v>
      </c>
      <c r="T803">
        <v>0</v>
      </c>
      <c r="U803">
        <v>0</v>
      </c>
      <c r="V803">
        <v>2</v>
      </c>
      <c r="W803">
        <v>1</v>
      </c>
      <c r="X803">
        <v>2</v>
      </c>
      <c r="Y803">
        <v>0</v>
      </c>
      <c r="Z803">
        <v>0</v>
      </c>
    </row>
    <row r="804" spans="1:26" x14ac:dyDescent="0.25">
      <c r="A804">
        <v>2021</v>
      </c>
      <c r="B804">
        <v>3</v>
      </c>
      <c r="C804">
        <v>14</v>
      </c>
      <c r="D804" t="s">
        <v>416</v>
      </c>
      <c r="E804">
        <v>1</v>
      </c>
      <c r="F804">
        <v>150</v>
      </c>
      <c r="G804">
        <v>150</v>
      </c>
      <c r="H804">
        <v>1.9</v>
      </c>
      <c r="I804">
        <v>25.8</v>
      </c>
      <c r="J804">
        <v>58</v>
      </c>
      <c r="K804" t="s">
        <v>169</v>
      </c>
      <c r="L804">
        <v>4</v>
      </c>
      <c r="M804" s="1" t="s">
        <v>186</v>
      </c>
      <c r="N804">
        <v>3</v>
      </c>
      <c r="O804" s="7" t="s">
        <v>173</v>
      </c>
      <c r="P804" s="3">
        <v>17</v>
      </c>
      <c r="Q804" s="1" t="s">
        <v>30</v>
      </c>
      <c r="R804" t="s">
        <v>22</v>
      </c>
      <c r="S804">
        <v>0</v>
      </c>
      <c r="T804">
        <v>0</v>
      </c>
      <c r="U804">
        <v>0</v>
      </c>
      <c r="V804">
        <v>3</v>
      </c>
      <c r="W804">
        <v>3</v>
      </c>
      <c r="X804">
        <v>1</v>
      </c>
      <c r="Y804">
        <v>0</v>
      </c>
      <c r="Z804">
        <v>0</v>
      </c>
    </row>
    <row r="805" spans="1:26" x14ac:dyDescent="0.25">
      <c r="A805">
        <v>2021</v>
      </c>
      <c r="B805">
        <v>3</v>
      </c>
      <c r="C805">
        <v>14</v>
      </c>
      <c r="D805" t="s">
        <v>416</v>
      </c>
      <c r="E805">
        <v>1</v>
      </c>
      <c r="F805">
        <v>100</v>
      </c>
      <c r="G805">
        <v>100</v>
      </c>
      <c r="H805">
        <v>1.9</v>
      </c>
      <c r="I805">
        <v>25.8</v>
      </c>
      <c r="J805">
        <v>58</v>
      </c>
      <c r="K805" t="s">
        <v>169</v>
      </c>
      <c r="L805">
        <v>4</v>
      </c>
      <c r="M805" s="1" t="s">
        <v>186</v>
      </c>
      <c r="N805">
        <v>4</v>
      </c>
      <c r="O805" s="2" t="s">
        <v>189</v>
      </c>
      <c r="P805" s="3">
        <v>18</v>
      </c>
      <c r="Q805" s="1" t="s">
        <v>24</v>
      </c>
      <c r="R805" t="s">
        <v>22</v>
      </c>
      <c r="S805">
        <v>0</v>
      </c>
      <c r="T805">
        <v>0</v>
      </c>
      <c r="U805">
        <v>1</v>
      </c>
      <c r="V805">
        <v>5</v>
      </c>
      <c r="W805">
        <v>5</v>
      </c>
      <c r="X805">
        <v>2</v>
      </c>
      <c r="Y805">
        <v>0</v>
      </c>
      <c r="Z805">
        <v>1</v>
      </c>
    </row>
    <row r="806" spans="1:26" x14ac:dyDescent="0.25">
      <c r="A806">
        <v>2021</v>
      </c>
      <c r="B806">
        <v>3</v>
      </c>
      <c r="C806">
        <v>14</v>
      </c>
      <c r="D806" t="s">
        <v>416</v>
      </c>
      <c r="E806">
        <v>1</v>
      </c>
      <c r="F806">
        <v>250</v>
      </c>
      <c r="G806">
        <v>250</v>
      </c>
      <c r="H806">
        <v>1.9</v>
      </c>
      <c r="I806">
        <v>25.8</v>
      </c>
      <c r="J806">
        <v>58</v>
      </c>
      <c r="K806" t="s">
        <v>169</v>
      </c>
      <c r="L806">
        <v>4</v>
      </c>
      <c r="M806" s="1" t="s">
        <v>186</v>
      </c>
      <c r="N806">
        <v>5</v>
      </c>
      <c r="O806" s="2" t="s">
        <v>185</v>
      </c>
      <c r="P806" s="3">
        <v>16</v>
      </c>
      <c r="Q806" s="1" t="s">
        <v>21</v>
      </c>
      <c r="R806" t="s">
        <v>22</v>
      </c>
      <c r="S806">
        <v>1</v>
      </c>
      <c r="T806">
        <v>0</v>
      </c>
      <c r="U806">
        <v>0</v>
      </c>
      <c r="V806">
        <v>1</v>
      </c>
      <c r="W806">
        <v>1</v>
      </c>
      <c r="X806">
        <v>2</v>
      </c>
      <c r="Y806">
        <v>0</v>
      </c>
      <c r="Z806">
        <v>0</v>
      </c>
    </row>
    <row r="807" spans="1:26" x14ac:dyDescent="0.25">
      <c r="A807">
        <v>2021</v>
      </c>
      <c r="B807">
        <v>3</v>
      </c>
      <c r="C807">
        <v>14</v>
      </c>
      <c r="D807" t="s">
        <v>416</v>
      </c>
      <c r="E807">
        <v>1</v>
      </c>
      <c r="F807">
        <v>150</v>
      </c>
      <c r="G807">
        <v>150</v>
      </c>
      <c r="H807">
        <v>1.9</v>
      </c>
      <c r="I807">
        <v>25.8</v>
      </c>
      <c r="J807">
        <v>58</v>
      </c>
      <c r="K807" t="s">
        <v>169</v>
      </c>
      <c r="L807">
        <v>5</v>
      </c>
      <c r="M807" s="1" t="s">
        <v>190</v>
      </c>
      <c r="N807">
        <v>1</v>
      </c>
      <c r="O807" s="2" t="s">
        <v>191</v>
      </c>
      <c r="P807" s="3">
        <v>26</v>
      </c>
      <c r="Q807" s="1" t="s">
        <v>26</v>
      </c>
      <c r="R807" t="s">
        <v>33</v>
      </c>
      <c r="S807">
        <v>0</v>
      </c>
      <c r="T807">
        <v>0</v>
      </c>
      <c r="U807">
        <v>0</v>
      </c>
      <c r="V807">
        <v>1</v>
      </c>
      <c r="W807">
        <v>1</v>
      </c>
      <c r="X807">
        <v>1</v>
      </c>
      <c r="Y807">
        <v>0</v>
      </c>
      <c r="Z807">
        <v>0</v>
      </c>
    </row>
    <row r="808" spans="1:26" x14ac:dyDescent="0.25">
      <c r="A808">
        <v>2021</v>
      </c>
      <c r="B808">
        <v>3</v>
      </c>
      <c r="C808">
        <v>14</v>
      </c>
      <c r="D808" t="s">
        <v>416</v>
      </c>
      <c r="E808">
        <v>1</v>
      </c>
      <c r="F808">
        <v>400</v>
      </c>
      <c r="G808">
        <v>400</v>
      </c>
      <c r="H808">
        <v>1.9</v>
      </c>
      <c r="I808">
        <v>25.8</v>
      </c>
      <c r="J808">
        <v>58</v>
      </c>
      <c r="K808" t="s">
        <v>169</v>
      </c>
      <c r="L808">
        <v>5</v>
      </c>
      <c r="M808" s="1" t="s">
        <v>190</v>
      </c>
      <c r="N808">
        <v>2</v>
      </c>
      <c r="O808" s="4" t="s">
        <v>188</v>
      </c>
      <c r="P808" s="5">
        <v>30</v>
      </c>
      <c r="Q808" s="1" t="s">
        <v>26</v>
      </c>
      <c r="R808" t="s">
        <v>33</v>
      </c>
      <c r="S808">
        <v>0</v>
      </c>
      <c r="T808">
        <v>0</v>
      </c>
      <c r="U808">
        <v>0</v>
      </c>
      <c r="V808">
        <v>2</v>
      </c>
      <c r="W808">
        <v>2</v>
      </c>
      <c r="X808">
        <v>1</v>
      </c>
      <c r="Y808">
        <v>0</v>
      </c>
      <c r="Z808">
        <v>0</v>
      </c>
    </row>
    <row r="809" spans="1:26" x14ac:dyDescent="0.25">
      <c r="A809">
        <v>2021</v>
      </c>
      <c r="B809">
        <v>3</v>
      </c>
      <c r="C809">
        <v>14</v>
      </c>
      <c r="D809" t="s">
        <v>416</v>
      </c>
      <c r="E809">
        <v>1</v>
      </c>
      <c r="F809">
        <v>250</v>
      </c>
      <c r="G809">
        <v>250</v>
      </c>
      <c r="H809">
        <v>1.9</v>
      </c>
      <c r="I809">
        <v>25.8</v>
      </c>
      <c r="J809">
        <v>58</v>
      </c>
      <c r="K809" t="s">
        <v>169</v>
      </c>
      <c r="L809">
        <v>5</v>
      </c>
      <c r="M809" s="1" t="s">
        <v>190</v>
      </c>
      <c r="N809">
        <v>3</v>
      </c>
      <c r="O809" s="2" t="s">
        <v>192</v>
      </c>
      <c r="P809" s="3">
        <v>6</v>
      </c>
      <c r="Q809" s="1" t="s">
        <v>26</v>
      </c>
      <c r="R809" t="s">
        <v>33</v>
      </c>
      <c r="S809">
        <v>0</v>
      </c>
      <c r="T809">
        <v>0</v>
      </c>
      <c r="U809">
        <v>1</v>
      </c>
      <c r="V809">
        <v>1</v>
      </c>
      <c r="W809">
        <v>1</v>
      </c>
      <c r="X809">
        <v>2</v>
      </c>
      <c r="Y809">
        <v>0</v>
      </c>
      <c r="Z809">
        <v>1</v>
      </c>
    </row>
    <row r="810" spans="1:26" x14ac:dyDescent="0.25">
      <c r="A810">
        <v>2021</v>
      </c>
      <c r="B810">
        <v>3</v>
      </c>
      <c r="C810">
        <v>14</v>
      </c>
      <c r="D810" t="s">
        <v>416</v>
      </c>
      <c r="E810">
        <v>1</v>
      </c>
      <c r="F810">
        <v>200</v>
      </c>
      <c r="G810">
        <v>200</v>
      </c>
      <c r="H810">
        <v>1.9</v>
      </c>
      <c r="I810">
        <v>25.8</v>
      </c>
      <c r="J810">
        <v>58</v>
      </c>
      <c r="K810" t="s">
        <v>169</v>
      </c>
      <c r="L810">
        <v>5</v>
      </c>
      <c r="M810" s="1" t="s">
        <v>190</v>
      </c>
      <c r="N810">
        <v>4</v>
      </c>
      <c r="O810" s="4" t="s">
        <v>193</v>
      </c>
      <c r="P810" s="5">
        <v>8</v>
      </c>
      <c r="Q810" s="1" t="s">
        <v>26</v>
      </c>
      <c r="R810" t="s">
        <v>33</v>
      </c>
      <c r="S810">
        <v>0</v>
      </c>
      <c r="T810">
        <v>0</v>
      </c>
      <c r="U810">
        <v>0</v>
      </c>
      <c r="V810">
        <v>5</v>
      </c>
      <c r="W810">
        <v>4</v>
      </c>
      <c r="X810">
        <v>2</v>
      </c>
      <c r="Y810">
        <v>0</v>
      </c>
      <c r="Z810">
        <v>0</v>
      </c>
    </row>
    <row r="811" spans="1:26" x14ac:dyDescent="0.25">
      <c r="A811">
        <v>2021</v>
      </c>
      <c r="B811">
        <v>3</v>
      </c>
      <c r="C811">
        <v>14</v>
      </c>
      <c r="D811" t="s">
        <v>416</v>
      </c>
      <c r="E811">
        <v>1</v>
      </c>
      <c r="F811">
        <v>500</v>
      </c>
      <c r="G811">
        <v>500</v>
      </c>
      <c r="H811">
        <v>1.9</v>
      </c>
      <c r="I811">
        <v>25.8</v>
      </c>
      <c r="J811">
        <v>58</v>
      </c>
      <c r="K811" t="s">
        <v>169</v>
      </c>
      <c r="L811">
        <v>5</v>
      </c>
      <c r="M811" s="1" t="s">
        <v>190</v>
      </c>
      <c r="N811">
        <v>5</v>
      </c>
      <c r="O811" s="6" t="s">
        <v>180</v>
      </c>
      <c r="P811" s="5">
        <v>9</v>
      </c>
      <c r="Q811" s="1" t="s">
        <v>26</v>
      </c>
      <c r="R811" t="s">
        <v>33</v>
      </c>
      <c r="S811">
        <v>0</v>
      </c>
      <c r="T811">
        <v>0</v>
      </c>
      <c r="U811">
        <v>0</v>
      </c>
      <c r="V811">
        <v>5</v>
      </c>
      <c r="W811">
        <v>3</v>
      </c>
      <c r="X811">
        <v>3</v>
      </c>
      <c r="Y811">
        <v>0</v>
      </c>
      <c r="Z811">
        <v>0</v>
      </c>
    </row>
    <row r="812" spans="1:26" x14ac:dyDescent="0.25">
      <c r="A812">
        <v>2021</v>
      </c>
      <c r="B812">
        <v>3</v>
      </c>
      <c r="C812">
        <v>14</v>
      </c>
      <c r="D812" t="s">
        <v>416</v>
      </c>
      <c r="E812">
        <v>1</v>
      </c>
      <c r="F812">
        <v>450</v>
      </c>
      <c r="G812">
        <v>450</v>
      </c>
      <c r="H812">
        <v>1.9</v>
      </c>
      <c r="I812">
        <v>25.8</v>
      </c>
      <c r="J812">
        <v>58</v>
      </c>
      <c r="K812" t="s">
        <v>169</v>
      </c>
      <c r="L812">
        <v>6</v>
      </c>
      <c r="M812" s="1" t="s">
        <v>194</v>
      </c>
      <c r="N812">
        <v>1</v>
      </c>
      <c r="O812" s="4" t="s">
        <v>191</v>
      </c>
      <c r="P812" s="5">
        <v>26</v>
      </c>
      <c r="Q812" s="1" t="s">
        <v>26</v>
      </c>
      <c r="R812" t="s">
        <v>22</v>
      </c>
      <c r="S812">
        <v>0</v>
      </c>
      <c r="T812">
        <v>0</v>
      </c>
      <c r="U812">
        <v>1</v>
      </c>
      <c r="V812">
        <v>1</v>
      </c>
      <c r="W812">
        <v>0</v>
      </c>
      <c r="X812">
        <v>2</v>
      </c>
      <c r="Y812">
        <v>0</v>
      </c>
      <c r="Z812">
        <v>1</v>
      </c>
    </row>
    <row r="813" spans="1:26" x14ac:dyDescent="0.25">
      <c r="A813">
        <v>2021</v>
      </c>
      <c r="B813">
        <v>3</v>
      </c>
      <c r="C813">
        <v>14</v>
      </c>
      <c r="D813" t="s">
        <v>416</v>
      </c>
      <c r="E813">
        <v>1</v>
      </c>
      <c r="F813">
        <v>300</v>
      </c>
      <c r="G813">
        <v>300</v>
      </c>
      <c r="H813">
        <v>1.9</v>
      </c>
      <c r="I813">
        <v>25.8</v>
      </c>
      <c r="J813">
        <v>58</v>
      </c>
      <c r="K813" t="s">
        <v>169</v>
      </c>
      <c r="L813">
        <v>6</v>
      </c>
      <c r="M813" s="1" t="s">
        <v>194</v>
      </c>
      <c r="N813">
        <v>2</v>
      </c>
      <c r="O813" s="2" t="s">
        <v>182</v>
      </c>
      <c r="P813" s="3">
        <v>7</v>
      </c>
      <c r="Q813" s="1" t="s">
        <v>21</v>
      </c>
      <c r="R813" t="s">
        <v>22</v>
      </c>
      <c r="S813">
        <v>1</v>
      </c>
      <c r="T813">
        <v>0</v>
      </c>
      <c r="U813">
        <v>0</v>
      </c>
      <c r="V813">
        <v>1</v>
      </c>
      <c r="W813">
        <v>1</v>
      </c>
      <c r="X813">
        <v>2</v>
      </c>
      <c r="Y813">
        <v>0</v>
      </c>
      <c r="Z813">
        <v>0</v>
      </c>
    </row>
    <row r="814" spans="1:26" x14ac:dyDescent="0.25">
      <c r="A814">
        <v>2021</v>
      </c>
      <c r="B814">
        <v>3</v>
      </c>
      <c r="C814">
        <v>14</v>
      </c>
      <c r="D814" t="s">
        <v>416</v>
      </c>
      <c r="E814">
        <v>1</v>
      </c>
      <c r="F814">
        <v>300</v>
      </c>
      <c r="G814">
        <v>300</v>
      </c>
      <c r="H814">
        <v>1.9</v>
      </c>
      <c r="I814">
        <v>25.8</v>
      </c>
      <c r="J814">
        <v>58</v>
      </c>
      <c r="K814" t="s">
        <v>169</v>
      </c>
      <c r="L814">
        <v>6</v>
      </c>
      <c r="M814" s="1" t="s">
        <v>194</v>
      </c>
      <c r="N814">
        <v>3</v>
      </c>
      <c r="O814" s="4" t="s">
        <v>195</v>
      </c>
      <c r="P814" s="5">
        <v>6</v>
      </c>
      <c r="Q814" s="1" t="s">
        <v>28</v>
      </c>
      <c r="R814" t="s">
        <v>22</v>
      </c>
      <c r="S814">
        <v>1</v>
      </c>
      <c r="T814">
        <v>0</v>
      </c>
      <c r="U814">
        <v>2</v>
      </c>
      <c r="V814">
        <v>2</v>
      </c>
      <c r="W814">
        <v>0</v>
      </c>
      <c r="X814">
        <v>5</v>
      </c>
      <c r="Y814">
        <v>0</v>
      </c>
      <c r="Z814">
        <v>1</v>
      </c>
    </row>
    <row r="815" spans="1:26" x14ac:dyDescent="0.25">
      <c r="A815">
        <v>2021</v>
      </c>
      <c r="B815">
        <v>3</v>
      </c>
      <c r="C815">
        <v>14</v>
      </c>
      <c r="D815" t="s">
        <v>416</v>
      </c>
      <c r="E815">
        <v>1</v>
      </c>
      <c r="F815">
        <v>350</v>
      </c>
      <c r="G815">
        <v>350</v>
      </c>
      <c r="H815">
        <v>1.9</v>
      </c>
      <c r="I815">
        <v>25.8</v>
      </c>
      <c r="J815">
        <v>58</v>
      </c>
      <c r="K815" t="s">
        <v>169</v>
      </c>
      <c r="L815">
        <v>6</v>
      </c>
      <c r="M815" s="1" t="s">
        <v>194</v>
      </c>
      <c r="N815">
        <v>4</v>
      </c>
      <c r="O815" s="2" t="s">
        <v>174</v>
      </c>
      <c r="P815" s="3">
        <v>9</v>
      </c>
      <c r="Q815" s="1" t="s">
        <v>30</v>
      </c>
      <c r="R815" t="s">
        <v>22</v>
      </c>
      <c r="S815">
        <v>1</v>
      </c>
      <c r="T815">
        <v>0</v>
      </c>
      <c r="U815">
        <v>1</v>
      </c>
      <c r="V815">
        <v>2</v>
      </c>
      <c r="W815">
        <v>2</v>
      </c>
      <c r="X815">
        <v>3</v>
      </c>
      <c r="Y815">
        <v>0</v>
      </c>
      <c r="Z815">
        <v>1</v>
      </c>
    </row>
    <row r="816" spans="1:26" x14ac:dyDescent="0.25">
      <c r="A816">
        <v>2021</v>
      </c>
      <c r="B816">
        <v>3</v>
      </c>
      <c r="C816">
        <v>14</v>
      </c>
      <c r="D816" t="s">
        <v>416</v>
      </c>
      <c r="E816">
        <v>1</v>
      </c>
      <c r="F816">
        <v>280</v>
      </c>
      <c r="G816">
        <v>280</v>
      </c>
      <c r="H816">
        <v>1.9</v>
      </c>
      <c r="I816">
        <v>25.8</v>
      </c>
      <c r="J816">
        <v>58</v>
      </c>
      <c r="K816" t="s">
        <v>169</v>
      </c>
      <c r="L816">
        <v>6</v>
      </c>
      <c r="M816" s="1" t="s">
        <v>194</v>
      </c>
      <c r="N816">
        <v>5</v>
      </c>
      <c r="O816" s="2" t="s">
        <v>196</v>
      </c>
      <c r="P816" s="3">
        <v>24</v>
      </c>
      <c r="Q816" s="1" t="s">
        <v>24</v>
      </c>
      <c r="R816" t="s">
        <v>22</v>
      </c>
      <c r="S816">
        <v>1</v>
      </c>
      <c r="T816">
        <v>0</v>
      </c>
      <c r="U816">
        <v>1</v>
      </c>
      <c r="V816">
        <v>1</v>
      </c>
      <c r="W816">
        <v>1</v>
      </c>
      <c r="X816">
        <v>3</v>
      </c>
      <c r="Y816">
        <v>0</v>
      </c>
      <c r="Z816">
        <v>1</v>
      </c>
    </row>
    <row r="817" spans="1:26" x14ac:dyDescent="0.25">
      <c r="A817">
        <v>2021</v>
      </c>
      <c r="B817">
        <v>3</v>
      </c>
      <c r="C817">
        <v>14</v>
      </c>
      <c r="D817" t="s">
        <v>416</v>
      </c>
      <c r="E817">
        <v>1</v>
      </c>
      <c r="F817">
        <v>250</v>
      </c>
      <c r="G817">
        <v>250</v>
      </c>
      <c r="H817">
        <v>1.9</v>
      </c>
      <c r="I817">
        <v>25.8</v>
      </c>
      <c r="J817">
        <v>58</v>
      </c>
      <c r="K817" t="s">
        <v>169</v>
      </c>
      <c r="L817">
        <v>7</v>
      </c>
      <c r="M817" s="1" t="s">
        <v>197</v>
      </c>
      <c r="N817">
        <v>1</v>
      </c>
      <c r="O817" s="2" t="s">
        <v>187</v>
      </c>
      <c r="P817" s="3">
        <v>30</v>
      </c>
      <c r="Q817" s="1" t="s">
        <v>28</v>
      </c>
      <c r="R817" t="s">
        <v>33</v>
      </c>
      <c r="S817">
        <v>0</v>
      </c>
      <c r="T817">
        <v>0</v>
      </c>
      <c r="U817">
        <v>0</v>
      </c>
      <c r="V817">
        <v>2</v>
      </c>
      <c r="W817">
        <v>2</v>
      </c>
      <c r="X817">
        <v>1</v>
      </c>
      <c r="Y817">
        <v>0</v>
      </c>
      <c r="Z817">
        <v>0</v>
      </c>
    </row>
    <row r="818" spans="1:26" x14ac:dyDescent="0.25">
      <c r="A818">
        <v>2021</v>
      </c>
      <c r="B818">
        <v>3</v>
      </c>
      <c r="C818">
        <v>14</v>
      </c>
      <c r="D818" t="s">
        <v>416</v>
      </c>
      <c r="E818">
        <v>1</v>
      </c>
      <c r="F818">
        <v>180</v>
      </c>
      <c r="G818">
        <v>180</v>
      </c>
      <c r="H818">
        <v>1.9</v>
      </c>
      <c r="I818">
        <v>25.8</v>
      </c>
      <c r="J818">
        <v>58</v>
      </c>
      <c r="K818" t="s">
        <v>169</v>
      </c>
      <c r="L818">
        <v>7</v>
      </c>
      <c r="M818" s="1" t="s">
        <v>197</v>
      </c>
      <c r="N818">
        <v>2</v>
      </c>
      <c r="O818" s="2" t="s">
        <v>198</v>
      </c>
      <c r="P818" s="3">
        <v>23</v>
      </c>
      <c r="Q818" s="1" t="s">
        <v>28</v>
      </c>
      <c r="R818" t="s">
        <v>33</v>
      </c>
      <c r="S818">
        <v>0</v>
      </c>
      <c r="T818">
        <v>0</v>
      </c>
      <c r="U818">
        <v>1</v>
      </c>
      <c r="V818">
        <v>1</v>
      </c>
      <c r="W818">
        <v>1</v>
      </c>
      <c r="X818">
        <v>2</v>
      </c>
      <c r="Y818">
        <v>0</v>
      </c>
      <c r="Z818">
        <v>1</v>
      </c>
    </row>
    <row r="819" spans="1:26" x14ac:dyDescent="0.25">
      <c r="A819">
        <v>2021</v>
      </c>
      <c r="B819">
        <v>3</v>
      </c>
      <c r="C819">
        <v>14</v>
      </c>
      <c r="D819" t="s">
        <v>416</v>
      </c>
      <c r="E819">
        <v>1</v>
      </c>
      <c r="F819">
        <v>300</v>
      </c>
      <c r="G819">
        <v>300</v>
      </c>
      <c r="H819">
        <v>1.9</v>
      </c>
      <c r="I819">
        <v>25.8</v>
      </c>
      <c r="J819">
        <v>58</v>
      </c>
      <c r="K819" t="s">
        <v>169</v>
      </c>
      <c r="L819">
        <v>7</v>
      </c>
      <c r="M819" s="1" t="s">
        <v>197</v>
      </c>
      <c r="N819">
        <v>3</v>
      </c>
      <c r="O819" s="2" t="s">
        <v>195</v>
      </c>
      <c r="P819" s="3">
        <v>6</v>
      </c>
      <c r="Q819" s="1" t="s">
        <v>28</v>
      </c>
      <c r="R819" t="s">
        <v>33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</row>
    <row r="820" spans="1:26" x14ac:dyDescent="0.25">
      <c r="A820">
        <v>2021</v>
      </c>
      <c r="B820">
        <v>3</v>
      </c>
      <c r="C820">
        <v>14</v>
      </c>
      <c r="D820" t="s">
        <v>416</v>
      </c>
      <c r="E820">
        <v>1</v>
      </c>
      <c r="F820">
        <v>200</v>
      </c>
      <c r="G820">
        <v>200</v>
      </c>
      <c r="H820">
        <v>1.9</v>
      </c>
      <c r="I820">
        <v>25.8</v>
      </c>
      <c r="J820">
        <v>58</v>
      </c>
      <c r="K820" t="s">
        <v>169</v>
      </c>
      <c r="L820">
        <v>7</v>
      </c>
      <c r="M820" s="1" t="s">
        <v>197</v>
      </c>
      <c r="N820">
        <v>4</v>
      </c>
      <c r="O820" s="4" t="s">
        <v>179</v>
      </c>
      <c r="P820" s="5">
        <v>24</v>
      </c>
      <c r="Q820" s="1" t="s">
        <v>28</v>
      </c>
      <c r="R820" t="s">
        <v>33</v>
      </c>
      <c r="S820">
        <v>0</v>
      </c>
      <c r="T820">
        <v>0</v>
      </c>
      <c r="U820">
        <v>0</v>
      </c>
      <c r="V820">
        <v>1</v>
      </c>
      <c r="W820">
        <v>1</v>
      </c>
      <c r="X820">
        <v>1</v>
      </c>
      <c r="Y820">
        <v>0</v>
      </c>
      <c r="Z820">
        <v>0</v>
      </c>
    </row>
    <row r="821" spans="1:26" x14ac:dyDescent="0.25">
      <c r="A821">
        <v>2021</v>
      </c>
      <c r="B821">
        <v>3</v>
      </c>
      <c r="C821">
        <v>14</v>
      </c>
      <c r="D821" t="s">
        <v>416</v>
      </c>
      <c r="E821">
        <v>1</v>
      </c>
      <c r="F821">
        <v>550</v>
      </c>
      <c r="G821">
        <v>550</v>
      </c>
      <c r="H821">
        <v>1.9</v>
      </c>
      <c r="I821">
        <v>25.8</v>
      </c>
      <c r="J821">
        <v>58</v>
      </c>
      <c r="K821" t="s">
        <v>169</v>
      </c>
      <c r="L821">
        <v>7</v>
      </c>
      <c r="M821" s="1" t="s">
        <v>197</v>
      </c>
      <c r="N821">
        <v>5</v>
      </c>
      <c r="O821" s="2" t="s">
        <v>199</v>
      </c>
      <c r="P821" s="3">
        <v>16</v>
      </c>
      <c r="Q821" s="1" t="s">
        <v>28</v>
      </c>
      <c r="R821" t="s">
        <v>33</v>
      </c>
      <c r="S821">
        <v>0</v>
      </c>
      <c r="T821">
        <v>0</v>
      </c>
      <c r="U821">
        <v>1</v>
      </c>
      <c r="V821">
        <v>2</v>
      </c>
      <c r="W821">
        <v>0</v>
      </c>
      <c r="X821">
        <v>2</v>
      </c>
      <c r="Y821">
        <v>0</v>
      </c>
      <c r="Z821">
        <v>1</v>
      </c>
    </row>
    <row r="822" spans="1:26" x14ac:dyDescent="0.25">
      <c r="A822">
        <v>2021</v>
      </c>
      <c r="B822">
        <v>3</v>
      </c>
      <c r="C822">
        <v>14</v>
      </c>
      <c r="D822" t="s">
        <v>416</v>
      </c>
      <c r="E822">
        <v>1</v>
      </c>
      <c r="F822">
        <v>80</v>
      </c>
      <c r="G822">
        <v>80</v>
      </c>
      <c r="H822">
        <v>1.9</v>
      </c>
      <c r="I822">
        <v>25.8</v>
      </c>
      <c r="J822">
        <v>58</v>
      </c>
      <c r="K822" t="s">
        <v>169</v>
      </c>
      <c r="L822">
        <v>8</v>
      </c>
      <c r="M822" s="1" t="s">
        <v>200</v>
      </c>
      <c r="N822">
        <v>1</v>
      </c>
      <c r="O822" s="2" t="s">
        <v>171</v>
      </c>
      <c r="P822" s="3">
        <v>26</v>
      </c>
      <c r="Q822" s="1" t="s">
        <v>30</v>
      </c>
      <c r="R822" t="s">
        <v>22</v>
      </c>
      <c r="S822">
        <v>0</v>
      </c>
      <c r="T822">
        <v>0</v>
      </c>
      <c r="U822">
        <v>1</v>
      </c>
      <c r="V822">
        <v>0</v>
      </c>
      <c r="W822">
        <v>0</v>
      </c>
      <c r="X822">
        <v>1</v>
      </c>
      <c r="Y822">
        <v>0</v>
      </c>
      <c r="Z822">
        <v>1</v>
      </c>
    </row>
    <row r="823" spans="1:26" x14ac:dyDescent="0.25">
      <c r="A823">
        <v>2021</v>
      </c>
      <c r="B823">
        <v>3</v>
      </c>
      <c r="C823">
        <v>14</v>
      </c>
      <c r="D823" t="s">
        <v>416</v>
      </c>
      <c r="E823">
        <v>1</v>
      </c>
      <c r="F823">
        <v>170</v>
      </c>
      <c r="G823">
        <v>170</v>
      </c>
      <c r="H823">
        <v>1.9</v>
      </c>
      <c r="I823">
        <v>25.8</v>
      </c>
      <c r="J823">
        <v>58</v>
      </c>
      <c r="K823" t="s">
        <v>169</v>
      </c>
      <c r="L823">
        <v>8</v>
      </c>
      <c r="M823" s="1" t="s">
        <v>200</v>
      </c>
      <c r="N823">
        <v>2</v>
      </c>
      <c r="O823" s="2" t="s">
        <v>201</v>
      </c>
      <c r="P823" s="3">
        <v>24</v>
      </c>
      <c r="Q823" s="1" t="s">
        <v>24</v>
      </c>
      <c r="R823" t="s">
        <v>22</v>
      </c>
      <c r="S823">
        <v>0</v>
      </c>
      <c r="T823">
        <v>0</v>
      </c>
      <c r="U823">
        <v>0</v>
      </c>
      <c r="V823">
        <v>2</v>
      </c>
      <c r="W823">
        <v>1</v>
      </c>
      <c r="X823">
        <v>2</v>
      </c>
      <c r="Y823">
        <v>0</v>
      </c>
      <c r="Z823">
        <v>0</v>
      </c>
    </row>
    <row r="824" spans="1:26" x14ac:dyDescent="0.25">
      <c r="A824">
        <v>2021</v>
      </c>
      <c r="B824">
        <v>3</v>
      </c>
      <c r="C824">
        <v>14</v>
      </c>
      <c r="D824" t="s">
        <v>416</v>
      </c>
      <c r="E824">
        <v>1</v>
      </c>
      <c r="F824">
        <v>200</v>
      </c>
      <c r="G824">
        <v>200</v>
      </c>
      <c r="H824">
        <v>1.9</v>
      </c>
      <c r="I824">
        <v>25.8</v>
      </c>
      <c r="J824">
        <v>58</v>
      </c>
      <c r="K824" t="s">
        <v>169</v>
      </c>
      <c r="L824">
        <v>8</v>
      </c>
      <c r="M824" s="1" t="s">
        <v>200</v>
      </c>
      <c r="N824">
        <v>3</v>
      </c>
      <c r="O824" s="2" t="s">
        <v>183</v>
      </c>
      <c r="P824" s="3">
        <v>22</v>
      </c>
      <c r="Q824" s="1" t="s">
        <v>21</v>
      </c>
      <c r="R824" t="s">
        <v>22</v>
      </c>
      <c r="S824">
        <v>0</v>
      </c>
      <c r="T824">
        <v>0</v>
      </c>
      <c r="U824">
        <v>1</v>
      </c>
      <c r="V824">
        <v>4</v>
      </c>
      <c r="W824">
        <v>4</v>
      </c>
      <c r="X824">
        <v>2</v>
      </c>
      <c r="Y824">
        <v>0</v>
      </c>
      <c r="Z824">
        <v>1</v>
      </c>
    </row>
    <row r="825" spans="1:26" x14ac:dyDescent="0.25">
      <c r="A825">
        <v>2021</v>
      </c>
      <c r="B825">
        <v>3</v>
      </c>
      <c r="C825">
        <v>14</v>
      </c>
      <c r="D825" t="s">
        <v>416</v>
      </c>
      <c r="E825">
        <v>1</v>
      </c>
      <c r="F825">
        <v>160</v>
      </c>
      <c r="G825">
        <v>160</v>
      </c>
      <c r="H825">
        <v>1.9</v>
      </c>
      <c r="I825">
        <v>25.8</v>
      </c>
      <c r="J825">
        <v>58</v>
      </c>
      <c r="K825" t="s">
        <v>169</v>
      </c>
      <c r="L825">
        <v>8</v>
      </c>
      <c r="M825" s="1" t="s">
        <v>200</v>
      </c>
      <c r="N825">
        <v>4</v>
      </c>
      <c r="O825" s="4" t="s">
        <v>193</v>
      </c>
      <c r="P825" s="5">
        <v>8</v>
      </c>
      <c r="Q825" s="1" t="s">
        <v>26</v>
      </c>
      <c r="R825" t="s">
        <v>22</v>
      </c>
      <c r="S825">
        <v>0</v>
      </c>
      <c r="T825">
        <v>0</v>
      </c>
      <c r="U825">
        <v>0</v>
      </c>
      <c r="V825">
        <v>1</v>
      </c>
      <c r="W825">
        <v>0</v>
      </c>
      <c r="X825">
        <v>1</v>
      </c>
      <c r="Y825">
        <v>0</v>
      </c>
      <c r="Z825">
        <v>0</v>
      </c>
    </row>
    <row r="826" spans="1:26" x14ac:dyDescent="0.25">
      <c r="A826">
        <v>2021</v>
      </c>
      <c r="B826">
        <v>3</v>
      </c>
      <c r="C826">
        <v>14</v>
      </c>
      <c r="D826" t="s">
        <v>416</v>
      </c>
      <c r="E826">
        <v>1</v>
      </c>
      <c r="F826">
        <v>250</v>
      </c>
      <c r="G826">
        <v>250</v>
      </c>
      <c r="H826">
        <v>1.9</v>
      </c>
      <c r="I826">
        <v>25.8</v>
      </c>
      <c r="J826">
        <v>58</v>
      </c>
      <c r="K826" t="s">
        <v>169</v>
      </c>
      <c r="L826">
        <v>8</v>
      </c>
      <c r="M826" s="1" t="s">
        <v>200</v>
      </c>
      <c r="N826">
        <v>5</v>
      </c>
      <c r="O826" s="4" t="s">
        <v>199</v>
      </c>
      <c r="P826" s="5">
        <v>16</v>
      </c>
      <c r="Q826" s="1" t="s">
        <v>28</v>
      </c>
      <c r="R826" t="s">
        <v>22</v>
      </c>
      <c r="S826">
        <v>0</v>
      </c>
      <c r="T826">
        <v>0</v>
      </c>
      <c r="U826">
        <v>0</v>
      </c>
      <c r="V826">
        <v>1</v>
      </c>
      <c r="W826">
        <v>0</v>
      </c>
      <c r="X826">
        <v>1</v>
      </c>
      <c r="Y826">
        <v>0</v>
      </c>
      <c r="Z826">
        <v>0</v>
      </c>
    </row>
    <row r="827" spans="1:26" x14ac:dyDescent="0.25">
      <c r="A827">
        <v>2021</v>
      </c>
      <c r="B827">
        <v>3</v>
      </c>
      <c r="C827">
        <v>14</v>
      </c>
      <c r="D827" t="s">
        <v>416</v>
      </c>
      <c r="E827">
        <v>1</v>
      </c>
      <c r="F827">
        <v>350</v>
      </c>
      <c r="G827">
        <v>350</v>
      </c>
      <c r="H827">
        <v>1.9</v>
      </c>
      <c r="I827">
        <v>25.8</v>
      </c>
      <c r="J827">
        <v>58</v>
      </c>
      <c r="K827" t="s">
        <v>169</v>
      </c>
      <c r="L827">
        <v>9</v>
      </c>
      <c r="M827" s="1" t="s">
        <v>202</v>
      </c>
      <c r="N827">
        <v>1</v>
      </c>
      <c r="O827" s="4" t="s">
        <v>203</v>
      </c>
      <c r="P827" s="5">
        <v>18</v>
      </c>
      <c r="Q827" s="1" t="s">
        <v>24</v>
      </c>
      <c r="R827" t="s">
        <v>33</v>
      </c>
      <c r="S827">
        <v>0</v>
      </c>
      <c r="T827">
        <v>0</v>
      </c>
      <c r="U827">
        <v>1</v>
      </c>
      <c r="V827">
        <v>8</v>
      </c>
      <c r="W827">
        <v>8</v>
      </c>
      <c r="X827">
        <v>2</v>
      </c>
      <c r="Y827">
        <v>0</v>
      </c>
      <c r="Z827">
        <v>1</v>
      </c>
    </row>
    <row r="828" spans="1:26" x14ac:dyDescent="0.25">
      <c r="A828">
        <v>2021</v>
      </c>
      <c r="B828">
        <v>3</v>
      </c>
      <c r="C828">
        <v>14</v>
      </c>
      <c r="D828" t="s">
        <v>416</v>
      </c>
      <c r="E828">
        <v>1</v>
      </c>
      <c r="F828">
        <v>180</v>
      </c>
      <c r="G828">
        <v>180</v>
      </c>
      <c r="H828">
        <v>1.9</v>
      </c>
      <c r="I828">
        <v>25.8</v>
      </c>
      <c r="J828">
        <v>58</v>
      </c>
      <c r="K828" t="s">
        <v>169</v>
      </c>
      <c r="L828">
        <v>9</v>
      </c>
      <c r="M828" s="1" t="s">
        <v>202</v>
      </c>
      <c r="N828">
        <v>2</v>
      </c>
      <c r="O828" s="2" t="s">
        <v>201</v>
      </c>
      <c r="P828" s="3">
        <v>24</v>
      </c>
      <c r="Q828" s="1" t="s">
        <v>24</v>
      </c>
      <c r="R828" t="s">
        <v>33</v>
      </c>
      <c r="S828">
        <v>0</v>
      </c>
      <c r="T828">
        <v>0</v>
      </c>
      <c r="U828">
        <v>0</v>
      </c>
      <c r="V828">
        <v>3</v>
      </c>
      <c r="W828">
        <v>0</v>
      </c>
      <c r="X828">
        <v>1</v>
      </c>
      <c r="Y828">
        <v>0</v>
      </c>
      <c r="Z828">
        <v>0</v>
      </c>
    </row>
    <row r="829" spans="1:26" x14ac:dyDescent="0.25">
      <c r="A829">
        <v>2021</v>
      </c>
      <c r="B829">
        <v>3</v>
      </c>
      <c r="C829">
        <v>14</v>
      </c>
      <c r="D829" t="s">
        <v>416</v>
      </c>
      <c r="E829">
        <v>1</v>
      </c>
      <c r="F829">
        <v>850</v>
      </c>
      <c r="G829">
        <v>850</v>
      </c>
      <c r="H829">
        <v>1.9</v>
      </c>
      <c r="I829">
        <v>25.8</v>
      </c>
      <c r="J829">
        <v>58</v>
      </c>
      <c r="K829" t="s">
        <v>169</v>
      </c>
      <c r="L829">
        <v>9</v>
      </c>
      <c r="M829" s="1" t="s">
        <v>202</v>
      </c>
      <c r="N829">
        <v>3</v>
      </c>
      <c r="O829" s="2" t="s">
        <v>178</v>
      </c>
      <c r="P829" s="3">
        <v>7</v>
      </c>
      <c r="Q829" s="1" t="s">
        <v>24</v>
      </c>
      <c r="R829" t="s">
        <v>33</v>
      </c>
      <c r="S829">
        <v>1</v>
      </c>
      <c r="T829">
        <v>0</v>
      </c>
      <c r="U829">
        <v>2</v>
      </c>
      <c r="V829">
        <v>0</v>
      </c>
      <c r="W829">
        <v>0</v>
      </c>
      <c r="X829">
        <v>2</v>
      </c>
      <c r="Y829">
        <v>0</v>
      </c>
      <c r="Z829">
        <v>2</v>
      </c>
    </row>
    <row r="830" spans="1:26" x14ac:dyDescent="0.25">
      <c r="A830">
        <v>2021</v>
      </c>
      <c r="B830">
        <v>3</v>
      </c>
      <c r="C830">
        <v>14</v>
      </c>
      <c r="D830" t="s">
        <v>416</v>
      </c>
      <c r="E830">
        <v>1</v>
      </c>
      <c r="F830">
        <v>850</v>
      </c>
      <c r="G830">
        <v>850</v>
      </c>
      <c r="H830">
        <v>1.9</v>
      </c>
      <c r="I830">
        <v>25.8</v>
      </c>
      <c r="J830">
        <v>58</v>
      </c>
      <c r="K830" t="s">
        <v>169</v>
      </c>
      <c r="L830">
        <v>9</v>
      </c>
      <c r="M830" s="1" t="s">
        <v>202</v>
      </c>
      <c r="N830">
        <v>4</v>
      </c>
      <c r="O830" s="4" t="s">
        <v>189</v>
      </c>
      <c r="P830" s="5">
        <v>18</v>
      </c>
      <c r="Q830" s="1" t="s">
        <v>24</v>
      </c>
      <c r="R830" t="s">
        <v>33</v>
      </c>
      <c r="S830">
        <v>0</v>
      </c>
      <c r="T830">
        <v>0</v>
      </c>
      <c r="U830">
        <v>2</v>
      </c>
      <c r="V830">
        <v>7</v>
      </c>
      <c r="W830">
        <v>6</v>
      </c>
      <c r="X830">
        <v>3</v>
      </c>
      <c r="Y830">
        <v>0</v>
      </c>
      <c r="Z830">
        <v>2</v>
      </c>
    </row>
    <row r="831" spans="1:26" x14ac:dyDescent="0.25">
      <c r="A831">
        <v>2021</v>
      </c>
      <c r="B831">
        <v>3</v>
      </c>
      <c r="C831">
        <v>14</v>
      </c>
      <c r="D831" t="s">
        <v>416</v>
      </c>
      <c r="E831">
        <v>1</v>
      </c>
      <c r="F831">
        <v>250</v>
      </c>
      <c r="G831">
        <v>250</v>
      </c>
      <c r="H831">
        <v>1.9</v>
      </c>
      <c r="I831">
        <v>25.8</v>
      </c>
      <c r="J831">
        <v>58</v>
      </c>
      <c r="K831" t="s">
        <v>169</v>
      </c>
      <c r="L831">
        <v>9</v>
      </c>
      <c r="M831" s="1" t="s">
        <v>202</v>
      </c>
      <c r="N831">
        <v>5</v>
      </c>
      <c r="O831" s="2" t="s">
        <v>196</v>
      </c>
      <c r="P831" s="3">
        <v>24</v>
      </c>
      <c r="Q831" s="1" t="s">
        <v>24</v>
      </c>
      <c r="R831" t="s">
        <v>33</v>
      </c>
      <c r="S831">
        <v>0</v>
      </c>
      <c r="T831">
        <v>0</v>
      </c>
      <c r="U831">
        <v>1</v>
      </c>
      <c r="V831">
        <v>0</v>
      </c>
      <c r="W831">
        <v>0</v>
      </c>
      <c r="X831">
        <v>1</v>
      </c>
      <c r="Y831">
        <v>0</v>
      </c>
      <c r="Z831">
        <v>1</v>
      </c>
    </row>
    <row r="832" spans="1:26" x14ac:dyDescent="0.25">
      <c r="A832">
        <v>2021</v>
      </c>
      <c r="B832">
        <v>3</v>
      </c>
      <c r="C832">
        <v>14</v>
      </c>
      <c r="D832" t="s">
        <v>416</v>
      </c>
      <c r="E832">
        <v>1</v>
      </c>
      <c r="F832">
        <v>300</v>
      </c>
      <c r="G832">
        <v>300</v>
      </c>
      <c r="H832">
        <v>1.9</v>
      </c>
      <c r="I832">
        <v>25.8</v>
      </c>
      <c r="J832">
        <v>58</v>
      </c>
      <c r="K832" t="s">
        <v>169</v>
      </c>
      <c r="L832">
        <v>10</v>
      </c>
      <c r="M832" s="1" t="s">
        <v>204</v>
      </c>
      <c r="N832">
        <v>1</v>
      </c>
      <c r="O832" s="2" t="s">
        <v>203</v>
      </c>
      <c r="P832" s="3">
        <v>18</v>
      </c>
      <c r="Q832" s="1" t="s">
        <v>24</v>
      </c>
      <c r="R832" t="s">
        <v>22</v>
      </c>
      <c r="S832">
        <v>0</v>
      </c>
      <c r="T832">
        <v>1</v>
      </c>
      <c r="U832">
        <v>0</v>
      </c>
      <c r="V832">
        <v>4</v>
      </c>
      <c r="W832">
        <v>4</v>
      </c>
      <c r="X832">
        <v>2</v>
      </c>
      <c r="Y832">
        <v>0</v>
      </c>
      <c r="Z832">
        <v>0</v>
      </c>
    </row>
    <row r="833" spans="1:26" x14ac:dyDescent="0.25">
      <c r="A833">
        <v>2021</v>
      </c>
      <c r="B833">
        <v>3</v>
      </c>
      <c r="C833">
        <v>14</v>
      </c>
      <c r="D833" t="s">
        <v>416</v>
      </c>
      <c r="E833">
        <v>1</v>
      </c>
      <c r="F833">
        <v>450</v>
      </c>
      <c r="G833">
        <v>450</v>
      </c>
      <c r="H833">
        <v>1.9</v>
      </c>
      <c r="I833">
        <v>25.8</v>
      </c>
      <c r="J833">
        <v>58</v>
      </c>
      <c r="K833" t="s">
        <v>169</v>
      </c>
      <c r="L833">
        <v>10</v>
      </c>
      <c r="M833" s="1" t="s">
        <v>204</v>
      </c>
      <c r="N833">
        <v>2</v>
      </c>
      <c r="O833" s="2" t="s">
        <v>198</v>
      </c>
      <c r="P833" s="3">
        <v>23</v>
      </c>
      <c r="Q833" s="1" t="s">
        <v>28</v>
      </c>
      <c r="R833" t="s">
        <v>22</v>
      </c>
      <c r="S833">
        <v>1</v>
      </c>
      <c r="T833">
        <v>0</v>
      </c>
      <c r="U833">
        <v>2</v>
      </c>
      <c r="V833">
        <v>0</v>
      </c>
      <c r="W833">
        <v>0</v>
      </c>
      <c r="X833">
        <v>2</v>
      </c>
      <c r="Y833">
        <v>0</v>
      </c>
      <c r="Z833">
        <v>2</v>
      </c>
    </row>
    <row r="834" spans="1:26" x14ac:dyDescent="0.25">
      <c r="A834">
        <v>2021</v>
      </c>
      <c r="B834">
        <v>3</v>
      </c>
      <c r="C834">
        <v>14</v>
      </c>
      <c r="D834" t="s">
        <v>416</v>
      </c>
      <c r="E834">
        <v>1</v>
      </c>
      <c r="F834">
        <v>350</v>
      </c>
      <c r="G834">
        <v>350</v>
      </c>
      <c r="H834">
        <v>1.9</v>
      </c>
      <c r="I834">
        <v>25.8</v>
      </c>
      <c r="J834">
        <v>58</v>
      </c>
      <c r="K834" t="s">
        <v>169</v>
      </c>
      <c r="L834">
        <v>10</v>
      </c>
      <c r="M834" s="1" t="s">
        <v>204</v>
      </c>
      <c r="N834">
        <v>3</v>
      </c>
      <c r="O834" s="2" t="s">
        <v>192</v>
      </c>
      <c r="P834" s="3">
        <v>6</v>
      </c>
      <c r="Q834" s="1" t="s">
        <v>26</v>
      </c>
      <c r="R834" t="s">
        <v>22</v>
      </c>
      <c r="S834">
        <v>1</v>
      </c>
      <c r="T834">
        <v>1</v>
      </c>
      <c r="U834">
        <v>1</v>
      </c>
      <c r="V834">
        <v>1</v>
      </c>
      <c r="W834">
        <v>0</v>
      </c>
      <c r="X834">
        <v>4</v>
      </c>
      <c r="Y834">
        <v>0</v>
      </c>
      <c r="Z834">
        <v>1</v>
      </c>
    </row>
    <row r="835" spans="1:26" x14ac:dyDescent="0.25">
      <c r="A835">
        <v>2021</v>
      </c>
      <c r="B835">
        <v>3</v>
      </c>
      <c r="C835">
        <v>14</v>
      </c>
      <c r="D835" t="s">
        <v>416</v>
      </c>
      <c r="E835">
        <v>1</v>
      </c>
      <c r="F835">
        <v>200</v>
      </c>
      <c r="G835">
        <v>200</v>
      </c>
      <c r="H835">
        <v>1.9</v>
      </c>
      <c r="I835">
        <v>25.8</v>
      </c>
      <c r="J835">
        <v>58</v>
      </c>
      <c r="K835" t="s">
        <v>169</v>
      </c>
      <c r="L835">
        <v>10</v>
      </c>
      <c r="M835" s="1" t="s">
        <v>204</v>
      </c>
      <c r="N835">
        <v>4</v>
      </c>
      <c r="O835" s="2" t="s">
        <v>184</v>
      </c>
      <c r="P835" s="3">
        <v>7</v>
      </c>
      <c r="Q835" s="1" t="s">
        <v>21</v>
      </c>
      <c r="R835" t="s">
        <v>22</v>
      </c>
      <c r="S835">
        <v>0</v>
      </c>
      <c r="T835">
        <v>0</v>
      </c>
      <c r="U835">
        <v>1</v>
      </c>
      <c r="V835">
        <v>1</v>
      </c>
      <c r="W835">
        <v>0</v>
      </c>
      <c r="X835">
        <v>2</v>
      </c>
      <c r="Y835">
        <v>0</v>
      </c>
      <c r="Z835">
        <v>1</v>
      </c>
    </row>
    <row r="836" spans="1:26" x14ac:dyDescent="0.25">
      <c r="A836">
        <v>2021</v>
      </c>
      <c r="B836">
        <v>3</v>
      </c>
      <c r="C836">
        <v>14</v>
      </c>
      <c r="D836" t="s">
        <v>416</v>
      </c>
      <c r="E836">
        <v>1</v>
      </c>
      <c r="F836">
        <v>250</v>
      </c>
      <c r="G836">
        <v>250</v>
      </c>
      <c r="H836">
        <v>1.9</v>
      </c>
      <c r="I836">
        <v>25.8</v>
      </c>
      <c r="J836">
        <v>58</v>
      </c>
      <c r="K836" t="s">
        <v>169</v>
      </c>
      <c r="L836">
        <v>10</v>
      </c>
      <c r="M836" s="1" t="s">
        <v>204</v>
      </c>
      <c r="N836">
        <v>5</v>
      </c>
      <c r="O836" s="6" t="s">
        <v>175</v>
      </c>
      <c r="P836" s="5">
        <v>29</v>
      </c>
      <c r="Q836" s="1" t="s">
        <v>30</v>
      </c>
      <c r="R836" t="s">
        <v>22</v>
      </c>
      <c r="S836">
        <v>0</v>
      </c>
      <c r="T836">
        <v>0</v>
      </c>
      <c r="U836">
        <v>0</v>
      </c>
      <c r="V836">
        <v>1</v>
      </c>
      <c r="W836">
        <v>0</v>
      </c>
      <c r="X836">
        <v>1</v>
      </c>
      <c r="Y836">
        <v>0</v>
      </c>
      <c r="Z836">
        <v>0</v>
      </c>
    </row>
    <row r="837" spans="1:26" x14ac:dyDescent="0.25">
      <c r="A837">
        <v>2021</v>
      </c>
      <c r="B837">
        <v>3</v>
      </c>
      <c r="C837">
        <v>14</v>
      </c>
      <c r="D837" t="s">
        <v>416</v>
      </c>
      <c r="E837">
        <v>1</v>
      </c>
      <c r="F837">
        <v>350</v>
      </c>
      <c r="G837">
        <v>350</v>
      </c>
      <c r="H837">
        <v>1.9</v>
      </c>
      <c r="I837">
        <v>25.8</v>
      </c>
      <c r="J837">
        <v>58</v>
      </c>
      <c r="K837" t="s">
        <v>205</v>
      </c>
      <c r="L837">
        <v>1</v>
      </c>
      <c r="M837" s="1" t="s">
        <v>206</v>
      </c>
      <c r="N837">
        <v>1</v>
      </c>
      <c r="O837" s="2" t="s">
        <v>207</v>
      </c>
      <c r="P837" s="3">
        <v>9</v>
      </c>
      <c r="Q837" s="1" t="s">
        <v>30</v>
      </c>
      <c r="R837" t="s">
        <v>22</v>
      </c>
      <c r="S837">
        <v>0</v>
      </c>
      <c r="T837">
        <v>0</v>
      </c>
      <c r="U837">
        <v>0</v>
      </c>
      <c r="V837">
        <v>1</v>
      </c>
      <c r="W837">
        <v>1</v>
      </c>
      <c r="X837">
        <v>1</v>
      </c>
      <c r="Y837">
        <v>0</v>
      </c>
      <c r="Z837">
        <v>0</v>
      </c>
    </row>
    <row r="838" spans="1:26" x14ac:dyDescent="0.25">
      <c r="A838">
        <v>2021</v>
      </c>
      <c r="B838">
        <v>3</v>
      </c>
      <c r="C838">
        <v>14</v>
      </c>
      <c r="D838" t="s">
        <v>416</v>
      </c>
      <c r="E838">
        <v>1</v>
      </c>
      <c r="F838">
        <v>100</v>
      </c>
      <c r="G838">
        <v>100</v>
      </c>
      <c r="H838">
        <v>1.9</v>
      </c>
      <c r="I838">
        <v>25.8</v>
      </c>
      <c r="J838">
        <v>58</v>
      </c>
      <c r="K838" t="s">
        <v>205</v>
      </c>
      <c r="L838">
        <v>1</v>
      </c>
      <c r="M838" s="1" t="s">
        <v>206</v>
      </c>
      <c r="N838">
        <v>2</v>
      </c>
      <c r="O838" s="2" t="s">
        <v>208</v>
      </c>
      <c r="P838" s="3">
        <v>24</v>
      </c>
      <c r="Q838" s="1" t="s">
        <v>24</v>
      </c>
      <c r="R838" t="s">
        <v>22</v>
      </c>
      <c r="S838">
        <v>0</v>
      </c>
      <c r="T838">
        <v>0</v>
      </c>
      <c r="U838">
        <v>0</v>
      </c>
      <c r="V838">
        <v>1</v>
      </c>
      <c r="W838">
        <v>0</v>
      </c>
      <c r="X838">
        <v>1</v>
      </c>
      <c r="Y838">
        <v>0</v>
      </c>
      <c r="Z838">
        <v>0</v>
      </c>
    </row>
    <row r="839" spans="1:26" x14ac:dyDescent="0.25">
      <c r="A839">
        <v>2021</v>
      </c>
      <c r="B839">
        <v>3</v>
      </c>
      <c r="C839">
        <v>14</v>
      </c>
      <c r="D839" t="s">
        <v>416</v>
      </c>
      <c r="E839">
        <v>1</v>
      </c>
      <c r="F839">
        <v>80</v>
      </c>
      <c r="G839">
        <v>80</v>
      </c>
      <c r="H839">
        <v>1.9</v>
      </c>
      <c r="I839">
        <v>25.8</v>
      </c>
      <c r="J839">
        <v>58</v>
      </c>
      <c r="K839" t="s">
        <v>205</v>
      </c>
      <c r="L839">
        <v>1</v>
      </c>
      <c r="M839" s="1" t="s">
        <v>206</v>
      </c>
      <c r="N839">
        <v>3</v>
      </c>
      <c r="O839" s="2" t="s">
        <v>209</v>
      </c>
      <c r="P839" s="3">
        <v>8</v>
      </c>
      <c r="Q839" s="1" t="s">
        <v>26</v>
      </c>
      <c r="R839" t="s">
        <v>22</v>
      </c>
      <c r="S839">
        <v>0</v>
      </c>
      <c r="T839">
        <v>0</v>
      </c>
      <c r="U839">
        <v>0</v>
      </c>
      <c r="V839">
        <v>1</v>
      </c>
      <c r="W839">
        <v>1</v>
      </c>
      <c r="X839">
        <v>1</v>
      </c>
      <c r="Y839">
        <v>0</v>
      </c>
      <c r="Z839">
        <v>0</v>
      </c>
    </row>
    <row r="840" spans="1:26" x14ac:dyDescent="0.25">
      <c r="A840">
        <v>2021</v>
      </c>
      <c r="B840">
        <v>3</v>
      </c>
      <c r="C840">
        <v>14</v>
      </c>
      <c r="D840" t="s">
        <v>416</v>
      </c>
      <c r="E840">
        <v>1</v>
      </c>
      <c r="F840">
        <v>300</v>
      </c>
      <c r="G840">
        <v>300</v>
      </c>
      <c r="H840">
        <v>1.9</v>
      </c>
      <c r="I840">
        <v>25.8</v>
      </c>
      <c r="J840">
        <v>58</v>
      </c>
      <c r="K840" t="s">
        <v>205</v>
      </c>
      <c r="L840">
        <v>1</v>
      </c>
      <c r="M840" s="1" t="s">
        <v>206</v>
      </c>
      <c r="N840">
        <v>4</v>
      </c>
      <c r="O840" s="2" t="s">
        <v>210</v>
      </c>
      <c r="P840" s="3">
        <v>6</v>
      </c>
      <c r="Q840" s="1" t="s">
        <v>28</v>
      </c>
      <c r="R840" t="s">
        <v>22</v>
      </c>
      <c r="S840">
        <v>0</v>
      </c>
      <c r="T840">
        <v>0</v>
      </c>
      <c r="U840">
        <v>0</v>
      </c>
      <c r="V840">
        <v>1</v>
      </c>
      <c r="W840">
        <v>1</v>
      </c>
      <c r="X840">
        <v>1</v>
      </c>
      <c r="Y840">
        <v>0</v>
      </c>
      <c r="Z840">
        <v>0</v>
      </c>
    </row>
    <row r="841" spans="1:26" x14ac:dyDescent="0.25">
      <c r="A841">
        <v>2021</v>
      </c>
      <c r="B841">
        <v>3</v>
      </c>
      <c r="C841">
        <v>14</v>
      </c>
      <c r="D841" t="s">
        <v>416</v>
      </c>
      <c r="E841">
        <v>1</v>
      </c>
      <c r="F841">
        <v>250</v>
      </c>
      <c r="G841">
        <v>250</v>
      </c>
      <c r="H841">
        <v>1.9</v>
      </c>
      <c r="I841">
        <v>25.8</v>
      </c>
      <c r="J841">
        <v>58</v>
      </c>
      <c r="K841" t="s">
        <v>205</v>
      </c>
      <c r="L841">
        <v>1</v>
      </c>
      <c r="M841" s="1" t="s">
        <v>206</v>
      </c>
      <c r="N841">
        <v>5</v>
      </c>
      <c r="O841" s="2" t="s">
        <v>211</v>
      </c>
      <c r="P841" s="3">
        <v>23</v>
      </c>
      <c r="Q841" s="1" t="s">
        <v>21</v>
      </c>
      <c r="R841" t="s">
        <v>22</v>
      </c>
      <c r="S841">
        <v>0</v>
      </c>
      <c r="T841">
        <v>0</v>
      </c>
      <c r="U841">
        <v>0</v>
      </c>
      <c r="V841">
        <v>1</v>
      </c>
      <c r="W841">
        <v>0</v>
      </c>
      <c r="X841">
        <v>1</v>
      </c>
      <c r="Y841">
        <v>0</v>
      </c>
      <c r="Z841">
        <v>0</v>
      </c>
    </row>
    <row r="842" spans="1:26" x14ac:dyDescent="0.25">
      <c r="A842">
        <v>2021</v>
      </c>
      <c r="B842">
        <v>3</v>
      </c>
      <c r="C842">
        <v>14</v>
      </c>
      <c r="D842" t="s">
        <v>416</v>
      </c>
      <c r="E842">
        <v>1</v>
      </c>
      <c r="F842">
        <v>150</v>
      </c>
      <c r="G842">
        <v>150</v>
      </c>
      <c r="H842">
        <v>1.9</v>
      </c>
      <c r="I842">
        <v>25.8</v>
      </c>
      <c r="J842">
        <v>58</v>
      </c>
      <c r="K842" t="s">
        <v>205</v>
      </c>
      <c r="L842">
        <v>2</v>
      </c>
      <c r="M842" s="1" t="s">
        <v>212</v>
      </c>
      <c r="N842">
        <v>1</v>
      </c>
      <c r="O842" s="6" t="s">
        <v>213</v>
      </c>
      <c r="P842" s="5">
        <v>7</v>
      </c>
      <c r="Q842" s="1" t="s">
        <v>21</v>
      </c>
      <c r="R842" t="s">
        <v>33</v>
      </c>
      <c r="S842">
        <v>1</v>
      </c>
      <c r="T842">
        <v>0</v>
      </c>
      <c r="U842">
        <v>0</v>
      </c>
      <c r="V842">
        <v>0</v>
      </c>
      <c r="W842">
        <v>0</v>
      </c>
      <c r="X842">
        <v>1</v>
      </c>
      <c r="Y842">
        <v>0</v>
      </c>
      <c r="Z842">
        <v>0</v>
      </c>
    </row>
    <row r="843" spans="1:26" x14ac:dyDescent="0.25">
      <c r="A843">
        <v>2021</v>
      </c>
      <c r="B843">
        <v>3</v>
      </c>
      <c r="C843">
        <v>14</v>
      </c>
      <c r="D843" t="s">
        <v>416</v>
      </c>
      <c r="E843">
        <v>1</v>
      </c>
      <c r="F843">
        <v>200</v>
      </c>
      <c r="G843">
        <v>200</v>
      </c>
      <c r="H843">
        <v>1.9</v>
      </c>
      <c r="I843">
        <v>25.8</v>
      </c>
      <c r="J843">
        <v>58</v>
      </c>
      <c r="K843" t="s">
        <v>205</v>
      </c>
      <c r="L843">
        <v>2</v>
      </c>
      <c r="M843" s="1" t="s">
        <v>212</v>
      </c>
      <c r="N843">
        <v>2</v>
      </c>
      <c r="O843" s="2" t="s">
        <v>214</v>
      </c>
      <c r="P843" s="3">
        <v>16</v>
      </c>
      <c r="Q843" s="1" t="s">
        <v>21</v>
      </c>
      <c r="R843" t="s">
        <v>33</v>
      </c>
      <c r="S843">
        <v>1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0</v>
      </c>
      <c r="Z843">
        <v>0</v>
      </c>
    </row>
    <row r="844" spans="1:26" x14ac:dyDescent="0.25">
      <c r="A844">
        <v>2021</v>
      </c>
      <c r="B844">
        <v>3</v>
      </c>
      <c r="C844">
        <v>14</v>
      </c>
      <c r="D844" t="s">
        <v>416</v>
      </c>
      <c r="E844">
        <v>1</v>
      </c>
      <c r="F844">
        <v>100</v>
      </c>
      <c r="G844">
        <v>100</v>
      </c>
      <c r="H844">
        <v>1.9</v>
      </c>
      <c r="I844">
        <v>25.8</v>
      </c>
      <c r="J844">
        <v>58</v>
      </c>
      <c r="K844" t="s">
        <v>205</v>
      </c>
      <c r="L844">
        <v>2</v>
      </c>
      <c r="M844" s="1" t="s">
        <v>212</v>
      </c>
      <c r="N844">
        <v>3</v>
      </c>
      <c r="O844" s="2" t="s">
        <v>215</v>
      </c>
      <c r="P844" s="3">
        <v>7</v>
      </c>
      <c r="Q844" s="1" t="s">
        <v>21</v>
      </c>
      <c r="R844" t="s">
        <v>33</v>
      </c>
      <c r="S844">
        <v>0</v>
      </c>
      <c r="T844">
        <v>0</v>
      </c>
      <c r="U844">
        <v>1</v>
      </c>
      <c r="V844">
        <v>1</v>
      </c>
      <c r="W844">
        <v>1</v>
      </c>
      <c r="X844">
        <v>2</v>
      </c>
      <c r="Y844">
        <v>0</v>
      </c>
      <c r="Z844">
        <v>1</v>
      </c>
    </row>
    <row r="845" spans="1:26" x14ac:dyDescent="0.25">
      <c r="A845">
        <v>2021</v>
      </c>
      <c r="B845">
        <v>3</v>
      </c>
      <c r="C845">
        <v>14</v>
      </c>
      <c r="D845" t="s">
        <v>416</v>
      </c>
      <c r="E845">
        <v>1</v>
      </c>
      <c r="F845">
        <v>300</v>
      </c>
      <c r="G845">
        <v>300</v>
      </c>
      <c r="H845">
        <v>1.9</v>
      </c>
      <c r="I845">
        <v>25.8</v>
      </c>
      <c r="J845">
        <v>58</v>
      </c>
      <c r="K845" t="s">
        <v>205</v>
      </c>
      <c r="L845">
        <v>2</v>
      </c>
      <c r="M845" s="1" t="s">
        <v>212</v>
      </c>
      <c r="N845">
        <v>4</v>
      </c>
      <c r="O845" s="2" t="s">
        <v>216</v>
      </c>
      <c r="P845" s="3">
        <v>22</v>
      </c>
      <c r="Q845" s="1" t="s">
        <v>21</v>
      </c>
      <c r="R845" t="s">
        <v>33</v>
      </c>
      <c r="S845">
        <v>1</v>
      </c>
      <c r="T845">
        <v>0</v>
      </c>
      <c r="U845">
        <v>1</v>
      </c>
      <c r="V845">
        <v>0</v>
      </c>
      <c r="W845">
        <v>0</v>
      </c>
      <c r="X845">
        <v>2</v>
      </c>
      <c r="Y845">
        <v>0</v>
      </c>
      <c r="Z845">
        <v>1</v>
      </c>
    </row>
    <row r="846" spans="1:26" x14ac:dyDescent="0.25">
      <c r="A846">
        <v>2021</v>
      </c>
      <c r="B846">
        <v>3</v>
      </c>
      <c r="C846">
        <v>14</v>
      </c>
      <c r="D846" t="s">
        <v>416</v>
      </c>
      <c r="E846">
        <v>1</v>
      </c>
      <c r="F846">
        <v>80</v>
      </c>
      <c r="G846">
        <v>80</v>
      </c>
      <c r="H846">
        <v>1.9</v>
      </c>
      <c r="I846">
        <v>25.8</v>
      </c>
      <c r="J846">
        <v>58</v>
      </c>
      <c r="K846" t="s">
        <v>205</v>
      </c>
      <c r="L846">
        <v>2</v>
      </c>
      <c r="M846" s="1" t="s">
        <v>212</v>
      </c>
      <c r="N846">
        <v>5</v>
      </c>
      <c r="O846" s="2" t="s">
        <v>211</v>
      </c>
      <c r="P846" s="3">
        <v>23</v>
      </c>
      <c r="Q846" s="1" t="s">
        <v>21</v>
      </c>
      <c r="R846" t="s">
        <v>33</v>
      </c>
      <c r="S846">
        <v>0</v>
      </c>
      <c r="T846">
        <v>0</v>
      </c>
      <c r="U846">
        <v>0</v>
      </c>
      <c r="V846">
        <v>1</v>
      </c>
      <c r="W846">
        <v>1</v>
      </c>
      <c r="X846">
        <v>1</v>
      </c>
      <c r="Y846">
        <v>0</v>
      </c>
      <c r="Z846">
        <v>0</v>
      </c>
    </row>
    <row r="847" spans="1:26" x14ac:dyDescent="0.25">
      <c r="A847">
        <v>2021</v>
      </c>
      <c r="B847">
        <v>3</v>
      </c>
      <c r="C847">
        <v>14</v>
      </c>
      <c r="D847" t="s">
        <v>416</v>
      </c>
      <c r="E847">
        <v>1</v>
      </c>
      <c r="F847">
        <v>400</v>
      </c>
      <c r="G847">
        <v>400</v>
      </c>
      <c r="H847">
        <v>1.9</v>
      </c>
      <c r="I847">
        <v>25.8</v>
      </c>
      <c r="J847">
        <v>58</v>
      </c>
      <c r="K847" t="s">
        <v>205</v>
      </c>
      <c r="L847">
        <v>3</v>
      </c>
      <c r="M847" s="1" t="s">
        <v>217</v>
      </c>
      <c r="N847">
        <v>1</v>
      </c>
      <c r="O847" s="2" t="s">
        <v>213</v>
      </c>
      <c r="P847" s="3">
        <v>7</v>
      </c>
      <c r="Q847" s="1" t="s">
        <v>21</v>
      </c>
      <c r="R847" t="s">
        <v>22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</row>
    <row r="848" spans="1:26" x14ac:dyDescent="0.25">
      <c r="A848">
        <v>2021</v>
      </c>
      <c r="B848">
        <v>3</v>
      </c>
      <c r="C848">
        <v>14</v>
      </c>
      <c r="D848" t="s">
        <v>416</v>
      </c>
      <c r="E848">
        <v>1</v>
      </c>
      <c r="F848">
        <v>150</v>
      </c>
      <c r="G848">
        <v>150</v>
      </c>
      <c r="H848">
        <v>1.9</v>
      </c>
      <c r="I848">
        <v>25.8</v>
      </c>
      <c r="J848">
        <v>58</v>
      </c>
      <c r="K848" t="s">
        <v>205</v>
      </c>
      <c r="L848">
        <v>3</v>
      </c>
      <c r="M848" s="1" t="s">
        <v>217</v>
      </c>
      <c r="N848">
        <v>2</v>
      </c>
      <c r="O848" s="4" t="s">
        <v>218</v>
      </c>
      <c r="P848" s="5">
        <v>17</v>
      </c>
      <c r="Q848" s="1" t="s">
        <v>30</v>
      </c>
      <c r="R848" t="s">
        <v>22</v>
      </c>
      <c r="S848">
        <v>0</v>
      </c>
      <c r="T848">
        <v>0</v>
      </c>
      <c r="U848">
        <v>3</v>
      </c>
      <c r="V848">
        <v>1</v>
      </c>
      <c r="W848">
        <v>0</v>
      </c>
      <c r="X848">
        <v>2</v>
      </c>
      <c r="Y848">
        <v>0</v>
      </c>
      <c r="Z848">
        <v>3</v>
      </c>
    </row>
    <row r="849" spans="1:26" x14ac:dyDescent="0.25">
      <c r="A849">
        <v>2021</v>
      </c>
      <c r="B849">
        <v>3</v>
      </c>
      <c r="C849">
        <v>14</v>
      </c>
      <c r="D849" t="s">
        <v>416</v>
      </c>
      <c r="E849">
        <v>1</v>
      </c>
      <c r="F849">
        <v>120</v>
      </c>
      <c r="G849">
        <v>120</v>
      </c>
      <c r="H849">
        <v>1.9</v>
      </c>
      <c r="I849">
        <v>25.8</v>
      </c>
      <c r="J849">
        <v>58</v>
      </c>
      <c r="K849" t="s">
        <v>205</v>
      </c>
      <c r="L849">
        <v>3</v>
      </c>
      <c r="M849" s="1" t="s">
        <v>217</v>
      </c>
      <c r="N849">
        <v>3</v>
      </c>
      <c r="O849" s="2" t="s">
        <v>219</v>
      </c>
      <c r="P849" s="3">
        <v>23</v>
      </c>
      <c r="Q849" s="1" t="s">
        <v>28</v>
      </c>
      <c r="R849" t="s">
        <v>22</v>
      </c>
      <c r="S849">
        <v>0</v>
      </c>
      <c r="T849">
        <v>0</v>
      </c>
      <c r="U849">
        <v>1</v>
      </c>
      <c r="V849">
        <v>1</v>
      </c>
      <c r="W849">
        <v>1</v>
      </c>
      <c r="X849">
        <v>2</v>
      </c>
      <c r="Y849">
        <v>0</v>
      </c>
      <c r="Z849">
        <v>1</v>
      </c>
    </row>
    <row r="850" spans="1:26" x14ac:dyDescent="0.25">
      <c r="A850">
        <v>2021</v>
      </c>
      <c r="B850">
        <v>3</v>
      </c>
      <c r="C850">
        <v>14</v>
      </c>
      <c r="D850" t="s">
        <v>416</v>
      </c>
      <c r="E850">
        <v>1</v>
      </c>
      <c r="F850">
        <v>100</v>
      </c>
      <c r="G850">
        <v>100</v>
      </c>
      <c r="H850">
        <v>1.9</v>
      </c>
      <c r="I850">
        <v>25.8</v>
      </c>
      <c r="J850">
        <v>58</v>
      </c>
      <c r="K850" t="s">
        <v>205</v>
      </c>
      <c r="L850">
        <v>3</v>
      </c>
      <c r="M850" s="1" t="s">
        <v>217</v>
      </c>
      <c r="N850">
        <v>4</v>
      </c>
      <c r="O850" s="2" t="s">
        <v>220</v>
      </c>
      <c r="P850" s="3">
        <v>24</v>
      </c>
      <c r="Q850" s="1" t="s">
        <v>24</v>
      </c>
      <c r="R850" t="s">
        <v>22</v>
      </c>
      <c r="S850">
        <v>0</v>
      </c>
      <c r="T850">
        <v>0</v>
      </c>
      <c r="U850">
        <v>1</v>
      </c>
      <c r="V850">
        <v>1</v>
      </c>
      <c r="W850">
        <v>1</v>
      </c>
      <c r="X850">
        <v>2</v>
      </c>
      <c r="Y850">
        <v>0</v>
      </c>
      <c r="Z850">
        <v>1</v>
      </c>
    </row>
    <row r="851" spans="1:26" x14ac:dyDescent="0.25">
      <c r="A851">
        <v>2021</v>
      </c>
      <c r="B851">
        <v>3</v>
      </c>
      <c r="C851">
        <v>14</v>
      </c>
      <c r="D851" t="s">
        <v>416</v>
      </c>
      <c r="E851">
        <v>1</v>
      </c>
      <c r="F851">
        <v>50</v>
      </c>
      <c r="G851">
        <v>50</v>
      </c>
      <c r="H851">
        <v>1.9</v>
      </c>
      <c r="I851">
        <v>25.8</v>
      </c>
      <c r="J851">
        <v>58</v>
      </c>
      <c r="K851" t="s">
        <v>205</v>
      </c>
      <c r="L851">
        <v>3</v>
      </c>
      <c r="M851" s="1" t="s">
        <v>217</v>
      </c>
      <c r="N851">
        <v>5</v>
      </c>
      <c r="O851" s="2" t="s">
        <v>221</v>
      </c>
      <c r="P851" s="3">
        <v>29</v>
      </c>
      <c r="Q851" s="1" t="s">
        <v>26</v>
      </c>
      <c r="R851" t="s">
        <v>22</v>
      </c>
      <c r="S851">
        <v>0</v>
      </c>
      <c r="T851">
        <v>0</v>
      </c>
      <c r="U851">
        <v>0</v>
      </c>
      <c r="V851">
        <v>1</v>
      </c>
      <c r="W851">
        <v>0</v>
      </c>
      <c r="X851">
        <v>1</v>
      </c>
      <c r="Y851">
        <v>0</v>
      </c>
      <c r="Z851">
        <v>0</v>
      </c>
    </row>
    <row r="852" spans="1:26" x14ac:dyDescent="0.25">
      <c r="A852">
        <v>2021</v>
      </c>
      <c r="B852">
        <v>3</v>
      </c>
      <c r="C852">
        <v>14</v>
      </c>
      <c r="D852" t="s">
        <v>416</v>
      </c>
      <c r="E852">
        <v>1</v>
      </c>
      <c r="F852">
        <v>200</v>
      </c>
      <c r="G852">
        <v>200</v>
      </c>
      <c r="H852">
        <v>1.9</v>
      </c>
      <c r="I852">
        <v>25.8</v>
      </c>
      <c r="J852">
        <v>58</v>
      </c>
      <c r="K852" t="s">
        <v>205</v>
      </c>
      <c r="L852">
        <v>4</v>
      </c>
      <c r="M852" s="1" t="s">
        <v>222</v>
      </c>
      <c r="N852">
        <v>1</v>
      </c>
      <c r="O852" s="2" t="s">
        <v>223</v>
      </c>
      <c r="P852" s="3">
        <v>7</v>
      </c>
      <c r="Q852" s="1" t="s">
        <v>24</v>
      </c>
      <c r="R852" t="s">
        <v>33</v>
      </c>
      <c r="S852">
        <v>1</v>
      </c>
      <c r="T852">
        <v>0</v>
      </c>
      <c r="U852">
        <v>0</v>
      </c>
      <c r="V852">
        <v>1</v>
      </c>
      <c r="W852">
        <v>0</v>
      </c>
      <c r="X852">
        <v>2</v>
      </c>
      <c r="Y852">
        <v>0</v>
      </c>
      <c r="Z852">
        <v>0</v>
      </c>
    </row>
    <row r="853" spans="1:26" x14ac:dyDescent="0.25">
      <c r="A853">
        <v>2021</v>
      </c>
      <c r="B853">
        <v>3</v>
      </c>
      <c r="C853">
        <v>14</v>
      </c>
      <c r="D853" t="s">
        <v>416</v>
      </c>
      <c r="E853">
        <v>1</v>
      </c>
      <c r="F853">
        <v>150</v>
      </c>
      <c r="G853">
        <v>150</v>
      </c>
      <c r="H853">
        <v>1.9</v>
      </c>
      <c r="I853">
        <v>25.8</v>
      </c>
      <c r="J853">
        <v>58</v>
      </c>
      <c r="K853" t="s">
        <v>205</v>
      </c>
      <c r="L853">
        <v>4</v>
      </c>
      <c r="M853" s="1" t="s">
        <v>222</v>
      </c>
      <c r="N853">
        <v>2</v>
      </c>
      <c r="O853" s="2" t="s">
        <v>208</v>
      </c>
      <c r="P853" s="3">
        <v>24</v>
      </c>
      <c r="Q853" s="1" t="s">
        <v>24</v>
      </c>
      <c r="R853" t="s">
        <v>33</v>
      </c>
      <c r="S853">
        <v>0</v>
      </c>
      <c r="T853">
        <v>0</v>
      </c>
      <c r="U853">
        <v>1</v>
      </c>
      <c r="V853">
        <v>0</v>
      </c>
      <c r="W853">
        <v>0</v>
      </c>
      <c r="X853">
        <v>1</v>
      </c>
      <c r="Y853">
        <v>0</v>
      </c>
      <c r="Z853">
        <v>1</v>
      </c>
    </row>
    <row r="854" spans="1:26" x14ac:dyDescent="0.25">
      <c r="A854">
        <v>2021</v>
      </c>
      <c r="B854">
        <v>3</v>
      </c>
      <c r="C854">
        <v>14</v>
      </c>
      <c r="D854" t="s">
        <v>416</v>
      </c>
      <c r="E854">
        <v>1</v>
      </c>
      <c r="F854">
        <v>0</v>
      </c>
      <c r="G854">
        <v>0</v>
      </c>
      <c r="H854">
        <v>1.9</v>
      </c>
      <c r="I854">
        <v>25.8</v>
      </c>
      <c r="J854">
        <v>58</v>
      </c>
      <c r="K854" t="s">
        <v>205</v>
      </c>
      <c r="L854">
        <v>4</v>
      </c>
      <c r="M854" s="1" t="s">
        <v>222</v>
      </c>
      <c r="N854">
        <v>3</v>
      </c>
      <c r="O854" s="4" t="s">
        <v>224</v>
      </c>
      <c r="P854" s="5">
        <v>18</v>
      </c>
      <c r="Q854" s="1" t="s">
        <v>24</v>
      </c>
      <c r="R854" t="s">
        <v>33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</row>
    <row r="855" spans="1:26" x14ac:dyDescent="0.25">
      <c r="A855">
        <v>2021</v>
      </c>
      <c r="B855">
        <v>3</v>
      </c>
      <c r="C855">
        <v>14</v>
      </c>
      <c r="D855" t="s">
        <v>416</v>
      </c>
      <c r="E855">
        <v>1</v>
      </c>
      <c r="F855">
        <v>130</v>
      </c>
      <c r="G855">
        <v>130</v>
      </c>
      <c r="H855">
        <v>1.9</v>
      </c>
      <c r="I855">
        <v>25.8</v>
      </c>
      <c r="J855">
        <v>58</v>
      </c>
      <c r="K855" t="s">
        <v>205</v>
      </c>
      <c r="L855">
        <v>4</v>
      </c>
      <c r="M855" s="1" t="s">
        <v>222</v>
      </c>
      <c r="N855">
        <v>4</v>
      </c>
      <c r="O855" s="2" t="s">
        <v>220</v>
      </c>
      <c r="P855" s="3">
        <v>24</v>
      </c>
      <c r="Q855" s="1" t="s">
        <v>24</v>
      </c>
      <c r="R855" t="s">
        <v>33</v>
      </c>
      <c r="S855">
        <v>0</v>
      </c>
      <c r="T855">
        <v>0</v>
      </c>
      <c r="U855">
        <v>2</v>
      </c>
      <c r="V855">
        <v>0</v>
      </c>
      <c r="W855">
        <v>0</v>
      </c>
      <c r="X855">
        <v>1</v>
      </c>
      <c r="Y855">
        <v>0</v>
      </c>
      <c r="Z855">
        <v>2</v>
      </c>
    </row>
    <row r="856" spans="1:26" x14ac:dyDescent="0.25">
      <c r="A856">
        <v>2021</v>
      </c>
      <c r="B856">
        <v>3</v>
      </c>
      <c r="C856">
        <v>14</v>
      </c>
      <c r="D856" t="s">
        <v>416</v>
      </c>
      <c r="E856">
        <v>1</v>
      </c>
      <c r="F856">
        <v>120</v>
      </c>
      <c r="G856">
        <v>120</v>
      </c>
      <c r="H856">
        <v>1.9</v>
      </c>
      <c r="I856">
        <v>25.8</v>
      </c>
      <c r="J856">
        <v>58</v>
      </c>
      <c r="K856" t="s">
        <v>205</v>
      </c>
      <c r="L856">
        <v>4</v>
      </c>
      <c r="M856" s="1" t="s">
        <v>222</v>
      </c>
      <c r="N856">
        <v>5</v>
      </c>
      <c r="O856" s="2" t="s">
        <v>225</v>
      </c>
      <c r="P856" s="3">
        <v>14</v>
      </c>
      <c r="Q856" s="1" t="s">
        <v>24</v>
      </c>
      <c r="R856" t="s">
        <v>33</v>
      </c>
      <c r="S856">
        <v>0</v>
      </c>
      <c r="T856">
        <v>0</v>
      </c>
      <c r="U856">
        <v>1</v>
      </c>
      <c r="V856">
        <v>0</v>
      </c>
      <c r="W856">
        <v>0</v>
      </c>
      <c r="X856">
        <v>1</v>
      </c>
      <c r="Y856">
        <v>0</v>
      </c>
      <c r="Z856">
        <v>1</v>
      </c>
    </row>
    <row r="857" spans="1:26" x14ac:dyDescent="0.25">
      <c r="A857">
        <v>2021</v>
      </c>
      <c r="B857">
        <v>3</v>
      </c>
      <c r="C857">
        <v>14</v>
      </c>
      <c r="D857" t="s">
        <v>416</v>
      </c>
      <c r="E857">
        <v>1</v>
      </c>
      <c r="F857">
        <v>300</v>
      </c>
      <c r="G857">
        <v>300</v>
      </c>
      <c r="H857">
        <v>1.9</v>
      </c>
      <c r="I857">
        <v>25.8</v>
      </c>
      <c r="J857">
        <v>58</v>
      </c>
      <c r="K857" t="s">
        <v>205</v>
      </c>
      <c r="L857">
        <v>5</v>
      </c>
      <c r="M857" s="1" t="s">
        <v>226</v>
      </c>
      <c r="N857">
        <v>1</v>
      </c>
      <c r="O857" s="2" t="s">
        <v>223</v>
      </c>
      <c r="P857" s="3">
        <v>7</v>
      </c>
      <c r="Q857" s="1" t="s">
        <v>24</v>
      </c>
      <c r="R857" t="s">
        <v>22</v>
      </c>
      <c r="S857">
        <v>0</v>
      </c>
      <c r="T857">
        <v>0</v>
      </c>
      <c r="U857">
        <v>2</v>
      </c>
      <c r="V857">
        <v>1</v>
      </c>
      <c r="W857">
        <v>0</v>
      </c>
      <c r="X857">
        <v>2</v>
      </c>
      <c r="Y857">
        <v>0</v>
      </c>
      <c r="Z857">
        <v>2</v>
      </c>
    </row>
    <row r="858" spans="1:26" x14ac:dyDescent="0.25">
      <c r="A858">
        <v>2021</v>
      </c>
      <c r="B858">
        <v>3</v>
      </c>
      <c r="C858">
        <v>14</v>
      </c>
      <c r="D858" t="s">
        <v>416</v>
      </c>
      <c r="E858">
        <v>1</v>
      </c>
      <c r="F858">
        <v>100</v>
      </c>
      <c r="G858">
        <v>100</v>
      </c>
      <c r="H858">
        <v>1.9</v>
      </c>
      <c r="I858">
        <v>25.8</v>
      </c>
      <c r="J858">
        <v>58</v>
      </c>
      <c r="K858" t="s">
        <v>205</v>
      </c>
      <c r="L858">
        <v>5</v>
      </c>
      <c r="M858" s="1" t="s">
        <v>226</v>
      </c>
      <c r="N858">
        <v>2</v>
      </c>
      <c r="O858" s="2" t="s">
        <v>214</v>
      </c>
      <c r="P858" s="3">
        <v>16</v>
      </c>
      <c r="Q858" s="1" t="s">
        <v>21</v>
      </c>
      <c r="R858" t="s">
        <v>22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</row>
    <row r="859" spans="1:26" x14ac:dyDescent="0.25">
      <c r="A859">
        <v>2021</v>
      </c>
      <c r="B859">
        <v>3</v>
      </c>
      <c r="C859">
        <v>14</v>
      </c>
      <c r="D859" t="s">
        <v>416</v>
      </c>
      <c r="E859">
        <v>1</v>
      </c>
      <c r="F859">
        <v>250</v>
      </c>
      <c r="G859">
        <v>250</v>
      </c>
      <c r="H859">
        <v>1.9</v>
      </c>
      <c r="I859">
        <v>25.8</v>
      </c>
      <c r="J859">
        <v>58</v>
      </c>
      <c r="K859" t="s">
        <v>205</v>
      </c>
      <c r="L859">
        <v>5</v>
      </c>
      <c r="M859" s="1" t="s">
        <v>226</v>
      </c>
      <c r="N859">
        <v>3</v>
      </c>
      <c r="O859" s="4" t="s">
        <v>227</v>
      </c>
      <c r="P859" s="5">
        <v>29</v>
      </c>
      <c r="Q859" s="1" t="s">
        <v>30</v>
      </c>
      <c r="R859" t="s">
        <v>22</v>
      </c>
      <c r="S859">
        <v>0</v>
      </c>
      <c r="T859">
        <v>0</v>
      </c>
      <c r="U859">
        <v>0</v>
      </c>
      <c r="V859">
        <v>1</v>
      </c>
      <c r="W859">
        <v>0</v>
      </c>
      <c r="X859">
        <v>1</v>
      </c>
      <c r="Y859">
        <v>0</v>
      </c>
      <c r="Z859">
        <v>0</v>
      </c>
    </row>
    <row r="860" spans="1:26" x14ac:dyDescent="0.25">
      <c r="A860">
        <v>2021</v>
      </c>
      <c r="B860">
        <v>3</v>
      </c>
      <c r="C860">
        <v>14</v>
      </c>
      <c r="D860" t="s">
        <v>416</v>
      </c>
      <c r="E860">
        <v>1</v>
      </c>
      <c r="F860">
        <v>250</v>
      </c>
      <c r="G860">
        <v>250</v>
      </c>
      <c r="H860">
        <v>1.9</v>
      </c>
      <c r="I860">
        <v>25.8</v>
      </c>
      <c r="J860">
        <v>58</v>
      </c>
      <c r="K860" t="s">
        <v>205</v>
      </c>
      <c r="L860">
        <v>5</v>
      </c>
      <c r="M860" s="1" t="s">
        <v>226</v>
      </c>
      <c r="N860">
        <v>4</v>
      </c>
      <c r="O860" s="2" t="s">
        <v>228</v>
      </c>
      <c r="P860" s="3">
        <v>9</v>
      </c>
      <c r="Q860" s="1" t="s">
        <v>26</v>
      </c>
      <c r="R860" t="s">
        <v>22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</row>
    <row r="861" spans="1:26" x14ac:dyDescent="0.25">
      <c r="A861">
        <v>2021</v>
      </c>
      <c r="B861">
        <v>3</v>
      </c>
      <c r="C861">
        <v>14</v>
      </c>
      <c r="D861" t="s">
        <v>416</v>
      </c>
      <c r="E861">
        <v>1</v>
      </c>
      <c r="F861">
        <v>100</v>
      </c>
      <c r="G861">
        <v>100</v>
      </c>
      <c r="H861">
        <v>1.9</v>
      </c>
      <c r="I861">
        <v>25.8</v>
      </c>
      <c r="J861">
        <v>58</v>
      </c>
      <c r="K861" t="s">
        <v>205</v>
      </c>
      <c r="L861">
        <v>5</v>
      </c>
      <c r="M861" s="1" t="s">
        <v>226</v>
      </c>
      <c r="N861">
        <v>5</v>
      </c>
      <c r="O861" s="2" t="s">
        <v>229</v>
      </c>
      <c r="P861" s="3">
        <v>8</v>
      </c>
      <c r="Q861" s="1" t="s">
        <v>28</v>
      </c>
      <c r="R861" t="s">
        <v>22</v>
      </c>
      <c r="S861">
        <v>0</v>
      </c>
      <c r="T861">
        <v>0</v>
      </c>
      <c r="U861">
        <v>0</v>
      </c>
      <c r="V861">
        <v>2</v>
      </c>
      <c r="W861">
        <v>1</v>
      </c>
      <c r="X861">
        <v>2</v>
      </c>
      <c r="Y861">
        <v>0</v>
      </c>
      <c r="Z861">
        <v>0</v>
      </c>
    </row>
    <row r="862" spans="1:26" x14ac:dyDescent="0.25">
      <c r="A862">
        <v>2021</v>
      </c>
      <c r="B862">
        <v>3</v>
      </c>
      <c r="C862">
        <v>14</v>
      </c>
      <c r="D862" t="s">
        <v>416</v>
      </c>
      <c r="E862">
        <v>1</v>
      </c>
      <c r="F862">
        <v>300</v>
      </c>
      <c r="G862">
        <v>300</v>
      </c>
      <c r="H862">
        <v>1.9</v>
      </c>
      <c r="I862">
        <v>25.8</v>
      </c>
      <c r="J862">
        <v>58</v>
      </c>
      <c r="K862" t="s">
        <v>205</v>
      </c>
      <c r="L862">
        <v>6</v>
      </c>
      <c r="M862" s="1" t="s">
        <v>230</v>
      </c>
      <c r="N862">
        <v>1</v>
      </c>
      <c r="O862" s="2" t="s">
        <v>231</v>
      </c>
      <c r="P862" s="3">
        <v>6</v>
      </c>
      <c r="Q862" s="1" t="s">
        <v>26</v>
      </c>
      <c r="R862" t="s">
        <v>33</v>
      </c>
      <c r="S862">
        <v>1</v>
      </c>
      <c r="T862">
        <v>0</v>
      </c>
      <c r="U862">
        <v>0</v>
      </c>
      <c r="V862">
        <v>2</v>
      </c>
      <c r="W862">
        <v>2</v>
      </c>
      <c r="X862">
        <v>2</v>
      </c>
      <c r="Y862">
        <v>0</v>
      </c>
      <c r="Z862">
        <v>0</v>
      </c>
    </row>
    <row r="863" spans="1:26" x14ac:dyDescent="0.25">
      <c r="A863">
        <v>2021</v>
      </c>
      <c r="B863">
        <v>3</v>
      </c>
      <c r="C863">
        <v>14</v>
      </c>
      <c r="D863" t="s">
        <v>416</v>
      </c>
      <c r="E863">
        <v>1</v>
      </c>
      <c r="F863">
        <v>80</v>
      </c>
      <c r="G863">
        <v>80</v>
      </c>
      <c r="H863">
        <v>1.9</v>
      </c>
      <c r="I863">
        <v>25.8</v>
      </c>
      <c r="J863">
        <v>58</v>
      </c>
      <c r="K863" t="s">
        <v>205</v>
      </c>
      <c r="L863">
        <v>6</v>
      </c>
      <c r="M863" s="1" t="s">
        <v>230</v>
      </c>
      <c r="N863">
        <v>2</v>
      </c>
      <c r="O863" s="2" t="s">
        <v>232</v>
      </c>
      <c r="P863" s="3">
        <v>26</v>
      </c>
      <c r="Q863" s="1" t="s">
        <v>26</v>
      </c>
      <c r="R863" t="s">
        <v>33</v>
      </c>
      <c r="S863">
        <v>0</v>
      </c>
      <c r="T863">
        <v>0</v>
      </c>
      <c r="U863">
        <v>0</v>
      </c>
      <c r="V863">
        <v>1</v>
      </c>
      <c r="W863">
        <v>0</v>
      </c>
      <c r="X863">
        <v>1</v>
      </c>
      <c r="Y863">
        <v>0</v>
      </c>
      <c r="Z863">
        <v>0</v>
      </c>
    </row>
    <row r="864" spans="1:26" x14ac:dyDescent="0.25">
      <c r="A864">
        <v>2021</v>
      </c>
      <c r="B864">
        <v>3</v>
      </c>
      <c r="C864">
        <v>14</v>
      </c>
      <c r="D864" t="s">
        <v>416</v>
      </c>
      <c r="E864">
        <v>1</v>
      </c>
      <c r="F864">
        <v>100</v>
      </c>
      <c r="G864">
        <v>100</v>
      </c>
      <c r="H864">
        <v>1.9</v>
      </c>
      <c r="I864">
        <v>25.8</v>
      </c>
      <c r="J864">
        <v>58</v>
      </c>
      <c r="K864" t="s">
        <v>205</v>
      </c>
      <c r="L864">
        <v>6</v>
      </c>
      <c r="M864" s="1" t="s">
        <v>230</v>
      </c>
      <c r="N864">
        <v>3</v>
      </c>
      <c r="O864" s="2" t="s">
        <v>209</v>
      </c>
      <c r="P864" s="3">
        <v>8</v>
      </c>
      <c r="Q864" s="1" t="s">
        <v>26</v>
      </c>
      <c r="R864" t="s">
        <v>33</v>
      </c>
      <c r="S864">
        <v>1</v>
      </c>
      <c r="T864">
        <v>0</v>
      </c>
      <c r="U864">
        <v>2</v>
      </c>
      <c r="V864">
        <v>0</v>
      </c>
      <c r="W864">
        <v>0</v>
      </c>
      <c r="X864">
        <v>3</v>
      </c>
      <c r="Y864">
        <v>0</v>
      </c>
      <c r="Z864">
        <v>1</v>
      </c>
    </row>
    <row r="865" spans="1:26" x14ac:dyDescent="0.25">
      <c r="A865">
        <v>2021</v>
      </c>
      <c r="B865">
        <v>3</v>
      </c>
      <c r="C865">
        <v>14</v>
      </c>
      <c r="D865" t="s">
        <v>416</v>
      </c>
      <c r="E865">
        <v>1</v>
      </c>
      <c r="F865">
        <v>450</v>
      </c>
      <c r="G865">
        <v>450</v>
      </c>
      <c r="H865">
        <v>1.9</v>
      </c>
      <c r="I865">
        <v>25.8</v>
      </c>
      <c r="J865">
        <v>58</v>
      </c>
      <c r="K865" t="s">
        <v>205</v>
      </c>
      <c r="L865">
        <v>6</v>
      </c>
      <c r="M865" s="1" t="s">
        <v>230</v>
      </c>
      <c r="N865">
        <v>4</v>
      </c>
      <c r="O865" s="2" t="s">
        <v>228</v>
      </c>
      <c r="P865" s="3">
        <v>9</v>
      </c>
      <c r="Q865" s="1" t="s">
        <v>26</v>
      </c>
      <c r="R865" t="s">
        <v>33</v>
      </c>
      <c r="S865">
        <v>0</v>
      </c>
      <c r="T865">
        <v>0</v>
      </c>
      <c r="U865">
        <v>1</v>
      </c>
      <c r="V865">
        <v>0</v>
      </c>
      <c r="W865">
        <v>0</v>
      </c>
      <c r="X865">
        <v>1</v>
      </c>
      <c r="Y865">
        <v>0</v>
      </c>
      <c r="Z865">
        <v>1</v>
      </c>
    </row>
    <row r="866" spans="1:26" x14ac:dyDescent="0.25">
      <c r="A866">
        <v>2021</v>
      </c>
      <c r="B866">
        <v>3</v>
      </c>
      <c r="C866">
        <v>14</v>
      </c>
      <c r="D866" t="s">
        <v>416</v>
      </c>
      <c r="E866">
        <v>1</v>
      </c>
      <c r="F866">
        <v>50</v>
      </c>
      <c r="G866">
        <v>50</v>
      </c>
      <c r="H866">
        <v>1.9</v>
      </c>
      <c r="I866">
        <v>25.8</v>
      </c>
      <c r="J866">
        <v>58</v>
      </c>
      <c r="K866" t="s">
        <v>205</v>
      </c>
      <c r="L866">
        <v>6</v>
      </c>
      <c r="M866" s="1" t="s">
        <v>230</v>
      </c>
      <c r="N866">
        <v>5</v>
      </c>
      <c r="O866" s="2" t="s">
        <v>221</v>
      </c>
      <c r="P866" s="3">
        <v>29</v>
      </c>
      <c r="Q866" s="1" t="s">
        <v>26</v>
      </c>
      <c r="R866" t="s">
        <v>33</v>
      </c>
      <c r="S866">
        <v>0</v>
      </c>
      <c r="T866">
        <v>0</v>
      </c>
      <c r="U866">
        <v>0</v>
      </c>
      <c r="V866">
        <v>2</v>
      </c>
      <c r="W866">
        <v>2</v>
      </c>
      <c r="X866">
        <v>1</v>
      </c>
      <c r="Y866">
        <v>0</v>
      </c>
      <c r="Z866">
        <v>0</v>
      </c>
    </row>
    <row r="867" spans="1:26" x14ac:dyDescent="0.25">
      <c r="A867">
        <v>2021</v>
      </c>
      <c r="B867">
        <v>3</v>
      </c>
      <c r="C867">
        <v>14</v>
      </c>
      <c r="D867" t="s">
        <v>416</v>
      </c>
      <c r="E867">
        <v>1</v>
      </c>
      <c r="F867">
        <v>200</v>
      </c>
      <c r="G867">
        <v>200</v>
      </c>
      <c r="H867">
        <v>1.9</v>
      </c>
      <c r="I867">
        <v>25.8</v>
      </c>
      <c r="J867">
        <v>58</v>
      </c>
      <c r="K867" t="s">
        <v>205</v>
      </c>
      <c r="L867">
        <v>7</v>
      </c>
      <c r="M867" s="1" t="s">
        <v>233</v>
      </c>
      <c r="N867">
        <v>1</v>
      </c>
      <c r="O867" s="4" t="s">
        <v>231</v>
      </c>
      <c r="P867" s="5">
        <v>6</v>
      </c>
      <c r="Q867" s="1" t="s">
        <v>26</v>
      </c>
      <c r="R867" t="s">
        <v>22</v>
      </c>
      <c r="S867">
        <v>1</v>
      </c>
      <c r="T867">
        <v>0</v>
      </c>
      <c r="U867">
        <v>0</v>
      </c>
      <c r="V867">
        <v>0</v>
      </c>
      <c r="W867">
        <v>0</v>
      </c>
      <c r="X867">
        <v>1</v>
      </c>
      <c r="Y867">
        <v>0</v>
      </c>
      <c r="Z867">
        <v>0</v>
      </c>
    </row>
    <row r="868" spans="1:26" x14ac:dyDescent="0.25">
      <c r="A868">
        <v>2021</v>
      </c>
      <c r="B868">
        <v>3</v>
      </c>
      <c r="C868">
        <v>14</v>
      </c>
      <c r="D868" t="s">
        <v>416</v>
      </c>
      <c r="E868">
        <v>1</v>
      </c>
      <c r="F868">
        <v>380</v>
      </c>
      <c r="G868">
        <v>380</v>
      </c>
      <c r="H868">
        <v>1.9</v>
      </c>
      <c r="I868">
        <v>25.8</v>
      </c>
      <c r="J868">
        <v>58</v>
      </c>
      <c r="K868" t="s">
        <v>205</v>
      </c>
      <c r="L868">
        <v>7</v>
      </c>
      <c r="M868" s="1" t="s">
        <v>233</v>
      </c>
      <c r="N868">
        <v>2</v>
      </c>
      <c r="O868" s="2" t="s">
        <v>234</v>
      </c>
      <c r="P868" s="3">
        <v>24</v>
      </c>
      <c r="Q868" s="1" t="s">
        <v>28</v>
      </c>
      <c r="R868" t="s">
        <v>22</v>
      </c>
      <c r="S868">
        <v>0</v>
      </c>
      <c r="T868">
        <v>0</v>
      </c>
      <c r="U868">
        <v>1</v>
      </c>
      <c r="V868">
        <v>1</v>
      </c>
      <c r="W868">
        <v>0</v>
      </c>
      <c r="X868">
        <v>2</v>
      </c>
      <c r="Y868">
        <v>0</v>
      </c>
      <c r="Z868">
        <v>1</v>
      </c>
    </row>
    <row r="869" spans="1:26" x14ac:dyDescent="0.25">
      <c r="A869">
        <v>2021</v>
      </c>
      <c r="B869">
        <v>3</v>
      </c>
      <c r="C869">
        <v>14</v>
      </c>
      <c r="D869" t="s">
        <v>416</v>
      </c>
      <c r="E869">
        <v>1</v>
      </c>
      <c r="F869">
        <v>310</v>
      </c>
      <c r="G869">
        <v>310</v>
      </c>
      <c r="H869">
        <v>1.9</v>
      </c>
      <c r="I869">
        <v>25.8</v>
      </c>
      <c r="J869">
        <v>58</v>
      </c>
      <c r="K869" t="s">
        <v>205</v>
      </c>
      <c r="L869">
        <v>7</v>
      </c>
      <c r="M869" s="1" t="s">
        <v>233</v>
      </c>
      <c r="N869">
        <v>3</v>
      </c>
      <c r="O869" s="2" t="s">
        <v>215</v>
      </c>
      <c r="P869" s="3">
        <v>7</v>
      </c>
      <c r="Q869" s="1" t="s">
        <v>21</v>
      </c>
      <c r="R869" t="s">
        <v>22</v>
      </c>
      <c r="S869">
        <v>1</v>
      </c>
      <c r="T869">
        <v>0</v>
      </c>
      <c r="U869">
        <v>5</v>
      </c>
      <c r="V869">
        <v>0</v>
      </c>
      <c r="W869">
        <v>0</v>
      </c>
      <c r="X869">
        <v>2</v>
      </c>
      <c r="Y869">
        <v>0</v>
      </c>
      <c r="Z869">
        <v>5</v>
      </c>
    </row>
    <row r="870" spans="1:26" x14ac:dyDescent="0.25">
      <c r="A870">
        <v>2021</v>
      </c>
      <c r="B870">
        <v>3</v>
      </c>
      <c r="C870">
        <v>14</v>
      </c>
      <c r="D870" t="s">
        <v>416</v>
      </c>
      <c r="E870">
        <v>1</v>
      </c>
      <c r="F870">
        <v>150</v>
      </c>
      <c r="G870">
        <v>150</v>
      </c>
      <c r="H870">
        <v>1.9</v>
      </c>
      <c r="I870">
        <v>25.8</v>
      </c>
      <c r="J870">
        <v>58</v>
      </c>
      <c r="K870" t="s">
        <v>205</v>
      </c>
      <c r="L870">
        <v>7</v>
      </c>
      <c r="M870" s="1" t="s">
        <v>233</v>
      </c>
      <c r="N870">
        <v>4</v>
      </c>
      <c r="O870" s="2" t="s">
        <v>235</v>
      </c>
      <c r="P870" s="3">
        <v>16</v>
      </c>
      <c r="Q870" s="1" t="s">
        <v>30</v>
      </c>
      <c r="R870" t="s">
        <v>22</v>
      </c>
      <c r="S870">
        <v>0</v>
      </c>
      <c r="T870">
        <v>0</v>
      </c>
      <c r="U870">
        <v>2</v>
      </c>
      <c r="V870">
        <v>1</v>
      </c>
      <c r="W870">
        <v>0</v>
      </c>
      <c r="X870">
        <v>2</v>
      </c>
      <c r="Y870">
        <v>0</v>
      </c>
      <c r="Z870">
        <v>2</v>
      </c>
    </row>
    <row r="871" spans="1:26" x14ac:dyDescent="0.25">
      <c r="A871">
        <v>2021</v>
      </c>
      <c r="B871">
        <v>3</v>
      </c>
      <c r="C871">
        <v>14</v>
      </c>
      <c r="D871" t="s">
        <v>416</v>
      </c>
      <c r="E871">
        <v>1</v>
      </c>
      <c r="F871">
        <v>250</v>
      </c>
      <c r="G871">
        <v>250</v>
      </c>
      <c r="H871">
        <v>1.9</v>
      </c>
      <c r="I871">
        <v>25.8</v>
      </c>
      <c r="J871">
        <v>58</v>
      </c>
      <c r="K871" t="s">
        <v>205</v>
      </c>
      <c r="L871">
        <v>7</v>
      </c>
      <c r="M871" s="1" t="s">
        <v>233</v>
      </c>
      <c r="N871">
        <v>5</v>
      </c>
      <c r="O871" s="2" t="s">
        <v>225</v>
      </c>
      <c r="P871" s="3">
        <v>14</v>
      </c>
      <c r="Q871" s="1" t="s">
        <v>24</v>
      </c>
      <c r="R871" t="s">
        <v>22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</row>
    <row r="872" spans="1:26" x14ac:dyDescent="0.25">
      <c r="A872">
        <v>2021</v>
      </c>
      <c r="B872">
        <v>3</v>
      </c>
      <c r="C872">
        <v>14</v>
      </c>
      <c r="D872" t="s">
        <v>416</v>
      </c>
      <c r="E872">
        <v>1</v>
      </c>
      <c r="F872">
        <v>200</v>
      </c>
      <c r="G872">
        <v>200</v>
      </c>
      <c r="H872">
        <v>1.9</v>
      </c>
      <c r="I872">
        <v>25.8</v>
      </c>
      <c r="J872">
        <v>58</v>
      </c>
      <c r="K872" t="s">
        <v>205</v>
      </c>
      <c r="L872">
        <v>8</v>
      </c>
      <c r="M872" s="1" t="s">
        <v>236</v>
      </c>
      <c r="N872">
        <v>1</v>
      </c>
      <c r="O872" s="2" t="s">
        <v>237</v>
      </c>
      <c r="P872" s="3">
        <v>16</v>
      </c>
      <c r="Q872" s="1" t="s">
        <v>28</v>
      </c>
      <c r="R872" t="s">
        <v>33</v>
      </c>
      <c r="S872">
        <v>0</v>
      </c>
      <c r="T872">
        <v>0</v>
      </c>
      <c r="U872">
        <v>2</v>
      </c>
      <c r="V872">
        <v>1</v>
      </c>
      <c r="W872">
        <v>1</v>
      </c>
      <c r="X872">
        <v>3</v>
      </c>
      <c r="Y872">
        <v>0</v>
      </c>
      <c r="Z872">
        <v>1</v>
      </c>
    </row>
    <row r="873" spans="1:26" x14ac:dyDescent="0.25">
      <c r="A873">
        <v>2021</v>
      </c>
      <c r="B873">
        <v>3</v>
      </c>
      <c r="C873">
        <v>14</v>
      </c>
      <c r="D873" t="s">
        <v>416</v>
      </c>
      <c r="E873">
        <v>1</v>
      </c>
      <c r="F873">
        <v>200</v>
      </c>
      <c r="G873">
        <v>200</v>
      </c>
      <c r="H873">
        <v>1.9</v>
      </c>
      <c r="I873">
        <v>25.8</v>
      </c>
      <c r="J873">
        <v>58</v>
      </c>
      <c r="K873" t="s">
        <v>205</v>
      </c>
      <c r="L873">
        <v>8</v>
      </c>
      <c r="M873" s="1" t="s">
        <v>236</v>
      </c>
      <c r="N873">
        <v>2</v>
      </c>
      <c r="O873" s="2" t="s">
        <v>234</v>
      </c>
      <c r="P873" s="3">
        <v>24</v>
      </c>
      <c r="Q873" s="1" t="s">
        <v>28</v>
      </c>
      <c r="R873" t="s">
        <v>33</v>
      </c>
      <c r="S873">
        <v>1</v>
      </c>
      <c r="T873">
        <v>0</v>
      </c>
      <c r="U873">
        <v>1</v>
      </c>
      <c r="V873">
        <v>0</v>
      </c>
      <c r="W873">
        <v>0</v>
      </c>
      <c r="X873">
        <v>2</v>
      </c>
      <c r="Y873">
        <v>0</v>
      </c>
      <c r="Z873">
        <v>1</v>
      </c>
    </row>
    <row r="874" spans="1:26" x14ac:dyDescent="0.25">
      <c r="A874">
        <v>2021</v>
      </c>
      <c r="B874">
        <v>3</v>
      </c>
      <c r="C874">
        <v>14</v>
      </c>
      <c r="D874" t="s">
        <v>416</v>
      </c>
      <c r="E874">
        <v>1</v>
      </c>
      <c r="F874">
        <v>180</v>
      </c>
      <c r="G874">
        <v>180</v>
      </c>
      <c r="H874">
        <v>1.9</v>
      </c>
      <c r="I874">
        <v>25.8</v>
      </c>
      <c r="J874">
        <v>58</v>
      </c>
      <c r="K874" t="s">
        <v>205</v>
      </c>
      <c r="L874">
        <v>8</v>
      </c>
      <c r="M874" s="1" t="s">
        <v>236</v>
      </c>
      <c r="N874">
        <v>3</v>
      </c>
      <c r="O874" s="2" t="s">
        <v>219</v>
      </c>
      <c r="P874" s="3">
        <v>23</v>
      </c>
      <c r="Q874" s="1" t="s">
        <v>28</v>
      </c>
      <c r="R874" t="s">
        <v>33</v>
      </c>
      <c r="S874">
        <v>1</v>
      </c>
      <c r="T874">
        <v>0</v>
      </c>
      <c r="U874">
        <v>0</v>
      </c>
      <c r="V874">
        <v>1</v>
      </c>
      <c r="W874">
        <v>0</v>
      </c>
      <c r="X874">
        <v>2</v>
      </c>
      <c r="Y874">
        <v>0</v>
      </c>
      <c r="Z874">
        <v>0</v>
      </c>
    </row>
    <row r="875" spans="1:26" x14ac:dyDescent="0.25">
      <c r="A875">
        <v>2021</v>
      </c>
      <c r="B875">
        <v>3</v>
      </c>
      <c r="C875">
        <v>14</v>
      </c>
      <c r="D875" t="s">
        <v>416</v>
      </c>
      <c r="E875">
        <v>1</v>
      </c>
      <c r="F875">
        <v>250</v>
      </c>
      <c r="G875">
        <v>250</v>
      </c>
      <c r="H875">
        <v>1.9</v>
      </c>
      <c r="I875">
        <v>25.8</v>
      </c>
      <c r="J875">
        <v>58</v>
      </c>
      <c r="K875" t="s">
        <v>205</v>
      </c>
      <c r="L875">
        <v>8</v>
      </c>
      <c r="M875" s="1" t="s">
        <v>236</v>
      </c>
      <c r="N875">
        <v>4</v>
      </c>
      <c r="O875" s="2" t="s">
        <v>210</v>
      </c>
      <c r="P875" s="3">
        <v>6</v>
      </c>
      <c r="Q875" s="1" t="s">
        <v>28</v>
      </c>
      <c r="R875" t="s">
        <v>33</v>
      </c>
      <c r="S875">
        <v>0</v>
      </c>
      <c r="T875">
        <v>0</v>
      </c>
      <c r="U875">
        <v>1</v>
      </c>
      <c r="V875">
        <v>0</v>
      </c>
      <c r="W875">
        <v>0</v>
      </c>
      <c r="X875">
        <v>1</v>
      </c>
      <c r="Y875">
        <v>0</v>
      </c>
      <c r="Z875">
        <v>1</v>
      </c>
    </row>
    <row r="876" spans="1:26" x14ac:dyDescent="0.25">
      <c r="A876">
        <v>2021</v>
      </c>
      <c r="B876">
        <v>3</v>
      </c>
      <c r="C876">
        <v>14</v>
      </c>
      <c r="D876" t="s">
        <v>416</v>
      </c>
      <c r="E876">
        <v>1</v>
      </c>
      <c r="F876">
        <v>30</v>
      </c>
      <c r="G876">
        <v>30</v>
      </c>
      <c r="H876">
        <v>1.9</v>
      </c>
      <c r="I876">
        <v>25.8</v>
      </c>
      <c r="J876">
        <v>58</v>
      </c>
      <c r="K876" t="s">
        <v>205</v>
      </c>
      <c r="L876">
        <v>8</v>
      </c>
      <c r="M876" s="1" t="s">
        <v>236</v>
      </c>
      <c r="N876">
        <v>5</v>
      </c>
      <c r="O876" s="2" t="s">
        <v>229</v>
      </c>
      <c r="P876" s="3">
        <v>8</v>
      </c>
      <c r="Q876" s="1" t="s">
        <v>28</v>
      </c>
      <c r="R876" t="s">
        <v>33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</row>
    <row r="877" spans="1:26" x14ac:dyDescent="0.25">
      <c r="A877">
        <v>2021</v>
      </c>
      <c r="B877">
        <v>3</v>
      </c>
      <c r="C877">
        <v>14</v>
      </c>
      <c r="D877" t="s">
        <v>416</v>
      </c>
      <c r="E877">
        <v>1</v>
      </c>
      <c r="F877">
        <v>300</v>
      </c>
      <c r="G877">
        <v>300</v>
      </c>
      <c r="H877">
        <v>1.9</v>
      </c>
      <c r="I877">
        <v>25.8</v>
      </c>
      <c r="J877">
        <v>58</v>
      </c>
      <c r="K877" t="s">
        <v>205</v>
      </c>
      <c r="L877">
        <v>9</v>
      </c>
      <c r="M877" s="1" t="s">
        <v>238</v>
      </c>
      <c r="N877">
        <v>1</v>
      </c>
      <c r="O877" s="6" t="s">
        <v>237</v>
      </c>
      <c r="P877" s="5">
        <v>16</v>
      </c>
      <c r="Q877" s="1" t="s">
        <v>28</v>
      </c>
      <c r="R877" t="s">
        <v>22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</row>
    <row r="878" spans="1:26" x14ac:dyDescent="0.25">
      <c r="A878">
        <v>2021</v>
      </c>
      <c r="B878">
        <v>3</v>
      </c>
      <c r="C878">
        <v>14</v>
      </c>
      <c r="D878" t="s">
        <v>416</v>
      </c>
      <c r="E878">
        <v>1</v>
      </c>
      <c r="F878">
        <v>250</v>
      </c>
      <c r="G878">
        <v>250</v>
      </c>
      <c r="H878">
        <v>1.9</v>
      </c>
      <c r="I878">
        <v>25.8</v>
      </c>
      <c r="J878">
        <v>58</v>
      </c>
      <c r="K878" t="s">
        <v>205</v>
      </c>
      <c r="L878">
        <v>9</v>
      </c>
      <c r="M878" s="1" t="s">
        <v>238</v>
      </c>
      <c r="N878">
        <v>2</v>
      </c>
      <c r="O878" s="4" t="s">
        <v>232</v>
      </c>
      <c r="P878" s="5">
        <v>26</v>
      </c>
      <c r="Q878" s="1" t="s">
        <v>26</v>
      </c>
      <c r="R878" t="s">
        <v>22</v>
      </c>
      <c r="S878">
        <v>1</v>
      </c>
      <c r="T878">
        <v>0</v>
      </c>
      <c r="U878">
        <v>0</v>
      </c>
      <c r="V878">
        <v>1</v>
      </c>
      <c r="W878">
        <v>0</v>
      </c>
      <c r="X878">
        <v>2</v>
      </c>
      <c r="Y878">
        <v>0</v>
      </c>
      <c r="Z878">
        <v>0</v>
      </c>
    </row>
    <row r="879" spans="1:26" x14ac:dyDescent="0.25">
      <c r="A879">
        <v>2021</v>
      </c>
      <c r="B879">
        <v>3</v>
      </c>
      <c r="C879">
        <v>14</v>
      </c>
      <c r="D879" t="s">
        <v>416</v>
      </c>
      <c r="E879">
        <v>1</v>
      </c>
      <c r="F879">
        <v>0</v>
      </c>
      <c r="G879">
        <v>0</v>
      </c>
      <c r="H879">
        <v>1.9</v>
      </c>
      <c r="I879">
        <v>25.8</v>
      </c>
      <c r="J879">
        <v>58</v>
      </c>
      <c r="K879" t="s">
        <v>205</v>
      </c>
      <c r="L879">
        <v>9</v>
      </c>
      <c r="M879" s="1" t="s">
        <v>238</v>
      </c>
      <c r="N879">
        <v>3</v>
      </c>
      <c r="O879" s="2" t="s">
        <v>224</v>
      </c>
      <c r="P879" s="3">
        <v>18</v>
      </c>
      <c r="Q879" s="1" t="s">
        <v>24</v>
      </c>
      <c r="R879" t="s">
        <v>22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</row>
    <row r="880" spans="1:26" x14ac:dyDescent="0.25">
      <c r="A880">
        <v>2021</v>
      </c>
      <c r="B880">
        <v>3</v>
      </c>
      <c r="C880">
        <v>14</v>
      </c>
      <c r="D880" t="s">
        <v>416</v>
      </c>
      <c r="E880">
        <v>1</v>
      </c>
      <c r="F880">
        <v>90</v>
      </c>
      <c r="G880">
        <v>90</v>
      </c>
      <c r="H880">
        <v>1.9</v>
      </c>
      <c r="I880">
        <v>25.8</v>
      </c>
      <c r="J880">
        <v>58</v>
      </c>
      <c r="K880" t="s">
        <v>205</v>
      </c>
      <c r="L880">
        <v>9</v>
      </c>
      <c r="M880" s="1" t="s">
        <v>238</v>
      </c>
      <c r="N880">
        <v>4</v>
      </c>
      <c r="O880" s="2" t="s">
        <v>216</v>
      </c>
      <c r="P880" s="3">
        <v>22</v>
      </c>
      <c r="Q880" s="1" t="s">
        <v>21</v>
      </c>
      <c r="R880" t="s">
        <v>22</v>
      </c>
      <c r="S880">
        <v>0</v>
      </c>
      <c r="T880">
        <v>0</v>
      </c>
      <c r="U880">
        <v>0</v>
      </c>
      <c r="V880">
        <v>1</v>
      </c>
      <c r="W880">
        <v>1</v>
      </c>
      <c r="X880">
        <v>1</v>
      </c>
      <c r="Y880">
        <v>0</v>
      </c>
      <c r="Z880">
        <v>0</v>
      </c>
    </row>
    <row r="881" spans="1:26" x14ac:dyDescent="0.25">
      <c r="A881">
        <v>2021</v>
      </c>
      <c r="B881">
        <v>3</v>
      </c>
      <c r="C881">
        <v>14</v>
      </c>
      <c r="D881" t="s">
        <v>416</v>
      </c>
      <c r="E881">
        <v>1</v>
      </c>
      <c r="F881">
        <v>110</v>
      </c>
      <c r="G881">
        <v>110</v>
      </c>
      <c r="H881">
        <v>1.9</v>
      </c>
      <c r="I881">
        <v>25.8</v>
      </c>
      <c r="J881">
        <v>58</v>
      </c>
      <c r="K881" t="s">
        <v>205</v>
      </c>
      <c r="L881">
        <v>9</v>
      </c>
      <c r="M881" s="1" t="s">
        <v>238</v>
      </c>
      <c r="N881">
        <v>5</v>
      </c>
      <c r="O881" s="4" t="s">
        <v>239</v>
      </c>
      <c r="P881" s="5">
        <v>17</v>
      </c>
      <c r="Q881" s="1" t="s">
        <v>30</v>
      </c>
      <c r="R881" t="s">
        <v>22</v>
      </c>
      <c r="S881">
        <v>0</v>
      </c>
      <c r="T881">
        <v>0</v>
      </c>
      <c r="U881">
        <v>0</v>
      </c>
      <c r="V881">
        <v>6</v>
      </c>
      <c r="W881">
        <v>6</v>
      </c>
      <c r="X881">
        <v>1</v>
      </c>
      <c r="Y881">
        <v>0</v>
      </c>
      <c r="Z881">
        <v>0</v>
      </c>
    </row>
    <row r="882" spans="1:26" x14ac:dyDescent="0.25">
      <c r="A882">
        <v>2021</v>
      </c>
      <c r="B882">
        <v>3</v>
      </c>
      <c r="C882">
        <v>14</v>
      </c>
      <c r="D882" t="s">
        <v>416</v>
      </c>
      <c r="E882">
        <v>1</v>
      </c>
      <c r="F882">
        <v>300</v>
      </c>
      <c r="G882">
        <v>280</v>
      </c>
      <c r="H882">
        <v>1.9</v>
      </c>
      <c r="I882">
        <v>25.8</v>
      </c>
      <c r="J882">
        <v>58</v>
      </c>
      <c r="K882" t="s">
        <v>205</v>
      </c>
      <c r="L882">
        <v>10</v>
      </c>
      <c r="M882" s="1" t="s">
        <v>240</v>
      </c>
      <c r="N882">
        <v>1</v>
      </c>
      <c r="O882" s="7" t="s">
        <v>207</v>
      </c>
      <c r="P882" s="3">
        <v>9</v>
      </c>
      <c r="Q882" s="1" t="s">
        <v>30</v>
      </c>
      <c r="R882" t="s">
        <v>33</v>
      </c>
      <c r="S882">
        <v>0</v>
      </c>
      <c r="T882">
        <v>1</v>
      </c>
      <c r="U882">
        <v>0</v>
      </c>
      <c r="V882">
        <v>0</v>
      </c>
      <c r="W882">
        <v>0</v>
      </c>
      <c r="X882">
        <v>1</v>
      </c>
      <c r="Y882">
        <v>0</v>
      </c>
      <c r="Z882">
        <v>0</v>
      </c>
    </row>
    <row r="883" spans="1:26" x14ac:dyDescent="0.25">
      <c r="A883">
        <v>2021</v>
      </c>
      <c r="B883">
        <v>3</v>
      </c>
      <c r="C883">
        <v>14</v>
      </c>
      <c r="D883" t="s">
        <v>416</v>
      </c>
      <c r="E883">
        <v>1</v>
      </c>
      <c r="F883">
        <v>180</v>
      </c>
      <c r="G883">
        <v>180</v>
      </c>
      <c r="H883">
        <v>1.9</v>
      </c>
      <c r="I883">
        <v>25.8</v>
      </c>
      <c r="J883">
        <v>58</v>
      </c>
      <c r="K883" t="s">
        <v>205</v>
      </c>
      <c r="L883">
        <v>10</v>
      </c>
      <c r="M883" s="1" t="s">
        <v>240</v>
      </c>
      <c r="N883">
        <v>2</v>
      </c>
      <c r="O883" s="2" t="s">
        <v>218</v>
      </c>
      <c r="P883" s="3">
        <v>17</v>
      </c>
      <c r="Q883" s="1" t="s">
        <v>30</v>
      </c>
      <c r="R883" t="s">
        <v>33</v>
      </c>
      <c r="S883">
        <v>1</v>
      </c>
      <c r="T883">
        <v>0</v>
      </c>
      <c r="U883">
        <v>1</v>
      </c>
      <c r="V883">
        <v>1</v>
      </c>
      <c r="W883">
        <v>0</v>
      </c>
      <c r="X883">
        <v>3</v>
      </c>
      <c r="Y883">
        <v>0</v>
      </c>
      <c r="Z883">
        <v>1</v>
      </c>
    </row>
    <row r="884" spans="1:26" x14ac:dyDescent="0.25">
      <c r="A884">
        <v>2021</v>
      </c>
      <c r="B884">
        <v>3</v>
      </c>
      <c r="C884">
        <v>14</v>
      </c>
      <c r="D884" t="s">
        <v>416</v>
      </c>
      <c r="E884">
        <v>1</v>
      </c>
      <c r="F884">
        <v>150</v>
      </c>
      <c r="G884">
        <v>150</v>
      </c>
      <c r="H884">
        <v>1.9</v>
      </c>
      <c r="I884">
        <v>25.8</v>
      </c>
      <c r="J884">
        <v>58</v>
      </c>
      <c r="K884" t="s">
        <v>205</v>
      </c>
      <c r="L884">
        <v>10</v>
      </c>
      <c r="M884" s="1" t="s">
        <v>240</v>
      </c>
      <c r="N884">
        <v>3</v>
      </c>
      <c r="O884" s="2" t="s">
        <v>227</v>
      </c>
      <c r="P884" s="3">
        <v>29</v>
      </c>
      <c r="Q884" s="1" t="s">
        <v>30</v>
      </c>
      <c r="R884" t="s">
        <v>33</v>
      </c>
      <c r="S884">
        <v>0</v>
      </c>
      <c r="T884">
        <v>0</v>
      </c>
      <c r="U884">
        <v>0</v>
      </c>
      <c r="V884">
        <v>1</v>
      </c>
      <c r="W884">
        <v>0</v>
      </c>
      <c r="X884">
        <v>1</v>
      </c>
      <c r="Y884">
        <v>0</v>
      </c>
      <c r="Z884">
        <v>0</v>
      </c>
    </row>
    <row r="885" spans="1:26" x14ac:dyDescent="0.25">
      <c r="A885">
        <v>2021</v>
      </c>
      <c r="B885">
        <v>3</v>
      </c>
      <c r="C885">
        <v>14</v>
      </c>
      <c r="D885" t="s">
        <v>416</v>
      </c>
      <c r="E885">
        <v>1</v>
      </c>
      <c r="F885">
        <v>350</v>
      </c>
      <c r="G885">
        <v>342</v>
      </c>
      <c r="H885">
        <v>1.9</v>
      </c>
      <c r="I885">
        <v>25.8</v>
      </c>
      <c r="J885">
        <v>58</v>
      </c>
      <c r="K885" t="s">
        <v>205</v>
      </c>
      <c r="L885">
        <v>10</v>
      </c>
      <c r="M885" s="1" t="s">
        <v>240</v>
      </c>
      <c r="N885">
        <v>4</v>
      </c>
      <c r="O885" s="2" t="s">
        <v>235</v>
      </c>
      <c r="P885" s="3">
        <v>16</v>
      </c>
      <c r="Q885" s="1" t="s">
        <v>30</v>
      </c>
      <c r="R885" t="s">
        <v>33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</row>
    <row r="886" spans="1:26" x14ac:dyDescent="0.25">
      <c r="A886">
        <v>2021</v>
      </c>
      <c r="B886">
        <v>3</v>
      </c>
      <c r="C886">
        <v>14</v>
      </c>
      <c r="D886" t="s">
        <v>416</v>
      </c>
      <c r="E886">
        <v>1</v>
      </c>
      <c r="F886">
        <v>150</v>
      </c>
      <c r="G886">
        <v>150</v>
      </c>
      <c r="H886">
        <v>1.9</v>
      </c>
      <c r="I886">
        <v>25.8</v>
      </c>
      <c r="J886">
        <v>58</v>
      </c>
      <c r="K886" t="s">
        <v>205</v>
      </c>
      <c r="L886">
        <v>10</v>
      </c>
      <c r="M886" s="1" t="s">
        <v>240</v>
      </c>
      <c r="N886">
        <v>5</v>
      </c>
      <c r="O886" s="2" t="s">
        <v>239</v>
      </c>
      <c r="P886" s="3">
        <v>17</v>
      </c>
      <c r="Q886" s="1" t="s">
        <v>30</v>
      </c>
      <c r="R886" t="s">
        <v>33</v>
      </c>
      <c r="S886">
        <v>0</v>
      </c>
      <c r="T886">
        <v>0</v>
      </c>
      <c r="U886">
        <v>0</v>
      </c>
      <c r="V886">
        <v>5</v>
      </c>
      <c r="W886">
        <v>3</v>
      </c>
      <c r="X886">
        <v>3</v>
      </c>
      <c r="Y886">
        <v>0</v>
      </c>
      <c r="Z886">
        <v>0</v>
      </c>
    </row>
    <row r="887" spans="1:26" x14ac:dyDescent="0.25">
      <c r="A887">
        <v>2021</v>
      </c>
      <c r="B887">
        <v>3</v>
      </c>
      <c r="C887">
        <v>14</v>
      </c>
      <c r="D887" t="s">
        <v>417</v>
      </c>
      <c r="E887">
        <v>2</v>
      </c>
      <c r="F887">
        <v>450</v>
      </c>
      <c r="G887">
        <v>450</v>
      </c>
      <c r="H887">
        <v>1.5</v>
      </c>
      <c r="I887">
        <v>28.8</v>
      </c>
      <c r="J887">
        <v>50</v>
      </c>
      <c r="K887" t="s">
        <v>18</v>
      </c>
      <c r="L887">
        <v>2</v>
      </c>
      <c r="M887" s="1" t="s">
        <v>19</v>
      </c>
      <c r="N887">
        <v>1</v>
      </c>
      <c r="O887" s="2" t="s">
        <v>20</v>
      </c>
      <c r="P887" s="3">
        <v>16</v>
      </c>
      <c r="Q887" s="1" t="s">
        <v>21</v>
      </c>
      <c r="R887" t="s">
        <v>22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</row>
    <row r="888" spans="1:26" x14ac:dyDescent="0.25">
      <c r="A888">
        <v>2021</v>
      </c>
      <c r="B888">
        <v>3</v>
      </c>
      <c r="C888">
        <v>14</v>
      </c>
      <c r="D888" t="s">
        <v>417</v>
      </c>
      <c r="E888">
        <v>2</v>
      </c>
      <c r="F888">
        <v>200</v>
      </c>
      <c r="G888">
        <v>200</v>
      </c>
      <c r="H888">
        <v>1.5</v>
      </c>
      <c r="I888">
        <v>28.8</v>
      </c>
      <c r="J888">
        <v>50</v>
      </c>
      <c r="K888" t="s">
        <v>18</v>
      </c>
      <c r="L888">
        <v>2</v>
      </c>
      <c r="M888" s="1" t="s">
        <v>19</v>
      </c>
      <c r="N888">
        <v>2</v>
      </c>
      <c r="O888" s="2" t="s">
        <v>23</v>
      </c>
      <c r="P888" s="3">
        <v>18</v>
      </c>
      <c r="Q888" s="1" t="s">
        <v>24</v>
      </c>
      <c r="R888" t="s">
        <v>22</v>
      </c>
      <c r="S888">
        <v>0</v>
      </c>
      <c r="T888">
        <v>0</v>
      </c>
      <c r="U888">
        <v>0</v>
      </c>
      <c r="V888">
        <v>4</v>
      </c>
      <c r="W888">
        <v>4</v>
      </c>
      <c r="X888">
        <v>1</v>
      </c>
      <c r="Y888">
        <v>0</v>
      </c>
      <c r="Z888">
        <v>0</v>
      </c>
    </row>
    <row r="889" spans="1:26" x14ac:dyDescent="0.25">
      <c r="A889">
        <v>2021</v>
      </c>
      <c r="B889">
        <v>3</v>
      </c>
      <c r="C889">
        <v>14</v>
      </c>
      <c r="D889" t="s">
        <v>417</v>
      </c>
      <c r="E889">
        <v>2</v>
      </c>
      <c r="F889">
        <v>425</v>
      </c>
      <c r="G889">
        <v>425</v>
      </c>
      <c r="H889">
        <v>1.5</v>
      </c>
      <c r="I889">
        <v>28.8</v>
      </c>
      <c r="J889">
        <v>50</v>
      </c>
      <c r="K889" t="s">
        <v>18</v>
      </c>
      <c r="L889">
        <v>2</v>
      </c>
      <c r="M889" s="1" t="s">
        <v>19</v>
      </c>
      <c r="N889">
        <v>3</v>
      </c>
      <c r="O889" s="2" t="s">
        <v>25</v>
      </c>
      <c r="P889" s="3">
        <v>29</v>
      </c>
      <c r="Q889" s="1" t="s">
        <v>26</v>
      </c>
      <c r="R889" t="s">
        <v>22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</row>
    <row r="890" spans="1:26" x14ac:dyDescent="0.25">
      <c r="A890">
        <v>2021</v>
      </c>
      <c r="B890">
        <v>3</v>
      </c>
      <c r="C890">
        <v>14</v>
      </c>
      <c r="D890" t="s">
        <v>417</v>
      </c>
      <c r="E890">
        <v>2</v>
      </c>
      <c r="F890">
        <v>450</v>
      </c>
      <c r="G890">
        <v>450</v>
      </c>
      <c r="H890">
        <v>1.5</v>
      </c>
      <c r="I890">
        <v>28.8</v>
      </c>
      <c r="J890">
        <v>50</v>
      </c>
      <c r="K890" t="s">
        <v>18</v>
      </c>
      <c r="L890">
        <v>2</v>
      </c>
      <c r="M890" s="1" t="s">
        <v>19</v>
      </c>
      <c r="N890">
        <v>4</v>
      </c>
      <c r="O890" s="4" t="s">
        <v>27</v>
      </c>
      <c r="P890" s="5">
        <v>8</v>
      </c>
      <c r="Q890" s="1" t="s">
        <v>28</v>
      </c>
      <c r="R890" t="s">
        <v>22</v>
      </c>
      <c r="S890">
        <v>0</v>
      </c>
      <c r="T890">
        <v>0</v>
      </c>
      <c r="U890">
        <v>0</v>
      </c>
      <c r="V890">
        <v>4</v>
      </c>
      <c r="W890">
        <v>4</v>
      </c>
      <c r="X890">
        <v>1</v>
      </c>
      <c r="Y890">
        <v>0</v>
      </c>
      <c r="Z890">
        <v>0</v>
      </c>
    </row>
    <row r="891" spans="1:26" x14ac:dyDescent="0.25">
      <c r="A891">
        <v>2021</v>
      </c>
      <c r="B891">
        <v>3</v>
      </c>
      <c r="C891">
        <v>14</v>
      </c>
      <c r="D891" t="s">
        <v>417</v>
      </c>
      <c r="E891">
        <v>2</v>
      </c>
      <c r="F891">
        <v>500</v>
      </c>
      <c r="G891">
        <v>500</v>
      </c>
      <c r="H891">
        <v>1.5</v>
      </c>
      <c r="I891">
        <v>28.8</v>
      </c>
      <c r="J891">
        <v>50</v>
      </c>
      <c r="K891" t="s">
        <v>18</v>
      </c>
      <c r="L891">
        <v>2</v>
      </c>
      <c r="M891" s="1" t="s">
        <v>19</v>
      </c>
      <c r="N891">
        <v>5</v>
      </c>
      <c r="O891" s="2" t="s">
        <v>29</v>
      </c>
      <c r="P891" s="3">
        <v>9</v>
      </c>
      <c r="Q891" s="1" t="s">
        <v>30</v>
      </c>
      <c r="R891" t="s">
        <v>22</v>
      </c>
      <c r="S891">
        <v>0</v>
      </c>
      <c r="T891">
        <v>0</v>
      </c>
      <c r="U891">
        <v>2</v>
      </c>
      <c r="V891">
        <v>2</v>
      </c>
      <c r="W891">
        <v>2</v>
      </c>
      <c r="X891">
        <v>2</v>
      </c>
      <c r="Y891">
        <v>0</v>
      </c>
      <c r="Z891">
        <v>2</v>
      </c>
    </row>
    <row r="892" spans="1:26" x14ac:dyDescent="0.25">
      <c r="A892">
        <v>2021</v>
      </c>
      <c r="B892">
        <v>3</v>
      </c>
      <c r="C892">
        <v>14</v>
      </c>
      <c r="D892" t="s">
        <v>417</v>
      </c>
      <c r="E892">
        <v>2</v>
      </c>
      <c r="F892">
        <v>450</v>
      </c>
      <c r="G892">
        <v>450</v>
      </c>
      <c r="H892">
        <v>1.5</v>
      </c>
      <c r="I892">
        <v>28.8</v>
      </c>
      <c r="J892">
        <v>50</v>
      </c>
      <c r="K892" t="s">
        <v>18</v>
      </c>
      <c r="L892">
        <v>3</v>
      </c>
      <c r="M892" s="1" t="s">
        <v>31</v>
      </c>
      <c r="N892">
        <v>1</v>
      </c>
      <c r="O892" s="2" t="s">
        <v>32</v>
      </c>
      <c r="P892" s="3">
        <v>14</v>
      </c>
      <c r="Q892" s="1" t="s">
        <v>28</v>
      </c>
      <c r="R892" t="s">
        <v>33</v>
      </c>
      <c r="S892">
        <v>0</v>
      </c>
      <c r="T892">
        <v>0</v>
      </c>
      <c r="U892">
        <v>0</v>
      </c>
      <c r="V892">
        <v>4</v>
      </c>
      <c r="W892">
        <v>3</v>
      </c>
      <c r="X892">
        <v>2</v>
      </c>
      <c r="Y892">
        <v>0</v>
      </c>
      <c r="Z892">
        <v>0</v>
      </c>
    </row>
    <row r="893" spans="1:26" x14ac:dyDescent="0.25">
      <c r="A893">
        <v>2021</v>
      </c>
      <c r="B893">
        <v>3</v>
      </c>
      <c r="C893">
        <v>14</v>
      </c>
      <c r="D893" t="s">
        <v>417</v>
      </c>
      <c r="E893">
        <v>2</v>
      </c>
      <c r="F893">
        <v>650</v>
      </c>
      <c r="G893">
        <v>650</v>
      </c>
      <c r="H893">
        <v>1.5</v>
      </c>
      <c r="I893">
        <v>28.8</v>
      </c>
      <c r="J893">
        <v>50</v>
      </c>
      <c r="K893" t="s">
        <v>18</v>
      </c>
      <c r="L893">
        <v>3</v>
      </c>
      <c r="M893" s="1" t="s">
        <v>31</v>
      </c>
      <c r="N893">
        <v>2</v>
      </c>
      <c r="O893" s="2" t="s">
        <v>34</v>
      </c>
      <c r="P893" s="3">
        <v>17</v>
      </c>
      <c r="Q893" s="1" t="s">
        <v>28</v>
      </c>
      <c r="R893" t="s">
        <v>33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</row>
    <row r="894" spans="1:26" x14ac:dyDescent="0.25">
      <c r="A894">
        <v>2021</v>
      </c>
      <c r="B894">
        <v>3</v>
      </c>
      <c r="C894">
        <v>14</v>
      </c>
      <c r="D894" t="s">
        <v>417</v>
      </c>
      <c r="E894">
        <v>2</v>
      </c>
      <c r="F894">
        <v>500</v>
      </c>
      <c r="G894">
        <v>500</v>
      </c>
      <c r="H894">
        <v>1.5</v>
      </c>
      <c r="I894">
        <v>28.8</v>
      </c>
      <c r="J894">
        <v>50</v>
      </c>
      <c r="K894" t="s">
        <v>18</v>
      </c>
      <c r="L894">
        <v>3</v>
      </c>
      <c r="M894" s="1" t="s">
        <v>31</v>
      </c>
      <c r="N894">
        <v>3</v>
      </c>
      <c r="O894" s="2" t="s">
        <v>35</v>
      </c>
      <c r="P894" s="3">
        <v>23</v>
      </c>
      <c r="Q894" s="1" t="s">
        <v>28</v>
      </c>
      <c r="R894" t="s">
        <v>33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</row>
    <row r="895" spans="1:26" x14ac:dyDescent="0.25">
      <c r="A895">
        <v>2021</v>
      </c>
      <c r="B895">
        <v>3</v>
      </c>
      <c r="C895">
        <v>14</v>
      </c>
      <c r="D895" t="s">
        <v>417</v>
      </c>
      <c r="E895">
        <v>2</v>
      </c>
      <c r="F895">
        <v>200</v>
      </c>
      <c r="G895">
        <v>200</v>
      </c>
      <c r="H895">
        <v>1.5</v>
      </c>
      <c r="I895">
        <v>28.8</v>
      </c>
      <c r="J895">
        <v>50</v>
      </c>
      <c r="K895" t="s">
        <v>18</v>
      </c>
      <c r="L895">
        <v>3</v>
      </c>
      <c r="M895" s="1" t="s">
        <v>31</v>
      </c>
      <c r="N895">
        <v>4</v>
      </c>
      <c r="O895" s="2" t="s">
        <v>27</v>
      </c>
      <c r="P895" s="3">
        <v>8</v>
      </c>
      <c r="Q895" s="1" t="s">
        <v>28</v>
      </c>
      <c r="R895" t="s">
        <v>33</v>
      </c>
      <c r="S895">
        <v>0</v>
      </c>
      <c r="T895">
        <v>0</v>
      </c>
      <c r="U895">
        <v>0</v>
      </c>
      <c r="V895">
        <v>4</v>
      </c>
      <c r="W895">
        <v>3</v>
      </c>
      <c r="X895">
        <v>2</v>
      </c>
      <c r="Y895">
        <v>0</v>
      </c>
      <c r="Z895">
        <v>0</v>
      </c>
    </row>
    <row r="896" spans="1:26" x14ac:dyDescent="0.25">
      <c r="A896">
        <v>2021</v>
      </c>
      <c r="B896">
        <v>3</v>
      </c>
      <c r="C896">
        <v>14</v>
      </c>
      <c r="D896" t="s">
        <v>417</v>
      </c>
      <c r="E896">
        <v>2</v>
      </c>
      <c r="F896">
        <v>900</v>
      </c>
      <c r="G896">
        <v>900</v>
      </c>
      <c r="H896">
        <v>1.5</v>
      </c>
      <c r="I896">
        <v>28.8</v>
      </c>
      <c r="J896">
        <v>50</v>
      </c>
      <c r="K896" t="s">
        <v>18</v>
      </c>
      <c r="L896">
        <v>3</v>
      </c>
      <c r="M896" s="1" t="s">
        <v>31</v>
      </c>
      <c r="N896">
        <v>5</v>
      </c>
      <c r="O896" s="4" t="s">
        <v>36</v>
      </c>
      <c r="P896" s="5">
        <v>30</v>
      </c>
      <c r="Q896" s="1" t="s">
        <v>28</v>
      </c>
      <c r="R896" t="s">
        <v>33</v>
      </c>
      <c r="S896">
        <v>0</v>
      </c>
      <c r="T896">
        <v>0</v>
      </c>
      <c r="U896">
        <v>2</v>
      </c>
      <c r="V896">
        <v>2</v>
      </c>
      <c r="W896">
        <v>2</v>
      </c>
      <c r="X896">
        <v>2</v>
      </c>
      <c r="Y896">
        <v>0</v>
      </c>
      <c r="Z896">
        <v>0</v>
      </c>
    </row>
    <row r="897" spans="1:26" x14ac:dyDescent="0.25">
      <c r="A897">
        <v>2021</v>
      </c>
      <c r="B897">
        <v>3</v>
      </c>
      <c r="C897">
        <v>14</v>
      </c>
      <c r="D897" t="s">
        <v>417</v>
      </c>
      <c r="E897">
        <v>2</v>
      </c>
      <c r="F897">
        <v>350</v>
      </c>
      <c r="G897">
        <v>350</v>
      </c>
      <c r="H897">
        <v>1.5</v>
      </c>
      <c r="I897">
        <v>28.8</v>
      </c>
      <c r="J897">
        <v>50</v>
      </c>
      <c r="K897" t="s">
        <v>18</v>
      </c>
      <c r="L897">
        <v>4</v>
      </c>
      <c r="M897" s="1" t="s">
        <v>37</v>
      </c>
      <c r="N897">
        <v>1</v>
      </c>
      <c r="O897" s="2" t="s">
        <v>38</v>
      </c>
      <c r="P897" s="3">
        <v>18</v>
      </c>
      <c r="Q897" s="1" t="s">
        <v>26</v>
      </c>
      <c r="R897" t="s">
        <v>22</v>
      </c>
      <c r="S897">
        <v>0</v>
      </c>
      <c r="T897">
        <v>0</v>
      </c>
      <c r="U897">
        <v>1</v>
      </c>
      <c r="V897">
        <v>3</v>
      </c>
      <c r="W897">
        <v>1</v>
      </c>
      <c r="X897">
        <v>4</v>
      </c>
      <c r="Y897">
        <v>0</v>
      </c>
      <c r="Z897">
        <v>1</v>
      </c>
    </row>
    <row r="898" spans="1:26" x14ac:dyDescent="0.25">
      <c r="A898">
        <v>2021</v>
      </c>
      <c r="B898">
        <v>3</v>
      </c>
      <c r="C898">
        <v>14</v>
      </c>
      <c r="D898" t="s">
        <v>417</v>
      </c>
      <c r="E898">
        <v>2</v>
      </c>
      <c r="F898">
        <v>450</v>
      </c>
      <c r="G898">
        <v>450</v>
      </c>
      <c r="H898">
        <v>1.5</v>
      </c>
      <c r="I898">
        <v>28.8</v>
      </c>
      <c r="J898">
        <v>50</v>
      </c>
      <c r="K898" t="s">
        <v>18</v>
      </c>
      <c r="L898">
        <v>4</v>
      </c>
      <c r="M898" s="1" t="s">
        <v>37</v>
      </c>
      <c r="N898">
        <v>2</v>
      </c>
      <c r="O898" s="2" t="s">
        <v>34</v>
      </c>
      <c r="P898" s="3">
        <v>17</v>
      </c>
      <c r="Q898" s="1" t="s">
        <v>28</v>
      </c>
      <c r="R898" t="s">
        <v>22</v>
      </c>
      <c r="S898">
        <v>0</v>
      </c>
      <c r="T898">
        <v>0</v>
      </c>
      <c r="U898">
        <v>0</v>
      </c>
      <c r="V898">
        <v>2</v>
      </c>
      <c r="W898">
        <v>1</v>
      </c>
      <c r="X898">
        <v>2</v>
      </c>
      <c r="Y898">
        <v>0</v>
      </c>
      <c r="Z898">
        <v>0</v>
      </c>
    </row>
    <row r="899" spans="1:26" x14ac:dyDescent="0.25">
      <c r="A899">
        <v>2021</v>
      </c>
      <c r="B899">
        <v>3</v>
      </c>
      <c r="C899">
        <v>14</v>
      </c>
      <c r="D899" t="s">
        <v>417</v>
      </c>
      <c r="E899">
        <v>2</v>
      </c>
      <c r="F899">
        <v>350</v>
      </c>
      <c r="G899">
        <v>350</v>
      </c>
      <c r="H899">
        <v>1.5</v>
      </c>
      <c r="I899">
        <v>28.8</v>
      </c>
      <c r="J899">
        <v>50</v>
      </c>
      <c r="K899" t="s">
        <v>18</v>
      </c>
      <c r="L899">
        <v>4</v>
      </c>
      <c r="M899" s="1" t="s">
        <v>37</v>
      </c>
      <c r="N899">
        <v>3</v>
      </c>
      <c r="O899" s="2" t="s">
        <v>39</v>
      </c>
      <c r="P899" s="3">
        <v>26</v>
      </c>
      <c r="Q899" s="1" t="s">
        <v>30</v>
      </c>
      <c r="R899" t="s">
        <v>22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</row>
    <row r="900" spans="1:26" x14ac:dyDescent="0.25">
      <c r="A900">
        <v>2021</v>
      </c>
      <c r="B900">
        <v>3</v>
      </c>
      <c r="C900">
        <v>14</v>
      </c>
      <c r="D900" t="s">
        <v>417</v>
      </c>
      <c r="E900">
        <v>2</v>
      </c>
      <c r="F900">
        <v>25</v>
      </c>
      <c r="G900">
        <v>25</v>
      </c>
      <c r="H900">
        <v>1.5</v>
      </c>
      <c r="I900">
        <v>28.8</v>
      </c>
      <c r="J900">
        <v>50</v>
      </c>
      <c r="K900" t="s">
        <v>18</v>
      </c>
      <c r="L900">
        <v>4</v>
      </c>
      <c r="M900" s="1" t="s">
        <v>37</v>
      </c>
      <c r="N900">
        <v>4</v>
      </c>
      <c r="O900" s="4" t="s">
        <v>40</v>
      </c>
      <c r="P900" s="5">
        <v>16</v>
      </c>
      <c r="Q900" s="1" t="s">
        <v>21</v>
      </c>
      <c r="R900" t="s">
        <v>22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</row>
    <row r="901" spans="1:26" x14ac:dyDescent="0.25">
      <c r="A901">
        <v>2021</v>
      </c>
      <c r="B901">
        <v>3</v>
      </c>
      <c r="C901">
        <v>14</v>
      </c>
      <c r="D901" t="s">
        <v>417</v>
      </c>
      <c r="E901">
        <v>2</v>
      </c>
      <c r="F901">
        <v>60</v>
      </c>
      <c r="G901">
        <v>60</v>
      </c>
      <c r="H901">
        <v>1.5</v>
      </c>
      <c r="I901">
        <v>28.8</v>
      </c>
      <c r="J901">
        <v>50</v>
      </c>
      <c r="K901" t="s">
        <v>18</v>
      </c>
      <c r="L901">
        <v>4</v>
      </c>
      <c r="M901" s="1" t="s">
        <v>37</v>
      </c>
      <c r="N901">
        <v>5</v>
      </c>
      <c r="O901" s="2" t="s">
        <v>41</v>
      </c>
      <c r="P901" s="3">
        <v>26</v>
      </c>
      <c r="Q901" s="1" t="s">
        <v>24</v>
      </c>
      <c r="R901" t="s">
        <v>22</v>
      </c>
      <c r="S901">
        <v>0</v>
      </c>
      <c r="T901">
        <v>0</v>
      </c>
      <c r="U901">
        <v>1</v>
      </c>
      <c r="V901">
        <v>2</v>
      </c>
      <c r="W901">
        <v>1</v>
      </c>
      <c r="X901">
        <v>3</v>
      </c>
      <c r="Y901">
        <v>0</v>
      </c>
      <c r="Z901">
        <v>1</v>
      </c>
    </row>
    <row r="902" spans="1:26" x14ac:dyDescent="0.25">
      <c r="A902">
        <v>2021</v>
      </c>
      <c r="B902">
        <v>3</v>
      </c>
      <c r="C902">
        <v>14</v>
      </c>
      <c r="D902" t="s">
        <v>417</v>
      </c>
      <c r="E902">
        <v>2</v>
      </c>
      <c r="F902">
        <v>350</v>
      </c>
      <c r="G902">
        <v>350</v>
      </c>
      <c r="H902">
        <v>1.5</v>
      </c>
      <c r="I902">
        <v>28.8</v>
      </c>
      <c r="J902">
        <v>50</v>
      </c>
      <c r="K902" t="s">
        <v>18</v>
      </c>
      <c r="L902">
        <v>5</v>
      </c>
      <c r="M902" s="1" t="s">
        <v>42</v>
      </c>
      <c r="N902">
        <v>1</v>
      </c>
      <c r="O902" s="6" t="s">
        <v>20</v>
      </c>
      <c r="P902" s="5">
        <v>16</v>
      </c>
      <c r="Q902" s="1" t="s">
        <v>21</v>
      </c>
      <c r="R902" t="s">
        <v>33</v>
      </c>
      <c r="S902">
        <v>1</v>
      </c>
      <c r="T902">
        <v>0</v>
      </c>
      <c r="U902">
        <v>1</v>
      </c>
      <c r="V902">
        <v>0</v>
      </c>
      <c r="W902">
        <v>0</v>
      </c>
      <c r="X902">
        <v>2</v>
      </c>
      <c r="Y902">
        <v>0</v>
      </c>
      <c r="Z902">
        <v>1</v>
      </c>
    </row>
    <row r="903" spans="1:26" x14ac:dyDescent="0.25">
      <c r="A903">
        <v>2021</v>
      </c>
      <c r="B903">
        <v>3</v>
      </c>
      <c r="C903">
        <v>14</v>
      </c>
      <c r="D903" t="s">
        <v>417</v>
      </c>
      <c r="E903">
        <v>2</v>
      </c>
      <c r="F903">
        <v>125</v>
      </c>
      <c r="G903">
        <v>125</v>
      </c>
      <c r="H903">
        <v>1.5</v>
      </c>
      <c r="I903">
        <v>28.8</v>
      </c>
      <c r="J903">
        <v>50</v>
      </c>
      <c r="K903" t="s">
        <v>18</v>
      </c>
      <c r="L903">
        <v>5</v>
      </c>
      <c r="M903" s="1" t="s">
        <v>42</v>
      </c>
      <c r="N903">
        <v>2</v>
      </c>
      <c r="O903" s="2" t="s">
        <v>43</v>
      </c>
      <c r="P903" s="3">
        <v>22</v>
      </c>
      <c r="Q903" s="1" t="s">
        <v>21</v>
      </c>
      <c r="R903" t="s">
        <v>33</v>
      </c>
      <c r="S903">
        <v>0</v>
      </c>
      <c r="T903">
        <v>0</v>
      </c>
      <c r="U903">
        <v>1</v>
      </c>
      <c r="V903">
        <v>0</v>
      </c>
      <c r="W903">
        <v>0</v>
      </c>
      <c r="X903">
        <v>1</v>
      </c>
      <c r="Y903">
        <v>0</v>
      </c>
      <c r="Z903">
        <v>1</v>
      </c>
    </row>
    <row r="904" spans="1:26" x14ac:dyDescent="0.25">
      <c r="A904">
        <v>2021</v>
      </c>
      <c r="B904">
        <v>3</v>
      </c>
      <c r="C904">
        <v>14</v>
      </c>
      <c r="D904" t="s">
        <v>417</v>
      </c>
      <c r="E904">
        <v>2</v>
      </c>
      <c r="F904">
        <v>200</v>
      </c>
      <c r="G904">
        <v>200</v>
      </c>
      <c r="H904">
        <v>1.5</v>
      </c>
      <c r="I904">
        <v>28.8</v>
      </c>
      <c r="J904">
        <v>50</v>
      </c>
      <c r="K904" t="s">
        <v>18</v>
      </c>
      <c r="L904">
        <v>5</v>
      </c>
      <c r="M904" s="1" t="s">
        <v>42</v>
      </c>
      <c r="N904">
        <v>3</v>
      </c>
      <c r="O904" s="2" t="s">
        <v>44</v>
      </c>
      <c r="P904" s="3">
        <v>23</v>
      </c>
      <c r="Q904" s="1" t="s">
        <v>21</v>
      </c>
      <c r="R904" t="s">
        <v>33</v>
      </c>
      <c r="S904">
        <v>0</v>
      </c>
      <c r="T904">
        <v>0</v>
      </c>
      <c r="U904">
        <v>1</v>
      </c>
      <c r="V904">
        <v>1</v>
      </c>
      <c r="W904">
        <v>1</v>
      </c>
      <c r="X904">
        <v>2</v>
      </c>
      <c r="Y904">
        <v>0</v>
      </c>
      <c r="Z904">
        <v>1</v>
      </c>
    </row>
    <row r="905" spans="1:26" x14ac:dyDescent="0.25">
      <c r="A905">
        <v>2021</v>
      </c>
      <c r="B905">
        <v>3</v>
      </c>
      <c r="C905">
        <v>14</v>
      </c>
      <c r="D905" t="s">
        <v>417</v>
      </c>
      <c r="E905">
        <v>2</v>
      </c>
      <c r="F905">
        <v>20</v>
      </c>
      <c r="G905">
        <v>20</v>
      </c>
      <c r="H905">
        <v>1.5</v>
      </c>
      <c r="I905">
        <v>28.8</v>
      </c>
      <c r="J905">
        <v>50</v>
      </c>
      <c r="K905" t="s">
        <v>18</v>
      </c>
      <c r="L905">
        <v>5</v>
      </c>
      <c r="M905" s="1" t="s">
        <v>42</v>
      </c>
      <c r="N905">
        <v>4</v>
      </c>
      <c r="O905" s="2" t="s">
        <v>40</v>
      </c>
      <c r="P905" s="3">
        <v>16</v>
      </c>
      <c r="Q905" s="1" t="s">
        <v>21</v>
      </c>
      <c r="R905" t="s">
        <v>33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</row>
    <row r="906" spans="1:26" x14ac:dyDescent="0.25">
      <c r="A906">
        <v>2021</v>
      </c>
      <c r="B906">
        <v>3</v>
      </c>
      <c r="C906">
        <v>14</v>
      </c>
      <c r="D906" t="s">
        <v>417</v>
      </c>
      <c r="E906">
        <v>2</v>
      </c>
      <c r="F906">
        <v>300</v>
      </c>
      <c r="G906">
        <v>300</v>
      </c>
      <c r="H906">
        <v>1.5</v>
      </c>
      <c r="I906">
        <v>28.8</v>
      </c>
      <c r="J906">
        <v>50</v>
      </c>
      <c r="K906" t="s">
        <v>18</v>
      </c>
      <c r="L906">
        <v>5</v>
      </c>
      <c r="M906" s="1" t="s">
        <v>42</v>
      </c>
      <c r="N906">
        <v>5</v>
      </c>
      <c r="O906" s="2" t="s">
        <v>45</v>
      </c>
      <c r="P906" s="3">
        <v>7</v>
      </c>
      <c r="Q906" s="1" t="s">
        <v>21</v>
      </c>
      <c r="R906" t="s">
        <v>33</v>
      </c>
      <c r="S906">
        <v>0</v>
      </c>
      <c r="T906">
        <v>0</v>
      </c>
      <c r="U906">
        <v>0</v>
      </c>
      <c r="V906">
        <v>12</v>
      </c>
      <c r="W906">
        <v>12</v>
      </c>
      <c r="X906">
        <v>1</v>
      </c>
      <c r="Y906">
        <v>0</v>
      </c>
      <c r="Z906">
        <v>0</v>
      </c>
    </row>
    <row r="907" spans="1:26" x14ac:dyDescent="0.25">
      <c r="A907">
        <v>2021</v>
      </c>
      <c r="B907">
        <v>3</v>
      </c>
      <c r="C907">
        <v>14</v>
      </c>
      <c r="D907" t="s">
        <v>417</v>
      </c>
      <c r="E907">
        <v>2</v>
      </c>
      <c r="F907">
        <v>350</v>
      </c>
      <c r="G907">
        <v>350</v>
      </c>
      <c r="H907">
        <v>1.5</v>
      </c>
      <c r="I907">
        <v>28.8</v>
      </c>
      <c r="J907">
        <v>50</v>
      </c>
      <c r="K907" t="s">
        <v>18</v>
      </c>
      <c r="L907">
        <v>6</v>
      </c>
      <c r="M907" s="1" t="s">
        <v>46</v>
      </c>
      <c r="N907">
        <v>1</v>
      </c>
      <c r="O907" s="2" t="s">
        <v>47</v>
      </c>
      <c r="P907" s="3">
        <v>14</v>
      </c>
      <c r="Q907" s="1" t="s">
        <v>24</v>
      </c>
      <c r="R907" t="s">
        <v>22</v>
      </c>
      <c r="S907">
        <v>0</v>
      </c>
      <c r="T907">
        <v>0</v>
      </c>
      <c r="U907">
        <v>0</v>
      </c>
      <c r="V907">
        <v>3</v>
      </c>
      <c r="W907">
        <v>2</v>
      </c>
      <c r="X907">
        <v>2</v>
      </c>
      <c r="Y907">
        <v>0</v>
      </c>
      <c r="Z907">
        <v>0</v>
      </c>
    </row>
    <row r="908" spans="1:26" x14ac:dyDescent="0.25">
      <c r="A908">
        <v>2021</v>
      </c>
      <c r="B908">
        <v>3</v>
      </c>
      <c r="C908">
        <v>14</v>
      </c>
      <c r="D908" t="s">
        <v>417</v>
      </c>
      <c r="E908">
        <v>2</v>
      </c>
      <c r="F908">
        <v>250</v>
      </c>
      <c r="G908">
        <v>250</v>
      </c>
      <c r="H908">
        <v>1.5</v>
      </c>
      <c r="I908">
        <v>28.8</v>
      </c>
      <c r="J908">
        <v>50</v>
      </c>
      <c r="K908" t="s">
        <v>18</v>
      </c>
      <c r="L908">
        <v>6</v>
      </c>
      <c r="M908" s="1" t="s">
        <v>46</v>
      </c>
      <c r="N908">
        <v>2</v>
      </c>
      <c r="O908" s="7" t="s">
        <v>43</v>
      </c>
      <c r="P908" s="3">
        <v>22</v>
      </c>
      <c r="Q908" s="1" t="s">
        <v>21</v>
      </c>
      <c r="R908" t="s">
        <v>22</v>
      </c>
      <c r="S908">
        <v>0</v>
      </c>
      <c r="T908">
        <v>0</v>
      </c>
      <c r="U908">
        <v>1</v>
      </c>
      <c r="V908">
        <v>0</v>
      </c>
      <c r="W908">
        <v>0</v>
      </c>
      <c r="X908">
        <v>1</v>
      </c>
      <c r="Y908">
        <v>0</v>
      </c>
      <c r="Z908">
        <v>1</v>
      </c>
    </row>
    <row r="909" spans="1:26" x14ac:dyDescent="0.25">
      <c r="A909">
        <v>2021</v>
      </c>
      <c r="B909">
        <v>3</v>
      </c>
      <c r="C909">
        <v>14</v>
      </c>
      <c r="D909" t="s">
        <v>417</v>
      </c>
      <c r="E909">
        <v>2</v>
      </c>
      <c r="F909">
        <v>350</v>
      </c>
      <c r="G909">
        <v>350</v>
      </c>
      <c r="H909">
        <v>1.5</v>
      </c>
      <c r="I909">
        <v>28.8</v>
      </c>
      <c r="J909">
        <v>50</v>
      </c>
      <c r="K909" t="s">
        <v>18</v>
      </c>
      <c r="L909">
        <v>6</v>
      </c>
      <c r="M909" s="1" t="s">
        <v>46</v>
      </c>
      <c r="N909">
        <v>3</v>
      </c>
      <c r="O909" s="2" t="s">
        <v>35</v>
      </c>
      <c r="P909" s="3">
        <v>23</v>
      </c>
      <c r="Q909" s="1" t="s">
        <v>28</v>
      </c>
      <c r="R909" t="s">
        <v>22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</row>
    <row r="910" spans="1:26" x14ac:dyDescent="0.25">
      <c r="A910">
        <v>2021</v>
      </c>
      <c r="B910">
        <v>3</v>
      </c>
      <c r="C910">
        <v>14</v>
      </c>
      <c r="D910" t="s">
        <v>417</v>
      </c>
      <c r="E910">
        <v>2</v>
      </c>
      <c r="F910">
        <v>500</v>
      </c>
      <c r="G910">
        <v>500</v>
      </c>
      <c r="H910">
        <v>1.5</v>
      </c>
      <c r="I910">
        <v>28.8</v>
      </c>
      <c r="J910">
        <v>50</v>
      </c>
      <c r="K910" t="s">
        <v>18</v>
      </c>
      <c r="L910">
        <v>6</v>
      </c>
      <c r="M910" s="1" t="s">
        <v>46</v>
      </c>
      <c r="N910">
        <v>4</v>
      </c>
      <c r="O910" s="7" t="s">
        <v>48</v>
      </c>
      <c r="P910" s="3">
        <v>29</v>
      </c>
      <c r="Q910" s="1" t="s">
        <v>30</v>
      </c>
      <c r="R910" t="s">
        <v>22</v>
      </c>
      <c r="S910">
        <v>0</v>
      </c>
      <c r="T910">
        <v>0</v>
      </c>
      <c r="U910">
        <v>2</v>
      </c>
      <c r="V910">
        <v>1</v>
      </c>
      <c r="W910">
        <v>0</v>
      </c>
      <c r="X910">
        <v>2</v>
      </c>
      <c r="Y910">
        <v>0</v>
      </c>
      <c r="Z910">
        <v>2</v>
      </c>
    </row>
    <row r="911" spans="1:26" x14ac:dyDescent="0.25">
      <c r="A911">
        <v>2021</v>
      </c>
      <c r="B911">
        <v>3</v>
      </c>
      <c r="C911">
        <v>14</v>
      </c>
      <c r="D911" t="s">
        <v>417</v>
      </c>
      <c r="E911">
        <v>2</v>
      </c>
      <c r="F911">
        <v>300</v>
      </c>
      <c r="G911">
        <v>300</v>
      </c>
      <c r="H911">
        <v>1.5</v>
      </c>
      <c r="I911">
        <v>28.8</v>
      </c>
      <c r="J911">
        <v>50</v>
      </c>
      <c r="K911" t="s">
        <v>18</v>
      </c>
      <c r="L911">
        <v>6</v>
      </c>
      <c r="M911" s="1" t="s">
        <v>46</v>
      </c>
      <c r="N911">
        <v>5</v>
      </c>
      <c r="O911" s="2" t="s">
        <v>49</v>
      </c>
      <c r="P911" s="3">
        <v>6</v>
      </c>
      <c r="Q911" s="1" t="s">
        <v>26</v>
      </c>
      <c r="R911" t="s">
        <v>22</v>
      </c>
      <c r="S911">
        <v>0</v>
      </c>
      <c r="T911">
        <v>0</v>
      </c>
      <c r="U911">
        <v>1</v>
      </c>
      <c r="V911">
        <v>0</v>
      </c>
      <c r="W911">
        <v>0</v>
      </c>
      <c r="X911">
        <v>1</v>
      </c>
      <c r="Y911">
        <v>0</v>
      </c>
      <c r="Z911">
        <v>0</v>
      </c>
    </row>
    <row r="912" spans="1:26" x14ac:dyDescent="0.25">
      <c r="A912">
        <v>2021</v>
      </c>
      <c r="B912">
        <v>3</v>
      </c>
      <c r="C912">
        <v>14</v>
      </c>
      <c r="D912" t="s">
        <v>417</v>
      </c>
      <c r="E912">
        <v>2</v>
      </c>
      <c r="F912">
        <v>180</v>
      </c>
      <c r="G912">
        <v>180</v>
      </c>
      <c r="H912">
        <v>1.5</v>
      </c>
      <c r="I912">
        <v>28.8</v>
      </c>
      <c r="J912">
        <v>50</v>
      </c>
      <c r="K912" t="s">
        <v>18</v>
      </c>
      <c r="L912">
        <v>7</v>
      </c>
      <c r="M912" s="1" t="s">
        <v>50</v>
      </c>
      <c r="N912">
        <v>1</v>
      </c>
      <c r="O912" s="2" t="s">
        <v>38</v>
      </c>
      <c r="P912" s="3">
        <v>18</v>
      </c>
      <c r="Q912" s="1" t="s">
        <v>26</v>
      </c>
      <c r="R912" t="s">
        <v>33</v>
      </c>
      <c r="S912">
        <v>0</v>
      </c>
      <c r="T912">
        <v>0</v>
      </c>
      <c r="U912">
        <v>0</v>
      </c>
      <c r="V912">
        <v>1</v>
      </c>
      <c r="W912">
        <v>1</v>
      </c>
      <c r="X912">
        <v>1</v>
      </c>
      <c r="Y912">
        <v>0</v>
      </c>
      <c r="Z912">
        <v>0</v>
      </c>
    </row>
    <row r="913" spans="1:26" x14ac:dyDescent="0.25">
      <c r="A913">
        <v>2021</v>
      </c>
      <c r="B913">
        <v>3</v>
      </c>
      <c r="C913">
        <v>14</v>
      </c>
      <c r="D913" t="s">
        <v>417</v>
      </c>
      <c r="E913">
        <v>2</v>
      </c>
      <c r="F913">
        <v>180</v>
      </c>
      <c r="G913">
        <v>180</v>
      </c>
      <c r="H913">
        <v>1.5</v>
      </c>
      <c r="I913">
        <v>28.8</v>
      </c>
      <c r="J913">
        <v>50</v>
      </c>
      <c r="K913" t="s">
        <v>18</v>
      </c>
      <c r="L913">
        <v>7</v>
      </c>
      <c r="M913" s="1" t="s">
        <v>50</v>
      </c>
      <c r="N913">
        <v>2</v>
      </c>
      <c r="O913" s="4" t="s">
        <v>51</v>
      </c>
      <c r="P913" s="5">
        <v>26</v>
      </c>
      <c r="Q913" s="1" t="s">
        <v>26</v>
      </c>
      <c r="R913" t="s">
        <v>33</v>
      </c>
      <c r="S913">
        <v>0</v>
      </c>
      <c r="T913">
        <v>0</v>
      </c>
      <c r="U913">
        <v>2</v>
      </c>
      <c r="V913">
        <v>2</v>
      </c>
      <c r="W913">
        <v>2</v>
      </c>
      <c r="X913">
        <v>2</v>
      </c>
      <c r="Y913">
        <v>0</v>
      </c>
      <c r="Z913">
        <v>2</v>
      </c>
    </row>
    <row r="914" spans="1:26" x14ac:dyDescent="0.25">
      <c r="A914">
        <v>2021</v>
      </c>
      <c r="B914">
        <v>3</v>
      </c>
      <c r="C914">
        <v>14</v>
      </c>
      <c r="D914" t="s">
        <v>417</v>
      </c>
      <c r="E914">
        <v>2</v>
      </c>
      <c r="F914">
        <v>250</v>
      </c>
      <c r="G914">
        <v>230</v>
      </c>
      <c r="H914">
        <v>1.5</v>
      </c>
      <c r="I914">
        <v>28.8</v>
      </c>
      <c r="J914">
        <v>50</v>
      </c>
      <c r="K914" t="s">
        <v>18</v>
      </c>
      <c r="L914">
        <v>7</v>
      </c>
      <c r="M914" s="1" t="s">
        <v>50</v>
      </c>
      <c r="N914">
        <v>3</v>
      </c>
      <c r="O914" s="2" t="s">
        <v>25</v>
      </c>
      <c r="P914" s="3">
        <v>29</v>
      </c>
      <c r="Q914" s="1" t="s">
        <v>26</v>
      </c>
      <c r="R914" t="s">
        <v>33</v>
      </c>
      <c r="S914">
        <v>0</v>
      </c>
      <c r="T914">
        <v>1</v>
      </c>
      <c r="U914">
        <v>0</v>
      </c>
      <c r="V914">
        <v>0</v>
      </c>
      <c r="W914">
        <v>0</v>
      </c>
      <c r="X914">
        <v>1</v>
      </c>
      <c r="Y914">
        <v>0</v>
      </c>
      <c r="Z914">
        <v>0</v>
      </c>
    </row>
    <row r="915" spans="1:26" x14ac:dyDescent="0.25">
      <c r="A915">
        <v>2021</v>
      </c>
      <c r="B915">
        <v>3</v>
      </c>
      <c r="C915">
        <v>14</v>
      </c>
      <c r="D915" t="s">
        <v>417</v>
      </c>
      <c r="E915">
        <v>2</v>
      </c>
      <c r="F915">
        <v>100</v>
      </c>
      <c r="G915">
        <v>100</v>
      </c>
      <c r="H915">
        <v>1.5</v>
      </c>
      <c r="I915">
        <v>28.8</v>
      </c>
      <c r="J915">
        <v>50</v>
      </c>
      <c r="K915" t="s">
        <v>18</v>
      </c>
      <c r="L915">
        <v>7</v>
      </c>
      <c r="M915" s="1" t="s">
        <v>50</v>
      </c>
      <c r="N915">
        <v>4</v>
      </c>
      <c r="O915" s="2" t="s">
        <v>52</v>
      </c>
      <c r="P915" s="3">
        <v>30</v>
      </c>
      <c r="Q915" s="1" t="s">
        <v>26</v>
      </c>
      <c r="R915" t="s">
        <v>33</v>
      </c>
      <c r="S915">
        <v>0</v>
      </c>
      <c r="T915">
        <v>0</v>
      </c>
      <c r="U915">
        <v>1</v>
      </c>
      <c r="V915">
        <v>0</v>
      </c>
      <c r="W915">
        <v>0</v>
      </c>
      <c r="X915">
        <v>1</v>
      </c>
      <c r="Y915">
        <v>0</v>
      </c>
      <c r="Z915">
        <v>1</v>
      </c>
    </row>
    <row r="916" spans="1:26" x14ac:dyDescent="0.25">
      <c r="A916">
        <v>2021</v>
      </c>
      <c r="B916">
        <v>3</v>
      </c>
      <c r="C916">
        <v>14</v>
      </c>
      <c r="D916" t="s">
        <v>417</v>
      </c>
      <c r="E916">
        <v>2</v>
      </c>
      <c r="F916">
        <v>400</v>
      </c>
      <c r="G916">
        <v>400</v>
      </c>
      <c r="H916">
        <v>1.5</v>
      </c>
      <c r="I916">
        <v>28.8</v>
      </c>
      <c r="J916">
        <v>50</v>
      </c>
      <c r="K916" t="s">
        <v>18</v>
      </c>
      <c r="L916">
        <v>7</v>
      </c>
      <c r="M916" s="1" t="s">
        <v>50</v>
      </c>
      <c r="N916">
        <v>5</v>
      </c>
      <c r="O916" s="2" t="s">
        <v>49</v>
      </c>
      <c r="P916" s="3">
        <v>6</v>
      </c>
      <c r="Q916" s="1" t="s">
        <v>26</v>
      </c>
      <c r="R916" t="s">
        <v>33</v>
      </c>
      <c r="S916">
        <v>0</v>
      </c>
      <c r="T916">
        <v>0</v>
      </c>
      <c r="U916">
        <v>0</v>
      </c>
      <c r="V916">
        <v>1</v>
      </c>
      <c r="W916">
        <v>1</v>
      </c>
      <c r="X916">
        <v>1</v>
      </c>
      <c r="Y916">
        <v>0</v>
      </c>
      <c r="Z916">
        <v>0</v>
      </c>
    </row>
    <row r="917" spans="1:26" x14ac:dyDescent="0.25">
      <c r="A917">
        <v>2021</v>
      </c>
      <c r="B917">
        <v>3</v>
      </c>
      <c r="C917">
        <v>14</v>
      </c>
      <c r="D917" t="s">
        <v>417</v>
      </c>
      <c r="E917">
        <v>2</v>
      </c>
      <c r="F917">
        <v>300</v>
      </c>
      <c r="G917">
        <v>300</v>
      </c>
      <c r="H917">
        <v>1.5</v>
      </c>
      <c r="I917">
        <v>28.8</v>
      </c>
      <c r="J917">
        <v>50</v>
      </c>
      <c r="K917" t="s">
        <v>18</v>
      </c>
      <c r="L917">
        <v>8</v>
      </c>
      <c r="M917" s="1" t="s">
        <v>53</v>
      </c>
      <c r="N917">
        <v>1</v>
      </c>
      <c r="O917" s="2" t="s">
        <v>32</v>
      </c>
      <c r="P917" s="3">
        <v>14</v>
      </c>
      <c r="Q917" s="1" t="s">
        <v>28</v>
      </c>
      <c r="R917" t="s">
        <v>22</v>
      </c>
      <c r="S917">
        <v>0</v>
      </c>
      <c r="T917">
        <v>0</v>
      </c>
      <c r="U917">
        <v>2</v>
      </c>
      <c r="V917">
        <v>2</v>
      </c>
      <c r="W917">
        <v>1</v>
      </c>
      <c r="X917">
        <v>3</v>
      </c>
      <c r="Y917">
        <v>0</v>
      </c>
      <c r="Z917">
        <v>2</v>
      </c>
    </row>
    <row r="918" spans="1:26" x14ac:dyDescent="0.25">
      <c r="A918">
        <v>2021</v>
      </c>
      <c r="B918">
        <v>3</v>
      </c>
      <c r="C918">
        <v>14</v>
      </c>
      <c r="D918" t="s">
        <v>417</v>
      </c>
      <c r="E918">
        <v>2</v>
      </c>
      <c r="F918">
        <v>150</v>
      </c>
      <c r="G918">
        <v>150</v>
      </c>
      <c r="H918">
        <v>1.5</v>
      </c>
      <c r="I918">
        <v>28.8</v>
      </c>
      <c r="J918">
        <v>50</v>
      </c>
      <c r="K918" t="s">
        <v>18</v>
      </c>
      <c r="L918">
        <v>8</v>
      </c>
      <c r="M918" s="1" t="s">
        <v>53</v>
      </c>
      <c r="N918">
        <v>2</v>
      </c>
      <c r="O918" s="2" t="s">
        <v>54</v>
      </c>
      <c r="P918" s="3">
        <v>17</v>
      </c>
      <c r="Q918" s="1" t="s">
        <v>30</v>
      </c>
      <c r="R918" t="s">
        <v>22</v>
      </c>
      <c r="S918">
        <v>0</v>
      </c>
      <c r="T918">
        <v>0</v>
      </c>
      <c r="U918">
        <v>0</v>
      </c>
      <c r="V918">
        <v>1</v>
      </c>
      <c r="W918">
        <v>1</v>
      </c>
      <c r="X918">
        <v>1</v>
      </c>
      <c r="Y918">
        <v>0</v>
      </c>
      <c r="Z918">
        <v>0</v>
      </c>
    </row>
    <row r="919" spans="1:26" x14ac:dyDescent="0.25">
      <c r="A919">
        <v>2021</v>
      </c>
      <c r="B919">
        <v>3</v>
      </c>
      <c r="C919">
        <v>14</v>
      </c>
      <c r="D919" t="s">
        <v>417</v>
      </c>
      <c r="E919">
        <v>2</v>
      </c>
      <c r="F919">
        <v>500</v>
      </c>
      <c r="G919">
        <v>500</v>
      </c>
      <c r="H919">
        <v>1.5</v>
      </c>
      <c r="I919">
        <v>28.8</v>
      </c>
      <c r="J919">
        <v>50</v>
      </c>
      <c r="K919" t="s">
        <v>18</v>
      </c>
      <c r="L919">
        <v>8</v>
      </c>
      <c r="M919" s="1" t="s">
        <v>53</v>
      </c>
      <c r="N919">
        <v>3</v>
      </c>
      <c r="O919" s="2" t="s">
        <v>55</v>
      </c>
      <c r="P919" s="3">
        <v>22</v>
      </c>
      <c r="Q919" s="1" t="s">
        <v>24</v>
      </c>
      <c r="R919" t="s">
        <v>22</v>
      </c>
      <c r="S919">
        <v>0</v>
      </c>
      <c r="T919">
        <v>0</v>
      </c>
      <c r="U919">
        <v>0</v>
      </c>
      <c r="V919">
        <v>3</v>
      </c>
      <c r="W919">
        <v>3</v>
      </c>
      <c r="X919">
        <v>1</v>
      </c>
      <c r="Y919">
        <v>0</v>
      </c>
      <c r="Z919">
        <v>0</v>
      </c>
    </row>
    <row r="920" spans="1:26" x14ac:dyDescent="0.25">
      <c r="A920">
        <v>2021</v>
      </c>
      <c r="B920">
        <v>3</v>
      </c>
      <c r="C920">
        <v>14</v>
      </c>
      <c r="D920" t="s">
        <v>417</v>
      </c>
      <c r="E920">
        <v>2</v>
      </c>
      <c r="F920">
        <v>400</v>
      </c>
      <c r="G920">
        <v>400</v>
      </c>
      <c r="H920">
        <v>1.5</v>
      </c>
      <c r="I920">
        <v>28.8</v>
      </c>
      <c r="J920">
        <v>50</v>
      </c>
      <c r="K920" t="s">
        <v>18</v>
      </c>
      <c r="L920">
        <v>8</v>
      </c>
      <c r="M920" s="1" t="s">
        <v>53</v>
      </c>
      <c r="N920">
        <v>4</v>
      </c>
      <c r="O920" s="6" t="s">
        <v>52</v>
      </c>
      <c r="P920" s="5">
        <v>30</v>
      </c>
      <c r="Q920" s="1" t="s">
        <v>26</v>
      </c>
      <c r="R920" t="s">
        <v>22</v>
      </c>
      <c r="S920">
        <v>0</v>
      </c>
      <c r="T920">
        <v>0</v>
      </c>
      <c r="U920">
        <v>0</v>
      </c>
      <c r="V920">
        <v>2</v>
      </c>
      <c r="W920">
        <v>2</v>
      </c>
      <c r="X920">
        <v>1</v>
      </c>
      <c r="Y920">
        <v>0</v>
      </c>
      <c r="Z920">
        <v>0</v>
      </c>
    </row>
    <row r="921" spans="1:26" x14ac:dyDescent="0.25">
      <c r="A921">
        <v>2021</v>
      </c>
      <c r="B921">
        <v>3</v>
      </c>
      <c r="C921">
        <v>14</v>
      </c>
      <c r="D921" t="s">
        <v>417</v>
      </c>
      <c r="E921">
        <v>2</v>
      </c>
      <c r="F921">
        <v>350</v>
      </c>
      <c r="G921">
        <v>350</v>
      </c>
      <c r="H921">
        <v>1.5</v>
      </c>
      <c r="I921">
        <v>28.8</v>
      </c>
      <c r="J921">
        <v>50</v>
      </c>
      <c r="K921" t="s">
        <v>18</v>
      </c>
      <c r="L921">
        <v>8</v>
      </c>
      <c r="M921" s="1" t="s">
        <v>53</v>
      </c>
      <c r="N921">
        <v>5</v>
      </c>
      <c r="O921" s="4" t="s">
        <v>45</v>
      </c>
      <c r="P921" s="5">
        <v>7</v>
      </c>
      <c r="Q921" s="1" t="s">
        <v>21</v>
      </c>
      <c r="R921" t="s">
        <v>22</v>
      </c>
      <c r="S921">
        <v>0</v>
      </c>
      <c r="T921">
        <v>0</v>
      </c>
      <c r="U921">
        <v>2</v>
      </c>
      <c r="V921">
        <v>13</v>
      </c>
      <c r="W921">
        <v>13</v>
      </c>
      <c r="X921">
        <v>2</v>
      </c>
      <c r="Y921">
        <v>0</v>
      </c>
      <c r="Z921">
        <v>2</v>
      </c>
    </row>
    <row r="922" spans="1:26" x14ac:dyDescent="0.25">
      <c r="A922">
        <v>2021</v>
      </c>
      <c r="B922">
        <v>3</v>
      </c>
      <c r="C922">
        <v>14</v>
      </c>
      <c r="D922" t="s">
        <v>417</v>
      </c>
      <c r="E922">
        <v>2</v>
      </c>
      <c r="F922">
        <v>350</v>
      </c>
      <c r="G922">
        <v>350</v>
      </c>
      <c r="H922">
        <v>1.5</v>
      </c>
      <c r="I922">
        <v>28.8</v>
      </c>
      <c r="J922">
        <v>50</v>
      </c>
      <c r="K922" t="s">
        <v>18</v>
      </c>
      <c r="L922">
        <v>9</v>
      </c>
      <c r="M922" s="1" t="s">
        <v>56</v>
      </c>
      <c r="N922">
        <v>1</v>
      </c>
      <c r="O922" s="2" t="s">
        <v>57</v>
      </c>
      <c r="P922" s="3">
        <v>9</v>
      </c>
      <c r="Q922" s="1" t="s">
        <v>30</v>
      </c>
      <c r="R922" t="s">
        <v>33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</row>
    <row r="923" spans="1:26" x14ac:dyDescent="0.25">
      <c r="A923">
        <v>2021</v>
      </c>
      <c r="B923">
        <v>3</v>
      </c>
      <c r="C923">
        <v>14</v>
      </c>
      <c r="D923" t="s">
        <v>417</v>
      </c>
      <c r="E923">
        <v>2</v>
      </c>
      <c r="F923">
        <v>0</v>
      </c>
      <c r="G923">
        <v>0</v>
      </c>
      <c r="H923">
        <v>1.5</v>
      </c>
      <c r="I923">
        <v>28.8</v>
      </c>
      <c r="J923">
        <v>50</v>
      </c>
      <c r="K923" t="s">
        <v>18</v>
      </c>
      <c r="L923">
        <v>9</v>
      </c>
      <c r="M923" s="1" t="s">
        <v>56</v>
      </c>
      <c r="N923">
        <v>2</v>
      </c>
      <c r="O923" s="2" t="s">
        <v>54</v>
      </c>
      <c r="P923" s="3">
        <v>17</v>
      </c>
      <c r="Q923" s="1" t="s">
        <v>30</v>
      </c>
      <c r="R923" t="s">
        <v>33</v>
      </c>
      <c r="S923">
        <v>0</v>
      </c>
      <c r="T923">
        <v>0</v>
      </c>
      <c r="U923">
        <v>1</v>
      </c>
      <c r="V923">
        <v>0</v>
      </c>
      <c r="W923">
        <v>0</v>
      </c>
      <c r="X923">
        <v>1</v>
      </c>
      <c r="Y923">
        <v>0</v>
      </c>
      <c r="Z923">
        <v>1</v>
      </c>
    </row>
    <row r="924" spans="1:26" x14ac:dyDescent="0.25">
      <c r="A924">
        <v>2021</v>
      </c>
      <c r="B924">
        <v>3</v>
      </c>
      <c r="C924">
        <v>14</v>
      </c>
      <c r="D924" t="s">
        <v>417</v>
      </c>
      <c r="E924">
        <v>2</v>
      </c>
      <c r="F924">
        <v>400</v>
      </c>
      <c r="G924">
        <v>400</v>
      </c>
      <c r="H924">
        <v>1.5</v>
      </c>
      <c r="I924">
        <v>28.8</v>
      </c>
      <c r="J924">
        <v>50</v>
      </c>
      <c r="K924" t="s">
        <v>18</v>
      </c>
      <c r="L924">
        <v>9</v>
      </c>
      <c r="M924" s="1" t="s">
        <v>56</v>
      </c>
      <c r="N924">
        <v>3</v>
      </c>
      <c r="O924" s="2" t="s">
        <v>39</v>
      </c>
      <c r="P924" s="3">
        <v>26</v>
      </c>
      <c r="Q924" s="1" t="s">
        <v>30</v>
      </c>
      <c r="R924" t="s">
        <v>33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</row>
    <row r="925" spans="1:26" x14ac:dyDescent="0.25">
      <c r="A925">
        <v>2021</v>
      </c>
      <c r="B925">
        <v>3</v>
      </c>
      <c r="C925">
        <v>14</v>
      </c>
      <c r="D925" t="s">
        <v>417</v>
      </c>
      <c r="E925">
        <v>2</v>
      </c>
      <c r="F925">
        <v>450</v>
      </c>
      <c r="G925">
        <v>450</v>
      </c>
      <c r="H925">
        <v>1.5</v>
      </c>
      <c r="I925">
        <v>28.8</v>
      </c>
      <c r="J925">
        <v>50</v>
      </c>
      <c r="K925" t="s">
        <v>18</v>
      </c>
      <c r="L925">
        <v>9</v>
      </c>
      <c r="M925" s="1" t="s">
        <v>56</v>
      </c>
      <c r="N925">
        <v>4</v>
      </c>
      <c r="O925" s="2" t="s">
        <v>48</v>
      </c>
      <c r="P925" s="3">
        <v>29</v>
      </c>
      <c r="Q925" s="1" t="s">
        <v>30</v>
      </c>
      <c r="R925" t="s">
        <v>33</v>
      </c>
      <c r="S925">
        <v>0</v>
      </c>
      <c r="T925">
        <v>0</v>
      </c>
      <c r="U925">
        <v>0</v>
      </c>
      <c r="V925">
        <v>2</v>
      </c>
      <c r="W925">
        <v>1</v>
      </c>
      <c r="X925">
        <v>2</v>
      </c>
      <c r="Y925">
        <v>0</v>
      </c>
      <c r="Z925">
        <v>0</v>
      </c>
    </row>
    <row r="926" spans="1:26" x14ac:dyDescent="0.25">
      <c r="A926">
        <v>2021</v>
      </c>
      <c r="B926">
        <v>3</v>
      </c>
      <c r="C926">
        <v>14</v>
      </c>
      <c r="D926" t="s">
        <v>417</v>
      </c>
      <c r="E926">
        <v>2</v>
      </c>
      <c r="F926">
        <v>250</v>
      </c>
      <c r="G926">
        <v>250</v>
      </c>
      <c r="H926">
        <v>1.5</v>
      </c>
      <c r="I926">
        <v>28.8</v>
      </c>
      <c r="J926">
        <v>50</v>
      </c>
      <c r="K926" t="s">
        <v>18</v>
      </c>
      <c r="L926">
        <v>9</v>
      </c>
      <c r="M926" s="1" t="s">
        <v>56</v>
      </c>
      <c r="N926">
        <v>5</v>
      </c>
      <c r="O926" s="2" t="s">
        <v>29</v>
      </c>
      <c r="P926" s="3">
        <v>9</v>
      </c>
      <c r="Q926" s="1" t="s">
        <v>30</v>
      </c>
      <c r="R926" t="s">
        <v>33</v>
      </c>
      <c r="S926">
        <v>0</v>
      </c>
      <c r="T926">
        <v>0</v>
      </c>
      <c r="U926">
        <v>0</v>
      </c>
      <c r="V926">
        <v>2</v>
      </c>
      <c r="W926">
        <v>2</v>
      </c>
      <c r="X926">
        <v>1</v>
      </c>
      <c r="Y926">
        <v>0</v>
      </c>
      <c r="Z926">
        <v>0</v>
      </c>
    </row>
    <row r="927" spans="1:26" x14ac:dyDescent="0.25">
      <c r="A927">
        <v>2021</v>
      </c>
      <c r="B927">
        <v>3</v>
      </c>
      <c r="C927">
        <v>14</v>
      </c>
      <c r="D927" t="s">
        <v>417</v>
      </c>
      <c r="E927">
        <v>2</v>
      </c>
      <c r="F927">
        <v>400</v>
      </c>
      <c r="G927">
        <v>400</v>
      </c>
      <c r="H927">
        <v>1.5</v>
      </c>
      <c r="I927">
        <v>28.8</v>
      </c>
      <c r="J927">
        <v>50</v>
      </c>
      <c r="K927" t="s">
        <v>18</v>
      </c>
      <c r="L927">
        <v>10</v>
      </c>
      <c r="M927" s="1" t="s">
        <v>58</v>
      </c>
      <c r="N927">
        <v>1</v>
      </c>
      <c r="O927" s="2" t="s">
        <v>57</v>
      </c>
      <c r="P927" s="3">
        <v>9</v>
      </c>
      <c r="Q927" s="1" t="s">
        <v>30</v>
      </c>
      <c r="R927" t="s">
        <v>22</v>
      </c>
      <c r="S927">
        <v>0</v>
      </c>
      <c r="T927">
        <v>0</v>
      </c>
      <c r="U927">
        <v>0</v>
      </c>
      <c r="V927">
        <v>1</v>
      </c>
      <c r="W927">
        <v>0</v>
      </c>
      <c r="X927">
        <v>1</v>
      </c>
      <c r="Y927">
        <v>0</v>
      </c>
      <c r="Z927">
        <v>0</v>
      </c>
    </row>
    <row r="928" spans="1:26" x14ac:dyDescent="0.25">
      <c r="A928">
        <v>2021</v>
      </c>
      <c r="B928">
        <v>3</v>
      </c>
      <c r="C928">
        <v>14</v>
      </c>
      <c r="D928" t="s">
        <v>417</v>
      </c>
      <c r="E928">
        <v>2</v>
      </c>
      <c r="F928">
        <v>150</v>
      </c>
      <c r="G928">
        <v>150</v>
      </c>
      <c r="H928">
        <v>1.5</v>
      </c>
      <c r="I928">
        <v>28.8</v>
      </c>
      <c r="J928">
        <v>50</v>
      </c>
      <c r="K928" t="s">
        <v>18</v>
      </c>
      <c r="L928">
        <v>10</v>
      </c>
      <c r="M928" s="1" t="s">
        <v>58</v>
      </c>
      <c r="N928">
        <v>2</v>
      </c>
      <c r="O928" s="2" t="s">
        <v>51</v>
      </c>
      <c r="P928" s="3">
        <v>26</v>
      </c>
      <c r="Q928" s="1" t="s">
        <v>26</v>
      </c>
      <c r="R928" t="s">
        <v>22</v>
      </c>
      <c r="S928">
        <v>0</v>
      </c>
      <c r="T928">
        <v>0</v>
      </c>
      <c r="U928">
        <v>3</v>
      </c>
      <c r="V928">
        <v>1</v>
      </c>
      <c r="W928">
        <v>1</v>
      </c>
      <c r="X928">
        <v>2</v>
      </c>
      <c r="Y928">
        <v>0</v>
      </c>
      <c r="Z928">
        <v>3</v>
      </c>
    </row>
    <row r="929" spans="1:26" x14ac:dyDescent="0.25">
      <c r="A929">
        <v>2021</v>
      </c>
      <c r="B929">
        <v>3</v>
      </c>
      <c r="C929">
        <v>14</v>
      </c>
      <c r="D929" t="s">
        <v>417</v>
      </c>
      <c r="E929">
        <v>2</v>
      </c>
      <c r="F929">
        <v>500</v>
      </c>
      <c r="G929">
        <v>500</v>
      </c>
      <c r="H929">
        <v>1.5</v>
      </c>
      <c r="I929">
        <v>28.8</v>
      </c>
      <c r="J929">
        <v>50</v>
      </c>
      <c r="K929" t="s">
        <v>18</v>
      </c>
      <c r="L929">
        <v>10</v>
      </c>
      <c r="M929" s="1" t="s">
        <v>58</v>
      </c>
      <c r="N929">
        <v>3</v>
      </c>
      <c r="O929" s="2" t="s">
        <v>44</v>
      </c>
      <c r="P929" s="3">
        <v>23</v>
      </c>
      <c r="Q929" s="1" t="s">
        <v>21</v>
      </c>
      <c r="R929" t="s">
        <v>22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</row>
    <row r="930" spans="1:26" x14ac:dyDescent="0.25">
      <c r="A930">
        <v>2021</v>
      </c>
      <c r="B930">
        <v>3</v>
      </c>
      <c r="C930">
        <v>14</v>
      </c>
      <c r="D930" t="s">
        <v>417</v>
      </c>
      <c r="E930">
        <v>2</v>
      </c>
      <c r="F930">
        <v>400</v>
      </c>
      <c r="G930">
        <v>400</v>
      </c>
      <c r="H930">
        <v>1.5</v>
      </c>
      <c r="I930">
        <v>28.8</v>
      </c>
      <c r="J930">
        <v>50</v>
      </c>
      <c r="K930" t="s">
        <v>18</v>
      </c>
      <c r="L930">
        <v>10</v>
      </c>
      <c r="M930" s="1" t="s">
        <v>58</v>
      </c>
      <c r="N930">
        <v>4</v>
      </c>
      <c r="O930" s="4" t="s">
        <v>59</v>
      </c>
      <c r="P930" s="5">
        <v>7</v>
      </c>
      <c r="Q930" s="1" t="s">
        <v>24</v>
      </c>
      <c r="R930" t="s">
        <v>22</v>
      </c>
      <c r="S930">
        <v>0</v>
      </c>
      <c r="T930">
        <v>0</v>
      </c>
      <c r="U930">
        <v>0</v>
      </c>
      <c r="V930">
        <v>3</v>
      </c>
      <c r="W930">
        <v>3</v>
      </c>
      <c r="X930">
        <v>1</v>
      </c>
      <c r="Y930">
        <v>0</v>
      </c>
      <c r="Z930">
        <v>0</v>
      </c>
    </row>
    <row r="931" spans="1:26" x14ac:dyDescent="0.25">
      <c r="A931">
        <v>2021</v>
      </c>
      <c r="B931">
        <v>3</v>
      </c>
      <c r="C931">
        <v>14</v>
      </c>
      <c r="D931" t="s">
        <v>417</v>
      </c>
      <c r="E931">
        <v>2</v>
      </c>
      <c r="F931">
        <v>600</v>
      </c>
      <c r="G931">
        <v>600</v>
      </c>
      <c r="H931">
        <v>1.5</v>
      </c>
      <c r="I931">
        <v>28.8</v>
      </c>
      <c r="J931">
        <v>50</v>
      </c>
      <c r="K931" t="s">
        <v>18</v>
      </c>
      <c r="L931">
        <v>10</v>
      </c>
      <c r="M931" s="1" t="s">
        <v>58</v>
      </c>
      <c r="N931">
        <v>5</v>
      </c>
      <c r="O931" s="2" t="s">
        <v>36</v>
      </c>
      <c r="P931" s="3">
        <v>30</v>
      </c>
      <c r="Q931" s="1" t="s">
        <v>28</v>
      </c>
      <c r="R931" t="s">
        <v>22</v>
      </c>
      <c r="S931">
        <v>0</v>
      </c>
      <c r="T931">
        <v>0</v>
      </c>
      <c r="U931">
        <v>1</v>
      </c>
      <c r="V931">
        <v>2</v>
      </c>
      <c r="W931">
        <v>2</v>
      </c>
      <c r="X931">
        <v>2</v>
      </c>
      <c r="Y931">
        <v>0</v>
      </c>
      <c r="Z931">
        <v>0</v>
      </c>
    </row>
    <row r="932" spans="1:26" x14ac:dyDescent="0.25">
      <c r="A932">
        <v>2021</v>
      </c>
      <c r="B932">
        <v>3</v>
      </c>
      <c r="C932">
        <v>14</v>
      </c>
      <c r="D932" t="s">
        <v>417</v>
      </c>
      <c r="E932">
        <v>2</v>
      </c>
      <c r="F932">
        <v>250</v>
      </c>
      <c r="G932">
        <v>250</v>
      </c>
      <c r="H932">
        <v>1.5</v>
      </c>
      <c r="I932">
        <v>28.8</v>
      </c>
      <c r="J932">
        <v>50</v>
      </c>
      <c r="K932" t="s">
        <v>60</v>
      </c>
      <c r="L932">
        <v>1</v>
      </c>
      <c r="M932" s="1" t="s">
        <v>61</v>
      </c>
      <c r="N932">
        <v>1</v>
      </c>
      <c r="O932" s="2" t="s">
        <v>62</v>
      </c>
      <c r="P932" s="3">
        <v>23</v>
      </c>
      <c r="Q932" s="1" t="s">
        <v>28</v>
      </c>
      <c r="R932" t="s">
        <v>33</v>
      </c>
      <c r="S932">
        <v>0</v>
      </c>
      <c r="T932">
        <v>0</v>
      </c>
      <c r="U932">
        <v>1</v>
      </c>
      <c r="V932">
        <v>6</v>
      </c>
      <c r="W932">
        <v>6</v>
      </c>
      <c r="X932">
        <v>2</v>
      </c>
      <c r="Y932">
        <v>0</v>
      </c>
      <c r="Z932">
        <v>1</v>
      </c>
    </row>
    <row r="933" spans="1:26" x14ac:dyDescent="0.25">
      <c r="A933">
        <v>2021</v>
      </c>
      <c r="B933">
        <v>3</v>
      </c>
      <c r="C933">
        <v>14</v>
      </c>
      <c r="D933" t="s">
        <v>417</v>
      </c>
      <c r="E933">
        <v>2</v>
      </c>
      <c r="F933">
        <v>350</v>
      </c>
      <c r="G933">
        <v>350</v>
      </c>
      <c r="H933">
        <v>1.5</v>
      </c>
      <c r="I933">
        <v>28.8</v>
      </c>
      <c r="J933">
        <v>50</v>
      </c>
      <c r="K933" t="s">
        <v>60</v>
      </c>
      <c r="L933">
        <v>1</v>
      </c>
      <c r="M933" s="1" t="s">
        <v>61</v>
      </c>
      <c r="N933">
        <v>2</v>
      </c>
      <c r="O933" s="2" t="s">
        <v>63</v>
      </c>
      <c r="P933" s="3">
        <v>8</v>
      </c>
      <c r="Q933" s="1" t="s">
        <v>28</v>
      </c>
      <c r="R933" t="s">
        <v>33</v>
      </c>
      <c r="S933">
        <v>0</v>
      </c>
      <c r="T933">
        <v>0</v>
      </c>
      <c r="U933">
        <v>1</v>
      </c>
      <c r="V933">
        <v>4</v>
      </c>
      <c r="W933">
        <v>3</v>
      </c>
      <c r="X933">
        <v>3</v>
      </c>
      <c r="Y933">
        <v>0</v>
      </c>
      <c r="Z933">
        <v>1</v>
      </c>
    </row>
    <row r="934" spans="1:26" x14ac:dyDescent="0.25">
      <c r="A934">
        <v>2021</v>
      </c>
      <c r="B934">
        <v>3</v>
      </c>
      <c r="C934">
        <v>14</v>
      </c>
      <c r="D934" t="s">
        <v>417</v>
      </c>
      <c r="E934">
        <v>2</v>
      </c>
      <c r="F934">
        <v>60</v>
      </c>
      <c r="G934">
        <v>60</v>
      </c>
      <c r="H934">
        <v>1.5</v>
      </c>
      <c r="I934">
        <v>28.8</v>
      </c>
      <c r="J934">
        <v>50</v>
      </c>
      <c r="K934" t="s">
        <v>60</v>
      </c>
      <c r="L934">
        <v>1</v>
      </c>
      <c r="M934" s="1" t="s">
        <v>61</v>
      </c>
      <c r="N934">
        <v>3</v>
      </c>
      <c r="O934" s="4" t="s">
        <v>64</v>
      </c>
      <c r="P934" s="5">
        <v>30</v>
      </c>
      <c r="Q934" s="1" t="s">
        <v>28</v>
      </c>
      <c r="R934" t="s">
        <v>33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</row>
    <row r="935" spans="1:26" x14ac:dyDescent="0.25">
      <c r="A935">
        <v>2021</v>
      </c>
      <c r="B935">
        <v>3</v>
      </c>
      <c r="C935">
        <v>14</v>
      </c>
      <c r="D935" t="s">
        <v>417</v>
      </c>
      <c r="E935">
        <v>2</v>
      </c>
      <c r="F935">
        <v>550</v>
      </c>
      <c r="G935">
        <v>550</v>
      </c>
      <c r="H935">
        <v>1.5</v>
      </c>
      <c r="I935">
        <v>28.8</v>
      </c>
      <c r="J935">
        <v>50</v>
      </c>
      <c r="K935" t="s">
        <v>60</v>
      </c>
      <c r="L935">
        <v>1</v>
      </c>
      <c r="M935" s="1" t="s">
        <v>61</v>
      </c>
      <c r="N935">
        <v>4</v>
      </c>
      <c r="O935" s="2" t="s">
        <v>65</v>
      </c>
      <c r="P935" s="3">
        <v>14</v>
      </c>
      <c r="Q935" s="1" t="s">
        <v>28</v>
      </c>
      <c r="R935" t="s">
        <v>33</v>
      </c>
      <c r="S935">
        <v>0</v>
      </c>
      <c r="T935">
        <v>0</v>
      </c>
      <c r="U935">
        <v>1</v>
      </c>
      <c r="V935">
        <v>5</v>
      </c>
      <c r="W935">
        <v>2</v>
      </c>
      <c r="X935">
        <v>4</v>
      </c>
      <c r="Y935">
        <v>0</v>
      </c>
      <c r="Z935">
        <v>1</v>
      </c>
    </row>
    <row r="936" spans="1:26" x14ac:dyDescent="0.25">
      <c r="A936">
        <v>2021</v>
      </c>
      <c r="B936">
        <v>3</v>
      </c>
      <c r="C936">
        <v>14</v>
      </c>
      <c r="D936" t="s">
        <v>417</v>
      </c>
      <c r="E936">
        <v>2</v>
      </c>
      <c r="F936">
        <v>250</v>
      </c>
      <c r="G936">
        <v>250</v>
      </c>
      <c r="H936">
        <v>1.5</v>
      </c>
      <c r="I936">
        <v>28.8</v>
      </c>
      <c r="J936">
        <v>50</v>
      </c>
      <c r="K936" t="s">
        <v>60</v>
      </c>
      <c r="L936">
        <v>1</v>
      </c>
      <c r="M936" s="1" t="s">
        <v>61</v>
      </c>
      <c r="N936">
        <v>5</v>
      </c>
      <c r="O936" s="2" t="s">
        <v>66</v>
      </c>
      <c r="P936" s="3">
        <v>17</v>
      </c>
      <c r="Q936" s="1" t="s">
        <v>28</v>
      </c>
      <c r="R936" t="s">
        <v>33</v>
      </c>
      <c r="S936">
        <v>0</v>
      </c>
      <c r="T936">
        <v>0</v>
      </c>
      <c r="U936">
        <v>0</v>
      </c>
      <c r="V936">
        <v>5</v>
      </c>
      <c r="W936">
        <v>5</v>
      </c>
      <c r="X936">
        <v>2</v>
      </c>
      <c r="Y936">
        <v>1</v>
      </c>
      <c r="Z936">
        <v>0</v>
      </c>
    </row>
    <row r="937" spans="1:26" x14ac:dyDescent="0.25">
      <c r="A937">
        <v>2021</v>
      </c>
      <c r="B937">
        <v>3</v>
      </c>
      <c r="C937">
        <v>14</v>
      </c>
      <c r="D937" t="s">
        <v>417</v>
      </c>
      <c r="E937">
        <v>2</v>
      </c>
      <c r="F937">
        <v>50</v>
      </c>
      <c r="G937">
        <v>50</v>
      </c>
      <c r="H937">
        <v>1.5</v>
      </c>
      <c r="I937">
        <v>28.8</v>
      </c>
      <c r="J937">
        <v>50</v>
      </c>
      <c r="K937" t="s">
        <v>60</v>
      </c>
      <c r="L937">
        <v>2</v>
      </c>
      <c r="M937" s="1" t="s">
        <v>67</v>
      </c>
      <c r="N937">
        <v>1</v>
      </c>
      <c r="O937" s="2" t="s">
        <v>62</v>
      </c>
      <c r="P937" s="3">
        <v>23</v>
      </c>
      <c r="Q937" s="1" t="s">
        <v>28</v>
      </c>
      <c r="R937" t="s">
        <v>22</v>
      </c>
      <c r="S937">
        <v>0</v>
      </c>
      <c r="T937">
        <v>0</v>
      </c>
      <c r="U937">
        <v>1</v>
      </c>
      <c r="V937">
        <v>6</v>
      </c>
      <c r="W937">
        <v>6</v>
      </c>
      <c r="X937">
        <v>2</v>
      </c>
      <c r="Y937">
        <v>0</v>
      </c>
      <c r="Z937">
        <v>1</v>
      </c>
    </row>
    <row r="938" spans="1:26" x14ac:dyDescent="0.25">
      <c r="A938">
        <v>2021</v>
      </c>
      <c r="B938">
        <v>3</v>
      </c>
      <c r="C938">
        <v>14</v>
      </c>
      <c r="D938" t="s">
        <v>417</v>
      </c>
      <c r="E938">
        <v>2</v>
      </c>
      <c r="F938">
        <v>80</v>
      </c>
      <c r="G938">
        <v>80</v>
      </c>
      <c r="H938">
        <v>1.5</v>
      </c>
      <c r="I938">
        <v>28.8</v>
      </c>
      <c r="J938">
        <v>50</v>
      </c>
      <c r="K938" t="s">
        <v>60</v>
      </c>
      <c r="L938">
        <v>2</v>
      </c>
      <c r="M938" s="1" t="s">
        <v>67</v>
      </c>
      <c r="N938">
        <v>2</v>
      </c>
      <c r="O938" s="2" t="s">
        <v>68</v>
      </c>
      <c r="P938" s="3">
        <v>26</v>
      </c>
      <c r="Q938" s="1" t="s">
        <v>26</v>
      </c>
      <c r="R938" t="s">
        <v>22</v>
      </c>
      <c r="S938">
        <v>0</v>
      </c>
      <c r="T938">
        <v>0</v>
      </c>
      <c r="U938">
        <v>1</v>
      </c>
      <c r="V938">
        <v>3</v>
      </c>
      <c r="W938">
        <v>3</v>
      </c>
      <c r="X938">
        <v>2</v>
      </c>
      <c r="Y938">
        <v>0</v>
      </c>
      <c r="Z938">
        <v>1</v>
      </c>
    </row>
    <row r="939" spans="1:26" x14ac:dyDescent="0.25">
      <c r="A939">
        <v>2021</v>
      </c>
      <c r="B939">
        <v>3</v>
      </c>
      <c r="C939">
        <v>14</v>
      </c>
      <c r="D939" t="s">
        <v>417</v>
      </c>
      <c r="E939">
        <v>2</v>
      </c>
      <c r="F939">
        <v>110</v>
      </c>
      <c r="G939">
        <v>110</v>
      </c>
      <c r="H939">
        <v>1.5</v>
      </c>
      <c r="I939">
        <v>28.8</v>
      </c>
      <c r="J939">
        <v>50</v>
      </c>
      <c r="K939" t="s">
        <v>60</v>
      </c>
      <c r="L939">
        <v>2</v>
      </c>
      <c r="M939" s="1" t="s">
        <v>67</v>
      </c>
      <c r="N939">
        <v>3</v>
      </c>
      <c r="O939" s="2" t="s">
        <v>69</v>
      </c>
      <c r="P939" s="3">
        <v>24</v>
      </c>
      <c r="Q939" s="1" t="s">
        <v>24</v>
      </c>
      <c r="R939" t="s">
        <v>22</v>
      </c>
      <c r="S939">
        <v>0</v>
      </c>
      <c r="T939">
        <v>0</v>
      </c>
      <c r="U939">
        <v>0</v>
      </c>
      <c r="V939">
        <v>1</v>
      </c>
      <c r="W939">
        <v>1</v>
      </c>
      <c r="X939">
        <v>1</v>
      </c>
      <c r="Y939">
        <v>0</v>
      </c>
      <c r="Z939">
        <v>0</v>
      </c>
    </row>
    <row r="940" spans="1:26" x14ac:dyDescent="0.25">
      <c r="A940">
        <v>2021</v>
      </c>
      <c r="B940">
        <v>3</v>
      </c>
      <c r="C940">
        <v>14</v>
      </c>
      <c r="D940" t="s">
        <v>417</v>
      </c>
      <c r="E940">
        <v>2</v>
      </c>
      <c r="F940">
        <v>450</v>
      </c>
      <c r="G940">
        <v>450</v>
      </c>
      <c r="H940">
        <v>1.5</v>
      </c>
      <c r="I940">
        <v>28.8</v>
      </c>
      <c r="J940">
        <v>50</v>
      </c>
      <c r="K940" t="s">
        <v>60</v>
      </c>
      <c r="L940">
        <v>2</v>
      </c>
      <c r="M940" s="1" t="s">
        <v>67</v>
      </c>
      <c r="N940">
        <v>4</v>
      </c>
      <c r="O940" s="7" t="s">
        <v>70</v>
      </c>
      <c r="P940" s="3">
        <v>7</v>
      </c>
      <c r="Q940" s="1" t="s">
        <v>21</v>
      </c>
      <c r="R940" t="s">
        <v>22</v>
      </c>
      <c r="S940">
        <v>0</v>
      </c>
      <c r="T940">
        <v>0</v>
      </c>
      <c r="U940">
        <v>1</v>
      </c>
      <c r="V940">
        <v>4</v>
      </c>
      <c r="W940">
        <v>1</v>
      </c>
      <c r="X940">
        <v>3</v>
      </c>
      <c r="Y940">
        <v>0</v>
      </c>
      <c r="Z940">
        <v>1</v>
      </c>
    </row>
    <row r="941" spans="1:26" x14ac:dyDescent="0.25">
      <c r="A941">
        <v>2021</v>
      </c>
      <c r="B941">
        <v>3</v>
      </c>
      <c r="C941">
        <v>14</v>
      </c>
      <c r="D941" t="s">
        <v>417</v>
      </c>
      <c r="E941">
        <v>2</v>
      </c>
      <c r="F941">
        <v>400</v>
      </c>
      <c r="G941">
        <v>400</v>
      </c>
      <c r="H941">
        <v>1.5</v>
      </c>
      <c r="I941">
        <v>28.8</v>
      </c>
      <c r="J941">
        <v>50</v>
      </c>
      <c r="K941" t="s">
        <v>60</v>
      </c>
      <c r="L941">
        <v>2</v>
      </c>
      <c r="M941" s="1" t="s">
        <v>67</v>
      </c>
      <c r="N941">
        <v>5</v>
      </c>
      <c r="O941" s="2" t="s">
        <v>71</v>
      </c>
      <c r="P941" s="3">
        <v>16</v>
      </c>
      <c r="Q941" s="1" t="s">
        <v>30</v>
      </c>
      <c r="R941" t="s">
        <v>22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</row>
    <row r="942" spans="1:26" x14ac:dyDescent="0.25">
      <c r="A942">
        <v>2021</v>
      </c>
      <c r="B942">
        <v>3</v>
      </c>
      <c r="C942">
        <v>14</v>
      </c>
      <c r="D942" t="s">
        <v>417</v>
      </c>
      <c r="E942">
        <v>2</v>
      </c>
      <c r="F942">
        <v>350</v>
      </c>
      <c r="G942">
        <v>350</v>
      </c>
      <c r="H942">
        <v>1.5</v>
      </c>
      <c r="I942">
        <v>28.8</v>
      </c>
      <c r="J942">
        <v>50</v>
      </c>
      <c r="K942" t="s">
        <v>60</v>
      </c>
      <c r="L942">
        <v>3</v>
      </c>
      <c r="M942" s="1" t="s">
        <v>72</v>
      </c>
      <c r="N942">
        <v>1</v>
      </c>
      <c r="O942" s="2" t="s">
        <v>73</v>
      </c>
      <c r="P942" s="3">
        <v>9</v>
      </c>
      <c r="Q942" s="1" t="s">
        <v>30</v>
      </c>
      <c r="R942" t="s">
        <v>33</v>
      </c>
      <c r="S942">
        <v>0</v>
      </c>
      <c r="T942">
        <v>1</v>
      </c>
      <c r="U942">
        <v>1</v>
      </c>
      <c r="V942">
        <v>1</v>
      </c>
      <c r="W942">
        <v>1</v>
      </c>
      <c r="X942">
        <v>3</v>
      </c>
      <c r="Y942">
        <v>0</v>
      </c>
      <c r="Z942">
        <v>1</v>
      </c>
    </row>
    <row r="943" spans="1:26" x14ac:dyDescent="0.25">
      <c r="A943">
        <v>2021</v>
      </c>
      <c r="B943">
        <v>3</v>
      </c>
      <c r="C943">
        <v>14</v>
      </c>
      <c r="D943" t="s">
        <v>417</v>
      </c>
      <c r="E943">
        <v>2</v>
      </c>
      <c r="F943">
        <v>200</v>
      </c>
      <c r="G943">
        <v>200</v>
      </c>
      <c r="H943">
        <v>1.5</v>
      </c>
      <c r="I943">
        <v>28.8</v>
      </c>
      <c r="J943">
        <v>50</v>
      </c>
      <c r="K943" t="s">
        <v>60</v>
      </c>
      <c r="L943">
        <v>3</v>
      </c>
      <c r="M943" s="1" t="s">
        <v>72</v>
      </c>
      <c r="N943">
        <v>2</v>
      </c>
      <c r="O943" s="6" t="s">
        <v>74</v>
      </c>
      <c r="P943" s="5">
        <v>29</v>
      </c>
      <c r="Q943" s="1" t="s">
        <v>30</v>
      </c>
      <c r="R943" t="s">
        <v>33</v>
      </c>
      <c r="S943">
        <v>0</v>
      </c>
      <c r="T943">
        <v>0</v>
      </c>
      <c r="U943">
        <v>1</v>
      </c>
      <c r="V943">
        <v>0</v>
      </c>
      <c r="W943">
        <v>0</v>
      </c>
      <c r="X943">
        <v>1</v>
      </c>
      <c r="Y943">
        <v>0</v>
      </c>
      <c r="Z943">
        <v>1</v>
      </c>
    </row>
    <row r="944" spans="1:26" x14ac:dyDescent="0.25">
      <c r="A944">
        <v>2021</v>
      </c>
      <c r="B944">
        <v>3</v>
      </c>
      <c r="C944">
        <v>14</v>
      </c>
      <c r="D944" t="s">
        <v>417</v>
      </c>
      <c r="E944">
        <v>2</v>
      </c>
      <c r="F944">
        <v>10</v>
      </c>
      <c r="G944">
        <v>10</v>
      </c>
      <c r="H944">
        <v>1.5</v>
      </c>
      <c r="I944">
        <v>28.8</v>
      </c>
      <c r="J944">
        <v>50</v>
      </c>
      <c r="K944" t="s">
        <v>60</v>
      </c>
      <c r="L944">
        <v>3</v>
      </c>
      <c r="M944" s="1" t="s">
        <v>72</v>
      </c>
      <c r="N944">
        <v>3</v>
      </c>
      <c r="O944" s="2" t="s">
        <v>75</v>
      </c>
      <c r="P944" s="3">
        <v>26</v>
      </c>
      <c r="Q944" s="1" t="s">
        <v>30</v>
      </c>
      <c r="R944" t="s">
        <v>33</v>
      </c>
      <c r="S944">
        <v>0</v>
      </c>
      <c r="T944">
        <v>0</v>
      </c>
      <c r="U944">
        <v>3</v>
      </c>
      <c r="V944">
        <v>1</v>
      </c>
      <c r="W944">
        <v>1</v>
      </c>
      <c r="X944">
        <v>2</v>
      </c>
      <c r="Y944">
        <v>0</v>
      </c>
      <c r="Z944">
        <v>3</v>
      </c>
    </row>
    <row r="945" spans="1:26" x14ac:dyDescent="0.25">
      <c r="A945">
        <v>2021</v>
      </c>
      <c r="B945">
        <v>3</v>
      </c>
      <c r="C945">
        <v>14</v>
      </c>
      <c r="D945" t="s">
        <v>417</v>
      </c>
      <c r="E945">
        <v>2</v>
      </c>
      <c r="F945">
        <v>400</v>
      </c>
      <c r="G945">
        <v>400</v>
      </c>
      <c r="H945">
        <v>1.5</v>
      </c>
      <c r="I945">
        <v>28.8</v>
      </c>
      <c r="J945">
        <v>50</v>
      </c>
      <c r="K945" t="s">
        <v>60</v>
      </c>
      <c r="L945">
        <v>3</v>
      </c>
      <c r="M945" s="1" t="s">
        <v>72</v>
      </c>
      <c r="N945">
        <v>4</v>
      </c>
      <c r="O945" s="2" t="s">
        <v>76</v>
      </c>
      <c r="P945" s="3">
        <v>17</v>
      </c>
      <c r="Q945" s="1" t="s">
        <v>30</v>
      </c>
      <c r="R945" t="s">
        <v>33</v>
      </c>
      <c r="S945">
        <v>0</v>
      </c>
      <c r="T945">
        <v>0</v>
      </c>
      <c r="U945">
        <v>1</v>
      </c>
      <c r="V945">
        <v>5</v>
      </c>
      <c r="W945">
        <v>4</v>
      </c>
      <c r="X945">
        <v>3</v>
      </c>
      <c r="Y945">
        <v>0</v>
      </c>
      <c r="Z945">
        <v>1</v>
      </c>
    </row>
    <row r="946" spans="1:26" x14ac:dyDescent="0.25">
      <c r="A946">
        <v>2021</v>
      </c>
      <c r="B946">
        <v>3</v>
      </c>
      <c r="C946">
        <v>14</v>
      </c>
      <c r="D946" t="s">
        <v>417</v>
      </c>
      <c r="E946">
        <v>2</v>
      </c>
      <c r="F946">
        <v>250</v>
      </c>
      <c r="G946">
        <v>250</v>
      </c>
      <c r="H946">
        <v>1.5</v>
      </c>
      <c r="I946">
        <v>28.8</v>
      </c>
      <c r="J946">
        <v>50</v>
      </c>
      <c r="K946" t="s">
        <v>60</v>
      </c>
      <c r="L946">
        <v>3</v>
      </c>
      <c r="M946" s="1" t="s">
        <v>72</v>
      </c>
      <c r="N946">
        <v>5</v>
      </c>
      <c r="O946" s="2" t="s">
        <v>71</v>
      </c>
      <c r="P946" s="3">
        <v>16</v>
      </c>
      <c r="Q946" s="1" t="s">
        <v>30</v>
      </c>
      <c r="R946" t="s">
        <v>33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</row>
    <row r="947" spans="1:26" x14ac:dyDescent="0.25">
      <c r="A947">
        <v>2021</v>
      </c>
      <c r="B947">
        <v>3</v>
      </c>
      <c r="C947">
        <v>14</v>
      </c>
      <c r="D947" t="s">
        <v>417</v>
      </c>
      <c r="E947">
        <v>2</v>
      </c>
      <c r="F947">
        <v>350</v>
      </c>
      <c r="G947">
        <v>350</v>
      </c>
      <c r="H947">
        <v>1.5</v>
      </c>
      <c r="I947">
        <v>28.8</v>
      </c>
      <c r="J947">
        <v>50</v>
      </c>
      <c r="K947" t="s">
        <v>60</v>
      </c>
      <c r="L947">
        <v>4</v>
      </c>
      <c r="M947" s="1" t="s">
        <v>77</v>
      </c>
      <c r="N947">
        <v>1</v>
      </c>
      <c r="O947" s="2" t="s">
        <v>78</v>
      </c>
      <c r="P947" s="3">
        <v>8</v>
      </c>
      <c r="Q947" s="1" t="s">
        <v>26</v>
      </c>
      <c r="R947" t="s">
        <v>22</v>
      </c>
      <c r="S947">
        <v>0</v>
      </c>
      <c r="T947">
        <v>0</v>
      </c>
      <c r="U947">
        <v>0</v>
      </c>
      <c r="V947">
        <v>6</v>
      </c>
      <c r="W947">
        <v>5</v>
      </c>
      <c r="X947">
        <v>2</v>
      </c>
      <c r="Y947">
        <v>0</v>
      </c>
      <c r="Z947">
        <v>0</v>
      </c>
    </row>
    <row r="948" spans="1:26" x14ac:dyDescent="0.25">
      <c r="A948">
        <v>2021</v>
      </c>
      <c r="B948">
        <v>3</v>
      </c>
      <c r="C948">
        <v>14</v>
      </c>
      <c r="D948" t="s">
        <v>417</v>
      </c>
      <c r="E948">
        <v>2</v>
      </c>
      <c r="F948">
        <v>300</v>
      </c>
      <c r="G948">
        <v>300</v>
      </c>
      <c r="H948">
        <v>1.5</v>
      </c>
      <c r="I948">
        <v>28.8</v>
      </c>
      <c r="J948">
        <v>50</v>
      </c>
      <c r="K948" t="s">
        <v>60</v>
      </c>
      <c r="L948">
        <v>4</v>
      </c>
      <c r="M948" s="1" t="s">
        <v>77</v>
      </c>
      <c r="N948">
        <v>2</v>
      </c>
      <c r="O948" s="2" t="s">
        <v>74</v>
      </c>
      <c r="P948" s="3">
        <v>29</v>
      </c>
      <c r="Q948" s="1" t="s">
        <v>30</v>
      </c>
      <c r="R948" t="s">
        <v>22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</row>
    <row r="949" spans="1:26" x14ac:dyDescent="0.25">
      <c r="A949">
        <v>2021</v>
      </c>
      <c r="B949">
        <v>3</v>
      </c>
      <c r="C949">
        <v>14</v>
      </c>
      <c r="D949" t="s">
        <v>417</v>
      </c>
      <c r="E949">
        <v>2</v>
      </c>
      <c r="F949">
        <v>500</v>
      </c>
      <c r="G949">
        <v>500</v>
      </c>
      <c r="H949">
        <v>1.5</v>
      </c>
      <c r="I949">
        <v>28.8</v>
      </c>
      <c r="J949">
        <v>50</v>
      </c>
      <c r="K949" t="s">
        <v>60</v>
      </c>
      <c r="L949">
        <v>4</v>
      </c>
      <c r="M949" s="1" t="s">
        <v>77</v>
      </c>
      <c r="N949">
        <v>3</v>
      </c>
      <c r="O949" s="6" t="s">
        <v>79</v>
      </c>
      <c r="P949" s="5">
        <v>23</v>
      </c>
      <c r="Q949" s="1" t="s">
        <v>21</v>
      </c>
      <c r="R949" t="s">
        <v>22</v>
      </c>
      <c r="S949">
        <v>0</v>
      </c>
      <c r="T949">
        <v>0</v>
      </c>
      <c r="U949">
        <v>1</v>
      </c>
      <c r="V949">
        <v>0</v>
      </c>
      <c r="W949">
        <v>0</v>
      </c>
      <c r="X949">
        <v>1</v>
      </c>
      <c r="Y949">
        <v>0</v>
      </c>
      <c r="Z949">
        <v>1</v>
      </c>
    </row>
    <row r="950" spans="1:26" x14ac:dyDescent="0.25">
      <c r="A950">
        <v>2021</v>
      </c>
      <c r="B950">
        <v>3</v>
      </c>
      <c r="C950">
        <v>14</v>
      </c>
      <c r="D950" t="s">
        <v>417</v>
      </c>
      <c r="E950">
        <v>2</v>
      </c>
      <c r="F950">
        <v>350</v>
      </c>
      <c r="G950">
        <v>350</v>
      </c>
      <c r="H950">
        <v>1.5</v>
      </c>
      <c r="I950">
        <v>28.8</v>
      </c>
      <c r="J950">
        <v>50</v>
      </c>
      <c r="K950" t="s">
        <v>60</v>
      </c>
      <c r="L950">
        <v>4</v>
      </c>
      <c r="M950" s="1" t="s">
        <v>77</v>
      </c>
      <c r="N950">
        <v>4</v>
      </c>
      <c r="O950" s="2" t="s">
        <v>65</v>
      </c>
      <c r="P950" s="3">
        <v>14</v>
      </c>
      <c r="Q950" s="1" t="s">
        <v>28</v>
      </c>
      <c r="R950" t="s">
        <v>22</v>
      </c>
      <c r="S950">
        <v>0</v>
      </c>
      <c r="T950">
        <v>0</v>
      </c>
      <c r="U950">
        <v>0</v>
      </c>
      <c r="V950">
        <v>3</v>
      </c>
      <c r="W950">
        <v>3</v>
      </c>
      <c r="X950">
        <v>1</v>
      </c>
      <c r="Y950">
        <v>0</v>
      </c>
      <c r="Z950">
        <v>0</v>
      </c>
    </row>
    <row r="951" spans="1:26" x14ac:dyDescent="0.25">
      <c r="A951">
        <v>2021</v>
      </c>
      <c r="B951">
        <v>3</v>
      </c>
      <c r="C951">
        <v>14</v>
      </c>
      <c r="D951" t="s">
        <v>417</v>
      </c>
      <c r="E951">
        <v>2</v>
      </c>
      <c r="F951">
        <v>100</v>
      </c>
      <c r="G951">
        <v>100</v>
      </c>
      <c r="H951">
        <v>1.5</v>
      </c>
      <c r="I951">
        <v>28.8</v>
      </c>
      <c r="J951">
        <v>50</v>
      </c>
      <c r="K951" t="s">
        <v>60</v>
      </c>
      <c r="L951">
        <v>4</v>
      </c>
      <c r="M951" s="1" t="s">
        <v>77</v>
      </c>
      <c r="N951">
        <v>5</v>
      </c>
      <c r="O951" s="2" t="s">
        <v>80</v>
      </c>
      <c r="P951" s="3">
        <v>18</v>
      </c>
      <c r="Q951" s="1" t="s">
        <v>24</v>
      </c>
      <c r="R951" t="s">
        <v>22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</row>
    <row r="952" spans="1:26" x14ac:dyDescent="0.25">
      <c r="A952">
        <v>2021</v>
      </c>
      <c r="B952">
        <v>3</v>
      </c>
      <c r="C952">
        <v>14</v>
      </c>
      <c r="D952" t="s">
        <v>417</v>
      </c>
      <c r="E952">
        <v>2</v>
      </c>
      <c r="F952">
        <v>350</v>
      </c>
      <c r="G952">
        <v>350</v>
      </c>
      <c r="H952">
        <v>1.5</v>
      </c>
      <c r="I952">
        <v>28.8</v>
      </c>
      <c r="J952">
        <v>50</v>
      </c>
      <c r="K952" t="s">
        <v>60</v>
      </c>
      <c r="L952">
        <v>5</v>
      </c>
      <c r="M952" s="1" t="s">
        <v>81</v>
      </c>
      <c r="N952">
        <v>1</v>
      </c>
      <c r="O952" s="2" t="s">
        <v>82</v>
      </c>
      <c r="P952" s="3">
        <v>22</v>
      </c>
      <c r="Q952" s="1" t="s">
        <v>24</v>
      </c>
      <c r="R952" t="s">
        <v>33</v>
      </c>
      <c r="S952">
        <v>0</v>
      </c>
      <c r="T952">
        <v>0</v>
      </c>
      <c r="U952">
        <v>1</v>
      </c>
      <c r="V952">
        <v>1</v>
      </c>
      <c r="W952">
        <v>1</v>
      </c>
      <c r="X952">
        <v>2</v>
      </c>
      <c r="Y952">
        <v>0</v>
      </c>
      <c r="Z952">
        <v>1</v>
      </c>
    </row>
    <row r="953" spans="1:26" x14ac:dyDescent="0.25">
      <c r="A953">
        <v>2021</v>
      </c>
      <c r="B953">
        <v>3</v>
      </c>
      <c r="C953">
        <v>14</v>
      </c>
      <c r="D953" t="s">
        <v>417</v>
      </c>
      <c r="E953">
        <v>2</v>
      </c>
      <c r="F953">
        <v>300</v>
      </c>
      <c r="G953">
        <v>300</v>
      </c>
      <c r="H953">
        <v>1.5</v>
      </c>
      <c r="I953">
        <v>28.8</v>
      </c>
      <c r="J953">
        <v>50</v>
      </c>
      <c r="K953" t="s">
        <v>60</v>
      </c>
      <c r="L953">
        <v>5</v>
      </c>
      <c r="M953" s="1" t="s">
        <v>81</v>
      </c>
      <c r="N953">
        <v>2</v>
      </c>
      <c r="O953" s="2" t="s">
        <v>83</v>
      </c>
      <c r="P953" s="3">
        <v>14</v>
      </c>
      <c r="Q953" s="1" t="s">
        <v>24</v>
      </c>
      <c r="R953" t="s">
        <v>33</v>
      </c>
      <c r="S953">
        <v>0</v>
      </c>
      <c r="T953">
        <v>0</v>
      </c>
      <c r="U953">
        <v>0</v>
      </c>
      <c r="V953">
        <v>5</v>
      </c>
      <c r="W953">
        <v>5</v>
      </c>
      <c r="X953">
        <v>1</v>
      </c>
      <c r="Y953">
        <v>0</v>
      </c>
      <c r="Z953">
        <v>0</v>
      </c>
    </row>
    <row r="954" spans="1:26" x14ac:dyDescent="0.25">
      <c r="A954">
        <v>2021</v>
      </c>
      <c r="B954">
        <v>3</v>
      </c>
      <c r="C954">
        <v>14</v>
      </c>
      <c r="D954" t="s">
        <v>417</v>
      </c>
      <c r="E954">
        <v>2</v>
      </c>
      <c r="F954">
        <v>50</v>
      </c>
      <c r="G954">
        <v>50</v>
      </c>
      <c r="H954">
        <v>1.5</v>
      </c>
      <c r="I954">
        <v>28.8</v>
      </c>
      <c r="J954">
        <v>50</v>
      </c>
      <c r="K954" t="s">
        <v>60</v>
      </c>
      <c r="L954">
        <v>5</v>
      </c>
      <c r="M954" s="1" t="s">
        <v>81</v>
      </c>
      <c r="N954">
        <v>3</v>
      </c>
      <c r="O954" s="4" t="s">
        <v>69</v>
      </c>
      <c r="P954" s="5">
        <v>24</v>
      </c>
      <c r="Q954" s="1" t="s">
        <v>24</v>
      </c>
      <c r="R954" t="s">
        <v>33</v>
      </c>
      <c r="S954">
        <v>0</v>
      </c>
      <c r="T954">
        <v>0</v>
      </c>
      <c r="U954">
        <v>1</v>
      </c>
      <c r="V954">
        <v>2</v>
      </c>
      <c r="W954">
        <v>1</v>
      </c>
      <c r="X954">
        <v>3</v>
      </c>
      <c r="Y954">
        <v>0</v>
      </c>
      <c r="Z954">
        <v>1</v>
      </c>
    </row>
    <row r="955" spans="1:26" x14ac:dyDescent="0.25">
      <c r="A955">
        <v>2021</v>
      </c>
      <c r="B955">
        <v>3</v>
      </c>
      <c r="C955">
        <v>14</v>
      </c>
      <c r="D955" t="s">
        <v>417</v>
      </c>
      <c r="E955">
        <v>2</v>
      </c>
      <c r="F955">
        <v>250</v>
      </c>
      <c r="G955">
        <v>250</v>
      </c>
      <c r="H955">
        <v>1.5</v>
      </c>
      <c r="I955">
        <v>28.8</v>
      </c>
      <c r="J955">
        <v>50</v>
      </c>
      <c r="K955" t="s">
        <v>60</v>
      </c>
      <c r="L955">
        <v>5</v>
      </c>
      <c r="M955" s="1" t="s">
        <v>81</v>
      </c>
      <c r="N955">
        <v>4</v>
      </c>
      <c r="O955" s="4" t="s">
        <v>84</v>
      </c>
      <c r="P955" s="5">
        <v>26</v>
      </c>
      <c r="Q955" s="1" t="s">
        <v>24</v>
      </c>
      <c r="R955" t="s">
        <v>33</v>
      </c>
      <c r="S955">
        <v>0</v>
      </c>
      <c r="T955">
        <v>0</v>
      </c>
      <c r="U955">
        <v>0</v>
      </c>
      <c r="V955">
        <v>8</v>
      </c>
      <c r="W955">
        <v>8</v>
      </c>
      <c r="X955">
        <v>1</v>
      </c>
      <c r="Y955">
        <v>0</v>
      </c>
      <c r="Z955">
        <v>0</v>
      </c>
    </row>
    <row r="956" spans="1:26" x14ac:dyDescent="0.25">
      <c r="A956">
        <v>2021</v>
      </c>
      <c r="B956">
        <v>3</v>
      </c>
      <c r="C956">
        <v>14</v>
      </c>
      <c r="D956" t="s">
        <v>417</v>
      </c>
      <c r="E956">
        <v>2</v>
      </c>
      <c r="F956">
        <v>25</v>
      </c>
      <c r="G956">
        <v>25</v>
      </c>
      <c r="H956">
        <v>1.5</v>
      </c>
      <c r="I956">
        <v>28.8</v>
      </c>
      <c r="J956">
        <v>50</v>
      </c>
      <c r="K956" t="s">
        <v>60</v>
      </c>
      <c r="L956">
        <v>5</v>
      </c>
      <c r="M956" s="1" t="s">
        <v>81</v>
      </c>
      <c r="N956">
        <v>5</v>
      </c>
      <c r="O956" s="2" t="s">
        <v>80</v>
      </c>
      <c r="P956" s="3">
        <v>18</v>
      </c>
      <c r="Q956" s="1" t="s">
        <v>24</v>
      </c>
      <c r="R956" t="s">
        <v>33</v>
      </c>
      <c r="S956">
        <v>0</v>
      </c>
      <c r="T956">
        <v>0</v>
      </c>
      <c r="U956">
        <v>1</v>
      </c>
      <c r="V956">
        <v>2</v>
      </c>
      <c r="W956">
        <v>2</v>
      </c>
      <c r="X956">
        <v>2</v>
      </c>
      <c r="Y956">
        <v>0</v>
      </c>
      <c r="Z956">
        <v>1</v>
      </c>
    </row>
    <row r="957" spans="1:26" x14ac:dyDescent="0.25">
      <c r="A957">
        <v>2021</v>
      </c>
      <c r="B957">
        <v>3</v>
      </c>
      <c r="C957">
        <v>14</v>
      </c>
      <c r="D957" t="s">
        <v>417</v>
      </c>
      <c r="E957">
        <v>2</v>
      </c>
      <c r="F957">
        <v>650</v>
      </c>
      <c r="G957">
        <v>650</v>
      </c>
      <c r="H957">
        <v>1.5</v>
      </c>
      <c r="I957">
        <v>28.8</v>
      </c>
      <c r="J957">
        <v>50</v>
      </c>
      <c r="K957" t="s">
        <v>60</v>
      </c>
      <c r="L957">
        <v>6</v>
      </c>
      <c r="M957" s="1" t="s">
        <v>85</v>
      </c>
      <c r="N957">
        <v>1</v>
      </c>
      <c r="O957" s="2" t="s">
        <v>73</v>
      </c>
      <c r="P957" s="3">
        <v>9</v>
      </c>
      <c r="Q957" s="1" t="s">
        <v>30</v>
      </c>
      <c r="R957" t="s">
        <v>22</v>
      </c>
      <c r="S957">
        <v>0</v>
      </c>
      <c r="T957">
        <v>0</v>
      </c>
      <c r="U957">
        <v>0</v>
      </c>
      <c r="V957">
        <v>3</v>
      </c>
      <c r="W957">
        <v>3</v>
      </c>
      <c r="X957">
        <v>1</v>
      </c>
      <c r="Y957">
        <v>0</v>
      </c>
      <c r="Z957">
        <v>0</v>
      </c>
    </row>
    <row r="958" spans="1:26" x14ac:dyDescent="0.25">
      <c r="A958">
        <v>2021</v>
      </c>
      <c r="B958">
        <v>3</v>
      </c>
      <c r="C958">
        <v>14</v>
      </c>
      <c r="D958" t="s">
        <v>417</v>
      </c>
      <c r="E958">
        <v>2</v>
      </c>
      <c r="F958">
        <v>320</v>
      </c>
      <c r="G958">
        <v>320</v>
      </c>
      <c r="H958">
        <v>1.5</v>
      </c>
      <c r="I958">
        <v>28.8</v>
      </c>
      <c r="J958">
        <v>50</v>
      </c>
      <c r="K958" t="s">
        <v>60</v>
      </c>
      <c r="L958">
        <v>6</v>
      </c>
      <c r="M958" s="1" t="s">
        <v>85</v>
      </c>
      <c r="N958">
        <v>2</v>
      </c>
      <c r="O958" s="7" t="s">
        <v>63</v>
      </c>
      <c r="P958" s="3">
        <v>8</v>
      </c>
      <c r="Q958" s="1" t="s">
        <v>28</v>
      </c>
      <c r="R958" t="s">
        <v>22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</row>
    <row r="959" spans="1:26" x14ac:dyDescent="0.25">
      <c r="A959">
        <v>2021</v>
      </c>
      <c r="B959">
        <v>3</v>
      </c>
      <c r="C959">
        <v>14</v>
      </c>
      <c r="D959" t="s">
        <v>417</v>
      </c>
      <c r="E959">
        <v>2</v>
      </c>
      <c r="F959">
        <v>320</v>
      </c>
      <c r="G959">
        <v>320</v>
      </c>
      <c r="H959">
        <v>1.5</v>
      </c>
      <c r="I959">
        <v>28.8</v>
      </c>
      <c r="J959">
        <v>50</v>
      </c>
      <c r="K959" t="s">
        <v>60</v>
      </c>
      <c r="L959">
        <v>6</v>
      </c>
      <c r="M959" s="1" t="s">
        <v>85</v>
      </c>
      <c r="N959">
        <v>3</v>
      </c>
      <c r="O959" s="2" t="s">
        <v>86</v>
      </c>
      <c r="P959" s="3">
        <v>18</v>
      </c>
      <c r="Q959" s="1" t="s">
        <v>26</v>
      </c>
      <c r="R959" t="s">
        <v>22</v>
      </c>
      <c r="S959">
        <v>0</v>
      </c>
      <c r="T959">
        <v>0</v>
      </c>
      <c r="U959">
        <v>0</v>
      </c>
      <c r="V959">
        <v>3</v>
      </c>
      <c r="W959">
        <v>1</v>
      </c>
      <c r="X959">
        <v>3</v>
      </c>
      <c r="Y959">
        <v>0</v>
      </c>
      <c r="Z959">
        <v>0</v>
      </c>
    </row>
    <row r="960" spans="1:26" x14ac:dyDescent="0.25">
      <c r="A960">
        <v>2021</v>
      </c>
      <c r="B960">
        <v>3</v>
      </c>
      <c r="C960">
        <v>14</v>
      </c>
      <c r="D960" t="s">
        <v>417</v>
      </c>
      <c r="E960">
        <v>2</v>
      </c>
      <c r="F960">
        <v>200</v>
      </c>
      <c r="G960">
        <v>200</v>
      </c>
      <c r="H960">
        <v>1.5</v>
      </c>
      <c r="I960">
        <v>28.8</v>
      </c>
      <c r="J960">
        <v>50</v>
      </c>
      <c r="K960" t="s">
        <v>60</v>
      </c>
      <c r="L960">
        <v>6</v>
      </c>
      <c r="M960" s="1" t="s">
        <v>85</v>
      </c>
      <c r="N960">
        <v>4</v>
      </c>
      <c r="O960" s="2" t="s">
        <v>84</v>
      </c>
      <c r="P960" s="3">
        <v>26</v>
      </c>
      <c r="Q960" s="1" t="s">
        <v>24</v>
      </c>
      <c r="R960" t="s">
        <v>22</v>
      </c>
      <c r="S960">
        <v>0</v>
      </c>
      <c r="T960">
        <v>0</v>
      </c>
      <c r="U960">
        <v>0</v>
      </c>
      <c r="V960">
        <v>4</v>
      </c>
      <c r="W960">
        <v>4</v>
      </c>
      <c r="X960">
        <v>1</v>
      </c>
      <c r="Y960">
        <v>0</v>
      </c>
      <c r="Z960">
        <v>0</v>
      </c>
    </row>
    <row r="961" spans="1:26" x14ac:dyDescent="0.25">
      <c r="A961">
        <v>2021</v>
      </c>
      <c r="B961">
        <v>3</v>
      </c>
      <c r="C961">
        <v>14</v>
      </c>
      <c r="D961" t="s">
        <v>417</v>
      </c>
      <c r="E961">
        <v>2</v>
      </c>
      <c r="F961">
        <v>30</v>
      </c>
      <c r="G961">
        <v>30</v>
      </c>
      <c r="H961">
        <v>1.5</v>
      </c>
      <c r="I961">
        <v>28.8</v>
      </c>
      <c r="J961">
        <v>50</v>
      </c>
      <c r="K961" t="s">
        <v>60</v>
      </c>
      <c r="L961">
        <v>6</v>
      </c>
      <c r="M961" s="1" t="s">
        <v>85</v>
      </c>
      <c r="N961">
        <v>5</v>
      </c>
      <c r="O961" s="4" t="s">
        <v>87</v>
      </c>
      <c r="P961" s="5">
        <v>16</v>
      </c>
      <c r="Q961" s="1" t="s">
        <v>21</v>
      </c>
      <c r="R961" t="s">
        <v>22</v>
      </c>
      <c r="S961">
        <v>0</v>
      </c>
      <c r="T961">
        <v>0</v>
      </c>
      <c r="U961">
        <v>1</v>
      </c>
      <c r="V961">
        <v>0</v>
      </c>
      <c r="W961">
        <v>0</v>
      </c>
      <c r="X961">
        <v>1</v>
      </c>
      <c r="Y961">
        <v>0</v>
      </c>
      <c r="Z961">
        <v>1</v>
      </c>
    </row>
    <row r="962" spans="1:26" x14ac:dyDescent="0.25">
      <c r="A962">
        <v>2021</v>
      </c>
      <c r="B962">
        <v>3</v>
      </c>
      <c r="C962">
        <v>14</v>
      </c>
      <c r="D962" t="s">
        <v>417</v>
      </c>
      <c r="E962">
        <v>2</v>
      </c>
      <c r="F962">
        <v>550</v>
      </c>
      <c r="G962">
        <v>550</v>
      </c>
      <c r="H962">
        <v>1.5</v>
      </c>
      <c r="I962">
        <v>28.8</v>
      </c>
      <c r="J962">
        <v>50</v>
      </c>
      <c r="K962" t="s">
        <v>60</v>
      </c>
      <c r="L962">
        <v>7</v>
      </c>
      <c r="M962" s="1" t="s">
        <v>88</v>
      </c>
      <c r="N962">
        <v>1</v>
      </c>
      <c r="O962" s="2" t="s">
        <v>89</v>
      </c>
      <c r="P962" s="3">
        <v>22</v>
      </c>
      <c r="Q962" s="1" t="s">
        <v>21</v>
      </c>
      <c r="R962" t="s">
        <v>33</v>
      </c>
      <c r="S962">
        <v>0</v>
      </c>
      <c r="T962">
        <v>0</v>
      </c>
      <c r="U962">
        <v>0</v>
      </c>
      <c r="V962">
        <v>1</v>
      </c>
      <c r="W962">
        <v>1</v>
      </c>
      <c r="X962">
        <v>1</v>
      </c>
      <c r="Y962">
        <v>0</v>
      </c>
      <c r="Z962">
        <v>0</v>
      </c>
    </row>
    <row r="963" spans="1:26" x14ac:dyDescent="0.25">
      <c r="A963">
        <v>2021</v>
      </c>
      <c r="B963">
        <v>3</v>
      </c>
      <c r="C963">
        <v>14</v>
      </c>
      <c r="D963" t="s">
        <v>417</v>
      </c>
      <c r="E963">
        <v>2</v>
      </c>
      <c r="F963">
        <v>430</v>
      </c>
      <c r="G963">
        <v>430</v>
      </c>
      <c r="H963">
        <v>1.5</v>
      </c>
      <c r="I963">
        <v>28.8</v>
      </c>
      <c r="J963">
        <v>50</v>
      </c>
      <c r="K963" t="s">
        <v>60</v>
      </c>
      <c r="L963">
        <v>7</v>
      </c>
      <c r="M963" s="1" t="s">
        <v>88</v>
      </c>
      <c r="N963">
        <v>2</v>
      </c>
      <c r="O963" s="6" t="s">
        <v>90</v>
      </c>
      <c r="P963" s="5">
        <v>16</v>
      </c>
      <c r="Q963" s="1" t="s">
        <v>21</v>
      </c>
      <c r="R963" t="s">
        <v>33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</row>
    <row r="964" spans="1:26" x14ac:dyDescent="0.25">
      <c r="A964">
        <v>2021</v>
      </c>
      <c r="B964">
        <v>3</v>
      </c>
      <c r="C964">
        <v>14</v>
      </c>
      <c r="D964" t="s">
        <v>417</v>
      </c>
      <c r="E964">
        <v>2</v>
      </c>
      <c r="F964">
        <v>520</v>
      </c>
      <c r="G964">
        <v>520</v>
      </c>
      <c r="H964">
        <v>1.5</v>
      </c>
      <c r="I964">
        <v>28.8</v>
      </c>
      <c r="J964">
        <v>50</v>
      </c>
      <c r="K964" t="s">
        <v>60</v>
      </c>
      <c r="L964">
        <v>7</v>
      </c>
      <c r="M964" s="1" t="s">
        <v>88</v>
      </c>
      <c r="N964">
        <v>3</v>
      </c>
      <c r="O964" s="2" t="s">
        <v>79</v>
      </c>
      <c r="P964" s="3">
        <v>23</v>
      </c>
      <c r="Q964" s="1" t="s">
        <v>21</v>
      </c>
      <c r="R964" t="s">
        <v>33</v>
      </c>
      <c r="S964">
        <v>0</v>
      </c>
      <c r="T964">
        <v>0</v>
      </c>
      <c r="U964">
        <v>0</v>
      </c>
      <c r="V964">
        <v>1</v>
      </c>
      <c r="W964">
        <v>1</v>
      </c>
      <c r="X964">
        <v>1</v>
      </c>
      <c r="Y964">
        <v>0</v>
      </c>
      <c r="Z964">
        <v>0</v>
      </c>
    </row>
    <row r="965" spans="1:26" x14ac:dyDescent="0.25">
      <c r="A965">
        <v>2021</v>
      </c>
      <c r="B965">
        <v>3</v>
      </c>
      <c r="C965">
        <v>14</v>
      </c>
      <c r="D965" t="s">
        <v>417</v>
      </c>
      <c r="E965">
        <v>2</v>
      </c>
      <c r="F965">
        <v>400</v>
      </c>
      <c r="G965">
        <v>400</v>
      </c>
      <c r="H965">
        <v>1.5</v>
      </c>
      <c r="I965">
        <v>28.8</v>
      </c>
      <c r="J965">
        <v>50</v>
      </c>
      <c r="K965" t="s">
        <v>60</v>
      </c>
      <c r="L965">
        <v>7</v>
      </c>
      <c r="M965" s="1" t="s">
        <v>88</v>
      </c>
      <c r="N965">
        <v>4</v>
      </c>
      <c r="O965" s="2" t="s">
        <v>70</v>
      </c>
      <c r="P965" s="3">
        <v>7</v>
      </c>
      <c r="Q965" s="1" t="s">
        <v>21</v>
      </c>
      <c r="R965" t="s">
        <v>33</v>
      </c>
      <c r="S965">
        <v>0</v>
      </c>
      <c r="T965">
        <v>0</v>
      </c>
      <c r="U965">
        <v>0</v>
      </c>
      <c r="V965">
        <v>11</v>
      </c>
      <c r="W965">
        <v>10</v>
      </c>
      <c r="X965">
        <v>2</v>
      </c>
      <c r="Y965">
        <v>0</v>
      </c>
      <c r="Z965">
        <v>0</v>
      </c>
    </row>
    <row r="966" spans="1:26" x14ac:dyDescent="0.25">
      <c r="A966">
        <v>2021</v>
      </c>
      <c r="B966">
        <v>3</v>
      </c>
      <c r="C966">
        <v>14</v>
      </c>
      <c r="D966" t="s">
        <v>417</v>
      </c>
      <c r="E966">
        <v>2</v>
      </c>
      <c r="F966">
        <v>40</v>
      </c>
      <c r="G966">
        <v>40</v>
      </c>
      <c r="H966">
        <v>1.5</v>
      </c>
      <c r="I966">
        <v>28.8</v>
      </c>
      <c r="J966">
        <v>50</v>
      </c>
      <c r="K966" t="s">
        <v>60</v>
      </c>
      <c r="L966">
        <v>7</v>
      </c>
      <c r="M966" s="1" t="s">
        <v>88</v>
      </c>
      <c r="N966">
        <v>5</v>
      </c>
      <c r="O966" s="2" t="s">
        <v>87</v>
      </c>
      <c r="P966" s="3">
        <v>16</v>
      </c>
      <c r="Q966" s="1" t="s">
        <v>21</v>
      </c>
      <c r="R966" t="s">
        <v>33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</row>
    <row r="967" spans="1:26" x14ac:dyDescent="0.25">
      <c r="A967">
        <v>2021</v>
      </c>
      <c r="B967">
        <v>3</v>
      </c>
      <c r="C967">
        <v>14</v>
      </c>
      <c r="D967" t="s">
        <v>417</v>
      </c>
      <c r="E967">
        <v>2</v>
      </c>
      <c r="F967">
        <v>120</v>
      </c>
      <c r="G967">
        <v>120</v>
      </c>
      <c r="H967">
        <v>1.5</v>
      </c>
      <c r="I967">
        <v>28.8</v>
      </c>
      <c r="J967">
        <v>50</v>
      </c>
      <c r="K967" t="s">
        <v>60</v>
      </c>
      <c r="L967">
        <v>8</v>
      </c>
      <c r="M967" s="1" t="s">
        <v>91</v>
      </c>
      <c r="N967">
        <v>1</v>
      </c>
      <c r="O967" s="4" t="s">
        <v>89</v>
      </c>
      <c r="P967" s="5">
        <v>22</v>
      </c>
      <c r="Q967" s="1" t="s">
        <v>21</v>
      </c>
      <c r="R967" t="s">
        <v>22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</row>
    <row r="968" spans="1:26" x14ac:dyDescent="0.25">
      <c r="A968">
        <v>2021</v>
      </c>
      <c r="B968">
        <v>3</v>
      </c>
      <c r="C968">
        <v>14</v>
      </c>
      <c r="D968" t="s">
        <v>417</v>
      </c>
      <c r="E968">
        <v>2</v>
      </c>
      <c r="F968">
        <v>200</v>
      </c>
      <c r="G968">
        <v>200</v>
      </c>
      <c r="H968">
        <v>1.5</v>
      </c>
      <c r="I968">
        <v>28.8</v>
      </c>
      <c r="J968">
        <v>50</v>
      </c>
      <c r="K968" t="s">
        <v>60</v>
      </c>
      <c r="L968">
        <v>8</v>
      </c>
      <c r="M968" s="1" t="s">
        <v>91</v>
      </c>
      <c r="N968">
        <v>2</v>
      </c>
      <c r="O968" s="2" t="s">
        <v>83</v>
      </c>
      <c r="P968" s="3">
        <v>14</v>
      </c>
      <c r="Q968" s="1" t="s">
        <v>24</v>
      </c>
      <c r="R968" t="s">
        <v>22</v>
      </c>
      <c r="S968">
        <v>0</v>
      </c>
      <c r="T968">
        <v>0</v>
      </c>
      <c r="U968">
        <v>0</v>
      </c>
      <c r="V968">
        <v>3</v>
      </c>
      <c r="W968">
        <v>3</v>
      </c>
      <c r="X968">
        <v>1</v>
      </c>
      <c r="Y968">
        <v>0</v>
      </c>
      <c r="Z968">
        <v>0</v>
      </c>
    </row>
    <row r="969" spans="1:26" x14ac:dyDescent="0.25">
      <c r="A969">
        <v>2021</v>
      </c>
      <c r="B969">
        <v>3</v>
      </c>
      <c r="C969">
        <v>14</v>
      </c>
      <c r="D969" t="s">
        <v>417</v>
      </c>
      <c r="E969">
        <v>2</v>
      </c>
      <c r="F969">
        <v>60</v>
      </c>
      <c r="G969">
        <v>60</v>
      </c>
      <c r="H969">
        <v>1.5</v>
      </c>
      <c r="I969">
        <v>28.8</v>
      </c>
      <c r="J969">
        <v>50</v>
      </c>
      <c r="K969" t="s">
        <v>60</v>
      </c>
      <c r="L969">
        <v>8</v>
      </c>
      <c r="M969" s="1" t="s">
        <v>91</v>
      </c>
      <c r="N969">
        <v>3</v>
      </c>
      <c r="O969" s="2" t="s">
        <v>64</v>
      </c>
      <c r="P969" s="3">
        <v>30</v>
      </c>
      <c r="Q969" s="1" t="s">
        <v>28</v>
      </c>
      <c r="R969" t="s">
        <v>22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</row>
    <row r="970" spans="1:26" x14ac:dyDescent="0.25">
      <c r="A970">
        <v>2021</v>
      </c>
      <c r="B970">
        <v>3</v>
      </c>
      <c r="C970">
        <v>14</v>
      </c>
      <c r="D970" t="s">
        <v>417</v>
      </c>
      <c r="E970">
        <v>2</v>
      </c>
      <c r="F970">
        <v>500</v>
      </c>
      <c r="G970">
        <v>500</v>
      </c>
      <c r="H970">
        <v>1.5</v>
      </c>
      <c r="I970">
        <v>28.8</v>
      </c>
      <c r="J970">
        <v>50</v>
      </c>
      <c r="K970" t="s">
        <v>60</v>
      </c>
      <c r="L970">
        <v>8</v>
      </c>
      <c r="M970" s="1" t="s">
        <v>91</v>
      </c>
      <c r="N970">
        <v>4</v>
      </c>
      <c r="O970" s="2" t="s">
        <v>76</v>
      </c>
      <c r="P970" s="3">
        <v>17</v>
      </c>
      <c r="Q970" s="1" t="s">
        <v>30</v>
      </c>
      <c r="R970" t="s">
        <v>22</v>
      </c>
      <c r="S970">
        <v>0</v>
      </c>
      <c r="T970">
        <v>0</v>
      </c>
      <c r="U970">
        <v>0</v>
      </c>
      <c r="V970">
        <v>5</v>
      </c>
      <c r="W970">
        <v>3</v>
      </c>
      <c r="X970">
        <v>3</v>
      </c>
      <c r="Y970">
        <v>0</v>
      </c>
      <c r="Z970">
        <v>0</v>
      </c>
    </row>
    <row r="971" spans="1:26" x14ac:dyDescent="0.25">
      <c r="A971">
        <v>2021</v>
      </c>
      <c r="B971">
        <v>3</v>
      </c>
      <c r="C971">
        <v>14</v>
      </c>
      <c r="D971" t="s">
        <v>417</v>
      </c>
      <c r="E971">
        <v>2</v>
      </c>
      <c r="F971">
        <v>250</v>
      </c>
      <c r="G971">
        <v>250</v>
      </c>
      <c r="H971">
        <v>1.5</v>
      </c>
      <c r="I971">
        <v>28.8</v>
      </c>
      <c r="J971">
        <v>50</v>
      </c>
      <c r="K971" t="s">
        <v>60</v>
      </c>
      <c r="L971">
        <v>8</v>
      </c>
      <c r="M971" s="1" t="s">
        <v>91</v>
      </c>
      <c r="N971">
        <v>5</v>
      </c>
      <c r="O971" s="2" t="s">
        <v>92</v>
      </c>
      <c r="P971" s="3">
        <v>6</v>
      </c>
      <c r="Q971" s="1" t="s">
        <v>26</v>
      </c>
      <c r="R971" t="s">
        <v>22</v>
      </c>
      <c r="S971">
        <v>0</v>
      </c>
      <c r="T971">
        <v>0</v>
      </c>
      <c r="U971">
        <v>1</v>
      </c>
      <c r="V971">
        <v>2</v>
      </c>
      <c r="W971">
        <v>2</v>
      </c>
      <c r="X971">
        <v>2</v>
      </c>
      <c r="Y971">
        <v>0</v>
      </c>
      <c r="Z971">
        <v>0</v>
      </c>
    </row>
    <row r="972" spans="1:26" x14ac:dyDescent="0.25">
      <c r="A972">
        <v>2021</v>
      </c>
      <c r="B972">
        <v>3</v>
      </c>
      <c r="C972">
        <v>14</v>
      </c>
      <c r="D972" t="s">
        <v>417</v>
      </c>
      <c r="E972">
        <v>2</v>
      </c>
      <c r="F972">
        <v>300</v>
      </c>
      <c r="G972">
        <v>300</v>
      </c>
      <c r="H972">
        <v>1.5</v>
      </c>
      <c r="I972">
        <v>28.8</v>
      </c>
      <c r="J972">
        <v>50</v>
      </c>
      <c r="K972" t="s">
        <v>60</v>
      </c>
      <c r="L972">
        <v>9</v>
      </c>
      <c r="M972" s="1" t="s">
        <v>93</v>
      </c>
      <c r="N972">
        <v>1</v>
      </c>
      <c r="O972" s="2" t="s">
        <v>78</v>
      </c>
      <c r="P972" s="3">
        <v>8</v>
      </c>
      <c r="Q972" s="1" t="s">
        <v>26</v>
      </c>
      <c r="R972" t="s">
        <v>33</v>
      </c>
      <c r="S972">
        <v>0</v>
      </c>
      <c r="T972">
        <v>0</v>
      </c>
      <c r="U972">
        <v>1</v>
      </c>
      <c r="V972">
        <v>0</v>
      </c>
      <c r="W972">
        <v>0</v>
      </c>
      <c r="X972">
        <v>1</v>
      </c>
      <c r="Y972">
        <v>0</v>
      </c>
      <c r="Z972">
        <v>0</v>
      </c>
    </row>
    <row r="973" spans="1:26" x14ac:dyDescent="0.25">
      <c r="A973">
        <v>2021</v>
      </c>
      <c r="B973">
        <v>3</v>
      </c>
      <c r="C973">
        <v>14</v>
      </c>
      <c r="D973" t="s">
        <v>417</v>
      </c>
      <c r="E973">
        <v>2</v>
      </c>
      <c r="F973">
        <v>350</v>
      </c>
      <c r="G973">
        <v>350</v>
      </c>
      <c r="H973">
        <v>1.5</v>
      </c>
      <c r="I973">
        <v>28.8</v>
      </c>
      <c r="J973">
        <v>50</v>
      </c>
      <c r="K973" t="s">
        <v>60</v>
      </c>
      <c r="L973">
        <v>9</v>
      </c>
      <c r="M973" s="1" t="s">
        <v>93</v>
      </c>
      <c r="N973">
        <v>2</v>
      </c>
      <c r="O973" s="2" t="s">
        <v>68</v>
      </c>
      <c r="P973" s="3">
        <v>26</v>
      </c>
      <c r="Q973" s="1" t="s">
        <v>26</v>
      </c>
      <c r="R973" t="s">
        <v>33</v>
      </c>
      <c r="S973">
        <v>0</v>
      </c>
      <c r="T973">
        <v>0</v>
      </c>
      <c r="U973">
        <v>0</v>
      </c>
      <c r="V973">
        <v>4</v>
      </c>
      <c r="W973">
        <v>4</v>
      </c>
      <c r="X973">
        <v>1</v>
      </c>
      <c r="Y973">
        <v>0</v>
      </c>
      <c r="Z973">
        <v>0</v>
      </c>
    </row>
    <row r="974" spans="1:26" x14ac:dyDescent="0.25">
      <c r="A974">
        <v>2021</v>
      </c>
      <c r="B974">
        <v>3</v>
      </c>
      <c r="C974">
        <v>14</v>
      </c>
      <c r="D974" t="s">
        <v>417</v>
      </c>
      <c r="E974">
        <v>2</v>
      </c>
      <c r="F974">
        <v>200</v>
      </c>
      <c r="G974">
        <v>200</v>
      </c>
      <c r="H974">
        <v>1.5</v>
      </c>
      <c r="I974">
        <v>28.8</v>
      </c>
      <c r="J974">
        <v>50</v>
      </c>
      <c r="K974" t="s">
        <v>60</v>
      </c>
      <c r="L974">
        <v>9</v>
      </c>
      <c r="M974" s="1" t="s">
        <v>93</v>
      </c>
      <c r="N974">
        <v>3</v>
      </c>
      <c r="O974" s="2" t="s">
        <v>86</v>
      </c>
      <c r="P974" s="3">
        <v>18</v>
      </c>
      <c r="Q974" s="1" t="s">
        <v>26</v>
      </c>
      <c r="R974" t="s">
        <v>33</v>
      </c>
      <c r="S974">
        <v>0</v>
      </c>
      <c r="T974">
        <v>0</v>
      </c>
      <c r="U974">
        <v>0</v>
      </c>
      <c r="V974">
        <v>3</v>
      </c>
      <c r="W974">
        <v>3</v>
      </c>
      <c r="X974">
        <v>1</v>
      </c>
      <c r="Y974">
        <v>0</v>
      </c>
      <c r="Z974">
        <v>0</v>
      </c>
    </row>
    <row r="975" spans="1:26" x14ac:dyDescent="0.25">
      <c r="A975">
        <v>2021</v>
      </c>
      <c r="B975">
        <v>3</v>
      </c>
      <c r="C975">
        <v>14</v>
      </c>
      <c r="D975" t="s">
        <v>417</v>
      </c>
      <c r="E975">
        <v>2</v>
      </c>
      <c r="F975">
        <v>850</v>
      </c>
      <c r="G975">
        <v>850</v>
      </c>
      <c r="H975">
        <v>1.5</v>
      </c>
      <c r="I975">
        <v>28.8</v>
      </c>
      <c r="J975">
        <v>50</v>
      </c>
      <c r="K975" t="s">
        <v>60</v>
      </c>
      <c r="L975">
        <v>9</v>
      </c>
      <c r="M975" s="1" t="s">
        <v>93</v>
      </c>
      <c r="N975">
        <v>4</v>
      </c>
      <c r="O975" s="6" t="s">
        <v>94</v>
      </c>
      <c r="P975" s="5">
        <v>30</v>
      </c>
      <c r="Q975" s="1" t="s">
        <v>26</v>
      </c>
      <c r="R975" t="s">
        <v>33</v>
      </c>
      <c r="S975">
        <v>0</v>
      </c>
      <c r="T975">
        <v>0</v>
      </c>
      <c r="U975">
        <v>1</v>
      </c>
      <c r="V975">
        <v>2</v>
      </c>
      <c r="W975">
        <v>2</v>
      </c>
      <c r="X975">
        <v>2</v>
      </c>
      <c r="Y975">
        <v>0</v>
      </c>
      <c r="Z975">
        <v>0</v>
      </c>
    </row>
    <row r="976" spans="1:26" x14ac:dyDescent="0.25">
      <c r="A976">
        <v>2021</v>
      </c>
      <c r="B976">
        <v>3</v>
      </c>
      <c r="C976">
        <v>14</v>
      </c>
      <c r="D976" t="s">
        <v>417</v>
      </c>
      <c r="E976">
        <v>2</v>
      </c>
      <c r="F976">
        <v>400</v>
      </c>
      <c r="G976">
        <v>400</v>
      </c>
      <c r="H976">
        <v>1.5</v>
      </c>
      <c r="I976">
        <v>28.8</v>
      </c>
      <c r="J976">
        <v>50</v>
      </c>
      <c r="K976" t="s">
        <v>60</v>
      </c>
      <c r="L976">
        <v>9</v>
      </c>
      <c r="M976" s="1" t="s">
        <v>93</v>
      </c>
      <c r="N976">
        <v>5</v>
      </c>
      <c r="O976" s="4" t="s">
        <v>92</v>
      </c>
      <c r="P976" s="5">
        <v>6</v>
      </c>
      <c r="Q976" s="1" t="s">
        <v>26</v>
      </c>
      <c r="R976" t="s">
        <v>33</v>
      </c>
      <c r="S976">
        <v>0</v>
      </c>
      <c r="T976">
        <v>0</v>
      </c>
      <c r="U976">
        <v>1</v>
      </c>
      <c r="V976">
        <v>13</v>
      </c>
      <c r="W976">
        <v>12</v>
      </c>
      <c r="X976">
        <v>3</v>
      </c>
      <c r="Y976">
        <v>0</v>
      </c>
      <c r="Z976">
        <v>0</v>
      </c>
    </row>
    <row r="977" spans="1:26" x14ac:dyDescent="0.25">
      <c r="A977">
        <v>2021</v>
      </c>
      <c r="B977">
        <v>3</v>
      </c>
      <c r="C977">
        <v>14</v>
      </c>
      <c r="D977" t="s">
        <v>417</v>
      </c>
      <c r="E977">
        <v>2</v>
      </c>
      <c r="F977">
        <v>200</v>
      </c>
      <c r="G977">
        <v>200</v>
      </c>
      <c r="H977">
        <v>1.5</v>
      </c>
      <c r="I977">
        <v>28.8</v>
      </c>
      <c r="J977">
        <v>50</v>
      </c>
      <c r="K977" t="s">
        <v>60</v>
      </c>
      <c r="L977">
        <v>10</v>
      </c>
      <c r="M977" s="1" t="s">
        <v>95</v>
      </c>
      <c r="N977">
        <v>1</v>
      </c>
      <c r="O977" s="2" t="s">
        <v>96</v>
      </c>
      <c r="P977" s="3">
        <v>22</v>
      </c>
      <c r="Q977" s="1" t="s">
        <v>24</v>
      </c>
      <c r="R977" t="s">
        <v>22</v>
      </c>
      <c r="S977">
        <v>0</v>
      </c>
      <c r="T977">
        <v>0</v>
      </c>
      <c r="U977">
        <v>1</v>
      </c>
      <c r="V977">
        <v>2</v>
      </c>
      <c r="W977">
        <v>1</v>
      </c>
      <c r="X977">
        <v>3</v>
      </c>
      <c r="Y977">
        <v>0</v>
      </c>
      <c r="Z977">
        <v>0</v>
      </c>
    </row>
    <row r="978" spans="1:26" x14ac:dyDescent="0.25">
      <c r="A978">
        <v>2021</v>
      </c>
      <c r="B978">
        <v>3</v>
      </c>
      <c r="C978">
        <v>14</v>
      </c>
      <c r="D978" t="s">
        <v>417</v>
      </c>
      <c r="E978">
        <v>2</v>
      </c>
      <c r="F978">
        <v>250</v>
      </c>
      <c r="G978">
        <v>250</v>
      </c>
      <c r="H978">
        <v>1.5</v>
      </c>
      <c r="I978">
        <v>28.8</v>
      </c>
      <c r="J978">
        <v>50</v>
      </c>
      <c r="K978" t="s">
        <v>60</v>
      </c>
      <c r="L978">
        <v>10</v>
      </c>
      <c r="M978" s="1" t="s">
        <v>95</v>
      </c>
      <c r="N978">
        <v>2</v>
      </c>
      <c r="O978" s="6" t="s">
        <v>90</v>
      </c>
      <c r="P978" s="5">
        <v>16</v>
      </c>
      <c r="Q978" s="1" t="s">
        <v>21</v>
      </c>
      <c r="R978" t="s">
        <v>22</v>
      </c>
      <c r="S978">
        <v>0</v>
      </c>
      <c r="T978">
        <v>0</v>
      </c>
      <c r="U978">
        <v>0</v>
      </c>
      <c r="V978">
        <v>1</v>
      </c>
      <c r="W978">
        <v>1</v>
      </c>
      <c r="X978">
        <v>1</v>
      </c>
      <c r="Y978">
        <v>0</v>
      </c>
      <c r="Z978">
        <v>0</v>
      </c>
    </row>
    <row r="979" spans="1:26" x14ac:dyDescent="0.25">
      <c r="A979">
        <v>2021</v>
      </c>
      <c r="B979">
        <v>3</v>
      </c>
      <c r="C979">
        <v>14</v>
      </c>
      <c r="D979" t="s">
        <v>417</v>
      </c>
      <c r="E979">
        <v>2</v>
      </c>
      <c r="F979">
        <v>30</v>
      </c>
      <c r="G979">
        <v>30</v>
      </c>
      <c r="H979">
        <v>1.5</v>
      </c>
      <c r="I979">
        <v>28.8</v>
      </c>
      <c r="J979">
        <v>50</v>
      </c>
      <c r="K979" t="s">
        <v>60</v>
      </c>
      <c r="L979">
        <v>10</v>
      </c>
      <c r="M979" s="1" t="s">
        <v>95</v>
      </c>
      <c r="N979">
        <v>3</v>
      </c>
      <c r="O979" s="2" t="s">
        <v>75</v>
      </c>
      <c r="P979" s="3">
        <v>26</v>
      </c>
      <c r="Q979" s="1" t="s">
        <v>30</v>
      </c>
      <c r="R979" t="s">
        <v>22</v>
      </c>
      <c r="S979">
        <v>0</v>
      </c>
      <c r="T979">
        <v>0</v>
      </c>
      <c r="U979">
        <v>0</v>
      </c>
      <c r="V979">
        <v>4</v>
      </c>
      <c r="W979">
        <v>4</v>
      </c>
      <c r="X979">
        <v>1</v>
      </c>
      <c r="Y979">
        <v>0</v>
      </c>
      <c r="Z979">
        <v>0</v>
      </c>
    </row>
    <row r="980" spans="1:26" x14ac:dyDescent="0.25">
      <c r="A980">
        <v>2021</v>
      </c>
      <c r="B980">
        <v>3</v>
      </c>
      <c r="C980">
        <v>14</v>
      </c>
      <c r="D980" t="s">
        <v>417</v>
      </c>
      <c r="E980">
        <v>2</v>
      </c>
      <c r="F980">
        <v>400</v>
      </c>
      <c r="G980">
        <v>400</v>
      </c>
      <c r="H980">
        <v>1.5</v>
      </c>
      <c r="I980">
        <v>28.8</v>
      </c>
      <c r="J980">
        <v>50</v>
      </c>
      <c r="K980" t="s">
        <v>60</v>
      </c>
      <c r="L980">
        <v>10</v>
      </c>
      <c r="M980" s="1" t="s">
        <v>95</v>
      </c>
      <c r="N980">
        <v>4</v>
      </c>
      <c r="O980" s="2" t="s">
        <v>94</v>
      </c>
      <c r="P980" s="3">
        <v>30</v>
      </c>
      <c r="Q980" s="1" t="s">
        <v>26</v>
      </c>
      <c r="R980" t="s">
        <v>22</v>
      </c>
      <c r="S980">
        <v>0</v>
      </c>
      <c r="T980">
        <v>0</v>
      </c>
      <c r="U980">
        <v>0</v>
      </c>
      <c r="V980">
        <v>6</v>
      </c>
      <c r="W980">
        <v>6</v>
      </c>
      <c r="X980">
        <v>1</v>
      </c>
      <c r="Y980">
        <v>0</v>
      </c>
      <c r="Z980">
        <v>0</v>
      </c>
    </row>
    <row r="981" spans="1:26" x14ac:dyDescent="0.25">
      <c r="A981">
        <v>2021</v>
      </c>
      <c r="B981">
        <v>3</v>
      </c>
      <c r="C981">
        <v>14</v>
      </c>
      <c r="D981" t="s">
        <v>417</v>
      </c>
      <c r="E981">
        <v>2</v>
      </c>
      <c r="F981">
        <v>250</v>
      </c>
      <c r="G981">
        <v>250</v>
      </c>
      <c r="H981">
        <v>1.5</v>
      </c>
      <c r="I981">
        <v>28.8</v>
      </c>
      <c r="J981">
        <v>50</v>
      </c>
      <c r="K981" t="s">
        <v>60</v>
      </c>
      <c r="L981">
        <v>10</v>
      </c>
      <c r="M981" s="1" t="s">
        <v>95</v>
      </c>
      <c r="N981">
        <v>5</v>
      </c>
      <c r="O981" s="2" t="s">
        <v>66</v>
      </c>
      <c r="P981" s="3">
        <v>17</v>
      </c>
      <c r="Q981" s="1" t="s">
        <v>28</v>
      </c>
      <c r="R981" t="s">
        <v>22</v>
      </c>
      <c r="S981">
        <v>0</v>
      </c>
      <c r="T981">
        <v>0</v>
      </c>
      <c r="U981">
        <v>0</v>
      </c>
      <c r="V981">
        <v>4</v>
      </c>
      <c r="W981">
        <v>3</v>
      </c>
      <c r="X981">
        <v>2</v>
      </c>
      <c r="Y981">
        <v>0</v>
      </c>
      <c r="Z981">
        <v>0</v>
      </c>
    </row>
    <row r="982" spans="1:26" x14ac:dyDescent="0.25">
      <c r="A982">
        <v>2021</v>
      </c>
      <c r="B982">
        <v>3</v>
      </c>
      <c r="C982">
        <v>14</v>
      </c>
      <c r="D982" t="s">
        <v>417</v>
      </c>
      <c r="E982">
        <v>2</v>
      </c>
      <c r="F982">
        <v>50</v>
      </c>
      <c r="G982">
        <v>50</v>
      </c>
      <c r="H982">
        <v>1.5</v>
      </c>
      <c r="I982">
        <v>28.8</v>
      </c>
      <c r="J982">
        <v>50</v>
      </c>
      <c r="K982" t="s">
        <v>97</v>
      </c>
      <c r="L982">
        <v>1</v>
      </c>
      <c r="M982" s="1" t="s">
        <v>98</v>
      </c>
      <c r="N982">
        <v>1</v>
      </c>
      <c r="O982" s="2" t="s">
        <v>99</v>
      </c>
      <c r="P982" s="3">
        <v>22</v>
      </c>
      <c r="Q982" s="1" t="s">
        <v>21</v>
      </c>
      <c r="R982" t="s">
        <v>33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</row>
    <row r="983" spans="1:26" x14ac:dyDescent="0.25">
      <c r="A983">
        <v>2021</v>
      </c>
      <c r="B983">
        <v>3</v>
      </c>
      <c r="C983">
        <v>14</v>
      </c>
      <c r="D983" t="s">
        <v>417</v>
      </c>
      <c r="E983">
        <v>2</v>
      </c>
      <c r="F983">
        <v>400</v>
      </c>
      <c r="G983">
        <v>400</v>
      </c>
      <c r="H983">
        <v>1.5</v>
      </c>
      <c r="I983">
        <v>28.8</v>
      </c>
      <c r="J983">
        <v>50</v>
      </c>
      <c r="K983" t="s">
        <v>97</v>
      </c>
      <c r="L983">
        <v>1</v>
      </c>
      <c r="M983" s="1" t="s">
        <v>98</v>
      </c>
      <c r="N983">
        <v>2</v>
      </c>
      <c r="O983" s="2" t="s">
        <v>100</v>
      </c>
      <c r="P983" s="3">
        <v>23</v>
      </c>
      <c r="Q983" s="1" t="s">
        <v>21</v>
      </c>
      <c r="R983" t="s">
        <v>33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</row>
    <row r="984" spans="1:26" x14ac:dyDescent="0.25">
      <c r="A984">
        <v>2021</v>
      </c>
      <c r="B984">
        <v>3</v>
      </c>
      <c r="C984">
        <v>14</v>
      </c>
      <c r="D984" t="s">
        <v>417</v>
      </c>
      <c r="E984">
        <v>2</v>
      </c>
      <c r="F984">
        <v>350</v>
      </c>
      <c r="G984">
        <v>330</v>
      </c>
      <c r="H984">
        <v>1.5</v>
      </c>
      <c r="I984">
        <v>28.8</v>
      </c>
      <c r="J984">
        <v>50</v>
      </c>
      <c r="K984" t="s">
        <v>97</v>
      </c>
      <c r="L984">
        <v>1</v>
      </c>
      <c r="M984" s="1" t="s">
        <v>98</v>
      </c>
      <c r="N984">
        <v>3</v>
      </c>
      <c r="O984" s="2" t="s">
        <v>101</v>
      </c>
      <c r="P984" s="3">
        <v>16</v>
      </c>
      <c r="Q984" s="1" t="s">
        <v>21</v>
      </c>
      <c r="R984" t="s">
        <v>33</v>
      </c>
      <c r="S984">
        <v>0</v>
      </c>
      <c r="T984">
        <v>0</v>
      </c>
      <c r="U984">
        <v>0</v>
      </c>
      <c r="V984">
        <v>1</v>
      </c>
      <c r="W984">
        <v>0</v>
      </c>
      <c r="X984">
        <v>1</v>
      </c>
      <c r="Y984">
        <v>0</v>
      </c>
      <c r="Z984">
        <v>0</v>
      </c>
    </row>
    <row r="985" spans="1:26" x14ac:dyDescent="0.25">
      <c r="A985">
        <v>2021</v>
      </c>
      <c r="B985">
        <v>3</v>
      </c>
      <c r="C985">
        <v>14</v>
      </c>
      <c r="D985" t="s">
        <v>417</v>
      </c>
      <c r="E985">
        <v>2</v>
      </c>
      <c r="F985">
        <v>500</v>
      </c>
      <c r="G985">
        <v>500</v>
      </c>
      <c r="H985">
        <v>1.5</v>
      </c>
      <c r="I985">
        <v>28.8</v>
      </c>
      <c r="J985">
        <v>50</v>
      </c>
      <c r="K985" t="s">
        <v>97</v>
      </c>
      <c r="L985">
        <v>1</v>
      </c>
      <c r="M985" s="1" t="s">
        <v>98</v>
      </c>
      <c r="N985">
        <v>4</v>
      </c>
      <c r="O985" s="2" t="s">
        <v>102</v>
      </c>
      <c r="P985" s="3">
        <v>7</v>
      </c>
      <c r="Q985" s="1" t="s">
        <v>21</v>
      </c>
      <c r="R985" t="s">
        <v>33</v>
      </c>
      <c r="S985">
        <v>0</v>
      </c>
      <c r="T985">
        <v>0</v>
      </c>
      <c r="U985">
        <v>0</v>
      </c>
      <c r="V985">
        <v>4</v>
      </c>
      <c r="W985">
        <v>3</v>
      </c>
      <c r="X985">
        <v>2</v>
      </c>
      <c r="Y985">
        <v>0</v>
      </c>
      <c r="Z985">
        <v>0</v>
      </c>
    </row>
    <row r="986" spans="1:26" x14ac:dyDescent="0.25">
      <c r="A986">
        <v>2021</v>
      </c>
      <c r="B986">
        <v>3</v>
      </c>
      <c r="C986">
        <v>14</v>
      </c>
      <c r="D986" t="s">
        <v>417</v>
      </c>
      <c r="E986">
        <v>2</v>
      </c>
      <c r="F986">
        <v>350</v>
      </c>
      <c r="G986">
        <v>350</v>
      </c>
      <c r="H986">
        <v>1.5</v>
      </c>
      <c r="I986">
        <v>28.8</v>
      </c>
      <c r="J986">
        <v>50</v>
      </c>
      <c r="K986" t="s">
        <v>97</v>
      </c>
      <c r="L986">
        <v>1</v>
      </c>
      <c r="M986" s="1" t="s">
        <v>98</v>
      </c>
      <c r="N986">
        <v>5</v>
      </c>
      <c r="O986" s="2" t="s">
        <v>103</v>
      </c>
      <c r="P986" s="3">
        <v>22</v>
      </c>
      <c r="Q986" s="1" t="s">
        <v>21</v>
      </c>
      <c r="R986" t="s">
        <v>33</v>
      </c>
      <c r="S986">
        <v>0</v>
      </c>
      <c r="T986">
        <v>0</v>
      </c>
      <c r="U986">
        <v>0</v>
      </c>
      <c r="V986">
        <v>7</v>
      </c>
      <c r="W986">
        <v>6</v>
      </c>
      <c r="X986">
        <v>2</v>
      </c>
      <c r="Y986">
        <v>0</v>
      </c>
      <c r="Z986">
        <v>0</v>
      </c>
    </row>
    <row r="987" spans="1:26" x14ac:dyDescent="0.25">
      <c r="A987">
        <v>2021</v>
      </c>
      <c r="B987">
        <v>3</v>
      </c>
      <c r="C987">
        <v>14</v>
      </c>
      <c r="D987" t="s">
        <v>417</v>
      </c>
      <c r="E987">
        <v>2</v>
      </c>
      <c r="F987">
        <v>500</v>
      </c>
      <c r="G987">
        <v>500</v>
      </c>
      <c r="H987">
        <v>1.5</v>
      </c>
      <c r="I987">
        <v>28.8</v>
      </c>
      <c r="J987">
        <v>50</v>
      </c>
      <c r="K987" t="s">
        <v>97</v>
      </c>
      <c r="L987">
        <v>2</v>
      </c>
      <c r="M987" s="1" t="s">
        <v>104</v>
      </c>
      <c r="N987">
        <v>1</v>
      </c>
      <c r="O987" s="7" t="s">
        <v>105</v>
      </c>
      <c r="P987" s="3">
        <v>29</v>
      </c>
      <c r="Q987" s="1" t="s">
        <v>26</v>
      </c>
      <c r="R987" t="s">
        <v>22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</row>
    <row r="988" spans="1:26" x14ac:dyDescent="0.25">
      <c r="A988">
        <v>2021</v>
      </c>
      <c r="B988">
        <v>3</v>
      </c>
      <c r="C988">
        <v>14</v>
      </c>
      <c r="D988" t="s">
        <v>417</v>
      </c>
      <c r="E988">
        <v>2</v>
      </c>
      <c r="F988">
        <v>650</v>
      </c>
      <c r="G988">
        <v>650</v>
      </c>
      <c r="H988">
        <v>1.5</v>
      </c>
      <c r="I988">
        <v>28.8</v>
      </c>
      <c r="J988">
        <v>50</v>
      </c>
      <c r="K988" t="s">
        <v>97</v>
      </c>
      <c r="L988">
        <v>2</v>
      </c>
      <c r="M988" s="1" t="s">
        <v>104</v>
      </c>
      <c r="N988">
        <v>2</v>
      </c>
      <c r="O988" s="2" t="s">
        <v>106</v>
      </c>
      <c r="P988" s="3">
        <v>17</v>
      </c>
      <c r="Q988" s="1" t="s">
        <v>28</v>
      </c>
      <c r="R988" t="s">
        <v>22</v>
      </c>
      <c r="S988">
        <v>0</v>
      </c>
      <c r="T988">
        <v>0</v>
      </c>
      <c r="U988">
        <v>0</v>
      </c>
      <c r="V988">
        <v>3</v>
      </c>
      <c r="W988">
        <v>2</v>
      </c>
      <c r="X988">
        <v>2</v>
      </c>
      <c r="Y988">
        <v>0</v>
      </c>
      <c r="Z988">
        <v>0</v>
      </c>
    </row>
    <row r="989" spans="1:26" x14ac:dyDescent="0.25">
      <c r="A989">
        <v>2021</v>
      </c>
      <c r="B989">
        <v>3</v>
      </c>
      <c r="C989">
        <v>14</v>
      </c>
      <c r="D989" t="s">
        <v>417</v>
      </c>
      <c r="E989">
        <v>2</v>
      </c>
      <c r="F989">
        <v>350</v>
      </c>
      <c r="G989">
        <v>350</v>
      </c>
      <c r="H989">
        <v>1.5</v>
      </c>
      <c r="I989">
        <v>28.8</v>
      </c>
      <c r="J989">
        <v>50</v>
      </c>
      <c r="K989" t="s">
        <v>97</v>
      </c>
      <c r="L989">
        <v>2</v>
      </c>
      <c r="M989" s="1" t="s">
        <v>104</v>
      </c>
      <c r="N989">
        <v>3</v>
      </c>
      <c r="O989" s="2" t="s">
        <v>107</v>
      </c>
      <c r="P989" s="3">
        <v>26</v>
      </c>
      <c r="Q989" s="1" t="s">
        <v>24</v>
      </c>
      <c r="R989" t="s">
        <v>22</v>
      </c>
      <c r="S989">
        <v>0</v>
      </c>
      <c r="T989">
        <v>0</v>
      </c>
      <c r="U989">
        <v>0</v>
      </c>
      <c r="V989">
        <v>14</v>
      </c>
      <c r="W989">
        <v>14</v>
      </c>
      <c r="X989">
        <v>1</v>
      </c>
      <c r="Y989">
        <v>0</v>
      </c>
      <c r="Z989">
        <v>0</v>
      </c>
    </row>
    <row r="990" spans="1:26" x14ac:dyDescent="0.25">
      <c r="A990">
        <v>2021</v>
      </c>
      <c r="B990">
        <v>3</v>
      </c>
      <c r="C990">
        <v>14</v>
      </c>
      <c r="D990" t="s">
        <v>417</v>
      </c>
      <c r="E990">
        <v>2</v>
      </c>
      <c r="F990">
        <v>300</v>
      </c>
      <c r="G990">
        <v>300</v>
      </c>
      <c r="H990">
        <v>1.5</v>
      </c>
      <c r="I990">
        <v>28.8</v>
      </c>
      <c r="J990">
        <v>50</v>
      </c>
      <c r="K990" t="s">
        <v>97</v>
      </c>
      <c r="L990">
        <v>2</v>
      </c>
      <c r="M990" s="1" t="s">
        <v>104</v>
      </c>
      <c r="N990">
        <v>4</v>
      </c>
      <c r="O990" s="2" t="s">
        <v>108</v>
      </c>
      <c r="P990" s="3">
        <v>9</v>
      </c>
      <c r="Q990" s="1" t="s">
        <v>30</v>
      </c>
      <c r="R990" t="s">
        <v>22</v>
      </c>
      <c r="S990">
        <v>0</v>
      </c>
      <c r="T990">
        <v>1</v>
      </c>
      <c r="U990">
        <v>0</v>
      </c>
      <c r="V990">
        <v>0</v>
      </c>
      <c r="W990">
        <v>0</v>
      </c>
      <c r="X990">
        <v>1</v>
      </c>
      <c r="Y990">
        <v>0</v>
      </c>
      <c r="Z990">
        <v>0</v>
      </c>
    </row>
    <row r="991" spans="1:26" x14ac:dyDescent="0.25">
      <c r="A991">
        <v>2021</v>
      </c>
      <c r="B991">
        <v>3</v>
      </c>
      <c r="C991">
        <v>14</v>
      </c>
      <c r="D991" t="s">
        <v>417</v>
      </c>
      <c r="E991">
        <v>2</v>
      </c>
      <c r="F991">
        <v>280</v>
      </c>
      <c r="G991">
        <v>280</v>
      </c>
      <c r="H991">
        <v>1.5</v>
      </c>
      <c r="I991">
        <v>28.8</v>
      </c>
      <c r="J991">
        <v>50</v>
      </c>
      <c r="K991" t="s">
        <v>97</v>
      </c>
      <c r="L991">
        <v>2</v>
      </c>
      <c r="M991" s="1" t="s">
        <v>104</v>
      </c>
      <c r="N991">
        <v>5</v>
      </c>
      <c r="O991" s="6" t="s">
        <v>103</v>
      </c>
      <c r="P991" s="5">
        <v>22</v>
      </c>
      <c r="Q991" s="1" t="s">
        <v>21</v>
      </c>
      <c r="R991" t="s">
        <v>22</v>
      </c>
      <c r="S991">
        <v>0</v>
      </c>
      <c r="T991">
        <v>0</v>
      </c>
      <c r="U991">
        <v>0</v>
      </c>
      <c r="V991">
        <v>5</v>
      </c>
      <c r="W991">
        <v>5</v>
      </c>
      <c r="X991">
        <v>1</v>
      </c>
      <c r="Y991">
        <v>0</v>
      </c>
      <c r="Z991">
        <v>0</v>
      </c>
    </row>
    <row r="992" spans="1:26" x14ac:dyDescent="0.25">
      <c r="A992">
        <v>2021</v>
      </c>
      <c r="B992">
        <v>3</v>
      </c>
      <c r="C992">
        <v>14</v>
      </c>
      <c r="D992" t="s">
        <v>417</v>
      </c>
      <c r="E992">
        <v>2</v>
      </c>
      <c r="F992">
        <v>200</v>
      </c>
      <c r="G992">
        <v>200</v>
      </c>
      <c r="H992">
        <v>1.5</v>
      </c>
      <c r="I992">
        <v>28.8</v>
      </c>
      <c r="J992">
        <v>50</v>
      </c>
      <c r="K992" t="s">
        <v>97</v>
      </c>
      <c r="L992">
        <v>3</v>
      </c>
      <c r="M992" s="1" t="s">
        <v>109</v>
      </c>
      <c r="N992">
        <v>1</v>
      </c>
      <c r="O992" s="7" t="s">
        <v>105</v>
      </c>
      <c r="P992" s="3">
        <v>29</v>
      </c>
      <c r="Q992" s="1" t="s">
        <v>26</v>
      </c>
      <c r="R992" t="s">
        <v>33</v>
      </c>
      <c r="S992">
        <v>0</v>
      </c>
      <c r="T992">
        <v>0</v>
      </c>
      <c r="U992">
        <v>2</v>
      </c>
      <c r="V992">
        <v>0</v>
      </c>
      <c r="W992">
        <v>0</v>
      </c>
      <c r="X992">
        <v>1</v>
      </c>
      <c r="Y992">
        <v>0</v>
      </c>
      <c r="Z992">
        <v>2</v>
      </c>
    </row>
    <row r="993" spans="1:26" x14ac:dyDescent="0.25">
      <c r="A993">
        <v>2021</v>
      </c>
      <c r="B993">
        <v>3</v>
      </c>
      <c r="C993">
        <v>14</v>
      </c>
      <c r="D993" t="s">
        <v>417</v>
      </c>
      <c r="E993">
        <v>2</v>
      </c>
      <c r="F993">
        <v>500</v>
      </c>
      <c r="G993">
        <v>500</v>
      </c>
      <c r="H993">
        <v>1.5</v>
      </c>
      <c r="I993">
        <v>28.8</v>
      </c>
      <c r="J993">
        <v>50</v>
      </c>
      <c r="K993" t="s">
        <v>97</v>
      </c>
      <c r="L993">
        <v>3</v>
      </c>
      <c r="M993" s="1" t="s">
        <v>109</v>
      </c>
      <c r="N993">
        <v>2</v>
      </c>
      <c r="O993" s="2" t="s">
        <v>110</v>
      </c>
      <c r="P993" s="3">
        <v>6</v>
      </c>
      <c r="Q993" s="1" t="s">
        <v>26</v>
      </c>
      <c r="R993" t="s">
        <v>33</v>
      </c>
      <c r="S993">
        <v>0</v>
      </c>
      <c r="T993">
        <v>0</v>
      </c>
      <c r="U993">
        <v>0</v>
      </c>
      <c r="V993">
        <v>4</v>
      </c>
      <c r="W993">
        <v>4</v>
      </c>
      <c r="X993">
        <v>1</v>
      </c>
      <c r="Y993">
        <v>0</v>
      </c>
      <c r="Z993">
        <v>0</v>
      </c>
    </row>
    <row r="994" spans="1:26" x14ac:dyDescent="0.25">
      <c r="A994">
        <v>2021</v>
      </c>
      <c r="B994">
        <v>3</v>
      </c>
      <c r="C994">
        <v>14</v>
      </c>
      <c r="D994" t="s">
        <v>417</v>
      </c>
      <c r="E994">
        <v>2</v>
      </c>
      <c r="F994">
        <v>400</v>
      </c>
      <c r="G994">
        <v>400</v>
      </c>
      <c r="H994">
        <v>1.5</v>
      </c>
      <c r="I994">
        <v>28.8</v>
      </c>
      <c r="J994">
        <v>50</v>
      </c>
      <c r="K994" t="s">
        <v>97</v>
      </c>
      <c r="L994">
        <v>3</v>
      </c>
      <c r="M994" s="1" t="s">
        <v>109</v>
      </c>
      <c r="N994">
        <v>3</v>
      </c>
      <c r="O994" s="2" t="s">
        <v>111</v>
      </c>
      <c r="P994" s="3">
        <v>8</v>
      </c>
      <c r="Q994" s="1" t="s">
        <v>26</v>
      </c>
      <c r="R994" t="s">
        <v>33</v>
      </c>
      <c r="S994">
        <v>1</v>
      </c>
      <c r="T994">
        <v>0</v>
      </c>
      <c r="U994">
        <v>0</v>
      </c>
      <c r="V994">
        <v>0</v>
      </c>
      <c r="W994">
        <v>0</v>
      </c>
      <c r="X994">
        <v>1</v>
      </c>
      <c r="Y994">
        <v>0</v>
      </c>
      <c r="Z994">
        <v>0</v>
      </c>
    </row>
    <row r="995" spans="1:26" x14ac:dyDescent="0.25">
      <c r="A995">
        <v>2021</v>
      </c>
      <c r="B995">
        <v>3</v>
      </c>
      <c r="C995">
        <v>14</v>
      </c>
      <c r="D995" t="s">
        <v>417</v>
      </c>
      <c r="E995">
        <v>2</v>
      </c>
      <c r="F995">
        <v>450</v>
      </c>
      <c r="G995">
        <v>450</v>
      </c>
      <c r="H995">
        <v>1.5</v>
      </c>
      <c r="I995">
        <v>28.8</v>
      </c>
      <c r="J995">
        <v>50</v>
      </c>
      <c r="K995" t="s">
        <v>97</v>
      </c>
      <c r="L995">
        <v>3</v>
      </c>
      <c r="M995" s="1" t="s">
        <v>109</v>
      </c>
      <c r="N995">
        <v>4</v>
      </c>
      <c r="O995" s="2" t="s">
        <v>112</v>
      </c>
      <c r="P995" s="3">
        <v>9</v>
      </c>
      <c r="Q995" s="1" t="s">
        <v>26</v>
      </c>
      <c r="R995" t="s">
        <v>33</v>
      </c>
      <c r="S995">
        <v>0</v>
      </c>
      <c r="T995">
        <v>0</v>
      </c>
      <c r="U995">
        <v>0</v>
      </c>
      <c r="V995">
        <v>2</v>
      </c>
      <c r="W995">
        <v>0</v>
      </c>
      <c r="X995">
        <v>2</v>
      </c>
      <c r="Y995">
        <v>0</v>
      </c>
      <c r="Z995">
        <v>0</v>
      </c>
    </row>
    <row r="996" spans="1:26" x14ac:dyDescent="0.25">
      <c r="A996">
        <v>2021</v>
      </c>
      <c r="B996">
        <v>3</v>
      </c>
      <c r="C996">
        <v>14</v>
      </c>
      <c r="D996" t="s">
        <v>417</v>
      </c>
      <c r="E996">
        <v>2</v>
      </c>
      <c r="F996">
        <v>30</v>
      </c>
      <c r="G996">
        <v>30</v>
      </c>
      <c r="H996">
        <v>1.5</v>
      </c>
      <c r="I996">
        <v>28.8</v>
      </c>
      <c r="J996">
        <v>50</v>
      </c>
      <c r="K996" t="s">
        <v>97</v>
      </c>
      <c r="L996">
        <v>3</v>
      </c>
      <c r="M996" s="1" t="s">
        <v>109</v>
      </c>
      <c r="N996">
        <v>5</v>
      </c>
      <c r="O996" s="2" t="s">
        <v>113</v>
      </c>
      <c r="P996" s="3">
        <v>18</v>
      </c>
      <c r="Q996" s="1" t="s">
        <v>26</v>
      </c>
      <c r="R996" t="s">
        <v>33</v>
      </c>
      <c r="S996">
        <v>0</v>
      </c>
      <c r="T996">
        <v>0</v>
      </c>
      <c r="U996">
        <v>0</v>
      </c>
      <c r="V996">
        <v>2</v>
      </c>
      <c r="W996">
        <v>0</v>
      </c>
      <c r="X996">
        <v>2</v>
      </c>
      <c r="Y996">
        <v>0</v>
      </c>
      <c r="Z996">
        <v>0</v>
      </c>
    </row>
    <row r="997" spans="1:26" x14ac:dyDescent="0.25">
      <c r="A997">
        <v>2021</v>
      </c>
      <c r="B997">
        <v>3</v>
      </c>
      <c r="C997">
        <v>14</v>
      </c>
      <c r="D997" t="s">
        <v>417</v>
      </c>
      <c r="E997">
        <v>2</v>
      </c>
      <c r="F997">
        <v>50</v>
      </c>
      <c r="G997">
        <v>50</v>
      </c>
      <c r="H997">
        <v>1.5</v>
      </c>
      <c r="I997">
        <v>28.8</v>
      </c>
      <c r="J997">
        <v>50</v>
      </c>
      <c r="K997" t="s">
        <v>97</v>
      </c>
      <c r="L997">
        <v>4</v>
      </c>
      <c r="M997" s="1" t="s">
        <v>114</v>
      </c>
      <c r="N997">
        <v>1</v>
      </c>
      <c r="O997" s="2" t="s">
        <v>99</v>
      </c>
      <c r="P997" s="3">
        <v>22</v>
      </c>
      <c r="Q997" s="1" t="s">
        <v>21</v>
      </c>
      <c r="R997" t="s">
        <v>22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</row>
    <row r="998" spans="1:26" x14ac:dyDescent="0.25">
      <c r="A998">
        <v>2021</v>
      </c>
      <c r="B998">
        <v>3</v>
      </c>
      <c r="C998">
        <v>14</v>
      </c>
      <c r="D998" t="s">
        <v>417</v>
      </c>
      <c r="E998">
        <v>2</v>
      </c>
      <c r="F998">
        <v>350</v>
      </c>
      <c r="G998">
        <v>350</v>
      </c>
      <c r="H998">
        <v>1.5</v>
      </c>
      <c r="I998">
        <v>28.8</v>
      </c>
      <c r="J998">
        <v>50</v>
      </c>
      <c r="K998" t="s">
        <v>97</v>
      </c>
      <c r="L998">
        <v>4</v>
      </c>
      <c r="M998" s="1" t="s">
        <v>114</v>
      </c>
      <c r="N998">
        <v>2</v>
      </c>
      <c r="O998" s="4" t="s">
        <v>115</v>
      </c>
      <c r="P998" s="5">
        <v>26</v>
      </c>
      <c r="Q998" s="1" t="s">
        <v>30</v>
      </c>
      <c r="R998" t="s">
        <v>22</v>
      </c>
      <c r="S998">
        <v>0</v>
      </c>
      <c r="T998">
        <v>0</v>
      </c>
      <c r="U998">
        <v>0</v>
      </c>
      <c r="V998">
        <v>5</v>
      </c>
      <c r="W998">
        <v>4</v>
      </c>
      <c r="X998">
        <v>2</v>
      </c>
      <c r="Y998">
        <v>0</v>
      </c>
      <c r="Z998">
        <v>0</v>
      </c>
    </row>
    <row r="999" spans="1:26" x14ac:dyDescent="0.25">
      <c r="A999">
        <v>2021</v>
      </c>
      <c r="B999">
        <v>3</v>
      </c>
      <c r="C999">
        <v>14</v>
      </c>
      <c r="D999" t="s">
        <v>417</v>
      </c>
      <c r="E999">
        <v>2</v>
      </c>
      <c r="F999">
        <v>400</v>
      </c>
      <c r="G999">
        <v>400</v>
      </c>
      <c r="H999">
        <v>1.5</v>
      </c>
      <c r="I999">
        <v>28.8</v>
      </c>
      <c r="J999">
        <v>50</v>
      </c>
      <c r="K999" t="s">
        <v>97</v>
      </c>
      <c r="L999">
        <v>4</v>
      </c>
      <c r="M999" s="1" t="s">
        <v>114</v>
      </c>
      <c r="N999">
        <v>3</v>
      </c>
      <c r="O999" s="7" t="s">
        <v>111</v>
      </c>
      <c r="P999" s="3">
        <v>8</v>
      </c>
      <c r="Q999" s="1" t="s">
        <v>26</v>
      </c>
      <c r="R999" t="s">
        <v>22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</row>
    <row r="1000" spans="1:26" x14ac:dyDescent="0.25">
      <c r="A1000">
        <v>2021</v>
      </c>
      <c r="B1000">
        <v>3</v>
      </c>
      <c r="C1000">
        <v>14</v>
      </c>
      <c r="D1000" t="s">
        <v>417</v>
      </c>
      <c r="E1000">
        <v>2</v>
      </c>
      <c r="F1000">
        <v>350</v>
      </c>
      <c r="G1000">
        <v>350</v>
      </c>
      <c r="H1000">
        <v>1.5</v>
      </c>
      <c r="I1000">
        <v>28.8</v>
      </c>
      <c r="J1000">
        <v>50</v>
      </c>
      <c r="K1000" t="s">
        <v>97</v>
      </c>
      <c r="L1000">
        <v>4</v>
      </c>
      <c r="M1000" s="1" t="s">
        <v>114</v>
      </c>
      <c r="N1000">
        <v>4</v>
      </c>
      <c r="O1000" s="2" t="s">
        <v>116</v>
      </c>
      <c r="P1000" s="3">
        <v>14</v>
      </c>
      <c r="Q1000" s="1" t="s">
        <v>24</v>
      </c>
      <c r="R1000" t="s">
        <v>22</v>
      </c>
      <c r="S1000">
        <v>0</v>
      </c>
      <c r="T1000">
        <v>0</v>
      </c>
      <c r="U1000">
        <v>0</v>
      </c>
      <c r="V1000">
        <v>1</v>
      </c>
      <c r="W1000">
        <v>1</v>
      </c>
      <c r="X1000">
        <v>1</v>
      </c>
      <c r="Y1000">
        <v>0</v>
      </c>
      <c r="Z1000">
        <v>0</v>
      </c>
    </row>
    <row r="1001" spans="1:26" x14ac:dyDescent="0.25">
      <c r="A1001">
        <v>2021</v>
      </c>
      <c r="B1001">
        <v>3</v>
      </c>
      <c r="C1001">
        <v>14</v>
      </c>
      <c r="D1001" t="s">
        <v>417</v>
      </c>
      <c r="E1001">
        <v>2</v>
      </c>
      <c r="F1001">
        <v>220</v>
      </c>
      <c r="G1001">
        <v>220</v>
      </c>
      <c r="H1001">
        <v>1.5</v>
      </c>
      <c r="I1001">
        <v>28.8</v>
      </c>
      <c r="J1001">
        <v>50</v>
      </c>
      <c r="K1001" t="s">
        <v>97</v>
      </c>
      <c r="L1001">
        <v>4</v>
      </c>
      <c r="M1001" s="1" t="s">
        <v>114</v>
      </c>
      <c r="N1001">
        <v>5</v>
      </c>
      <c r="O1001" s="7" t="s">
        <v>117</v>
      </c>
      <c r="P1001" s="3">
        <v>23</v>
      </c>
      <c r="Q1001" s="1" t="s">
        <v>28</v>
      </c>
      <c r="R1001" t="s">
        <v>22</v>
      </c>
      <c r="S1001">
        <v>1</v>
      </c>
      <c r="T1001">
        <v>0</v>
      </c>
      <c r="U1001">
        <v>1</v>
      </c>
      <c r="V1001">
        <v>1</v>
      </c>
      <c r="W1001">
        <v>1</v>
      </c>
      <c r="X1001">
        <v>3</v>
      </c>
      <c r="Y1001">
        <v>0</v>
      </c>
      <c r="Z1001">
        <v>1</v>
      </c>
    </row>
    <row r="1002" spans="1:26" x14ac:dyDescent="0.25">
      <c r="A1002">
        <v>2021</v>
      </c>
      <c r="B1002">
        <v>3</v>
      </c>
      <c r="C1002">
        <v>14</v>
      </c>
      <c r="D1002" t="s">
        <v>417</v>
      </c>
      <c r="E1002">
        <v>2</v>
      </c>
      <c r="F1002">
        <v>250</v>
      </c>
      <c r="G1002">
        <v>250</v>
      </c>
      <c r="H1002">
        <v>1.5</v>
      </c>
      <c r="I1002">
        <v>28.8</v>
      </c>
      <c r="J1002">
        <v>50</v>
      </c>
      <c r="K1002" t="s">
        <v>97</v>
      </c>
      <c r="L1002">
        <v>5</v>
      </c>
      <c r="M1002" s="1" t="s">
        <v>118</v>
      </c>
      <c r="N1002">
        <v>1</v>
      </c>
      <c r="O1002" s="2" t="s">
        <v>119</v>
      </c>
      <c r="P1002" s="3">
        <v>17</v>
      </c>
      <c r="Q1002" s="1" t="s">
        <v>30</v>
      </c>
      <c r="R1002" t="s">
        <v>33</v>
      </c>
      <c r="S1002">
        <v>0</v>
      </c>
      <c r="T1002">
        <v>0</v>
      </c>
      <c r="U1002">
        <v>2</v>
      </c>
      <c r="V1002">
        <v>2</v>
      </c>
      <c r="W1002">
        <v>2</v>
      </c>
      <c r="X1002">
        <v>2</v>
      </c>
      <c r="Y1002">
        <v>0</v>
      </c>
      <c r="Z1002">
        <v>2</v>
      </c>
    </row>
    <row r="1003" spans="1:26" x14ac:dyDescent="0.25">
      <c r="A1003">
        <v>2021</v>
      </c>
      <c r="B1003">
        <v>3</v>
      </c>
      <c r="C1003">
        <v>14</v>
      </c>
      <c r="D1003" t="s">
        <v>417</v>
      </c>
      <c r="E1003">
        <v>2</v>
      </c>
      <c r="F1003">
        <v>250</v>
      </c>
      <c r="G1003">
        <v>250</v>
      </c>
      <c r="H1003">
        <v>1.5</v>
      </c>
      <c r="I1003">
        <v>28.8</v>
      </c>
      <c r="J1003">
        <v>50</v>
      </c>
      <c r="K1003" t="s">
        <v>97</v>
      </c>
      <c r="L1003">
        <v>5</v>
      </c>
      <c r="M1003" s="1" t="s">
        <v>118</v>
      </c>
      <c r="N1003">
        <v>2</v>
      </c>
      <c r="O1003" s="2" t="s">
        <v>115</v>
      </c>
      <c r="P1003" s="3">
        <v>26</v>
      </c>
      <c r="Q1003" s="1" t="s">
        <v>30</v>
      </c>
      <c r="R1003" t="s">
        <v>33</v>
      </c>
      <c r="S1003">
        <v>0</v>
      </c>
      <c r="T1003">
        <v>0</v>
      </c>
      <c r="U1003">
        <v>2</v>
      </c>
      <c r="V1003">
        <v>1</v>
      </c>
      <c r="W1003">
        <v>0</v>
      </c>
      <c r="X1003">
        <v>2</v>
      </c>
      <c r="Y1003">
        <v>0</v>
      </c>
      <c r="Z1003">
        <v>2</v>
      </c>
    </row>
    <row r="1004" spans="1:26" x14ac:dyDescent="0.25">
      <c r="A1004">
        <v>2021</v>
      </c>
      <c r="B1004">
        <v>3</v>
      </c>
      <c r="C1004">
        <v>14</v>
      </c>
      <c r="D1004" t="s">
        <v>417</v>
      </c>
      <c r="E1004">
        <v>2</v>
      </c>
      <c r="F1004">
        <v>300</v>
      </c>
      <c r="G1004">
        <v>300</v>
      </c>
      <c r="H1004">
        <v>1.5</v>
      </c>
      <c r="I1004">
        <v>28.8</v>
      </c>
      <c r="J1004">
        <v>50</v>
      </c>
      <c r="K1004" t="s">
        <v>97</v>
      </c>
      <c r="L1004">
        <v>5</v>
      </c>
      <c r="M1004" s="1" t="s">
        <v>118</v>
      </c>
      <c r="N1004">
        <v>3</v>
      </c>
      <c r="O1004" s="2" t="s">
        <v>120</v>
      </c>
      <c r="P1004" s="3">
        <v>16</v>
      </c>
      <c r="Q1004" s="1" t="s">
        <v>30</v>
      </c>
      <c r="R1004" t="s">
        <v>33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</row>
    <row r="1005" spans="1:26" x14ac:dyDescent="0.25">
      <c r="A1005">
        <v>2021</v>
      </c>
      <c r="B1005">
        <v>3</v>
      </c>
      <c r="C1005">
        <v>14</v>
      </c>
      <c r="D1005" t="s">
        <v>417</v>
      </c>
      <c r="E1005">
        <v>2</v>
      </c>
      <c r="F1005">
        <v>300</v>
      </c>
      <c r="G1005">
        <v>300</v>
      </c>
      <c r="H1005">
        <v>1.5</v>
      </c>
      <c r="I1005">
        <v>28.8</v>
      </c>
      <c r="J1005">
        <v>50</v>
      </c>
      <c r="K1005" t="s">
        <v>97</v>
      </c>
      <c r="L1005">
        <v>5</v>
      </c>
      <c r="M1005" s="1" t="s">
        <v>118</v>
      </c>
      <c r="N1005">
        <v>4</v>
      </c>
      <c r="O1005" s="2" t="s">
        <v>108</v>
      </c>
      <c r="P1005" s="3">
        <v>9</v>
      </c>
      <c r="Q1005" s="1" t="s">
        <v>30</v>
      </c>
      <c r="R1005" t="s">
        <v>33</v>
      </c>
      <c r="S1005">
        <v>0</v>
      </c>
      <c r="T1005">
        <v>0</v>
      </c>
      <c r="U1005">
        <v>1</v>
      </c>
      <c r="V1005">
        <v>0</v>
      </c>
      <c r="W1005">
        <v>0</v>
      </c>
      <c r="X1005">
        <v>1</v>
      </c>
      <c r="Y1005">
        <v>0</v>
      </c>
      <c r="Z1005">
        <v>1</v>
      </c>
    </row>
    <row r="1006" spans="1:26" x14ac:dyDescent="0.25">
      <c r="A1006">
        <v>2021</v>
      </c>
      <c r="B1006">
        <v>3</v>
      </c>
      <c r="C1006">
        <v>14</v>
      </c>
      <c r="D1006" t="s">
        <v>417</v>
      </c>
      <c r="E1006">
        <v>2</v>
      </c>
      <c r="F1006">
        <v>350</v>
      </c>
      <c r="G1006">
        <v>350</v>
      </c>
      <c r="H1006">
        <v>1.5</v>
      </c>
      <c r="I1006">
        <v>28.8</v>
      </c>
      <c r="J1006">
        <v>50</v>
      </c>
      <c r="K1006" t="s">
        <v>97</v>
      </c>
      <c r="L1006">
        <v>5</v>
      </c>
      <c r="M1006" s="1" t="s">
        <v>118</v>
      </c>
      <c r="N1006">
        <v>5</v>
      </c>
      <c r="O1006" s="6" t="s">
        <v>121</v>
      </c>
      <c r="P1006" s="5">
        <v>29</v>
      </c>
      <c r="Q1006" s="1" t="s">
        <v>30</v>
      </c>
      <c r="R1006" t="s">
        <v>33</v>
      </c>
      <c r="S1006">
        <v>0</v>
      </c>
      <c r="T1006">
        <v>0</v>
      </c>
      <c r="U1006">
        <v>0</v>
      </c>
      <c r="V1006">
        <v>1</v>
      </c>
      <c r="W1006">
        <v>0</v>
      </c>
      <c r="X1006">
        <v>1</v>
      </c>
      <c r="Y1006">
        <v>0</v>
      </c>
      <c r="Z1006">
        <v>0</v>
      </c>
    </row>
    <row r="1007" spans="1:26" x14ac:dyDescent="0.25">
      <c r="A1007">
        <v>2021</v>
      </c>
      <c r="B1007">
        <v>3</v>
      </c>
      <c r="C1007">
        <v>14</v>
      </c>
      <c r="D1007" t="s">
        <v>417</v>
      </c>
      <c r="E1007">
        <v>2</v>
      </c>
      <c r="F1007">
        <v>220</v>
      </c>
      <c r="G1007">
        <v>220</v>
      </c>
      <c r="H1007">
        <v>1.5</v>
      </c>
      <c r="I1007">
        <v>28.8</v>
      </c>
      <c r="J1007">
        <v>50</v>
      </c>
      <c r="K1007" t="s">
        <v>97</v>
      </c>
      <c r="L1007">
        <v>6</v>
      </c>
      <c r="M1007" s="1" t="s">
        <v>122</v>
      </c>
      <c r="N1007">
        <v>1</v>
      </c>
      <c r="O1007" s="2" t="s">
        <v>123</v>
      </c>
      <c r="P1007" s="3">
        <v>26</v>
      </c>
      <c r="Q1007" s="1" t="s">
        <v>24</v>
      </c>
      <c r="R1007" t="s">
        <v>22</v>
      </c>
      <c r="S1007">
        <v>0</v>
      </c>
      <c r="T1007">
        <v>0</v>
      </c>
      <c r="U1007">
        <v>1</v>
      </c>
      <c r="V1007">
        <v>2</v>
      </c>
      <c r="W1007">
        <v>2</v>
      </c>
      <c r="X1007">
        <v>2</v>
      </c>
      <c r="Y1007">
        <v>0</v>
      </c>
      <c r="Z1007">
        <v>1</v>
      </c>
    </row>
    <row r="1008" spans="1:26" x14ac:dyDescent="0.25">
      <c r="A1008">
        <v>2021</v>
      </c>
      <c r="B1008">
        <v>3</v>
      </c>
      <c r="C1008">
        <v>14</v>
      </c>
      <c r="D1008" t="s">
        <v>417</v>
      </c>
      <c r="E1008">
        <v>2</v>
      </c>
      <c r="F1008">
        <v>200</v>
      </c>
      <c r="G1008">
        <v>200</v>
      </c>
      <c r="H1008">
        <v>1.5</v>
      </c>
      <c r="I1008">
        <v>28.8</v>
      </c>
      <c r="J1008">
        <v>50</v>
      </c>
      <c r="K1008" t="s">
        <v>97</v>
      </c>
      <c r="L1008">
        <v>6</v>
      </c>
      <c r="M1008" s="1" t="s">
        <v>122</v>
      </c>
      <c r="N1008">
        <v>2</v>
      </c>
      <c r="O1008" s="2" t="s">
        <v>110</v>
      </c>
      <c r="P1008" s="3">
        <v>6</v>
      </c>
      <c r="Q1008" s="1" t="s">
        <v>26</v>
      </c>
      <c r="R1008" t="s">
        <v>22</v>
      </c>
      <c r="S1008">
        <v>0</v>
      </c>
      <c r="T1008">
        <v>0</v>
      </c>
      <c r="U1008">
        <v>0</v>
      </c>
      <c r="V1008">
        <v>3</v>
      </c>
      <c r="W1008">
        <v>3</v>
      </c>
      <c r="X1008">
        <v>1</v>
      </c>
      <c r="Y1008">
        <v>0</v>
      </c>
      <c r="Z1008">
        <v>0</v>
      </c>
    </row>
    <row r="1009" spans="1:26" x14ac:dyDescent="0.25">
      <c r="A1009">
        <v>2021</v>
      </c>
      <c r="B1009">
        <v>3</v>
      </c>
      <c r="C1009">
        <v>14</v>
      </c>
      <c r="D1009" t="s">
        <v>417</v>
      </c>
      <c r="E1009">
        <v>2</v>
      </c>
      <c r="F1009">
        <v>180</v>
      </c>
      <c r="G1009">
        <v>180</v>
      </c>
      <c r="H1009">
        <v>1.5</v>
      </c>
      <c r="I1009">
        <v>28.8</v>
      </c>
      <c r="J1009">
        <v>50</v>
      </c>
      <c r="K1009" t="s">
        <v>97</v>
      </c>
      <c r="L1009">
        <v>6</v>
      </c>
      <c r="M1009" s="1" t="s">
        <v>122</v>
      </c>
      <c r="N1009">
        <v>3</v>
      </c>
      <c r="O1009" s="2" t="s">
        <v>101</v>
      </c>
      <c r="P1009" s="3">
        <v>16</v>
      </c>
      <c r="Q1009" s="1" t="s">
        <v>21</v>
      </c>
      <c r="R1009" t="s">
        <v>22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</row>
    <row r="1010" spans="1:26" x14ac:dyDescent="0.25">
      <c r="A1010">
        <v>2021</v>
      </c>
      <c r="B1010">
        <v>3</v>
      </c>
      <c r="C1010">
        <v>14</v>
      </c>
      <c r="D1010" t="s">
        <v>417</v>
      </c>
      <c r="E1010">
        <v>2</v>
      </c>
      <c r="F1010">
        <v>0</v>
      </c>
      <c r="G1010">
        <v>0</v>
      </c>
      <c r="H1010">
        <v>1.5</v>
      </c>
      <c r="I1010">
        <v>28.8</v>
      </c>
      <c r="J1010">
        <v>50</v>
      </c>
      <c r="K1010" t="s">
        <v>97</v>
      </c>
      <c r="L1010">
        <v>6</v>
      </c>
      <c r="M1010" s="1" t="s">
        <v>122</v>
      </c>
      <c r="N1010">
        <v>4</v>
      </c>
      <c r="O1010" s="7" t="s">
        <v>124</v>
      </c>
      <c r="P1010" s="3">
        <v>30</v>
      </c>
      <c r="Q1010" s="1" t="s">
        <v>28</v>
      </c>
      <c r="R1010" t="s">
        <v>22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</row>
    <row r="1011" spans="1:26" x14ac:dyDescent="0.25">
      <c r="A1011">
        <v>2021</v>
      </c>
      <c r="B1011">
        <v>3</v>
      </c>
      <c r="C1011">
        <v>14</v>
      </c>
      <c r="D1011" t="s">
        <v>417</v>
      </c>
      <c r="E1011">
        <v>2</v>
      </c>
      <c r="F1011">
        <v>200</v>
      </c>
      <c r="G1011">
        <v>200</v>
      </c>
      <c r="H1011">
        <v>1.5</v>
      </c>
      <c r="I1011">
        <v>28.8</v>
      </c>
      <c r="J1011">
        <v>50</v>
      </c>
      <c r="K1011" t="s">
        <v>97</v>
      </c>
      <c r="L1011">
        <v>6</v>
      </c>
      <c r="M1011" s="1" t="s">
        <v>122</v>
      </c>
      <c r="N1011">
        <v>5</v>
      </c>
      <c r="O1011" s="2" t="s">
        <v>121</v>
      </c>
      <c r="P1011" s="3">
        <v>29</v>
      </c>
      <c r="Q1011" s="1" t="s">
        <v>30</v>
      </c>
      <c r="R1011" t="s">
        <v>22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</row>
    <row r="1012" spans="1:26" x14ac:dyDescent="0.25">
      <c r="A1012">
        <v>2021</v>
      </c>
      <c r="B1012">
        <v>3</v>
      </c>
      <c r="C1012">
        <v>14</v>
      </c>
      <c r="D1012" t="s">
        <v>417</v>
      </c>
      <c r="E1012">
        <v>2</v>
      </c>
      <c r="F1012">
        <v>280</v>
      </c>
      <c r="G1012">
        <v>280</v>
      </c>
      <c r="H1012">
        <v>1.5</v>
      </c>
      <c r="I1012">
        <v>28.8</v>
      </c>
      <c r="J1012">
        <v>50</v>
      </c>
      <c r="K1012" t="s">
        <v>97</v>
      </c>
      <c r="L1012">
        <v>7</v>
      </c>
      <c r="M1012" s="1" t="s">
        <v>125</v>
      </c>
      <c r="N1012">
        <v>1</v>
      </c>
      <c r="O1012" s="4" t="s">
        <v>123</v>
      </c>
      <c r="P1012" s="5">
        <v>26</v>
      </c>
      <c r="Q1012" s="1" t="s">
        <v>24</v>
      </c>
      <c r="R1012" t="s">
        <v>33</v>
      </c>
      <c r="S1012">
        <v>0</v>
      </c>
      <c r="T1012">
        <v>0</v>
      </c>
      <c r="U1012">
        <v>0</v>
      </c>
      <c r="V1012">
        <v>2</v>
      </c>
      <c r="W1012">
        <v>1</v>
      </c>
      <c r="X1012">
        <v>2</v>
      </c>
      <c r="Y1012">
        <v>0</v>
      </c>
      <c r="Z1012">
        <v>0</v>
      </c>
    </row>
    <row r="1013" spans="1:26" x14ac:dyDescent="0.25">
      <c r="A1013">
        <v>2021</v>
      </c>
      <c r="B1013">
        <v>3</v>
      </c>
      <c r="C1013">
        <v>14</v>
      </c>
      <c r="D1013" t="s">
        <v>417</v>
      </c>
      <c r="E1013">
        <v>2</v>
      </c>
      <c r="F1013">
        <v>30</v>
      </c>
      <c r="G1013">
        <v>30</v>
      </c>
      <c r="H1013">
        <v>1.5</v>
      </c>
      <c r="I1013">
        <v>28.8</v>
      </c>
      <c r="J1013">
        <v>50</v>
      </c>
      <c r="K1013" t="s">
        <v>97</v>
      </c>
      <c r="L1013">
        <v>7</v>
      </c>
      <c r="M1013" s="1" t="s">
        <v>125</v>
      </c>
      <c r="N1013">
        <v>2</v>
      </c>
      <c r="O1013" s="2" t="s">
        <v>126</v>
      </c>
      <c r="P1013" s="3">
        <v>18</v>
      </c>
      <c r="Q1013" s="1" t="s">
        <v>24</v>
      </c>
      <c r="R1013" t="s">
        <v>33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</row>
    <row r="1014" spans="1:26" x14ac:dyDescent="0.25">
      <c r="A1014">
        <v>2021</v>
      </c>
      <c r="B1014">
        <v>3</v>
      </c>
      <c r="C1014">
        <v>14</v>
      </c>
      <c r="D1014" t="s">
        <v>417</v>
      </c>
      <c r="E1014">
        <v>2</v>
      </c>
      <c r="F1014">
        <v>150</v>
      </c>
      <c r="G1014">
        <v>150</v>
      </c>
      <c r="H1014">
        <v>1.5</v>
      </c>
      <c r="I1014">
        <v>28.8</v>
      </c>
      <c r="J1014">
        <v>50</v>
      </c>
      <c r="K1014" t="s">
        <v>97</v>
      </c>
      <c r="L1014">
        <v>7</v>
      </c>
      <c r="M1014" s="1" t="s">
        <v>125</v>
      </c>
      <c r="N1014">
        <v>3</v>
      </c>
      <c r="O1014" s="2" t="s">
        <v>107</v>
      </c>
      <c r="P1014" s="3">
        <v>26</v>
      </c>
      <c r="Q1014" s="1" t="s">
        <v>24</v>
      </c>
      <c r="R1014" t="s">
        <v>33</v>
      </c>
      <c r="S1014">
        <v>0</v>
      </c>
      <c r="T1014">
        <v>0</v>
      </c>
      <c r="U1014">
        <v>0</v>
      </c>
      <c r="V1014">
        <v>4</v>
      </c>
      <c r="W1014">
        <v>4</v>
      </c>
      <c r="X1014">
        <v>1</v>
      </c>
      <c r="Y1014">
        <v>0</v>
      </c>
      <c r="Z1014">
        <v>0</v>
      </c>
    </row>
    <row r="1015" spans="1:26" x14ac:dyDescent="0.25">
      <c r="A1015">
        <v>2021</v>
      </c>
      <c r="B1015">
        <v>3</v>
      </c>
      <c r="C1015">
        <v>14</v>
      </c>
      <c r="D1015" t="s">
        <v>417</v>
      </c>
      <c r="E1015">
        <v>2</v>
      </c>
      <c r="F1015">
        <v>250</v>
      </c>
      <c r="G1015">
        <v>250</v>
      </c>
      <c r="H1015">
        <v>1.5</v>
      </c>
      <c r="I1015">
        <v>28.8</v>
      </c>
      <c r="J1015">
        <v>50</v>
      </c>
      <c r="K1015" t="s">
        <v>97</v>
      </c>
      <c r="L1015">
        <v>7</v>
      </c>
      <c r="M1015" s="1" t="s">
        <v>125</v>
      </c>
      <c r="N1015">
        <v>4</v>
      </c>
      <c r="O1015" s="2" t="s">
        <v>116</v>
      </c>
      <c r="P1015" s="3">
        <v>14</v>
      </c>
      <c r="Q1015" s="1" t="s">
        <v>24</v>
      </c>
      <c r="R1015" t="s">
        <v>33</v>
      </c>
      <c r="S1015">
        <v>1</v>
      </c>
      <c r="T1015">
        <v>0</v>
      </c>
      <c r="U1015">
        <v>3</v>
      </c>
      <c r="V1015">
        <v>1</v>
      </c>
      <c r="W1015">
        <v>1</v>
      </c>
      <c r="X1015">
        <v>3</v>
      </c>
      <c r="Y1015">
        <v>0</v>
      </c>
      <c r="Z1015">
        <v>3</v>
      </c>
    </row>
    <row r="1016" spans="1:26" x14ac:dyDescent="0.25">
      <c r="A1016">
        <v>2021</v>
      </c>
      <c r="B1016">
        <v>3</v>
      </c>
      <c r="C1016">
        <v>14</v>
      </c>
      <c r="D1016" t="s">
        <v>417</v>
      </c>
      <c r="E1016">
        <v>2</v>
      </c>
      <c r="F1016">
        <v>700</v>
      </c>
      <c r="G1016">
        <v>700</v>
      </c>
      <c r="H1016">
        <v>1.5</v>
      </c>
      <c r="I1016">
        <v>28.8</v>
      </c>
      <c r="J1016">
        <v>50</v>
      </c>
      <c r="K1016" t="s">
        <v>97</v>
      </c>
      <c r="L1016">
        <v>7</v>
      </c>
      <c r="M1016" s="1" t="s">
        <v>125</v>
      </c>
      <c r="N1016">
        <v>5</v>
      </c>
      <c r="O1016" s="2" t="s">
        <v>127</v>
      </c>
      <c r="P1016" s="3">
        <v>22</v>
      </c>
      <c r="Q1016" s="1" t="s">
        <v>24</v>
      </c>
      <c r="R1016" t="s">
        <v>33</v>
      </c>
      <c r="S1016">
        <v>2</v>
      </c>
      <c r="T1016">
        <v>0</v>
      </c>
      <c r="U1016">
        <v>0</v>
      </c>
      <c r="V1016">
        <v>0</v>
      </c>
      <c r="W1016">
        <v>0</v>
      </c>
      <c r="X1016">
        <v>2</v>
      </c>
      <c r="Y1016">
        <v>0</v>
      </c>
      <c r="Z1016">
        <v>0</v>
      </c>
    </row>
    <row r="1017" spans="1:26" x14ac:dyDescent="0.25">
      <c r="A1017">
        <v>2021</v>
      </c>
      <c r="B1017">
        <v>3</v>
      </c>
      <c r="C1017">
        <v>14</v>
      </c>
      <c r="D1017" t="s">
        <v>417</v>
      </c>
      <c r="E1017">
        <v>2</v>
      </c>
      <c r="F1017">
        <v>30</v>
      </c>
      <c r="G1017">
        <v>30</v>
      </c>
      <c r="H1017">
        <v>1.5</v>
      </c>
      <c r="I1017">
        <v>28.8</v>
      </c>
      <c r="J1017">
        <v>50</v>
      </c>
      <c r="K1017" t="s">
        <v>97</v>
      </c>
      <c r="L1017">
        <v>8</v>
      </c>
      <c r="M1017" s="1" t="s">
        <v>128</v>
      </c>
      <c r="N1017">
        <v>1</v>
      </c>
      <c r="O1017" s="2" t="s">
        <v>119</v>
      </c>
      <c r="P1017" s="3">
        <v>17</v>
      </c>
      <c r="Q1017" s="1" t="s">
        <v>30</v>
      </c>
      <c r="R1017" t="s">
        <v>22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</row>
    <row r="1018" spans="1:26" x14ac:dyDescent="0.25">
      <c r="A1018">
        <v>2021</v>
      </c>
      <c r="B1018">
        <v>3</v>
      </c>
      <c r="C1018">
        <v>14</v>
      </c>
      <c r="D1018" t="s">
        <v>417</v>
      </c>
      <c r="E1018">
        <v>2</v>
      </c>
      <c r="F1018">
        <v>30</v>
      </c>
      <c r="G1018">
        <v>30</v>
      </c>
      <c r="H1018">
        <v>1.5</v>
      </c>
      <c r="I1018">
        <v>28.8</v>
      </c>
      <c r="J1018">
        <v>50</v>
      </c>
      <c r="K1018" t="s">
        <v>97</v>
      </c>
      <c r="L1018">
        <v>8</v>
      </c>
      <c r="M1018" s="1" t="s">
        <v>128</v>
      </c>
      <c r="N1018">
        <v>2</v>
      </c>
      <c r="O1018" s="4" t="s">
        <v>126</v>
      </c>
      <c r="P1018" s="5">
        <v>18</v>
      </c>
      <c r="Q1018" s="1" t="s">
        <v>24</v>
      </c>
      <c r="R1018" t="s">
        <v>22</v>
      </c>
      <c r="S1018">
        <v>0</v>
      </c>
      <c r="T1018">
        <v>0</v>
      </c>
      <c r="U1018">
        <v>1</v>
      </c>
      <c r="V1018">
        <v>1</v>
      </c>
      <c r="W1018">
        <v>1</v>
      </c>
      <c r="X1018">
        <v>2</v>
      </c>
      <c r="Y1018">
        <v>0</v>
      </c>
      <c r="Z1018">
        <v>1</v>
      </c>
    </row>
    <row r="1019" spans="1:26" x14ac:dyDescent="0.25">
      <c r="A1019">
        <v>2021</v>
      </c>
      <c r="B1019">
        <v>3</v>
      </c>
      <c r="C1019">
        <v>14</v>
      </c>
      <c r="D1019" t="s">
        <v>417</v>
      </c>
      <c r="E1019">
        <v>2</v>
      </c>
      <c r="F1019">
        <v>850</v>
      </c>
      <c r="G1019">
        <v>850</v>
      </c>
      <c r="H1019">
        <v>1.5</v>
      </c>
      <c r="I1019">
        <v>28.8</v>
      </c>
      <c r="J1019">
        <v>50</v>
      </c>
      <c r="K1019" t="s">
        <v>97</v>
      </c>
      <c r="L1019">
        <v>8</v>
      </c>
      <c r="M1019" s="1" t="s">
        <v>128</v>
      </c>
      <c r="N1019">
        <v>3</v>
      </c>
      <c r="O1019" s="2" t="s">
        <v>129</v>
      </c>
      <c r="P1019" s="3">
        <v>14</v>
      </c>
      <c r="Q1019" s="1" t="s">
        <v>28</v>
      </c>
      <c r="R1019" t="s">
        <v>22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</row>
    <row r="1020" spans="1:26" x14ac:dyDescent="0.25">
      <c r="A1020">
        <v>2021</v>
      </c>
      <c r="B1020">
        <v>3</v>
      </c>
      <c r="C1020">
        <v>14</v>
      </c>
      <c r="D1020" t="s">
        <v>417</v>
      </c>
      <c r="E1020">
        <v>2</v>
      </c>
      <c r="F1020">
        <v>400</v>
      </c>
      <c r="G1020">
        <v>400</v>
      </c>
      <c r="H1020">
        <v>1.5</v>
      </c>
      <c r="I1020">
        <v>28.8</v>
      </c>
      <c r="J1020">
        <v>50</v>
      </c>
      <c r="K1020" t="s">
        <v>97</v>
      </c>
      <c r="L1020">
        <v>8</v>
      </c>
      <c r="M1020" s="1" t="s">
        <v>128</v>
      </c>
      <c r="N1020">
        <v>4</v>
      </c>
      <c r="O1020" s="6" t="s">
        <v>102</v>
      </c>
      <c r="P1020" s="5">
        <v>7</v>
      </c>
      <c r="Q1020" s="1" t="s">
        <v>21</v>
      </c>
      <c r="R1020" t="s">
        <v>22</v>
      </c>
      <c r="S1020">
        <v>1</v>
      </c>
      <c r="T1020">
        <v>0</v>
      </c>
      <c r="U1020">
        <v>1</v>
      </c>
      <c r="V1020">
        <v>5</v>
      </c>
      <c r="W1020">
        <v>5</v>
      </c>
      <c r="X1020">
        <v>3</v>
      </c>
      <c r="Y1020">
        <v>0</v>
      </c>
      <c r="Z1020">
        <v>1</v>
      </c>
    </row>
    <row r="1021" spans="1:26" x14ac:dyDescent="0.25">
      <c r="A1021">
        <v>2021</v>
      </c>
      <c r="B1021">
        <v>3</v>
      </c>
      <c r="C1021">
        <v>14</v>
      </c>
      <c r="D1021" t="s">
        <v>417</v>
      </c>
      <c r="E1021">
        <v>2</v>
      </c>
      <c r="F1021">
        <v>0</v>
      </c>
      <c r="G1021">
        <v>0</v>
      </c>
      <c r="H1021">
        <v>1.5</v>
      </c>
      <c r="I1021">
        <v>28.8</v>
      </c>
      <c r="J1021">
        <v>50</v>
      </c>
      <c r="K1021" t="s">
        <v>97</v>
      </c>
      <c r="L1021">
        <v>8</v>
      </c>
      <c r="M1021" s="1" t="s">
        <v>128</v>
      </c>
      <c r="N1021">
        <v>5</v>
      </c>
      <c r="O1021" s="2" t="s">
        <v>113</v>
      </c>
      <c r="P1021" s="3">
        <v>18</v>
      </c>
      <c r="Q1021" s="1" t="s">
        <v>26</v>
      </c>
      <c r="R1021" t="s">
        <v>22</v>
      </c>
      <c r="S1021">
        <v>0</v>
      </c>
      <c r="T1021">
        <v>0</v>
      </c>
      <c r="U1021">
        <v>0</v>
      </c>
      <c r="V1021">
        <v>5</v>
      </c>
      <c r="W1021">
        <v>5</v>
      </c>
      <c r="X1021">
        <v>1</v>
      </c>
      <c r="Y1021">
        <v>0</v>
      </c>
      <c r="Z1021">
        <v>0</v>
      </c>
    </row>
    <row r="1022" spans="1:26" x14ac:dyDescent="0.25">
      <c r="A1022">
        <v>2021</v>
      </c>
      <c r="B1022">
        <v>3</v>
      </c>
      <c r="C1022">
        <v>14</v>
      </c>
      <c r="D1022" t="s">
        <v>417</v>
      </c>
      <c r="E1022">
        <v>2</v>
      </c>
      <c r="F1022">
        <v>500</v>
      </c>
      <c r="G1022">
        <v>500</v>
      </c>
      <c r="H1022">
        <v>1.5</v>
      </c>
      <c r="I1022">
        <v>28.8</v>
      </c>
      <c r="J1022">
        <v>50</v>
      </c>
      <c r="K1022" t="s">
        <v>97</v>
      </c>
      <c r="L1022">
        <v>9</v>
      </c>
      <c r="M1022" s="1" t="s">
        <v>130</v>
      </c>
      <c r="N1022">
        <v>1</v>
      </c>
      <c r="O1022" s="2" t="s">
        <v>131</v>
      </c>
      <c r="P1022" s="3">
        <v>6</v>
      </c>
      <c r="Q1022" s="1" t="s">
        <v>28</v>
      </c>
      <c r="R1022" t="s">
        <v>33</v>
      </c>
      <c r="S1022">
        <v>0</v>
      </c>
      <c r="T1022">
        <v>0</v>
      </c>
      <c r="U1022">
        <v>3</v>
      </c>
      <c r="V1022">
        <v>1</v>
      </c>
      <c r="W1022">
        <v>0</v>
      </c>
      <c r="X1022">
        <v>2</v>
      </c>
      <c r="Y1022">
        <v>0</v>
      </c>
      <c r="Z1022">
        <v>3</v>
      </c>
    </row>
    <row r="1023" spans="1:26" x14ac:dyDescent="0.25">
      <c r="A1023">
        <v>2021</v>
      </c>
      <c r="B1023">
        <v>3</v>
      </c>
      <c r="C1023">
        <v>14</v>
      </c>
      <c r="D1023" t="s">
        <v>417</v>
      </c>
      <c r="E1023">
        <v>2</v>
      </c>
      <c r="F1023">
        <v>260</v>
      </c>
      <c r="G1023">
        <v>260</v>
      </c>
      <c r="H1023">
        <v>1.5</v>
      </c>
      <c r="I1023">
        <v>28.8</v>
      </c>
      <c r="J1023">
        <v>50</v>
      </c>
      <c r="K1023" t="s">
        <v>97</v>
      </c>
      <c r="L1023">
        <v>9</v>
      </c>
      <c r="M1023" s="1" t="s">
        <v>130</v>
      </c>
      <c r="N1023">
        <v>2</v>
      </c>
      <c r="O1023" s="2" t="s">
        <v>106</v>
      </c>
      <c r="P1023" s="3">
        <v>17</v>
      </c>
      <c r="Q1023" s="1" t="s">
        <v>28</v>
      </c>
      <c r="R1023" t="s">
        <v>33</v>
      </c>
      <c r="S1023">
        <v>0</v>
      </c>
      <c r="T1023">
        <v>0</v>
      </c>
      <c r="U1023">
        <v>0</v>
      </c>
      <c r="V1023">
        <v>4</v>
      </c>
      <c r="W1023">
        <v>4</v>
      </c>
      <c r="X1023">
        <v>1</v>
      </c>
      <c r="Y1023">
        <v>0</v>
      </c>
      <c r="Z1023">
        <v>0</v>
      </c>
    </row>
    <row r="1024" spans="1:26" x14ac:dyDescent="0.25">
      <c r="A1024">
        <v>2021</v>
      </c>
      <c r="B1024">
        <v>3</v>
      </c>
      <c r="C1024">
        <v>14</v>
      </c>
      <c r="D1024" t="s">
        <v>417</v>
      </c>
      <c r="E1024">
        <v>2</v>
      </c>
      <c r="F1024">
        <v>300</v>
      </c>
      <c r="G1024">
        <v>300</v>
      </c>
      <c r="H1024">
        <v>1.5</v>
      </c>
      <c r="I1024">
        <v>28.8</v>
      </c>
      <c r="J1024">
        <v>50</v>
      </c>
      <c r="K1024" t="s">
        <v>97</v>
      </c>
      <c r="L1024">
        <v>9</v>
      </c>
      <c r="M1024" s="1" t="s">
        <v>130</v>
      </c>
      <c r="N1024">
        <v>3</v>
      </c>
      <c r="O1024" s="4" t="s">
        <v>129</v>
      </c>
      <c r="P1024" s="5">
        <v>14</v>
      </c>
      <c r="Q1024" s="1" t="s">
        <v>28</v>
      </c>
      <c r="R1024" t="s">
        <v>33</v>
      </c>
      <c r="S1024">
        <v>0</v>
      </c>
      <c r="T1024">
        <v>0</v>
      </c>
      <c r="U1024">
        <v>2</v>
      </c>
      <c r="V1024">
        <v>1</v>
      </c>
      <c r="W1024">
        <v>0</v>
      </c>
      <c r="X1024">
        <v>2</v>
      </c>
      <c r="Y1024">
        <v>0</v>
      </c>
      <c r="Z1024">
        <v>2</v>
      </c>
    </row>
    <row r="1025" spans="1:26" x14ac:dyDescent="0.25">
      <c r="A1025">
        <v>2021</v>
      </c>
      <c r="B1025">
        <v>3</v>
      </c>
      <c r="C1025">
        <v>14</v>
      </c>
      <c r="D1025" t="s">
        <v>417</v>
      </c>
      <c r="E1025">
        <v>2</v>
      </c>
      <c r="F1025">
        <v>80</v>
      </c>
      <c r="G1025">
        <v>40</v>
      </c>
      <c r="H1025">
        <v>1.5</v>
      </c>
      <c r="I1025">
        <v>28.8</v>
      </c>
      <c r="J1025">
        <v>50</v>
      </c>
      <c r="K1025" t="s">
        <v>97</v>
      </c>
      <c r="L1025">
        <v>9</v>
      </c>
      <c r="M1025" s="1" t="s">
        <v>130</v>
      </c>
      <c r="N1025">
        <v>4</v>
      </c>
      <c r="O1025" s="2" t="s">
        <v>124</v>
      </c>
      <c r="P1025" s="3">
        <v>30</v>
      </c>
      <c r="Q1025" s="1" t="s">
        <v>28</v>
      </c>
      <c r="R1025" t="s">
        <v>33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</row>
    <row r="1026" spans="1:26" x14ac:dyDescent="0.25">
      <c r="A1026">
        <v>2021</v>
      </c>
      <c r="B1026">
        <v>3</v>
      </c>
      <c r="C1026">
        <v>14</v>
      </c>
      <c r="D1026" t="s">
        <v>417</v>
      </c>
      <c r="E1026">
        <v>2</v>
      </c>
      <c r="F1026">
        <v>380</v>
      </c>
      <c r="G1026">
        <v>380</v>
      </c>
      <c r="H1026">
        <v>1.5</v>
      </c>
      <c r="I1026">
        <v>28.8</v>
      </c>
      <c r="J1026">
        <v>50</v>
      </c>
      <c r="K1026" t="s">
        <v>97</v>
      </c>
      <c r="L1026">
        <v>9</v>
      </c>
      <c r="M1026" s="1" t="s">
        <v>130</v>
      </c>
      <c r="N1026">
        <v>5</v>
      </c>
      <c r="O1026" s="4" t="s">
        <v>117</v>
      </c>
      <c r="P1026" s="5">
        <v>23</v>
      </c>
      <c r="Q1026" s="1" t="s">
        <v>28</v>
      </c>
      <c r="R1026" t="s">
        <v>33</v>
      </c>
      <c r="S1026">
        <v>0</v>
      </c>
      <c r="T1026">
        <v>0</v>
      </c>
      <c r="U1026">
        <v>1</v>
      </c>
      <c r="V1026">
        <v>8</v>
      </c>
      <c r="W1026">
        <v>8</v>
      </c>
      <c r="X1026">
        <v>2</v>
      </c>
      <c r="Y1026">
        <v>0</v>
      </c>
      <c r="Z1026">
        <v>1</v>
      </c>
    </row>
    <row r="1027" spans="1:26" x14ac:dyDescent="0.25">
      <c r="A1027">
        <v>2021</v>
      </c>
      <c r="B1027">
        <v>3</v>
      </c>
      <c r="C1027">
        <v>14</v>
      </c>
      <c r="D1027" t="s">
        <v>417</v>
      </c>
      <c r="E1027">
        <v>2</v>
      </c>
      <c r="F1027">
        <v>500</v>
      </c>
      <c r="G1027">
        <v>500</v>
      </c>
      <c r="H1027">
        <v>1.5</v>
      </c>
      <c r="I1027">
        <v>28.8</v>
      </c>
      <c r="J1027">
        <v>50</v>
      </c>
      <c r="K1027" t="s">
        <v>97</v>
      </c>
      <c r="L1027">
        <v>10</v>
      </c>
      <c r="M1027" s="1" t="s">
        <v>132</v>
      </c>
      <c r="N1027">
        <v>1</v>
      </c>
      <c r="O1027" s="2" t="s">
        <v>131</v>
      </c>
      <c r="P1027" s="3">
        <v>6</v>
      </c>
      <c r="Q1027" s="1" t="s">
        <v>28</v>
      </c>
      <c r="R1027" t="s">
        <v>22</v>
      </c>
      <c r="S1027">
        <v>0</v>
      </c>
      <c r="T1027">
        <v>0</v>
      </c>
      <c r="U1027">
        <v>1</v>
      </c>
      <c r="V1027">
        <v>8</v>
      </c>
      <c r="W1027">
        <v>6</v>
      </c>
      <c r="X1027">
        <v>3</v>
      </c>
      <c r="Y1027">
        <v>0</v>
      </c>
      <c r="Z1027">
        <v>0</v>
      </c>
    </row>
    <row r="1028" spans="1:26" x14ac:dyDescent="0.25">
      <c r="A1028">
        <v>2021</v>
      </c>
      <c r="B1028">
        <v>3</v>
      </c>
      <c r="C1028">
        <v>14</v>
      </c>
      <c r="D1028" t="s">
        <v>417</v>
      </c>
      <c r="E1028">
        <v>2</v>
      </c>
      <c r="F1028">
        <v>300</v>
      </c>
      <c r="G1028">
        <v>300</v>
      </c>
      <c r="H1028">
        <v>1.5</v>
      </c>
      <c r="I1028">
        <v>28.8</v>
      </c>
      <c r="J1028">
        <v>50</v>
      </c>
      <c r="K1028" t="s">
        <v>97</v>
      </c>
      <c r="L1028">
        <v>10</v>
      </c>
      <c r="M1028" s="1" t="s">
        <v>132</v>
      </c>
      <c r="N1028">
        <v>2</v>
      </c>
      <c r="O1028" s="2" t="s">
        <v>100</v>
      </c>
      <c r="P1028" s="3">
        <v>23</v>
      </c>
      <c r="Q1028" s="1" t="s">
        <v>21</v>
      </c>
      <c r="R1028" t="s">
        <v>22</v>
      </c>
      <c r="S1028">
        <v>0</v>
      </c>
      <c r="T1028">
        <v>0</v>
      </c>
      <c r="U1028">
        <v>1</v>
      </c>
      <c r="V1028">
        <v>0</v>
      </c>
      <c r="W1028">
        <v>0</v>
      </c>
      <c r="X1028">
        <v>1</v>
      </c>
      <c r="Y1028">
        <v>0</v>
      </c>
      <c r="Z1028">
        <v>0</v>
      </c>
    </row>
    <row r="1029" spans="1:26" x14ac:dyDescent="0.25">
      <c r="A1029">
        <v>2021</v>
      </c>
      <c r="B1029">
        <v>3</v>
      </c>
      <c r="C1029">
        <v>14</v>
      </c>
      <c r="D1029" t="s">
        <v>417</v>
      </c>
      <c r="E1029">
        <v>2</v>
      </c>
      <c r="F1029">
        <v>550</v>
      </c>
      <c r="G1029">
        <v>250</v>
      </c>
      <c r="H1029">
        <v>1.5</v>
      </c>
      <c r="I1029">
        <v>28.8</v>
      </c>
      <c r="J1029">
        <v>50</v>
      </c>
      <c r="K1029" t="s">
        <v>97</v>
      </c>
      <c r="L1029">
        <v>10</v>
      </c>
      <c r="M1029" s="1" t="s">
        <v>132</v>
      </c>
      <c r="N1029">
        <v>3</v>
      </c>
      <c r="O1029" s="2" t="s">
        <v>120</v>
      </c>
      <c r="P1029" s="3">
        <v>16</v>
      </c>
      <c r="Q1029" s="1" t="s">
        <v>30</v>
      </c>
      <c r="R1029" t="s">
        <v>22</v>
      </c>
      <c r="S1029">
        <v>0</v>
      </c>
      <c r="T1029">
        <v>0</v>
      </c>
      <c r="U1029">
        <v>0</v>
      </c>
      <c r="V1029">
        <v>2</v>
      </c>
      <c r="W1029">
        <v>0</v>
      </c>
      <c r="X1029">
        <v>2</v>
      </c>
      <c r="Y1029">
        <v>0</v>
      </c>
      <c r="Z1029">
        <v>0</v>
      </c>
    </row>
    <row r="1030" spans="1:26" x14ac:dyDescent="0.25">
      <c r="A1030">
        <v>2021</v>
      </c>
      <c r="B1030">
        <v>3</v>
      </c>
      <c r="C1030">
        <v>14</v>
      </c>
      <c r="D1030" t="s">
        <v>417</v>
      </c>
      <c r="E1030">
        <v>2</v>
      </c>
      <c r="F1030">
        <v>100</v>
      </c>
      <c r="G1030">
        <v>100</v>
      </c>
      <c r="H1030">
        <v>1.5</v>
      </c>
      <c r="I1030">
        <v>28.8</v>
      </c>
      <c r="J1030">
        <v>50</v>
      </c>
      <c r="K1030" t="s">
        <v>97</v>
      </c>
      <c r="L1030">
        <v>10</v>
      </c>
      <c r="M1030" s="1" t="s">
        <v>132</v>
      </c>
      <c r="N1030">
        <v>4</v>
      </c>
      <c r="O1030" s="4" t="s">
        <v>112</v>
      </c>
      <c r="P1030" s="5">
        <v>9</v>
      </c>
      <c r="Q1030" s="1" t="s">
        <v>26</v>
      </c>
      <c r="R1030" t="s">
        <v>22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</row>
    <row r="1031" spans="1:26" x14ac:dyDescent="0.25">
      <c r="A1031">
        <v>2021</v>
      </c>
      <c r="B1031">
        <v>3</v>
      </c>
      <c r="C1031">
        <v>14</v>
      </c>
      <c r="D1031" t="s">
        <v>417</v>
      </c>
      <c r="E1031">
        <v>2</v>
      </c>
      <c r="F1031">
        <v>300</v>
      </c>
      <c r="G1031">
        <v>300</v>
      </c>
      <c r="H1031">
        <v>1.5</v>
      </c>
      <c r="I1031">
        <v>28.8</v>
      </c>
      <c r="J1031">
        <v>50</v>
      </c>
      <c r="K1031" t="s">
        <v>97</v>
      </c>
      <c r="L1031">
        <v>10</v>
      </c>
      <c r="M1031" s="1" t="s">
        <v>132</v>
      </c>
      <c r="N1031">
        <v>5</v>
      </c>
      <c r="O1031" s="7" t="s">
        <v>127</v>
      </c>
      <c r="P1031" s="3">
        <v>22</v>
      </c>
      <c r="Q1031" s="1" t="s">
        <v>24</v>
      </c>
      <c r="R1031" t="s">
        <v>22</v>
      </c>
      <c r="S1031">
        <v>0</v>
      </c>
      <c r="T1031">
        <v>0</v>
      </c>
      <c r="U1031">
        <v>0</v>
      </c>
      <c r="V1031">
        <v>1</v>
      </c>
      <c r="W1031">
        <v>0</v>
      </c>
      <c r="X1031">
        <v>1</v>
      </c>
      <c r="Y1031">
        <v>0</v>
      </c>
      <c r="Z1031">
        <v>0</v>
      </c>
    </row>
    <row r="1032" spans="1:26" x14ac:dyDescent="0.25">
      <c r="A1032">
        <v>2021</v>
      </c>
      <c r="B1032">
        <v>3</v>
      </c>
      <c r="C1032">
        <v>14</v>
      </c>
      <c r="D1032" t="s">
        <v>417</v>
      </c>
      <c r="E1032">
        <v>2</v>
      </c>
      <c r="F1032">
        <v>350</v>
      </c>
      <c r="G1032">
        <v>350</v>
      </c>
      <c r="H1032">
        <v>1.5</v>
      </c>
      <c r="I1032">
        <v>28.8</v>
      </c>
      <c r="J1032">
        <v>50</v>
      </c>
      <c r="K1032" t="s">
        <v>133</v>
      </c>
      <c r="L1032">
        <v>1</v>
      </c>
      <c r="M1032" s="1" t="s">
        <v>134</v>
      </c>
      <c r="N1032">
        <v>1</v>
      </c>
      <c r="O1032" s="7" t="s">
        <v>135</v>
      </c>
      <c r="P1032" s="3">
        <v>8</v>
      </c>
      <c r="Q1032" s="1" t="s">
        <v>26</v>
      </c>
      <c r="R1032" t="s">
        <v>33</v>
      </c>
      <c r="S1032">
        <v>0</v>
      </c>
      <c r="T1032">
        <v>0</v>
      </c>
      <c r="U1032">
        <v>0</v>
      </c>
      <c r="V1032">
        <v>9</v>
      </c>
      <c r="W1032">
        <v>9</v>
      </c>
      <c r="X1032">
        <v>1</v>
      </c>
      <c r="Y1032">
        <v>0</v>
      </c>
      <c r="Z1032">
        <v>0</v>
      </c>
    </row>
    <row r="1033" spans="1:26" x14ac:dyDescent="0.25">
      <c r="A1033">
        <v>2021</v>
      </c>
      <c r="B1033">
        <v>3</v>
      </c>
      <c r="C1033">
        <v>14</v>
      </c>
      <c r="D1033" t="s">
        <v>417</v>
      </c>
      <c r="E1033">
        <v>2</v>
      </c>
      <c r="F1033">
        <v>250</v>
      </c>
      <c r="G1033">
        <v>250</v>
      </c>
      <c r="H1033">
        <v>1.5</v>
      </c>
      <c r="I1033">
        <v>28.8</v>
      </c>
      <c r="J1033">
        <v>50</v>
      </c>
      <c r="K1033" t="s">
        <v>133</v>
      </c>
      <c r="L1033">
        <v>1</v>
      </c>
      <c r="M1033" s="1" t="s">
        <v>134</v>
      </c>
      <c r="N1033">
        <v>2</v>
      </c>
      <c r="O1033" s="2" t="s">
        <v>136</v>
      </c>
      <c r="P1033" s="3">
        <v>29</v>
      </c>
      <c r="Q1033" s="1" t="s">
        <v>26</v>
      </c>
      <c r="R1033" t="s">
        <v>33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</row>
    <row r="1034" spans="1:26" x14ac:dyDescent="0.25">
      <c r="A1034">
        <v>2021</v>
      </c>
      <c r="B1034">
        <v>3</v>
      </c>
      <c r="C1034">
        <v>14</v>
      </c>
      <c r="D1034" t="s">
        <v>417</v>
      </c>
      <c r="E1034">
        <v>2</v>
      </c>
      <c r="F1034">
        <v>310</v>
      </c>
      <c r="G1034">
        <v>310</v>
      </c>
      <c r="H1034">
        <v>1.5</v>
      </c>
      <c r="I1034">
        <v>28.8</v>
      </c>
      <c r="J1034">
        <v>50</v>
      </c>
      <c r="K1034" t="s">
        <v>133</v>
      </c>
      <c r="L1034">
        <v>1</v>
      </c>
      <c r="M1034" s="1" t="s">
        <v>134</v>
      </c>
      <c r="N1034">
        <v>3</v>
      </c>
      <c r="O1034" s="2" t="s">
        <v>137</v>
      </c>
      <c r="P1034" s="3">
        <v>30</v>
      </c>
      <c r="Q1034" s="1" t="s">
        <v>26</v>
      </c>
      <c r="R1034" t="s">
        <v>33</v>
      </c>
      <c r="S1034">
        <v>1</v>
      </c>
      <c r="T1034">
        <v>0</v>
      </c>
      <c r="U1034">
        <v>0</v>
      </c>
      <c r="V1034">
        <v>0</v>
      </c>
      <c r="W1034">
        <v>0</v>
      </c>
      <c r="X1034">
        <v>1</v>
      </c>
      <c r="Y1034">
        <v>0</v>
      </c>
      <c r="Z1034">
        <v>0</v>
      </c>
    </row>
    <row r="1035" spans="1:26" x14ac:dyDescent="0.25">
      <c r="A1035">
        <v>2021</v>
      </c>
      <c r="B1035">
        <v>3</v>
      </c>
      <c r="C1035">
        <v>14</v>
      </c>
      <c r="D1035" t="s">
        <v>417</v>
      </c>
      <c r="E1035">
        <v>2</v>
      </c>
      <c r="F1035">
        <v>500</v>
      </c>
      <c r="G1035">
        <v>500</v>
      </c>
      <c r="H1035">
        <v>1.5</v>
      </c>
      <c r="I1035">
        <v>28.8</v>
      </c>
      <c r="J1035">
        <v>50</v>
      </c>
      <c r="K1035" t="s">
        <v>133</v>
      </c>
      <c r="L1035">
        <v>1</v>
      </c>
      <c r="M1035" s="1" t="s">
        <v>134</v>
      </c>
      <c r="N1035">
        <v>4</v>
      </c>
      <c r="O1035" s="2" t="s">
        <v>138</v>
      </c>
      <c r="P1035" s="3">
        <v>6</v>
      </c>
      <c r="Q1035" s="1" t="s">
        <v>26</v>
      </c>
      <c r="R1035" t="s">
        <v>33</v>
      </c>
      <c r="S1035">
        <v>0</v>
      </c>
      <c r="T1035">
        <v>0</v>
      </c>
      <c r="U1035">
        <v>1</v>
      </c>
      <c r="V1035">
        <v>0</v>
      </c>
      <c r="W1035">
        <v>0</v>
      </c>
      <c r="X1035">
        <v>1</v>
      </c>
      <c r="Y1035">
        <v>0</v>
      </c>
      <c r="Z1035">
        <v>1</v>
      </c>
    </row>
    <row r="1036" spans="1:26" x14ac:dyDescent="0.25">
      <c r="A1036">
        <v>2021</v>
      </c>
      <c r="B1036">
        <v>3</v>
      </c>
      <c r="C1036">
        <v>14</v>
      </c>
      <c r="D1036" t="s">
        <v>417</v>
      </c>
      <c r="E1036">
        <v>2</v>
      </c>
      <c r="F1036">
        <v>600</v>
      </c>
      <c r="G1036">
        <v>600</v>
      </c>
      <c r="H1036">
        <v>1.5</v>
      </c>
      <c r="I1036">
        <v>28.8</v>
      </c>
      <c r="J1036">
        <v>50</v>
      </c>
      <c r="K1036" t="s">
        <v>133</v>
      </c>
      <c r="L1036">
        <v>1</v>
      </c>
      <c r="M1036" s="1" t="s">
        <v>134</v>
      </c>
      <c r="N1036">
        <v>5</v>
      </c>
      <c r="O1036" s="2" t="s">
        <v>139</v>
      </c>
      <c r="P1036" s="3">
        <v>9</v>
      </c>
      <c r="Q1036" s="1" t="s">
        <v>26</v>
      </c>
      <c r="R1036" t="s">
        <v>33</v>
      </c>
      <c r="S1036">
        <v>0</v>
      </c>
      <c r="T1036">
        <v>0</v>
      </c>
      <c r="U1036">
        <v>0</v>
      </c>
      <c r="V1036">
        <v>2</v>
      </c>
      <c r="W1036">
        <v>2</v>
      </c>
      <c r="X1036">
        <v>1</v>
      </c>
      <c r="Y1036">
        <v>0</v>
      </c>
      <c r="Z1036">
        <v>0</v>
      </c>
    </row>
    <row r="1037" spans="1:26" x14ac:dyDescent="0.25">
      <c r="A1037">
        <v>2021</v>
      </c>
      <c r="B1037">
        <v>3</v>
      </c>
      <c r="C1037">
        <v>14</v>
      </c>
      <c r="D1037" t="s">
        <v>417</v>
      </c>
      <c r="E1037">
        <v>2</v>
      </c>
      <c r="F1037">
        <v>200</v>
      </c>
      <c r="G1037">
        <v>200</v>
      </c>
      <c r="H1037">
        <v>1.5</v>
      </c>
      <c r="I1037">
        <v>28.8</v>
      </c>
      <c r="J1037">
        <v>50</v>
      </c>
      <c r="K1037" t="s">
        <v>133</v>
      </c>
      <c r="L1037">
        <v>2</v>
      </c>
      <c r="M1037" s="1" t="s">
        <v>140</v>
      </c>
      <c r="N1037">
        <v>1</v>
      </c>
      <c r="O1037" s="2" t="s">
        <v>135</v>
      </c>
      <c r="P1037" s="3">
        <v>8</v>
      </c>
      <c r="Q1037" s="1" t="s">
        <v>26</v>
      </c>
      <c r="R1037" t="s">
        <v>22</v>
      </c>
      <c r="S1037">
        <v>0</v>
      </c>
      <c r="T1037">
        <v>0</v>
      </c>
      <c r="U1037">
        <v>1</v>
      </c>
      <c r="V1037">
        <v>8</v>
      </c>
      <c r="W1037">
        <v>7</v>
      </c>
      <c r="X1037">
        <v>3</v>
      </c>
      <c r="Y1037">
        <v>0</v>
      </c>
      <c r="Z1037">
        <v>1</v>
      </c>
    </row>
    <row r="1038" spans="1:26" x14ac:dyDescent="0.25">
      <c r="A1038">
        <v>2021</v>
      </c>
      <c r="B1038">
        <v>3</v>
      </c>
      <c r="C1038">
        <v>14</v>
      </c>
      <c r="D1038" t="s">
        <v>417</v>
      </c>
      <c r="E1038">
        <v>2</v>
      </c>
      <c r="F1038">
        <v>350</v>
      </c>
      <c r="G1038">
        <v>350</v>
      </c>
      <c r="H1038">
        <v>1.5</v>
      </c>
      <c r="I1038">
        <v>28.8</v>
      </c>
      <c r="J1038">
        <v>50</v>
      </c>
      <c r="K1038" t="s">
        <v>133</v>
      </c>
      <c r="L1038">
        <v>2</v>
      </c>
      <c r="M1038" s="1" t="s">
        <v>140</v>
      </c>
      <c r="N1038">
        <v>2</v>
      </c>
      <c r="O1038" s="2" t="s">
        <v>141</v>
      </c>
      <c r="P1038" s="3">
        <v>30</v>
      </c>
      <c r="Q1038" s="1" t="s">
        <v>28</v>
      </c>
      <c r="R1038" t="s">
        <v>22</v>
      </c>
      <c r="S1038">
        <v>0</v>
      </c>
      <c r="T1038">
        <v>0</v>
      </c>
      <c r="U1038">
        <v>0</v>
      </c>
      <c r="V1038">
        <v>3</v>
      </c>
      <c r="W1038">
        <v>3</v>
      </c>
      <c r="X1038">
        <v>1</v>
      </c>
      <c r="Y1038">
        <v>0</v>
      </c>
      <c r="Z1038">
        <v>0</v>
      </c>
    </row>
    <row r="1039" spans="1:26" x14ac:dyDescent="0.25">
      <c r="A1039">
        <v>2021</v>
      </c>
      <c r="B1039">
        <v>3</v>
      </c>
      <c r="C1039">
        <v>14</v>
      </c>
      <c r="D1039" t="s">
        <v>417</v>
      </c>
      <c r="E1039">
        <v>2</v>
      </c>
      <c r="F1039">
        <v>150</v>
      </c>
      <c r="G1039">
        <v>150</v>
      </c>
      <c r="H1039">
        <v>1.5</v>
      </c>
      <c r="I1039">
        <v>28.8</v>
      </c>
      <c r="J1039">
        <v>50</v>
      </c>
      <c r="K1039" t="s">
        <v>133</v>
      </c>
      <c r="L1039">
        <v>2</v>
      </c>
      <c r="M1039" s="1" t="s">
        <v>140</v>
      </c>
      <c r="N1039">
        <v>3</v>
      </c>
      <c r="O1039" s="4" t="s">
        <v>142</v>
      </c>
      <c r="P1039" s="5">
        <v>26</v>
      </c>
      <c r="Q1039" s="1" t="s">
        <v>30</v>
      </c>
      <c r="R1039" t="s">
        <v>22</v>
      </c>
      <c r="S1039">
        <v>0</v>
      </c>
      <c r="T1039">
        <v>0</v>
      </c>
      <c r="U1039">
        <v>1</v>
      </c>
      <c r="V1039">
        <v>2</v>
      </c>
      <c r="W1039">
        <v>1</v>
      </c>
      <c r="X1039">
        <v>3</v>
      </c>
      <c r="Y1039">
        <v>0</v>
      </c>
      <c r="Z1039">
        <v>1</v>
      </c>
    </row>
    <row r="1040" spans="1:26" x14ac:dyDescent="0.25">
      <c r="A1040">
        <v>2021</v>
      </c>
      <c r="B1040">
        <v>3</v>
      </c>
      <c r="C1040">
        <v>14</v>
      </c>
      <c r="D1040" t="s">
        <v>417</v>
      </c>
      <c r="E1040">
        <v>2</v>
      </c>
      <c r="F1040">
        <v>180</v>
      </c>
      <c r="G1040">
        <v>180</v>
      </c>
      <c r="H1040">
        <v>1.5</v>
      </c>
      <c r="I1040">
        <v>28.8</v>
      </c>
      <c r="J1040">
        <v>50</v>
      </c>
      <c r="K1040" t="s">
        <v>133</v>
      </c>
      <c r="L1040">
        <v>2</v>
      </c>
      <c r="M1040" s="1" t="s">
        <v>140</v>
      </c>
      <c r="N1040">
        <v>4</v>
      </c>
      <c r="O1040" s="2" t="s">
        <v>143</v>
      </c>
      <c r="P1040" s="3">
        <v>24</v>
      </c>
      <c r="Q1040" s="1" t="s">
        <v>24</v>
      </c>
      <c r="R1040" t="s">
        <v>22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</row>
    <row r="1041" spans="1:26" x14ac:dyDescent="0.25">
      <c r="A1041">
        <v>2021</v>
      </c>
      <c r="B1041">
        <v>3</v>
      </c>
      <c r="C1041">
        <v>14</v>
      </c>
      <c r="D1041" t="s">
        <v>417</v>
      </c>
      <c r="E1041">
        <v>2</v>
      </c>
      <c r="F1041">
        <v>200</v>
      </c>
      <c r="G1041">
        <v>200</v>
      </c>
      <c r="H1041">
        <v>1.5</v>
      </c>
      <c r="I1041">
        <v>28.8</v>
      </c>
      <c r="J1041">
        <v>50</v>
      </c>
      <c r="K1041" t="s">
        <v>133</v>
      </c>
      <c r="L1041">
        <v>2</v>
      </c>
      <c r="M1041" s="1" t="s">
        <v>140</v>
      </c>
      <c r="N1041">
        <v>5</v>
      </c>
      <c r="O1041" s="2" t="s">
        <v>144</v>
      </c>
      <c r="P1041" s="3">
        <v>7</v>
      </c>
      <c r="Q1041" s="1" t="s">
        <v>21</v>
      </c>
      <c r="R1041" t="s">
        <v>22</v>
      </c>
      <c r="S1041">
        <v>0</v>
      </c>
      <c r="T1041">
        <v>0</v>
      </c>
      <c r="U1041">
        <v>2</v>
      </c>
      <c r="V1041">
        <v>12</v>
      </c>
      <c r="W1041">
        <v>12</v>
      </c>
      <c r="X1041">
        <v>2</v>
      </c>
      <c r="Y1041">
        <v>0</v>
      </c>
      <c r="Z1041">
        <v>2</v>
      </c>
    </row>
    <row r="1042" spans="1:26" x14ac:dyDescent="0.25">
      <c r="A1042">
        <v>2021</v>
      </c>
      <c r="B1042">
        <v>3</v>
      </c>
      <c r="C1042">
        <v>14</v>
      </c>
      <c r="D1042" t="s">
        <v>417</v>
      </c>
      <c r="E1042">
        <v>2</v>
      </c>
      <c r="F1042">
        <v>356</v>
      </c>
      <c r="G1042">
        <v>356</v>
      </c>
      <c r="H1042">
        <v>1.5</v>
      </c>
      <c r="I1042">
        <v>28.8</v>
      </c>
      <c r="J1042">
        <v>50</v>
      </c>
      <c r="K1042" t="s">
        <v>133</v>
      </c>
      <c r="L1042">
        <v>3</v>
      </c>
      <c r="M1042" s="1" t="s">
        <v>145</v>
      </c>
      <c r="N1042">
        <v>1</v>
      </c>
      <c r="O1042" s="2" t="s">
        <v>146</v>
      </c>
      <c r="P1042" s="3">
        <v>18</v>
      </c>
      <c r="Q1042" s="1" t="s">
        <v>24</v>
      </c>
      <c r="R1042" t="s">
        <v>33</v>
      </c>
      <c r="S1042">
        <v>0</v>
      </c>
      <c r="T1042">
        <v>0</v>
      </c>
      <c r="U1042">
        <v>0</v>
      </c>
      <c r="V1042">
        <v>10</v>
      </c>
      <c r="W1042">
        <v>8</v>
      </c>
      <c r="X1042">
        <v>2</v>
      </c>
      <c r="Y1042">
        <v>0</v>
      </c>
      <c r="Z1042">
        <v>0</v>
      </c>
    </row>
    <row r="1043" spans="1:26" x14ac:dyDescent="0.25">
      <c r="A1043">
        <v>2021</v>
      </c>
      <c r="B1043">
        <v>3</v>
      </c>
      <c r="C1043">
        <v>14</v>
      </c>
      <c r="D1043" t="s">
        <v>417</v>
      </c>
      <c r="E1043">
        <v>2</v>
      </c>
      <c r="F1043">
        <v>300</v>
      </c>
      <c r="G1043">
        <v>300</v>
      </c>
      <c r="H1043">
        <v>1.5</v>
      </c>
      <c r="I1043">
        <v>28.8</v>
      </c>
      <c r="J1043">
        <v>50</v>
      </c>
      <c r="K1043" t="s">
        <v>133</v>
      </c>
      <c r="L1043">
        <v>3</v>
      </c>
      <c r="M1043" s="1" t="s">
        <v>145</v>
      </c>
      <c r="N1043">
        <v>2</v>
      </c>
      <c r="O1043" s="2" t="s">
        <v>147</v>
      </c>
      <c r="P1043" s="3">
        <v>22</v>
      </c>
      <c r="Q1043" s="1" t="s">
        <v>24</v>
      </c>
      <c r="R1043" t="s">
        <v>33</v>
      </c>
      <c r="S1043">
        <v>0</v>
      </c>
      <c r="T1043">
        <v>0</v>
      </c>
      <c r="U1043">
        <v>1</v>
      </c>
      <c r="V1043">
        <v>4</v>
      </c>
      <c r="W1043">
        <v>3</v>
      </c>
      <c r="X1043">
        <v>3</v>
      </c>
      <c r="Y1043">
        <v>0</v>
      </c>
      <c r="Z1043">
        <v>1</v>
      </c>
    </row>
    <row r="1044" spans="1:26" x14ac:dyDescent="0.25">
      <c r="A1044">
        <v>2021</v>
      </c>
      <c r="B1044">
        <v>3</v>
      </c>
      <c r="C1044">
        <v>14</v>
      </c>
      <c r="D1044" t="s">
        <v>417</v>
      </c>
      <c r="E1044">
        <v>2</v>
      </c>
      <c r="F1044">
        <v>400</v>
      </c>
      <c r="G1044">
        <v>400</v>
      </c>
      <c r="H1044">
        <v>1.5</v>
      </c>
      <c r="I1044">
        <v>28.8</v>
      </c>
      <c r="J1044">
        <v>50</v>
      </c>
      <c r="K1044" t="s">
        <v>133</v>
      </c>
      <c r="L1044">
        <v>3</v>
      </c>
      <c r="M1044" s="1" t="s">
        <v>145</v>
      </c>
      <c r="N1044">
        <v>3</v>
      </c>
      <c r="O1044" s="4" t="s">
        <v>148</v>
      </c>
      <c r="P1044" s="5">
        <v>14</v>
      </c>
      <c r="Q1044" s="1" t="s">
        <v>24</v>
      </c>
      <c r="R1044" t="s">
        <v>33</v>
      </c>
      <c r="S1044">
        <v>0</v>
      </c>
      <c r="T1044">
        <v>0</v>
      </c>
      <c r="U1044">
        <v>1</v>
      </c>
      <c r="V1044">
        <v>5</v>
      </c>
      <c r="W1044">
        <v>4</v>
      </c>
      <c r="X1044">
        <v>3</v>
      </c>
      <c r="Y1044">
        <v>0</v>
      </c>
      <c r="Z1044">
        <v>1</v>
      </c>
    </row>
    <row r="1045" spans="1:26" x14ac:dyDescent="0.25">
      <c r="A1045">
        <v>2021</v>
      </c>
      <c r="B1045">
        <v>3</v>
      </c>
      <c r="C1045">
        <v>14</v>
      </c>
      <c r="D1045" t="s">
        <v>417</v>
      </c>
      <c r="E1045">
        <v>2</v>
      </c>
      <c r="F1045">
        <v>150</v>
      </c>
      <c r="G1045">
        <v>150</v>
      </c>
      <c r="H1045">
        <v>1.5</v>
      </c>
      <c r="I1045">
        <v>28.8</v>
      </c>
      <c r="J1045">
        <v>50</v>
      </c>
      <c r="K1045" t="s">
        <v>133</v>
      </c>
      <c r="L1045">
        <v>3</v>
      </c>
      <c r="M1045" s="1" t="s">
        <v>145</v>
      </c>
      <c r="N1045">
        <v>4</v>
      </c>
      <c r="O1045" s="2" t="s">
        <v>143</v>
      </c>
      <c r="P1045" s="3">
        <v>24</v>
      </c>
      <c r="Q1045" s="1" t="s">
        <v>24</v>
      </c>
      <c r="R1045" t="s">
        <v>33</v>
      </c>
      <c r="S1045">
        <v>0</v>
      </c>
      <c r="T1045">
        <v>0</v>
      </c>
      <c r="U1045">
        <v>1</v>
      </c>
      <c r="V1045">
        <v>1</v>
      </c>
      <c r="W1045">
        <v>0</v>
      </c>
      <c r="X1045">
        <v>2</v>
      </c>
      <c r="Y1045">
        <v>0</v>
      </c>
      <c r="Z1045">
        <v>1</v>
      </c>
    </row>
    <row r="1046" spans="1:26" x14ac:dyDescent="0.25">
      <c r="A1046">
        <v>2021</v>
      </c>
      <c r="B1046">
        <v>3</v>
      </c>
      <c r="C1046">
        <v>14</v>
      </c>
      <c r="D1046" t="s">
        <v>417</v>
      </c>
      <c r="E1046">
        <v>2</v>
      </c>
      <c r="F1046">
        <v>350</v>
      </c>
      <c r="G1046">
        <v>350</v>
      </c>
      <c r="H1046">
        <v>1.5</v>
      </c>
      <c r="I1046">
        <v>28.8</v>
      </c>
      <c r="J1046">
        <v>50</v>
      </c>
      <c r="K1046" t="s">
        <v>133</v>
      </c>
      <c r="L1046">
        <v>3</v>
      </c>
      <c r="M1046" s="1" t="s">
        <v>145</v>
      </c>
      <c r="N1046">
        <v>5</v>
      </c>
      <c r="O1046" s="2" t="s">
        <v>149</v>
      </c>
      <c r="P1046" s="3">
        <v>7</v>
      </c>
      <c r="Q1046" s="1" t="s">
        <v>24</v>
      </c>
      <c r="R1046" t="s">
        <v>33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</row>
    <row r="1047" spans="1:26" x14ac:dyDescent="0.25">
      <c r="A1047">
        <v>2021</v>
      </c>
      <c r="B1047">
        <v>3</v>
      </c>
      <c r="C1047">
        <v>14</v>
      </c>
      <c r="D1047" t="s">
        <v>417</v>
      </c>
      <c r="E1047">
        <v>2</v>
      </c>
      <c r="F1047">
        <v>210</v>
      </c>
      <c r="G1047">
        <v>210</v>
      </c>
      <c r="H1047">
        <v>1.5</v>
      </c>
      <c r="I1047">
        <v>28.8</v>
      </c>
      <c r="J1047">
        <v>50</v>
      </c>
      <c r="K1047" t="s">
        <v>133</v>
      </c>
      <c r="L1047">
        <v>4</v>
      </c>
      <c r="M1047" s="1" t="s">
        <v>150</v>
      </c>
      <c r="N1047">
        <v>1</v>
      </c>
      <c r="O1047" s="7" t="s">
        <v>151</v>
      </c>
      <c r="P1047" s="3">
        <v>17</v>
      </c>
      <c r="Q1047" s="1" t="s">
        <v>28</v>
      </c>
      <c r="R1047" t="s">
        <v>22</v>
      </c>
      <c r="S1047">
        <v>0</v>
      </c>
      <c r="T1047">
        <v>0</v>
      </c>
      <c r="U1047">
        <v>0</v>
      </c>
      <c r="V1047">
        <v>2</v>
      </c>
      <c r="W1047">
        <v>2</v>
      </c>
      <c r="X1047">
        <v>1</v>
      </c>
      <c r="Y1047">
        <v>0</v>
      </c>
      <c r="Z1047">
        <v>0</v>
      </c>
    </row>
    <row r="1048" spans="1:26" x14ac:dyDescent="0.25">
      <c r="A1048">
        <v>2021</v>
      </c>
      <c r="B1048">
        <v>3</v>
      </c>
      <c r="C1048">
        <v>14</v>
      </c>
      <c r="D1048" t="s">
        <v>417</v>
      </c>
      <c r="E1048">
        <v>2</v>
      </c>
      <c r="F1048">
        <v>550</v>
      </c>
      <c r="G1048">
        <v>550</v>
      </c>
      <c r="H1048">
        <v>1.5</v>
      </c>
      <c r="I1048">
        <v>28.8</v>
      </c>
      <c r="J1048">
        <v>50</v>
      </c>
      <c r="K1048" t="s">
        <v>133</v>
      </c>
      <c r="L1048">
        <v>4</v>
      </c>
      <c r="M1048" s="1" t="s">
        <v>150</v>
      </c>
      <c r="N1048">
        <v>2</v>
      </c>
      <c r="O1048" s="4" t="s">
        <v>152</v>
      </c>
      <c r="P1048" s="5">
        <v>9</v>
      </c>
      <c r="Q1048" s="1" t="s">
        <v>30</v>
      </c>
      <c r="R1048" t="s">
        <v>22</v>
      </c>
      <c r="S1048">
        <v>0</v>
      </c>
      <c r="T1048">
        <v>0</v>
      </c>
      <c r="U1048">
        <v>0</v>
      </c>
      <c r="V1048">
        <v>5</v>
      </c>
      <c r="W1048">
        <v>5</v>
      </c>
      <c r="X1048">
        <v>1</v>
      </c>
      <c r="Y1048">
        <v>0</v>
      </c>
      <c r="Z1048">
        <v>0</v>
      </c>
    </row>
    <row r="1049" spans="1:26" x14ac:dyDescent="0.25">
      <c r="A1049">
        <v>2021</v>
      </c>
      <c r="B1049">
        <v>3</v>
      </c>
      <c r="C1049">
        <v>14</v>
      </c>
      <c r="D1049" t="s">
        <v>417</v>
      </c>
      <c r="E1049">
        <v>2</v>
      </c>
      <c r="F1049">
        <v>300</v>
      </c>
      <c r="G1049">
        <v>300</v>
      </c>
      <c r="H1049">
        <v>1.5</v>
      </c>
      <c r="I1049">
        <v>28.8</v>
      </c>
      <c r="J1049">
        <v>50</v>
      </c>
      <c r="K1049" t="s">
        <v>133</v>
      </c>
      <c r="L1049">
        <v>4</v>
      </c>
      <c r="M1049" s="1" t="s">
        <v>150</v>
      </c>
      <c r="N1049">
        <v>3</v>
      </c>
      <c r="O1049" s="2" t="s">
        <v>149</v>
      </c>
      <c r="P1049" s="3">
        <v>7</v>
      </c>
      <c r="Q1049" s="1" t="s">
        <v>24</v>
      </c>
      <c r="R1049" t="s">
        <v>22</v>
      </c>
      <c r="S1049">
        <v>0</v>
      </c>
      <c r="T1049">
        <v>0</v>
      </c>
      <c r="U1049">
        <v>0</v>
      </c>
      <c r="V1049">
        <v>3</v>
      </c>
      <c r="W1049">
        <v>1</v>
      </c>
      <c r="X1049">
        <v>2</v>
      </c>
      <c r="Y1049">
        <v>0</v>
      </c>
      <c r="Z1049">
        <v>0</v>
      </c>
    </row>
    <row r="1050" spans="1:26" x14ac:dyDescent="0.25">
      <c r="A1050">
        <v>2021</v>
      </c>
      <c r="B1050">
        <v>3</v>
      </c>
      <c r="C1050">
        <v>14</v>
      </c>
      <c r="D1050" t="s">
        <v>417</v>
      </c>
      <c r="E1050">
        <v>2</v>
      </c>
      <c r="F1050">
        <v>250</v>
      </c>
      <c r="G1050">
        <v>250</v>
      </c>
      <c r="H1050">
        <v>1.5</v>
      </c>
      <c r="I1050">
        <v>28.8</v>
      </c>
      <c r="J1050">
        <v>50</v>
      </c>
      <c r="K1050" t="s">
        <v>133</v>
      </c>
      <c r="L1050">
        <v>4</v>
      </c>
      <c r="M1050" s="1" t="s">
        <v>150</v>
      </c>
      <c r="N1050">
        <v>4</v>
      </c>
      <c r="O1050" s="2" t="s">
        <v>153</v>
      </c>
      <c r="P1050" s="3">
        <v>16</v>
      </c>
      <c r="Q1050" s="1" t="s">
        <v>21</v>
      </c>
      <c r="R1050" t="s">
        <v>22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</row>
    <row r="1051" spans="1:26" x14ac:dyDescent="0.25">
      <c r="A1051">
        <v>2021</v>
      </c>
      <c r="B1051">
        <v>3</v>
      </c>
      <c r="C1051">
        <v>14</v>
      </c>
      <c r="D1051" t="s">
        <v>417</v>
      </c>
      <c r="E1051">
        <v>2</v>
      </c>
      <c r="F1051">
        <v>400</v>
      </c>
      <c r="G1051">
        <v>400</v>
      </c>
      <c r="H1051">
        <v>1.5</v>
      </c>
      <c r="I1051">
        <v>28.8</v>
      </c>
      <c r="J1051">
        <v>50</v>
      </c>
      <c r="K1051" t="s">
        <v>133</v>
      </c>
      <c r="L1051">
        <v>4</v>
      </c>
      <c r="M1051" s="1" t="s">
        <v>150</v>
      </c>
      <c r="N1051">
        <v>5</v>
      </c>
      <c r="O1051" s="2" t="s">
        <v>139</v>
      </c>
      <c r="P1051" s="3">
        <v>9</v>
      </c>
      <c r="Q1051" s="1" t="s">
        <v>26</v>
      </c>
      <c r="R1051" t="s">
        <v>22</v>
      </c>
      <c r="S1051">
        <v>0</v>
      </c>
      <c r="T1051">
        <v>0</v>
      </c>
      <c r="U1051">
        <v>0</v>
      </c>
      <c r="V1051">
        <v>6</v>
      </c>
      <c r="W1051">
        <v>3</v>
      </c>
      <c r="X1051">
        <v>4</v>
      </c>
      <c r="Y1051">
        <v>0</v>
      </c>
      <c r="Z1051">
        <v>0</v>
      </c>
    </row>
    <row r="1052" spans="1:26" x14ac:dyDescent="0.25">
      <c r="A1052">
        <v>2021</v>
      </c>
      <c r="B1052">
        <v>3</v>
      </c>
      <c r="C1052">
        <v>14</v>
      </c>
      <c r="D1052" t="s">
        <v>417</v>
      </c>
      <c r="E1052">
        <v>2</v>
      </c>
      <c r="F1052">
        <v>30</v>
      </c>
      <c r="G1052">
        <v>30</v>
      </c>
      <c r="H1052">
        <v>1.5</v>
      </c>
      <c r="I1052">
        <v>28.8</v>
      </c>
      <c r="J1052">
        <v>50</v>
      </c>
      <c r="K1052" t="s">
        <v>133</v>
      </c>
      <c r="L1052">
        <v>5</v>
      </c>
      <c r="M1052" s="1" t="s">
        <v>154</v>
      </c>
      <c r="N1052">
        <v>1</v>
      </c>
      <c r="O1052" s="4" t="s">
        <v>151</v>
      </c>
      <c r="P1052" s="5">
        <v>17</v>
      </c>
      <c r="Q1052" s="1" t="s">
        <v>28</v>
      </c>
      <c r="R1052" t="s">
        <v>33</v>
      </c>
      <c r="S1052">
        <v>0</v>
      </c>
      <c r="T1052">
        <v>0</v>
      </c>
      <c r="U1052">
        <v>0</v>
      </c>
      <c r="V1052">
        <v>3</v>
      </c>
      <c r="W1052">
        <v>2</v>
      </c>
      <c r="X1052">
        <v>2</v>
      </c>
      <c r="Y1052">
        <v>0</v>
      </c>
      <c r="Z1052">
        <v>0</v>
      </c>
    </row>
    <row r="1053" spans="1:26" x14ac:dyDescent="0.25">
      <c r="A1053">
        <v>2021</v>
      </c>
      <c r="B1053">
        <v>3</v>
      </c>
      <c r="C1053">
        <v>14</v>
      </c>
      <c r="D1053" t="s">
        <v>417</v>
      </c>
      <c r="E1053">
        <v>2</v>
      </c>
      <c r="F1053">
        <v>350</v>
      </c>
      <c r="G1053">
        <v>350</v>
      </c>
      <c r="H1053">
        <v>1.5</v>
      </c>
      <c r="I1053">
        <v>28.8</v>
      </c>
      <c r="J1053">
        <v>50</v>
      </c>
      <c r="K1053" t="s">
        <v>133</v>
      </c>
      <c r="L1053">
        <v>5</v>
      </c>
      <c r="M1053" s="1" t="s">
        <v>154</v>
      </c>
      <c r="N1053">
        <v>2</v>
      </c>
      <c r="O1053" s="2" t="s">
        <v>141</v>
      </c>
      <c r="P1053" s="3">
        <v>30</v>
      </c>
      <c r="Q1053" s="1" t="s">
        <v>28</v>
      </c>
      <c r="R1053" t="s">
        <v>33</v>
      </c>
      <c r="S1053">
        <v>1</v>
      </c>
      <c r="T1053">
        <v>0</v>
      </c>
      <c r="U1053">
        <v>2</v>
      </c>
      <c r="V1053">
        <v>1</v>
      </c>
      <c r="W1053">
        <v>1</v>
      </c>
      <c r="X1053">
        <v>3</v>
      </c>
      <c r="Y1053">
        <v>0</v>
      </c>
      <c r="Z1053">
        <v>2</v>
      </c>
    </row>
    <row r="1054" spans="1:26" x14ac:dyDescent="0.25">
      <c r="A1054">
        <v>2021</v>
      </c>
      <c r="B1054">
        <v>3</v>
      </c>
      <c r="C1054">
        <v>14</v>
      </c>
      <c r="D1054" t="s">
        <v>417</v>
      </c>
      <c r="E1054">
        <v>2</v>
      </c>
      <c r="F1054">
        <v>350</v>
      </c>
      <c r="G1054">
        <v>350</v>
      </c>
      <c r="H1054">
        <v>1.5</v>
      </c>
      <c r="I1054">
        <v>28.8</v>
      </c>
      <c r="J1054">
        <v>50</v>
      </c>
      <c r="K1054" t="s">
        <v>133</v>
      </c>
      <c r="L1054">
        <v>5</v>
      </c>
      <c r="M1054" s="1" t="s">
        <v>154</v>
      </c>
      <c r="N1054">
        <v>3</v>
      </c>
      <c r="O1054" s="2" t="s">
        <v>155</v>
      </c>
      <c r="P1054" s="3">
        <v>8</v>
      </c>
      <c r="Q1054" s="1" t="s">
        <v>28</v>
      </c>
      <c r="R1054" t="s">
        <v>33</v>
      </c>
      <c r="S1054">
        <v>0</v>
      </c>
      <c r="T1054">
        <v>0</v>
      </c>
      <c r="U1054">
        <v>0</v>
      </c>
      <c r="V1054">
        <v>6</v>
      </c>
      <c r="W1054">
        <v>5</v>
      </c>
      <c r="X1054">
        <v>2</v>
      </c>
      <c r="Y1054">
        <v>0</v>
      </c>
      <c r="Z1054">
        <v>0</v>
      </c>
    </row>
    <row r="1055" spans="1:26" x14ac:dyDescent="0.25">
      <c r="A1055">
        <v>2021</v>
      </c>
      <c r="B1055">
        <v>3</v>
      </c>
      <c r="C1055">
        <v>14</v>
      </c>
      <c r="D1055" t="s">
        <v>417</v>
      </c>
      <c r="E1055">
        <v>2</v>
      </c>
      <c r="F1055">
        <v>250</v>
      </c>
      <c r="G1055">
        <v>250</v>
      </c>
      <c r="H1055">
        <v>1.5</v>
      </c>
      <c r="I1055">
        <v>28.8</v>
      </c>
      <c r="J1055">
        <v>50</v>
      </c>
      <c r="K1055" t="s">
        <v>133</v>
      </c>
      <c r="L1055">
        <v>5</v>
      </c>
      <c r="M1055" s="1" t="s">
        <v>154</v>
      </c>
      <c r="N1055">
        <v>4</v>
      </c>
      <c r="O1055" s="6" t="s">
        <v>156</v>
      </c>
      <c r="P1055" s="5">
        <v>16</v>
      </c>
      <c r="Q1055" s="1" t="s">
        <v>28</v>
      </c>
      <c r="R1055" t="s">
        <v>33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</row>
    <row r="1056" spans="1:26" x14ac:dyDescent="0.25">
      <c r="A1056">
        <v>2021</v>
      </c>
      <c r="B1056">
        <v>3</v>
      </c>
      <c r="C1056">
        <v>14</v>
      </c>
      <c r="D1056" t="s">
        <v>417</v>
      </c>
      <c r="E1056">
        <v>2</v>
      </c>
      <c r="F1056">
        <v>350</v>
      </c>
      <c r="G1056">
        <v>350</v>
      </c>
      <c r="H1056">
        <v>1.5</v>
      </c>
      <c r="I1056">
        <v>28.8</v>
      </c>
      <c r="J1056">
        <v>50</v>
      </c>
      <c r="K1056" t="s">
        <v>133</v>
      </c>
      <c r="L1056">
        <v>5</v>
      </c>
      <c r="M1056" s="1" t="s">
        <v>154</v>
      </c>
      <c r="N1056">
        <v>5</v>
      </c>
      <c r="O1056" s="2" t="s">
        <v>157</v>
      </c>
      <c r="P1056" s="3">
        <v>24</v>
      </c>
      <c r="Q1056" s="1" t="s">
        <v>28</v>
      </c>
      <c r="R1056" t="s">
        <v>33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</row>
    <row r="1057" spans="1:26" x14ac:dyDescent="0.25">
      <c r="A1057">
        <v>2021</v>
      </c>
      <c r="B1057">
        <v>3</v>
      </c>
      <c r="C1057">
        <v>14</v>
      </c>
      <c r="D1057" t="s">
        <v>417</v>
      </c>
      <c r="E1057">
        <v>2</v>
      </c>
      <c r="F1057">
        <v>250</v>
      </c>
      <c r="G1057">
        <v>250</v>
      </c>
      <c r="H1057">
        <v>1.5</v>
      </c>
      <c r="I1057">
        <v>28.8</v>
      </c>
      <c r="J1057">
        <v>50</v>
      </c>
      <c r="K1057" t="s">
        <v>133</v>
      </c>
      <c r="L1057">
        <v>6</v>
      </c>
      <c r="M1057" s="1" t="s">
        <v>158</v>
      </c>
      <c r="N1057">
        <v>1</v>
      </c>
      <c r="O1057" s="2" t="s">
        <v>159</v>
      </c>
      <c r="P1057" s="3">
        <v>29</v>
      </c>
      <c r="Q1057" s="1" t="s">
        <v>30</v>
      </c>
      <c r="R1057" t="s">
        <v>22</v>
      </c>
      <c r="S1057">
        <v>0</v>
      </c>
      <c r="T1057">
        <v>0</v>
      </c>
      <c r="U1057">
        <v>1</v>
      </c>
      <c r="V1057">
        <v>0</v>
      </c>
      <c r="W1057">
        <v>0</v>
      </c>
      <c r="X1057">
        <v>1</v>
      </c>
      <c r="Y1057">
        <v>0</v>
      </c>
      <c r="Z1057">
        <v>1</v>
      </c>
    </row>
    <row r="1058" spans="1:26" x14ac:dyDescent="0.25">
      <c r="A1058">
        <v>2021</v>
      </c>
      <c r="B1058">
        <v>3</v>
      </c>
      <c r="C1058">
        <v>14</v>
      </c>
      <c r="D1058" t="s">
        <v>417</v>
      </c>
      <c r="E1058">
        <v>2</v>
      </c>
      <c r="F1058">
        <v>100</v>
      </c>
      <c r="G1058">
        <v>100</v>
      </c>
      <c r="H1058">
        <v>1.5</v>
      </c>
      <c r="I1058">
        <v>28.8</v>
      </c>
      <c r="J1058">
        <v>50</v>
      </c>
      <c r="K1058" t="s">
        <v>133</v>
      </c>
      <c r="L1058">
        <v>6</v>
      </c>
      <c r="M1058" s="1" t="s">
        <v>158</v>
      </c>
      <c r="N1058">
        <v>2</v>
      </c>
      <c r="O1058" s="2" t="s">
        <v>160</v>
      </c>
      <c r="P1058" s="3">
        <v>22</v>
      </c>
      <c r="Q1058" s="1" t="s">
        <v>21</v>
      </c>
      <c r="R1058" t="s">
        <v>22</v>
      </c>
      <c r="S1058">
        <v>0</v>
      </c>
      <c r="T1058">
        <v>0</v>
      </c>
      <c r="U1058">
        <v>0</v>
      </c>
      <c r="V1058">
        <v>5</v>
      </c>
      <c r="W1058">
        <v>5</v>
      </c>
      <c r="X1058">
        <v>1</v>
      </c>
      <c r="Y1058">
        <v>0</v>
      </c>
      <c r="Z1058">
        <v>0</v>
      </c>
    </row>
    <row r="1059" spans="1:26" x14ac:dyDescent="0.25">
      <c r="A1059">
        <v>2021</v>
      </c>
      <c r="B1059">
        <v>3</v>
      </c>
      <c r="C1059">
        <v>14</v>
      </c>
      <c r="D1059" t="s">
        <v>417</v>
      </c>
      <c r="E1059">
        <v>2</v>
      </c>
      <c r="F1059">
        <v>280</v>
      </c>
      <c r="G1059">
        <v>280</v>
      </c>
      <c r="H1059">
        <v>1.5</v>
      </c>
      <c r="I1059">
        <v>28.8</v>
      </c>
      <c r="J1059">
        <v>50</v>
      </c>
      <c r="K1059" t="s">
        <v>133</v>
      </c>
      <c r="L1059">
        <v>6</v>
      </c>
      <c r="M1059" s="1" t="s">
        <v>158</v>
      </c>
      <c r="N1059">
        <v>3</v>
      </c>
      <c r="O1059" s="4" t="s">
        <v>148</v>
      </c>
      <c r="P1059" s="5">
        <v>14</v>
      </c>
      <c r="Q1059" s="1" t="s">
        <v>24</v>
      </c>
      <c r="R1059" t="s">
        <v>22</v>
      </c>
      <c r="S1059">
        <v>0</v>
      </c>
      <c r="T1059">
        <v>0</v>
      </c>
      <c r="U1059">
        <v>0</v>
      </c>
      <c r="V1059">
        <v>7</v>
      </c>
      <c r="W1059">
        <v>5</v>
      </c>
      <c r="X1059">
        <v>3</v>
      </c>
      <c r="Y1059">
        <v>0</v>
      </c>
      <c r="Z1059">
        <v>0</v>
      </c>
    </row>
    <row r="1060" spans="1:26" x14ac:dyDescent="0.25">
      <c r="A1060">
        <v>2021</v>
      </c>
      <c r="B1060">
        <v>3</v>
      </c>
      <c r="C1060">
        <v>14</v>
      </c>
      <c r="D1060" t="s">
        <v>417</v>
      </c>
      <c r="E1060">
        <v>2</v>
      </c>
      <c r="F1060">
        <v>350</v>
      </c>
      <c r="G1060">
        <v>350</v>
      </c>
      <c r="H1060">
        <v>1.5</v>
      </c>
      <c r="I1060">
        <v>28.8</v>
      </c>
      <c r="J1060">
        <v>50</v>
      </c>
      <c r="K1060" t="s">
        <v>133</v>
      </c>
      <c r="L1060">
        <v>6</v>
      </c>
      <c r="M1060" s="1" t="s">
        <v>158</v>
      </c>
      <c r="N1060">
        <v>4</v>
      </c>
      <c r="O1060" s="2" t="s">
        <v>138</v>
      </c>
      <c r="P1060" s="3">
        <v>6</v>
      </c>
      <c r="Q1060" s="1" t="s">
        <v>26</v>
      </c>
      <c r="R1060" t="s">
        <v>22</v>
      </c>
      <c r="S1060">
        <v>1</v>
      </c>
      <c r="T1060">
        <v>0</v>
      </c>
      <c r="U1060">
        <v>0</v>
      </c>
      <c r="V1060">
        <v>1</v>
      </c>
      <c r="W1060">
        <v>1</v>
      </c>
      <c r="X1060">
        <v>2</v>
      </c>
      <c r="Y1060">
        <v>0</v>
      </c>
      <c r="Z1060">
        <v>0</v>
      </c>
    </row>
    <row r="1061" spans="1:26" x14ac:dyDescent="0.25">
      <c r="A1061">
        <v>2021</v>
      </c>
      <c r="B1061">
        <v>3</v>
      </c>
      <c r="C1061">
        <v>14</v>
      </c>
      <c r="D1061" t="s">
        <v>417</v>
      </c>
      <c r="E1061">
        <v>2</v>
      </c>
      <c r="F1061">
        <v>250</v>
      </c>
      <c r="G1061">
        <v>250</v>
      </c>
      <c r="H1061">
        <v>1.5</v>
      </c>
      <c r="I1061">
        <v>28.8</v>
      </c>
      <c r="J1061">
        <v>50</v>
      </c>
      <c r="K1061" t="s">
        <v>133</v>
      </c>
      <c r="L1061">
        <v>6</v>
      </c>
      <c r="M1061" s="1" t="s">
        <v>158</v>
      </c>
      <c r="N1061">
        <v>5</v>
      </c>
      <c r="O1061" s="2" t="s">
        <v>157</v>
      </c>
      <c r="P1061" s="3">
        <v>24</v>
      </c>
      <c r="Q1061" s="1" t="s">
        <v>28</v>
      </c>
      <c r="R1061" t="s">
        <v>22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</row>
    <row r="1062" spans="1:26" x14ac:dyDescent="0.25">
      <c r="A1062">
        <v>2021</v>
      </c>
      <c r="B1062">
        <v>3</v>
      </c>
      <c r="C1062">
        <v>14</v>
      </c>
      <c r="D1062" t="s">
        <v>417</v>
      </c>
      <c r="E1062">
        <v>2</v>
      </c>
      <c r="F1062">
        <v>300</v>
      </c>
      <c r="G1062">
        <v>300</v>
      </c>
      <c r="H1062">
        <v>1.5</v>
      </c>
      <c r="I1062">
        <v>28.8</v>
      </c>
      <c r="J1062">
        <v>50</v>
      </c>
      <c r="K1062" t="s">
        <v>133</v>
      </c>
      <c r="L1062">
        <v>7</v>
      </c>
      <c r="M1062" s="1" t="s">
        <v>161</v>
      </c>
      <c r="N1062">
        <v>1</v>
      </c>
      <c r="O1062" s="2" t="s">
        <v>159</v>
      </c>
      <c r="P1062" s="3">
        <v>29</v>
      </c>
      <c r="Q1062" s="1" t="s">
        <v>30</v>
      </c>
      <c r="R1062" t="s">
        <v>33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</row>
    <row r="1063" spans="1:26" x14ac:dyDescent="0.25">
      <c r="A1063">
        <v>2021</v>
      </c>
      <c r="B1063">
        <v>3</v>
      </c>
      <c r="C1063">
        <v>14</v>
      </c>
      <c r="D1063" t="s">
        <v>417</v>
      </c>
      <c r="E1063">
        <v>2</v>
      </c>
      <c r="F1063">
        <v>480</v>
      </c>
      <c r="G1063">
        <v>480</v>
      </c>
      <c r="H1063">
        <v>1.5</v>
      </c>
      <c r="I1063">
        <v>28.8</v>
      </c>
      <c r="J1063">
        <v>50</v>
      </c>
      <c r="K1063" t="s">
        <v>133</v>
      </c>
      <c r="L1063">
        <v>7</v>
      </c>
      <c r="M1063" s="1" t="s">
        <v>161</v>
      </c>
      <c r="N1063">
        <v>2</v>
      </c>
      <c r="O1063" s="2" t="s">
        <v>152</v>
      </c>
      <c r="P1063" s="3">
        <v>9</v>
      </c>
      <c r="Q1063" s="1" t="s">
        <v>30</v>
      </c>
      <c r="R1063" t="s">
        <v>33</v>
      </c>
      <c r="S1063">
        <v>0</v>
      </c>
      <c r="T1063">
        <v>0</v>
      </c>
      <c r="U1063">
        <v>0</v>
      </c>
      <c r="V1063">
        <v>3</v>
      </c>
      <c r="W1063">
        <v>3</v>
      </c>
      <c r="X1063">
        <v>1</v>
      </c>
      <c r="Y1063">
        <v>0</v>
      </c>
      <c r="Z1063">
        <v>0</v>
      </c>
    </row>
    <row r="1064" spans="1:26" x14ac:dyDescent="0.25">
      <c r="A1064">
        <v>2021</v>
      </c>
      <c r="B1064">
        <v>3</v>
      </c>
      <c r="C1064">
        <v>14</v>
      </c>
      <c r="D1064" t="s">
        <v>417</v>
      </c>
      <c r="E1064">
        <v>2</v>
      </c>
      <c r="F1064">
        <v>90</v>
      </c>
      <c r="G1064">
        <v>90</v>
      </c>
      <c r="H1064">
        <v>1.5</v>
      </c>
      <c r="I1064">
        <v>28.8</v>
      </c>
      <c r="J1064">
        <v>50</v>
      </c>
      <c r="K1064" t="s">
        <v>133</v>
      </c>
      <c r="L1064">
        <v>7</v>
      </c>
      <c r="M1064" s="1" t="s">
        <v>161</v>
      </c>
      <c r="N1064">
        <v>3</v>
      </c>
      <c r="O1064" s="2" t="s">
        <v>142</v>
      </c>
      <c r="P1064" s="3">
        <v>26</v>
      </c>
      <c r="Q1064" s="1" t="s">
        <v>30</v>
      </c>
      <c r="R1064" t="s">
        <v>33</v>
      </c>
      <c r="S1064">
        <v>0</v>
      </c>
      <c r="T1064">
        <v>0</v>
      </c>
      <c r="U1064">
        <v>2</v>
      </c>
      <c r="V1064">
        <v>1</v>
      </c>
      <c r="W1064">
        <v>0</v>
      </c>
      <c r="X1064">
        <v>3</v>
      </c>
      <c r="Y1064">
        <v>0</v>
      </c>
      <c r="Z1064">
        <v>0</v>
      </c>
    </row>
    <row r="1065" spans="1:26" x14ac:dyDescent="0.25">
      <c r="A1065">
        <v>2021</v>
      </c>
      <c r="B1065">
        <v>3</v>
      </c>
      <c r="C1065">
        <v>14</v>
      </c>
      <c r="D1065" t="s">
        <v>417</v>
      </c>
      <c r="E1065">
        <v>2</v>
      </c>
      <c r="F1065">
        <v>60</v>
      </c>
      <c r="G1065">
        <v>60</v>
      </c>
      <c r="H1065">
        <v>1.5</v>
      </c>
      <c r="I1065">
        <v>28.8</v>
      </c>
      <c r="J1065">
        <v>50</v>
      </c>
      <c r="K1065" t="s">
        <v>133</v>
      </c>
      <c r="L1065">
        <v>7</v>
      </c>
      <c r="M1065" s="1" t="s">
        <v>161</v>
      </c>
      <c r="N1065">
        <v>4</v>
      </c>
      <c r="O1065" s="2" t="s">
        <v>162</v>
      </c>
      <c r="P1065" s="3">
        <v>17</v>
      </c>
      <c r="Q1065" s="1" t="s">
        <v>30</v>
      </c>
      <c r="R1065" t="s">
        <v>33</v>
      </c>
      <c r="S1065">
        <v>0</v>
      </c>
      <c r="T1065">
        <v>0</v>
      </c>
      <c r="U1065">
        <v>0</v>
      </c>
      <c r="V1065">
        <v>2</v>
      </c>
      <c r="W1065">
        <v>1</v>
      </c>
      <c r="X1065">
        <v>2</v>
      </c>
      <c r="Y1065">
        <v>0</v>
      </c>
      <c r="Z1065">
        <v>0</v>
      </c>
    </row>
    <row r="1066" spans="1:26" x14ac:dyDescent="0.25">
      <c r="A1066">
        <v>2021</v>
      </c>
      <c r="B1066">
        <v>3</v>
      </c>
      <c r="C1066">
        <v>14</v>
      </c>
      <c r="D1066" t="s">
        <v>417</v>
      </c>
      <c r="E1066">
        <v>2</v>
      </c>
      <c r="F1066">
        <v>180</v>
      </c>
      <c r="G1066">
        <v>172</v>
      </c>
      <c r="H1066">
        <v>1.5</v>
      </c>
      <c r="I1066">
        <v>28.8</v>
      </c>
      <c r="J1066">
        <v>50</v>
      </c>
      <c r="K1066" t="s">
        <v>133</v>
      </c>
      <c r="L1066">
        <v>7</v>
      </c>
      <c r="M1066" s="1" t="s">
        <v>161</v>
      </c>
      <c r="N1066">
        <v>5</v>
      </c>
      <c r="O1066" s="2" t="s">
        <v>163</v>
      </c>
      <c r="P1066" s="3">
        <v>26</v>
      </c>
      <c r="Q1066" s="1" t="s">
        <v>30</v>
      </c>
      <c r="R1066" t="s">
        <v>33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</row>
    <row r="1067" spans="1:26" x14ac:dyDescent="0.25">
      <c r="A1067">
        <v>2021</v>
      </c>
      <c r="B1067">
        <v>3</v>
      </c>
      <c r="C1067">
        <v>14</v>
      </c>
      <c r="D1067" t="s">
        <v>417</v>
      </c>
      <c r="E1067">
        <v>2</v>
      </c>
      <c r="F1067">
        <v>200</v>
      </c>
      <c r="G1067">
        <v>200</v>
      </c>
      <c r="H1067">
        <v>1.5</v>
      </c>
      <c r="I1067">
        <v>28.8</v>
      </c>
      <c r="J1067">
        <v>50</v>
      </c>
      <c r="K1067" t="s">
        <v>133</v>
      </c>
      <c r="L1067">
        <v>8</v>
      </c>
      <c r="M1067" s="1" t="s">
        <v>164</v>
      </c>
      <c r="N1067">
        <v>1</v>
      </c>
      <c r="O1067" s="4" t="s">
        <v>146</v>
      </c>
      <c r="P1067" s="5">
        <v>18</v>
      </c>
      <c r="Q1067" s="1" t="s">
        <v>24</v>
      </c>
      <c r="R1067" t="s">
        <v>22</v>
      </c>
      <c r="S1067">
        <v>0</v>
      </c>
      <c r="T1067">
        <v>0</v>
      </c>
      <c r="U1067">
        <v>1</v>
      </c>
      <c r="V1067">
        <v>6</v>
      </c>
      <c r="W1067">
        <v>6</v>
      </c>
      <c r="X1067">
        <v>2</v>
      </c>
      <c r="Y1067">
        <v>0</v>
      </c>
      <c r="Z1067">
        <v>0</v>
      </c>
    </row>
    <row r="1068" spans="1:26" x14ac:dyDescent="0.25">
      <c r="A1068">
        <v>2021</v>
      </c>
      <c r="B1068">
        <v>3</v>
      </c>
      <c r="C1068">
        <v>14</v>
      </c>
      <c r="D1068" t="s">
        <v>417</v>
      </c>
      <c r="E1068">
        <v>2</v>
      </c>
      <c r="F1068">
        <v>200</v>
      </c>
      <c r="G1068">
        <v>200</v>
      </c>
      <c r="H1068">
        <v>1.5</v>
      </c>
      <c r="I1068">
        <v>28.8</v>
      </c>
      <c r="J1068">
        <v>50</v>
      </c>
      <c r="K1068" t="s">
        <v>133</v>
      </c>
      <c r="L1068">
        <v>8</v>
      </c>
      <c r="M1068" s="1" t="s">
        <v>164</v>
      </c>
      <c r="N1068">
        <v>2</v>
      </c>
      <c r="O1068" s="4" t="s">
        <v>136</v>
      </c>
      <c r="P1068" s="5">
        <v>29</v>
      </c>
      <c r="Q1068" s="1" t="s">
        <v>26</v>
      </c>
      <c r="R1068" t="s">
        <v>22</v>
      </c>
      <c r="S1068">
        <v>0</v>
      </c>
      <c r="T1068">
        <v>0</v>
      </c>
      <c r="U1068">
        <v>0</v>
      </c>
      <c r="V1068">
        <v>1</v>
      </c>
      <c r="W1068">
        <v>1</v>
      </c>
      <c r="X1068">
        <v>1</v>
      </c>
      <c r="Y1068">
        <v>0</v>
      </c>
      <c r="Z1068">
        <v>0</v>
      </c>
    </row>
    <row r="1069" spans="1:26" x14ac:dyDescent="0.25">
      <c r="A1069">
        <v>2021</v>
      </c>
      <c r="B1069">
        <v>3</v>
      </c>
      <c r="C1069">
        <v>14</v>
      </c>
      <c r="D1069" t="s">
        <v>417</v>
      </c>
      <c r="E1069">
        <v>2</v>
      </c>
      <c r="F1069">
        <v>450</v>
      </c>
      <c r="G1069">
        <v>450</v>
      </c>
      <c r="H1069">
        <v>1.5</v>
      </c>
      <c r="I1069">
        <v>28.8</v>
      </c>
      <c r="J1069">
        <v>50</v>
      </c>
      <c r="K1069" t="s">
        <v>133</v>
      </c>
      <c r="L1069">
        <v>8</v>
      </c>
      <c r="M1069" s="1" t="s">
        <v>164</v>
      </c>
      <c r="N1069">
        <v>3</v>
      </c>
      <c r="O1069" s="2" t="s">
        <v>155</v>
      </c>
      <c r="P1069" s="3">
        <v>8</v>
      </c>
      <c r="Q1069" s="1" t="s">
        <v>28</v>
      </c>
      <c r="R1069" t="s">
        <v>22</v>
      </c>
      <c r="S1069">
        <v>0</v>
      </c>
      <c r="T1069">
        <v>0</v>
      </c>
      <c r="U1069">
        <v>1</v>
      </c>
      <c r="V1069">
        <v>13</v>
      </c>
      <c r="W1069">
        <v>13</v>
      </c>
      <c r="X1069">
        <v>2</v>
      </c>
      <c r="Y1069">
        <v>0</v>
      </c>
      <c r="Z1069">
        <v>0</v>
      </c>
    </row>
    <row r="1070" spans="1:26" x14ac:dyDescent="0.25">
      <c r="A1070">
        <v>2021</v>
      </c>
      <c r="B1070">
        <v>3</v>
      </c>
      <c r="C1070">
        <v>14</v>
      </c>
      <c r="D1070" t="s">
        <v>417</v>
      </c>
      <c r="E1070">
        <v>2</v>
      </c>
      <c r="F1070">
        <v>150</v>
      </c>
      <c r="G1070">
        <v>150</v>
      </c>
      <c r="H1070">
        <v>1.5</v>
      </c>
      <c r="I1070">
        <v>28.8</v>
      </c>
      <c r="J1070">
        <v>50</v>
      </c>
      <c r="K1070" t="s">
        <v>133</v>
      </c>
      <c r="L1070">
        <v>8</v>
      </c>
      <c r="M1070" s="1" t="s">
        <v>164</v>
      </c>
      <c r="N1070">
        <v>4</v>
      </c>
      <c r="O1070" s="2" t="s">
        <v>162</v>
      </c>
      <c r="P1070" s="3">
        <v>17</v>
      </c>
      <c r="Q1070" s="1" t="s">
        <v>30</v>
      </c>
      <c r="R1070" t="s">
        <v>22</v>
      </c>
      <c r="S1070">
        <v>0</v>
      </c>
      <c r="T1070">
        <v>0</v>
      </c>
      <c r="U1070">
        <v>0</v>
      </c>
      <c r="V1070">
        <v>4</v>
      </c>
      <c r="W1070">
        <v>3</v>
      </c>
      <c r="X1070">
        <v>2</v>
      </c>
      <c r="Y1070">
        <v>0</v>
      </c>
      <c r="Z1070">
        <v>0</v>
      </c>
    </row>
    <row r="1071" spans="1:26" x14ac:dyDescent="0.25">
      <c r="A1071">
        <v>2021</v>
      </c>
      <c r="B1071">
        <v>3</v>
      </c>
      <c r="C1071">
        <v>14</v>
      </c>
      <c r="D1071" t="s">
        <v>417</v>
      </c>
      <c r="E1071">
        <v>2</v>
      </c>
      <c r="F1071">
        <v>250</v>
      </c>
      <c r="G1071">
        <v>250</v>
      </c>
      <c r="H1071">
        <v>1.5</v>
      </c>
      <c r="I1071">
        <v>28.8</v>
      </c>
      <c r="J1071">
        <v>50</v>
      </c>
      <c r="K1071" t="s">
        <v>133</v>
      </c>
      <c r="L1071">
        <v>8</v>
      </c>
      <c r="M1071" s="1" t="s">
        <v>164</v>
      </c>
      <c r="N1071">
        <v>5</v>
      </c>
      <c r="O1071" s="2" t="s">
        <v>165</v>
      </c>
      <c r="P1071" s="3">
        <v>22</v>
      </c>
      <c r="Q1071" s="1" t="s">
        <v>21</v>
      </c>
      <c r="R1071" t="s">
        <v>22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</row>
    <row r="1072" spans="1:26" x14ac:dyDescent="0.25">
      <c r="A1072">
        <v>2021</v>
      </c>
      <c r="B1072">
        <v>3</v>
      </c>
      <c r="C1072">
        <v>14</v>
      </c>
      <c r="D1072" t="s">
        <v>417</v>
      </c>
      <c r="E1072">
        <v>2</v>
      </c>
      <c r="F1072">
        <v>250</v>
      </c>
      <c r="G1072">
        <v>250</v>
      </c>
      <c r="H1072">
        <v>1.5</v>
      </c>
      <c r="I1072">
        <v>28.8</v>
      </c>
      <c r="J1072">
        <v>50</v>
      </c>
      <c r="K1072" t="s">
        <v>133</v>
      </c>
      <c r="L1072">
        <v>9</v>
      </c>
      <c r="M1072" s="1" t="s">
        <v>166</v>
      </c>
      <c r="N1072">
        <v>1</v>
      </c>
      <c r="O1072" s="2" t="s">
        <v>167</v>
      </c>
      <c r="P1072" s="3">
        <v>23</v>
      </c>
      <c r="Q1072" s="1" t="s">
        <v>21</v>
      </c>
      <c r="R1072" t="s">
        <v>33</v>
      </c>
      <c r="S1072">
        <v>0</v>
      </c>
      <c r="T1072">
        <v>0</v>
      </c>
      <c r="U1072">
        <v>1</v>
      </c>
      <c r="V1072">
        <v>2</v>
      </c>
      <c r="W1072">
        <v>0</v>
      </c>
      <c r="X1072">
        <v>2</v>
      </c>
      <c r="Y1072">
        <v>0</v>
      </c>
      <c r="Z1072">
        <v>0</v>
      </c>
    </row>
    <row r="1073" spans="1:26" x14ac:dyDescent="0.25">
      <c r="A1073">
        <v>2021</v>
      </c>
      <c r="B1073">
        <v>3</v>
      </c>
      <c r="C1073">
        <v>14</v>
      </c>
      <c r="D1073" t="s">
        <v>417</v>
      </c>
      <c r="E1073">
        <v>2</v>
      </c>
      <c r="F1073">
        <v>200</v>
      </c>
      <c r="G1073">
        <v>200</v>
      </c>
      <c r="H1073">
        <v>1.5</v>
      </c>
      <c r="I1073">
        <v>28.8</v>
      </c>
      <c r="J1073">
        <v>50</v>
      </c>
      <c r="K1073" t="s">
        <v>133</v>
      </c>
      <c r="L1073">
        <v>9</v>
      </c>
      <c r="M1073" s="1" t="s">
        <v>166</v>
      </c>
      <c r="N1073">
        <v>2</v>
      </c>
      <c r="O1073" s="4" t="s">
        <v>160</v>
      </c>
      <c r="P1073" s="5">
        <v>22</v>
      </c>
      <c r="Q1073" s="1" t="s">
        <v>21</v>
      </c>
      <c r="R1073" t="s">
        <v>33</v>
      </c>
      <c r="S1073">
        <v>0</v>
      </c>
      <c r="T1073">
        <v>0</v>
      </c>
      <c r="U1073">
        <v>0</v>
      </c>
      <c r="V1073">
        <v>7</v>
      </c>
      <c r="W1073">
        <v>6</v>
      </c>
      <c r="X1073">
        <v>2</v>
      </c>
      <c r="Y1073">
        <v>0</v>
      </c>
      <c r="Z1073">
        <v>0</v>
      </c>
    </row>
    <row r="1074" spans="1:26" x14ac:dyDescent="0.25">
      <c r="A1074">
        <v>2021</v>
      </c>
      <c r="B1074">
        <v>3</v>
      </c>
      <c r="C1074">
        <v>14</v>
      </c>
      <c r="D1074" t="s">
        <v>417</v>
      </c>
      <c r="E1074">
        <v>2</v>
      </c>
      <c r="F1074">
        <v>30</v>
      </c>
      <c r="G1074">
        <v>30</v>
      </c>
      <c r="H1074">
        <v>1.5</v>
      </c>
      <c r="I1074">
        <v>28.8</v>
      </c>
      <c r="J1074">
        <v>50</v>
      </c>
      <c r="K1074" t="s">
        <v>133</v>
      </c>
      <c r="L1074">
        <v>9</v>
      </c>
      <c r="M1074" s="1" t="s">
        <v>166</v>
      </c>
      <c r="N1074">
        <v>3</v>
      </c>
      <c r="O1074" s="2" t="s">
        <v>144</v>
      </c>
      <c r="P1074" s="3">
        <v>7</v>
      </c>
      <c r="Q1074" s="1" t="s">
        <v>21</v>
      </c>
      <c r="R1074" t="s">
        <v>33</v>
      </c>
      <c r="S1074">
        <v>0</v>
      </c>
      <c r="T1074">
        <v>0</v>
      </c>
      <c r="U1074">
        <v>1</v>
      </c>
      <c r="V1074">
        <v>23</v>
      </c>
      <c r="W1074">
        <v>22</v>
      </c>
      <c r="X1074">
        <v>3</v>
      </c>
      <c r="Y1074">
        <v>0</v>
      </c>
      <c r="Z1074">
        <v>0</v>
      </c>
    </row>
    <row r="1075" spans="1:26" x14ac:dyDescent="0.25">
      <c r="A1075">
        <v>2021</v>
      </c>
      <c r="B1075">
        <v>3</v>
      </c>
      <c r="C1075">
        <v>14</v>
      </c>
      <c r="D1075" t="s">
        <v>417</v>
      </c>
      <c r="E1075">
        <v>2</v>
      </c>
      <c r="F1075">
        <v>400</v>
      </c>
      <c r="G1075">
        <v>400</v>
      </c>
      <c r="H1075">
        <v>1.5</v>
      </c>
      <c r="I1075">
        <v>28.8</v>
      </c>
      <c r="J1075">
        <v>50</v>
      </c>
      <c r="K1075" t="s">
        <v>133</v>
      </c>
      <c r="L1075">
        <v>9</v>
      </c>
      <c r="M1075" s="1" t="s">
        <v>166</v>
      </c>
      <c r="N1075">
        <v>4</v>
      </c>
      <c r="O1075" s="2" t="s">
        <v>153</v>
      </c>
      <c r="P1075" s="3">
        <v>16</v>
      </c>
      <c r="Q1075" s="1" t="s">
        <v>21</v>
      </c>
      <c r="R1075" t="s">
        <v>33</v>
      </c>
      <c r="S1075">
        <v>0</v>
      </c>
      <c r="T1075">
        <v>0</v>
      </c>
      <c r="U1075">
        <v>1</v>
      </c>
      <c r="V1075">
        <v>0</v>
      </c>
      <c r="W1075">
        <v>0</v>
      </c>
      <c r="X1075">
        <v>1</v>
      </c>
      <c r="Y1075">
        <v>0</v>
      </c>
      <c r="Z1075">
        <v>0</v>
      </c>
    </row>
    <row r="1076" spans="1:26" x14ac:dyDescent="0.25">
      <c r="A1076">
        <v>2021</v>
      </c>
      <c r="B1076">
        <v>3</v>
      </c>
      <c r="C1076">
        <v>14</v>
      </c>
      <c r="D1076" t="s">
        <v>417</v>
      </c>
      <c r="E1076">
        <v>2</v>
      </c>
      <c r="F1076">
        <v>200</v>
      </c>
      <c r="G1076">
        <v>200</v>
      </c>
      <c r="H1076">
        <v>1.5</v>
      </c>
      <c r="I1076">
        <v>28.8</v>
      </c>
      <c r="J1076">
        <v>50</v>
      </c>
      <c r="K1076" t="s">
        <v>133</v>
      </c>
      <c r="L1076">
        <v>9</v>
      </c>
      <c r="M1076" s="1" t="s">
        <v>166</v>
      </c>
      <c r="N1076">
        <v>5</v>
      </c>
      <c r="O1076" s="2" t="s">
        <v>165</v>
      </c>
      <c r="P1076" s="3">
        <v>22</v>
      </c>
      <c r="Q1076" s="1" t="s">
        <v>21</v>
      </c>
      <c r="R1076" t="s">
        <v>33</v>
      </c>
      <c r="S1076">
        <v>1</v>
      </c>
      <c r="T1076">
        <v>0</v>
      </c>
      <c r="U1076">
        <v>0</v>
      </c>
      <c r="V1076">
        <v>2</v>
      </c>
      <c r="W1076">
        <v>1</v>
      </c>
      <c r="X1076">
        <v>3</v>
      </c>
      <c r="Y1076">
        <v>0</v>
      </c>
      <c r="Z1076">
        <v>0</v>
      </c>
    </row>
    <row r="1077" spans="1:26" x14ac:dyDescent="0.25">
      <c r="A1077">
        <v>2021</v>
      </c>
      <c r="B1077">
        <v>3</v>
      </c>
      <c r="C1077">
        <v>14</v>
      </c>
      <c r="D1077" t="s">
        <v>417</v>
      </c>
      <c r="E1077">
        <v>2</v>
      </c>
      <c r="F1077">
        <v>300</v>
      </c>
      <c r="G1077">
        <v>300</v>
      </c>
      <c r="H1077">
        <v>1.5</v>
      </c>
      <c r="I1077">
        <v>28.8</v>
      </c>
      <c r="J1077">
        <v>50</v>
      </c>
      <c r="K1077" t="s">
        <v>133</v>
      </c>
      <c r="L1077">
        <v>10</v>
      </c>
      <c r="M1077" s="1" t="s">
        <v>168</v>
      </c>
      <c r="N1077">
        <v>1</v>
      </c>
      <c r="O1077" s="2" t="s">
        <v>167</v>
      </c>
      <c r="P1077" s="3">
        <v>23</v>
      </c>
      <c r="Q1077" s="1" t="s">
        <v>21</v>
      </c>
      <c r="R1077" t="s">
        <v>22</v>
      </c>
      <c r="S1077">
        <v>0</v>
      </c>
      <c r="T1077">
        <v>0</v>
      </c>
      <c r="U1077">
        <v>0</v>
      </c>
      <c r="V1077">
        <v>3</v>
      </c>
      <c r="W1077">
        <v>2</v>
      </c>
      <c r="X1077">
        <v>2</v>
      </c>
      <c r="Y1077">
        <v>0</v>
      </c>
      <c r="Z1077">
        <v>0</v>
      </c>
    </row>
    <row r="1078" spans="1:26" x14ac:dyDescent="0.25">
      <c r="A1078">
        <v>2021</v>
      </c>
      <c r="B1078">
        <v>3</v>
      </c>
      <c r="C1078">
        <v>14</v>
      </c>
      <c r="D1078" t="s">
        <v>417</v>
      </c>
      <c r="E1078">
        <v>2</v>
      </c>
      <c r="F1078">
        <v>350</v>
      </c>
      <c r="G1078">
        <v>350</v>
      </c>
      <c r="H1078">
        <v>1.5</v>
      </c>
      <c r="I1078">
        <v>28.8</v>
      </c>
      <c r="J1078">
        <v>50</v>
      </c>
      <c r="K1078" t="s">
        <v>133</v>
      </c>
      <c r="L1078">
        <v>10</v>
      </c>
      <c r="M1078" s="1" t="s">
        <v>168</v>
      </c>
      <c r="N1078">
        <v>2</v>
      </c>
      <c r="O1078" s="2" t="s">
        <v>147</v>
      </c>
      <c r="P1078" s="3">
        <v>22</v>
      </c>
      <c r="Q1078" s="1" t="s">
        <v>24</v>
      </c>
      <c r="R1078" t="s">
        <v>22</v>
      </c>
      <c r="S1078">
        <v>0</v>
      </c>
      <c r="T1078">
        <v>0</v>
      </c>
      <c r="U1078">
        <v>2</v>
      </c>
      <c r="V1078">
        <v>4</v>
      </c>
      <c r="W1078">
        <v>2</v>
      </c>
      <c r="X1078">
        <v>3</v>
      </c>
      <c r="Y1078">
        <v>0</v>
      </c>
      <c r="Z1078">
        <v>0</v>
      </c>
    </row>
    <row r="1079" spans="1:26" x14ac:dyDescent="0.25">
      <c r="A1079">
        <v>2021</v>
      </c>
      <c r="B1079">
        <v>3</v>
      </c>
      <c r="C1079">
        <v>14</v>
      </c>
      <c r="D1079" t="s">
        <v>417</v>
      </c>
      <c r="E1079">
        <v>2</v>
      </c>
      <c r="F1079">
        <v>400</v>
      </c>
      <c r="G1079">
        <v>400</v>
      </c>
      <c r="H1079">
        <v>1.5</v>
      </c>
      <c r="I1079">
        <v>28.8</v>
      </c>
      <c r="J1079">
        <v>50</v>
      </c>
      <c r="K1079" t="s">
        <v>133</v>
      </c>
      <c r="L1079">
        <v>10</v>
      </c>
      <c r="M1079" s="1" t="s">
        <v>168</v>
      </c>
      <c r="N1079">
        <v>3</v>
      </c>
      <c r="O1079" s="4" t="s">
        <v>137</v>
      </c>
      <c r="P1079" s="5">
        <v>30</v>
      </c>
      <c r="Q1079" s="1" t="s">
        <v>26</v>
      </c>
      <c r="R1079" t="s">
        <v>22</v>
      </c>
      <c r="S1079">
        <v>0</v>
      </c>
      <c r="T1079">
        <v>0</v>
      </c>
      <c r="U1079">
        <v>1</v>
      </c>
      <c r="V1079">
        <v>0</v>
      </c>
      <c r="W1079">
        <v>0</v>
      </c>
      <c r="X1079">
        <v>1</v>
      </c>
      <c r="Y1079">
        <v>0</v>
      </c>
      <c r="Z1079">
        <v>1</v>
      </c>
    </row>
    <row r="1080" spans="1:26" x14ac:dyDescent="0.25">
      <c r="A1080">
        <v>2021</v>
      </c>
      <c r="B1080">
        <v>3</v>
      </c>
      <c r="C1080">
        <v>14</v>
      </c>
      <c r="D1080" t="s">
        <v>417</v>
      </c>
      <c r="E1080">
        <v>2</v>
      </c>
      <c r="F1080">
        <v>400</v>
      </c>
      <c r="G1080">
        <v>200</v>
      </c>
      <c r="H1080">
        <v>1.5</v>
      </c>
      <c r="I1080">
        <v>28.8</v>
      </c>
      <c r="J1080">
        <v>50</v>
      </c>
      <c r="K1080" t="s">
        <v>133</v>
      </c>
      <c r="L1080">
        <v>10</v>
      </c>
      <c r="M1080" s="1" t="s">
        <v>168</v>
      </c>
      <c r="N1080">
        <v>4</v>
      </c>
      <c r="O1080" s="2" t="s">
        <v>156</v>
      </c>
      <c r="P1080" s="3">
        <v>16</v>
      </c>
      <c r="Q1080" s="1" t="s">
        <v>28</v>
      </c>
      <c r="R1080" t="s">
        <v>22</v>
      </c>
      <c r="S1080">
        <v>0</v>
      </c>
      <c r="T1080">
        <v>0</v>
      </c>
      <c r="U1080">
        <v>0</v>
      </c>
      <c r="V1080">
        <v>1</v>
      </c>
      <c r="W1080">
        <v>0</v>
      </c>
      <c r="X1080">
        <v>1</v>
      </c>
      <c r="Y1080">
        <v>0</v>
      </c>
      <c r="Z1080">
        <v>0</v>
      </c>
    </row>
    <row r="1081" spans="1:26" x14ac:dyDescent="0.25">
      <c r="A1081">
        <v>2021</v>
      </c>
      <c r="B1081">
        <v>3</v>
      </c>
      <c r="C1081">
        <v>14</v>
      </c>
      <c r="D1081" t="s">
        <v>417</v>
      </c>
      <c r="E1081">
        <v>2</v>
      </c>
      <c r="F1081">
        <v>180</v>
      </c>
      <c r="G1081">
        <v>180</v>
      </c>
      <c r="H1081">
        <v>1.5</v>
      </c>
      <c r="I1081">
        <v>28.8</v>
      </c>
      <c r="J1081">
        <v>50</v>
      </c>
      <c r="K1081" t="s">
        <v>133</v>
      </c>
      <c r="L1081">
        <v>10</v>
      </c>
      <c r="M1081" s="1" t="s">
        <v>168</v>
      </c>
      <c r="N1081">
        <v>5</v>
      </c>
      <c r="O1081" s="2" t="s">
        <v>163</v>
      </c>
      <c r="P1081" s="3">
        <v>26</v>
      </c>
      <c r="Q1081" s="1" t="s">
        <v>30</v>
      </c>
      <c r="R1081" t="s">
        <v>22</v>
      </c>
      <c r="S1081">
        <v>0</v>
      </c>
      <c r="T1081">
        <v>0</v>
      </c>
      <c r="U1081">
        <v>0</v>
      </c>
      <c r="V1081">
        <v>1</v>
      </c>
      <c r="W1081">
        <v>0</v>
      </c>
      <c r="X1081">
        <v>1</v>
      </c>
      <c r="Y1081">
        <v>0</v>
      </c>
      <c r="Z1081">
        <v>0</v>
      </c>
    </row>
    <row r="1082" spans="1:26" x14ac:dyDescent="0.25">
      <c r="A1082">
        <v>2021</v>
      </c>
      <c r="B1082">
        <v>3</v>
      </c>
      <c r="C1082">
        <v>14</v>
      </c>
      <c r="D1082" t="s">
        <v>417</v>
      </c>
      <c r="E1082">
        <v>2</v>
      </c>
      <c r="F1082">
        <v>350</v>
      </c>
      <c r="G1082">
        <v>350</v>
      </c>
      <c r="H1082">
        <v>1.5</v>
      </c>
      <c r="I1082">
        <v>28.8</v>
      </c>
      <c r="J1082">
        <v>50</v>
      </c>
      <c r="K1082" t="s">
        <v>169</v>
      </c>
      <c r="L1082">
        <v>1</v>
      </c>
      <c r="M1082" s="1" t="s">
        <v>170</v>
      </c>
      <c r="N1082">
        <v>1</v>
      </c>
      <c r="O1082" s="2" t="s">
        <v>171</v>
      </c>
      <c r="P1082" s="3">
        <v>26</v>
      </c>
      <c r="Q1082" s="1" t="s">
        <v>30</v>
      </c>
      <c r="R1082" t="s">
        <v>33</v>
      </c>
      <c r="S1082">
        <v>0</v>
      </c>
      <c r="T1082">
        <v>0</v>
      </c>
      <c r="U1082">
        <v>0</v>
      </c>
      <c r="V1082">
        <v>1</v>
      </c>
      <c r="W1082">
        <v>0</v>
      </c>
      <c r="X1082">
        <v>1</v>
      </c>
      <c r="Y1082">
        <v>0</v>
      </c>
      <c r="Z1082">
        <v>0</v>
      </c>
    </row>
    <row r="1083" spans="1:26" x14ac:dyDescent="0.25">
      <c r="A1083">
        <v>2021</v>
      </c>
      <c r="B1083">
        <v>3</v>
      </c>
      <c r="C1083">
        <v>14</v>
      </c>
      <c r="D1083" t="s">
        <v>417</v>
      </c>
      <c r="E1083">
        <v>2</v>
      </c>
      <c r="F1083">
        <v>250</v>
      </c>
      <c r="G1083">
        <v>250</v>
      </c>
      <c r="H1083">
        <v>1.5</v>
      </c>
      <c r="I1083">
        <v>28.8</v>
      </c>
      <c r="J1083">
        <v>50</v>
      </c>
      <c r="K1083" t="s">
        <v>169</v>
      </c>
      <c r="L1083">
        <v>1</v>
      </c>
      <c r="M1083" s="1" t="s">
        <v>170</v>
      </c>
      <c r="N1083">
        <v>2</v>
      </c>
      <c r="O1083" s="7" t="s">
        <v>172</v>
      </c>
      <c r="P1083" s="3">
        <v>29</v>
      </c>
      <c r="Q1083" s="1" t="s">
        <v>30</v>
      </c>
      <c r="R1083" t="s">
        <v>33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</row>
    <row r="1084" spans="1:26" x14ac:dyDescent="0.25">
      <c r="A1084">
        <v>2021</v>
      </c>
      <c r="B1084">
        <v>3</v>
      </c>
      <c r="C1084">
        <v>14</v>
      </c>
      <c r="D1084" t="s">
        <v>417</v>
      </c>
      <c r="E1084">
        <v>2</v>
      </c>
      <c r="F1084">
        <v>250</v>
      </c>
      <c r="G1084">
        <v>250</v>
      </c>
      <c r="H1084">
        <v>1.5</v>
      </c>
      <c r="I1084">
        <v>28.8</v>
      </c>
      <c r="J1084">
        <v>50</v>
      </c>
      <c r="K1084" t="s">
        <v>169</v>
      </c>
      <c r="L1084">
        <v>1</v>
      </c>
      <c r="M1084" s="1" t="s">
        <v>170</v>
      </c>
      <c r="N1084">
        <v>3</v>
      </c>
      <c r="O1084" s="2" t="s">
        <v>173</v>
      </c>
      <c r="P1084" s="3">
        <v>17</v>
      </c>
      <c r="Q1084" s="1" t="s">
        <v>30</v>
      </c>
      <c r="R1084" t="s">
        <v>33</v>
      </c>
      <c r="S1084">
        <v>0</v>
      </c>
      <c r="T1084">
        <v>0</v>
      </c>
      <c r="U1084">
        <v>1</v>
      </c>
      <c r="V1084">
        <v>2</v>
      </c>
      <c r="W1084">
        <v>2</v>
      </c>
      <c r="X1084">
        <v>2</v>
      </c>
      <c r="Y1084">
        <v>0</v>
      </c>
      <c r="Z1084">
        <v>1</v>
      </c>
    </row>
    <row r="1085" spans="1:26" x14ac:dyDescent="0.25">
      <c r="A1085">
        <v>2021</v>
      </c>
      <c r="B1085">
        <v>3</v>
      </c>
      <c r="C1085">
        <v>14</v>
      </c>
      <c r="D1085" t="s">
        <v>417</v>
      </c>
      <c r="E1085">
        <v>2</v>
      </c>
      <c r="F1085">
        <v>350</v>
      </c>
      <c r="G1085">
        <v>350</v>
      </c>
      <c r="H1085">
        <v>1.5</v>
      </c>
      <c r="I1085">
        <v>28.8</v>
      </c>
      <c r="J1085">
        <v>50</v>
      </c>
      <c r="K1085" t="s">
        <v>169</v>
      </c>
      <c r="L1085">
        <v>1</v>
      </c>
      <c r="M1085" s="1" t="s">
        <v>170</v>
      </c>
      <c r="N1085">
        <v>4</v>
      </c>
      <c r="O1085" s="4" t="s">
        <v>174</v>
      </c>
      <c r="P1085" s="5">
        <v>9</v>
      </c>
      <c r="Q1085" s="1" t="s">
        <v>30</v>
      </c>
      <c r="R1085" t="s">
        <v>33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</row>
    <row r="1086" spans="1:26" x14ac:dyDescent="0.25">
      <c r="A1086">
        <v>2021</v>
      </c>
      <c r="B1086">
        <v>3</v>
      </c>
      <c r="C1086">
        <v>14</v>
      </c>
      <c r="D1086" t="s">
        <v>417</v>
      </c>
      <c r="E1086">
        <v>2</v>
      </c>
      <c r="F1086">
        <v>400</v>
      </c>
      <c r="G1086">
        <v>400</v>
      </c>
      <c r="H1086">
        <v>1.5</v>
      </c>
      <c r="I1086">
        <v>28.8</v>
      </c>
      <c r="J1086">
        <v>50</v>
      </c>
      <c r="K1086" t="s">
        <v>169</v>
      </c>
      <c r="L1086">
        <v>1</v>
      </c>
      <c r="M1086" s="1" t="s">
        <v>170</v>
      </c>
      <c r="N1086">
        <v>5</v>
      </c>
      <c r="O1086" s="7" t="s">
        <v>175</v>
      </c>
      <c r="P1086" s="3">
        <v>29</v>
      </c>
      <c r="Q1086" s="1" t="s">
        <v>30</v>
      </c>
      <c r="R1086" t="s">
        <v>33</v>
      </c>
      <c r="S1086">
        <v>0</v>
      </c>
      <c r="T1086">
        <v>1</v>
      </c>
      <c r="U1086">
        <v>4</v>
      </c>
      <c r="V1086">
        <v>0</v>
      </c>
      <c r="W1086">
        <v>0</v>
      </c>
      <c r="X1086">
        <v>2</v>
      </c>
      <c r="Y1086">
        <v>0</v>
      </c>
      <c r="Z1086">
        <v>4</v>
      </c>
    </row>
    <row r="1087" spans="1:26" x14ac:dyDescent="0.25">
      <c r="A1087">
        <v>2021</v>
      </c>
      <c r="B1087">
        <v>3</v>
      </c>
      <c r="C1087">
        <v>14</v>
      </c>
      <c r="D1087" t="s">
        <v>417</v>
      </c>
      <c r="E1087">
        <v>2</v>
      </c>
      <c r="F1087">
        <v>80</v>
      </c>
      <c r="G1087">
        <v>80</v>
      </c>
      <c r="H1087">
        <v>1.5</v>
      </c>
      <c r="I1087">
        <v>28.8</v>
      </c>
      <c r="J1087">
        <v>50</v>
      </c>
      <c r="K1087" t="s">
        <v>169</v>
      </c>
      <c r="L1087">
        <v>2</v>
      </c>
      <c r="M1087" s="1" t="s">
        <v>176</v>
      </c>
      <c r="N1087">
        <v>1</v>
      </c>
      <c r="O1087" s="2" t="s">
        <v>177</v>
      </c>
      <c r="P1087" s="3">
        <v>23</v>
      </c>
      <c r="Q1087" s="1" t="s">
        <v>21</v>
      </c>
      <c r="R1087" t="s">
        <v>22</v>
      </c>
      <c r="S1087">
        <v>0</v>
      </c>
      <c r="T1087">
        <v>0</v>
      </c>
      <c r="U1087">
        <v>1</v>
      </c>
      <c r="V1087">
        <v>0</v>
      </c>
      <c r="W1087">
        <v>0</v>
      </c>
      <c r="X1087">
        <v>1</v>
      </c>
      <c r="Y1087">
        <v>0</v>
      </c>
      <c r="Z1087">
        <v>1</v>
      </c>
    </row>
    <row r="1088" spans="1:26" x14ac:dyDescent="0.25">
      <c r="A1088">
        <v>2021</v>
      </c>
      <c r="B1088">
        <v>3</v>
      </c>
      <c r="C1088">
        <v>14</v>
      </c>
      <c r="D1088" t="s">
        <v>417</v>
      </c>
      <c r="E1088">
        <v>2</v>
      </c>
      <c r="F1088">
        <v>300</v>
      </c>
      <c r="G1088">
        <v>300</v>
      </c>
      <c r="H1088">
        <v>1.5</v>
      </c>
      <c r="I1088">
        <v>28.8</v>
      </c>
      <c r="J1088">
        <v>50</v>
      </c>
      <c r="K1088" t="s">
        <v>169</v>
      </c>
      <c r="L1088">
        <v>2</v>
      </c>
      <c r="M1088" s="1" t="s">
        <v>176</v>
      </c>
      <c r="N1088">
        <v>2</v>
      </c>
      <c r="O1088" s="2" t="s">
        <v>172</v>
      </c>
      <c r="P1088" s="3">
        <v>29</v>
      </c>
      <c r="Q1088" s="1" t="s">
        <v>30</v>
      </c>
      <c r="R1088" t="s">
        <v>22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</row>
    <row r="1089" spans="1:26" x14ac:dyDescent="0.25">
      <c r="A1089">
        <v>2021</v>
      </c>
      <c r="B1089">
        <v>3</v>
      </c>
      <c r="C1089">
        <v>14</v>
      </c>
      <c r="D1089" t="s">
        <v>417</v>
      </c>
      <c r="E1089">
        <v>2</v>
      </c>
      <c r="F1089">
        <v>400</v>
      </c>
      <c r="G1089">
        <v>400</v>
      </c>
      <c r="H1089">
        <v>1.5</v>
      </c>
      <c r="I1089">
        <v>28.8</v>
      </c>
      <c r="J1089">
        <v>50</v>
      </c>
      <c r="K1089" t="s">
        <v>169</v>
      </c>
      <c r="L1089">
        <v>2</v>
      </c>
      <c r="M1089" s="1" t="s">
        <v>176</v>
      </c>
      <c r="N1089">
        <v>3</v>
      </c>
      <c r="O1089" s="2" t="s">
        <v>178</v>
      </c>
      <c r="P1089" s="3">
        <v>7</v>
      </c>
      <c r="Q1089" s="1" t="s">
        <v>24</v>
      </c>
      <c r="R1089" t="s">
        <v>22</v>
      </c>
      <c r="S1089">
        <v>0</v>
      </c>
      <c r="T1089">
        <v>0</v>
      </c>
      <c r="U1089">
        <v>0</v>
      </c>
      <c r="V1089">
        <v>1</v>
      </c>
      <c r="W1089">
        <v>1</v>
      </c>
      <c r="X1089">
        <v>1</v>
      </c>
      <c r="Y1089">
        <v>0</v>
      </c>
      <c r="Z1089">
        <v>0</v>
      </c>
    </row>
    <row r="1090" spans="1:26" x14ac:dyDescent="0.25">
      <c r="A1090">
        <v>2021</v>
      </c>
      <c r="B1090">
        <v>3</v>
      </c>
      <c r="C1090">
        <v>14</v>
      </c>
      <c r="D1090" t="s">
        <v>417</v>
      </c>
      <c r="E1090">
        <v>2</v>
      </c>
      <c r="F1090">
        <v>80</v>
      </c>
      <c r="G1090">
        <v>80</v>
      </c>
      <c r="H1090">
        <v>1.5</v>
      </c>
      <c r="I1090">
        <v>28.8</v>
      </c>
      <c r="J1090">
        <v>50</v>
      </c>
      <c r="K1090" t="s">
        <v>169</v>
      </c>
      <c r="L1090">
        <v>2</v>
      </c>
      <c r="M1090" s="1" t="s">
        <v>176</v>
      </c>
      <c r="N1090">
        <v>4</v>
      </c>
      <c r="O1090" s="2" t="s">
        <v>179</v>
      </c>
      <c r="P1090" s="3">
        <v>24</v>
      </c>
      <c r="Q1090" s="1" t="s">
        <v>28</v>
      </c>
      <c r="R1090" t="s">
        <v>22</v>
      </c>
      <c r="S1090">
        <v>0</v>
      </c>
      <c r="T1090">
        <v>0</v>
      </c>
      <c r="U1090">
        <v>1</v>
      </c>
      <c r="V1090">
        <v>0</v>
      </c>
      <c r="W1090">
        <v>0</v>
      </c>
      <c r="X1090">
        <v>1</v>
      </c>
      <c r="Y1090">
        <v>0</v>
      </c>
      <c r="Z1090">
        <v>1</v>
      </c>
    </row>
    <row r="1091" spans="1:26" x14ac:dyDescent="0.25">
      <c r="A1091">
        <v>2021</v>
      </c>
      <c r="B1091">
        <v>3</v>
      </c>
      <c r="C1091">
        <v>14</v>
      </c>
      <c r="D1091" t="s">
        <v>417</v>
      </c>
      <c r="E1091">
        <v>2</v>
      </c>
      <c r="F1091">
        <v>300</v>
      </c>
      <c r="G1091">
        <v>300</v>
      </c>
      <c r="H1091">
        <v>1.5</v>
      </c>
      <c r="I1091">
        <v>28.8</v>
      </c>
      <c r="J1091">
        <v>50</v>
      </c>
      <c r="K1091" t="s">
        <v>169</v>
      </c>
      <c r="L1091">
        <v>2</v>
      </c>
      <c r="M1091" s="1" t="s">
        <v>176</v>
      </c>
      <c r="N1091">
        <v>5</v>
      </c>
      <c r="O1091" s="4" t="s">
        <v>180</v>
      </c>
      <c r="P1091" s="5">
        <v>9</v>
      </c>
      <c r="Q1091" s="1" t="s">
        <v>26</v>
      </c>
      <c r="R1091" t="s">
        <v>22</v>
      </c>
      <c r="S1091">
        <v>1</v>
      </c>
      <c r="T1091">
        <v>0</v>
      </c>
      <c r="U1091">
        <v>0</v>
      </c>
      <c r="V1091">
        <v>3</v>
      </c>
      <c r="W1091">
        <v>2</v>
      </c>
      <c r="X1091">
        <v>3</v>
      </c>
      <c r="Y1091">
        <v>0</v>
      </c>
      <c r="Z1091">
        <v>0</v>
      </c>
    </row>
    <row r="1092" spans="1:26" x14ac:dyDescent="0.25">
      <c r="A1092">
        <v>2021</v>
      </c>
      <c r="B1092">
        <v>3</v>
      </c>
      <c r="C1092">
        <v>14</v>
      </c>
      <c r="D1092" t="s">
        <v>417</v>
      </c>
      <c r="E1092">
        <v>2</v>
      </c>
      <c r="F1092">
        <v>30</v>
      </c>
      <c r="G1092">
        <v>30</v>
      </c>
      <c r="H1092">
        <v>1.5</v>
      </c>
      <c r="I1092">
        <v>28.8</v>
      </c>
      <c r="J1092">
        <v>50</v>
      </c>
      <c r="K1092" t="s">
        <v>169</v>
      </c>
      <c r="L1092">
        <v>3</v>
      </c>
      <c r="M1092" s="1" t="s">
        <v>181</v>
      </c>
      <c r="N1092">
        <v>1</v>
      </c>
      <c r="O1092" s="6" t="s">
        <v>177</v>
      </c>
      <c r="P1092" s="5">
        <v>23</v>
      </c>
      <c r="Q1092" s="1" t="s">
        <v>21</v>
      </c>
      <c r="R1092" t="s">
        <v>33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</row>
    <row r="1093" spans="1:26" x14ac:dyDescent="0.25">
      <c r="A1093">
        <v>2021</v>
      </c>
      <c r="B1093">
        <v>3</v>
      </c>
      <c r="C1093">
        <v>14</v>
      </c>
      <c r="D1093" t="s">
        <v>417</v>
      </c>
      <c r="E1093">
        <v>2</v>
      </c>
      <c r="F1093">
        <v>400</v>
      </c>
      <c r="G1093">
        <v>400</v>
      </c>
      <c r="H1093">
        <v>1.5</v>
      </c>
      <c r="I1093">
        <v>28.8</v>
      </c>
      <c r="J1093">
        <v>50</v>
      </c>
      <c r="K1093" t="s">
        <v>169</v>
      </c>
      <c r="L1093">
        <v>3</v>
      </c>
      <c r="M1093" s="1" t="s">
        <v>181</v>
      </c>
      <c r="N1093">
        <v>2</v>
      </c>
      <c r="O1093" s="2" t="s">
        <v>182</v>
      </c>
      <c r="P1093" s="3">
        <v>7</v>
      </c>
      <c r="Q1093" s="1" t="s">
        <v>21</v>
      </c>
      <c r="R1093" t="s">
        <v>33</v>
      </c>
      <c r="S1093">
        <v>0</v>
      </c>
      <c r="T1093">
        <v>0</v>
      </c>
      <c r="U1093">
        <v>0</v>
      </c>
      <c r="V1093">
        <v>4</v>
      </c>
      <c r="W1093">
        <v>3</v>
      </c>
      <c r="X1093">
        <v>2</v>
      </c>
      <c r="Y1093">
        <v>0</v>
      </c>
      <c r="Z1093">
        <v>0</v>
      </c>
    </row>
    <row r="1094" spans="1:26" x14ac:dyDescent="0.25">
      <c r="A1094">
        <v>2021</v>
      </c>
      <c r="B1094">
        <v>3</v>
      </c>
      <c r="C1094">
        <v>14</v>
      </c>
      <c r="D1094" t="s">
        <v>417</v>
      </c>
      <c r="E1094">
        <v>2</v>
      </c>
      <c r="F1094">
        <v>300</v>
      </c>
      <c r="G1094">
        <v>300</v>
      </c>
      <c r="H1094">
        <v>1.5</v>
      </c>
      <c r="I1094">
        <v>28.8</v>
      </c>
      <c r="J1094">
        <v>50</v>
      </c>
      <c r="K1094" t="s">
        <v>169</v>
      </c>
      <c r="L1094">
        <v>3</v>
      </c>
      <c r="M1094" s="1" t="s">
        <v>181</v>
      </c>
      <c r="N1094">
        <v>3</v>
      </c>
      <c r="O1094" s="2" t="s">
        <v>183</v>
      </c>
      <c r="P1094" s="3">
        <v>22</v>
      </c>
      <c r="Q1094" s="1" t="s">
        <v>21</v>
      </c>
      <c r="R1094" t="s">
        <v>33</v>
      </c>
      <c r="S1094">
        <v>0</v>
      </c>
      <c r="T1094">
        <v>0</v>
      </c>
      <c r="U1094">
        <v>0</v>
      </c>
      <c r="V1094">
        <v>9</v>
      </c>
      <c r="W1094">
        <v>9</v>
      </c>
      <c r="X1094">
        <v>1</v>
      </c>
      <c r="Y1094">
        <v>0</v>
      </c>
      <c r="Z1094">
        <v>0</v>
      </c>
    </row>
    <row r="1095" spans="1:26" x14ac:dyDescent="0.25">
      <c r="A1095">
        <v>2021</v>
      </c>
      <c r="B1095">
        <v>3</v>
      </c>
      <c r="C1095">
        <v>14</v>
      </c>
      <c r="D1095" t="s">
        <v>417</v>
      </c>
      <c r="E1095">
        <v>2</v>
      </c>
      <c r="F1095">
        <v>580</v>
      </c>
      <c r="G1095">
        <v>580</v>
      </c>
      <c r="H1095">
        <v>1.5</v>
      </c>
      <c r="I1095">
        <v>28.8</v>
      </c>
      <c r="J1095">
        <v>50</v>
      </c>
      <c r="K1095" t="s">
        <v>169</v>
      </c>
      <c r="L1095">
        <v>3</v>
      </c>
      <c r="M1095" s="1" t="s">
        <v>181</v>
      </c>
      <c r="N1095">
        <v>4</v>
      </c>
      <c r="O1095" s="2" t="s">
        <v>184</v>
      </c>
      <c r="P1095" s="3">
        <v>7</v>
      </c>
      <c r="Q1095" s="1" t="s">
        <v>21</v>
      </c>
      <c r="R1095" t="s">
        <v>33</v>
      </c>
      <c r="S1095">
        <v>2</v>
      </c>
      <c r="T1095">
        <v>0</v>
      </c>
      <c r="U1095">
        <v>1</v>
      </c>
      <c r="V1095">
        <v>0</v>
      </c>
      <c r="W1095">
        <v>0</v>
      </c>
      <c r="X1095">
        <v>2</v>
      </c>
      <c r="Y1095">
        <v>0</v>
      </c>
      <c r="Z1095">
        <v>1</v>
      </c>
    </row>
    <row r="1096" spans="1:26" x14ac:dyDescent="0.25">
      <c r="A1096">
        <v>2021</v>
      </c>
      <c r="B1096">
        <v>3</v>
      </c>
      <c r="C1096">
        <v>14</v>
      </c>
      <c r="D1096" t="s">
        <v>417</v>
      </c>
      <c r="E1096">
        <v>2</v>
      </c>
      <c r="F1096">
        <v>350</v>
      </c>
      <c r="G1096">
        <v>150</v>
      </c>
      <c r="H1096">
        <v>1.5</v>
      </c>
      <c r="I1096">
        <v>28.8</v>
      </c>
      <c r="J1096">
        <v>50</v>
      </c>
      <c r="K1096" t="s">
        <v>169</v>
      </c>
      <c r="L1096">
        <v>3</v>
      </c>
      <c r="M1096" s="1" t="s">
        <v>181</v>
      </c>
      <c r="N1096">
        <v>5</v>
      </c>
      <c r="O1096" s="2" t="s">
        <v>185</v>
      </c>
      <c r="P1096" s="3">
        <v>16</v>
      </c>
      <c r="Q1096" s="1" t="s">
        <v>21</v>
      </c>
      <c r="R1096" t="s">
        <v>33</v>
      </c>
      <c r="S1096">
        <v>1</v>
      </c>
      <c r="T1096">
        <v>0</v>
      </c>
      <c r="U1096">
        <v>0</v>
      </c>
      <c r="V1096">
        <v>0</v>
      </c>
      <c r="W1096">
        <v>0</v>
      </c>
      <c r="X1096">
        <v>1</v>
      </c>
      <c r="Y1096">
        <v>0</v>
      </c>
      <c r="Z1096">
        <v>0</v>
      </c>
    </row>
    <row r="1097" spans="1:26" x14ac:dyDescent="0.25">
      <c r="A1097">
        <v>2021</v>
      </c>
      <c r="B1097">
        <v>3</v>
      </c>
      <c r="C1097">
        <v>14</v>
      </c>
      <c r="D1097" t="s">
        <v>417</v>
      </c>
      <c r="E1097">
        <v>2</v>
      </c>
      <c r="F1097">
        <v>100</v>
      </c>
      <c r="G1097">
        <v>100</v>
      </c>
      <c r="H1097">
        <v>1.5</v>
      </c>
      <c r="I1097">
        <v>28.8</v>
      </c>
      <c r="J1097">
        <v>50</v>
      </c>
      <c r="K1097" t="s">
        <v>169</v>
      </c>
      <c r="L1097">
        <v>4</v>
      </c>
      <c r="M1097" s="1" t="s">
        <v>186</v>
      </c>
      <c r="N1097">
        <v>1</v>
      </c>
      <c r="O1097" s="4" t="s">
        <v>187</v>
      </c>
      <c r="P1097" s="5">
        <v>30</v>
      </c>
      <c r="Q1097" s="1" t="s">
        <v>28</v>
      </c>
      <c r="R1097" t="s">
        <v>22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</row>
    <row r="1098" spans="1:26" x14ac:dyDescent="0.25">
      <c r="A1098">
        <v>2021</v>
      </c>
      <c r="B1098">
        <v>3</v>
      </c>
      <c r="C1098">
        <v>14</v>
      </c>
      <c r="D1098" t="s">
        <v>417</v>
      </c>
      <c r="E1098">
        <v>2</v>
      </c>
      <c r="F1098">
        <v>200</v>
      </c>
      <c r="G1098">
        <v>200</v>
      </c>
      <c r="H1098">
        <v>1.5</v>
      </c>
      <c r="I1098">
        <v>28.8</v>
      </c>
      <c r="J1098">
        <v>50</v>
      </c>
      <c r="K1098" t="s">
        <v>169</v>
      </c>
      <c r="L1098">
        <v>4</v>
      </c>
      <c r="M1098" s="1" t="s">
        <v>186</v>
      </c>
      <c r="N1098">
        <v>2</v>
      </c>
      <c r="O1098" s="2" t="s">
        <v>188</v>
      </c>
      <c r="P1098" s="3">
        <v>30</v>
      </c>
      <c r="Q1098" s="1" t="s">
        <v>26</v>
      </c>
      <c r="R1098" t="s">
        <v>22</v>
      </c>
      <c r="S1098">
        <v>2</v>
      </c>
      <c r="T1098">
        <v>0</v>
      </c>
      <c r="U1098">
        <v>5</v>
      </c>
      <c r="V1098">
        <v>0</v>
      </c>
      <c r="W1098">
        <v>0</v>
      </c>
      <c r="X1098">
        <v>2</v>
      </c>
      <c r="Y1098">
        <v>0</v>
      </c>
      <c r="Z1098">
        <v>5</v>
      </c>
    </row>
    <row r="1099" spans="1:26" x14ac:dyDescent="0.25">
      <c r="A1099">
        <v>2021</v>
      </c>
      <c r="B1099">
        <v>3</v>
      </c>
      <c r="C1099">
        <v>14</v>
      </c>
      <c r="D1099" t="s">
        <v>417</v>
      </c>
      <c r="E1099">
        <v>2</v>
      </c>
      <c r="F1099">
        <v>150</v>
      </c>
      <c r="G1099">
        <v>150</v>
      </c>
      <c r="H1099">
        <v>1.5</v>
      </c>
      <c r="I1099">
        <v>28.8</v>
      </c>
      <c r="J1099">
        <v>50</v>
      </c>
      <c r="K1099" t="s">
        <v>169</v>
      </c>
      <c r="L1099">
        <v>4</v>
      </c>
      <c r="M1099" s="1" t="s">
        <v>186</v>
      </c>
      <c r="N1099">
        <v>3</v>
      </c>
      <c r="O1099" s="7" t="s">
        <v>173</v>
      </c>
      <c r="P1099" s="3">
        <v>17</v>
      </c>
      <c r="Q1099" s="1" t="s">
        <v>30</v>
      </c>
      <c r="R1099" t="s">
        <v>22</v>
      </c>
      <c r="S1099">
        <v>0</v>
      </c>
      <c r="T1099">
        <v>0</v>
      </c>
      <c r="U1099">
        <v>1</v>
      </c>
      <c r="V1099">
        <v>0</v>
      </c>
      <c r="W1099">
        <v>0</v>
      </c>
      <c r="X1099">
        <v>1</v>
      </c>
      <c r="Y1099">
        <v>0</v>
      </c>
      <c r="Z1099">
        <v>1</v>
      </c>
    </row>
    <row r="1100" spans="1:26" x14ac:dyDescent="0.25">
      <c r="A1100">
        <v>2021</v>
      </c>
      <c r="B1100">
        <v>3</v>
      </c>
      <c r="C1100">
        <v>14</v>
      </c>
      <c r="D1100" t="s">
        <v>417</v>
      </c>
      <c r="E1100">
        <v>2</v>
      </c>
      <c r="F1100">
        <v>100</v>
      </c>
      <c r="G1100">
        <v>100</v>
      </c>
      <c r="H1100">
        <v>1.5</v>
      </c>
      <c r="I1100">
        <v>28.8</v>
      </c>
      <c r="J1100">
        <v>50</v>
      </c>
      <c r="K1100" t="s">
        <v>169</v>
      </c>
      <c r="L1100">
        <v>4</v>
      </c>
      <c r="M1100" s="1" t="s">
        <v>186</v>
      </c>
      <c r="N1100">
        <v>4</v>
      </c>
      <c r="O1100" s="2" t="s">
        <v>189</v>
      </c>
      <c r="P1100" s="3">
        <v>18</v>
      </c>
      <c r="Q1100" s="1" t="s">
        <v>24</v>
      </c>
      <c r="R1100" t="s">
        <v>22</v>
      </c>
      <c r="S1100">
        <v>0</v>
      </c>
      <c r="T1100">
        <v>0</v>
      </c>
      <c r="U1100">
        <v>3</v>
      </c>
      <c r="V1100">
        <v>5</v>
      </c>
      <c r="W1100">
        <v>5</v>
      </c>
      <c r="X1100">
        <v>3</v>
      </c>
      <c r="Y1100">
        <v>0</v>
      </c>
      <c r="Z1100">
        <v>2</v>
      </c>
    </row>
    <row r="1101" spans="1:26" x14ac:dyDescent="0.25">
      <c r="A1101">
        <v>2021</v>
      </c>
      <c r="B1101">
        <v>3</v>
      </c>
      <c r="C1101">
        <v>14</v>
      </c>
      <c r="D1101" t="s">
        <v>417</v>
      </c>
      <c r="E1101">
        <v>2</v>
      </c>
      <c r="F1101">
        <v>250</v>
      </c>
      <c r="G1101">
        <v>250</v>
      </c>
      <c r="H1101">
        <v>1.5</v>
      </c>
      <c r="I1101">
        <v>28.8</v>
      </c>
      <c r="J1101">
        <v>50</v>
      </c>
      <c r="K1101" t="s">
        <v>169</v>
      </c>
      <c r="L1101">
        <v>4</v>
      </c>
      <c r="M1101" s="1" t="s">
        <v>186</v>
      </c>
      <c r="N1101">
        <v>5</v>
      </c>
      <c r="O1101" s="2" t="s">
        <v>185</v>
      </c>
      <c r="P1101" s="3">
        <v>16</v>
      </c>
      <c r="Q1101" s="1" t="s">
        <v>21</v>
      </c>
      <c r="R1101" t="s">
        <v>22</v>
      </c>
      <c r="S1101">
        <v>1</v>
      </c>
      <c r="T1101">
        <v>0</v>
      </c>
      <c r="U1101">
        <v>0</v>
      </c>
      <c r="V1101">
        <v>0</v>
      </c>
      <c r="W1101">
        <v>0</v>
      </c>
      <c r="X1101">
        <v>1</v>
      </c>
      <c r="Y1101">
        <v>0</v>
      </c>
      <c r="Z1101">
        <v>0</v>
      </c>
    </row>
    <row r="1102" spans="1:26" x14ac:dyDescent="0.25">
      <c r="A1102">
        <v>2021</v>
      </c>
      <c r="B1102">
        <v>3</v>
      </c>
      <c r="C1102">
        <v>14</v>
      </c>
      <c r="D1102" t="s">
        <v>417</v>
      </c>
      <c r="E1102">
        <v>2</v>
      </c>
      <c r="F1102">
        <v>150</v>
      </c>
      <c r="G1102">
        <v>150</v>
      </c>
      <c r="H1102">
        <v>1.5</v>
      </c>
      <c r="I1102">
        <v>28.8</v>
      </c>
      <c r="J1102">
        <v>50</v>
      </c>
      <c r="K1102" t="s">
        <v>169</v>
      </c>
      <c r="L1102">
        <v>5</v>
      </c>
      <c r="M1102" s="1" t="s">
        <v>190</v>
      </c>
      <c r="N1102">
        <v>1</v>
      </c>
      <c r="O1102" s="2" t="s">
        <v>191</v>
      </c>
      <c r="P1102" s="3">
        <v>26</v>
      </c>
      <c r="Q1102" s="1" t="s">
        <v>26</v>
      </c>
      <c r="R1102" t="s">
        <v>33</v>
      </c>
      <c r="S1102">
        <v>1</v>
      </c>
      <c r="T1102">
        <v>0</v>
      </c>
      <c r="U1102">
        <v>0</v>
      </c>
      <c r="V1102">
        <v>1</v>
      </c>
      <c r="W1102">
        <v>1</v>
      </c>
      <c r="X1102">
        <v>2</v>
      </c>
      <c r="Y1102">
        <v>0</v>
      </c>
      <c r="Z1102">
        <v>0</v>
      </c>
    </row>
    <row r="1103" spans="1:26" x14ac:dyDescent="0.25">
      <c r="A1103">
        <v>2021</v>
      </c>
      <c r="B1103">
        <v>3</v>
      </c>
      <c r="C1103">
        <v>14</v>
      </c>
      <c r="D1103" t="s">
        <v>417</v>
      </c>
      <c r="E1103">
        <v>2</v>
      </c>
      <c r="F1103">
        <v>400</v>
      </c>
      <c r="G1103">
        <v>400</v>
      </c>
      <c r="H1103">
        <v>1.5</v>
      </c>
      <c r="I1103">
        <v>28.8</v>
      </c>
      <c r="J1103">
        <v>50</v>
      </c>
      <c r="K1103" t="s">
        <v>169</v>
      </c>
      <c r="L1103">
        <v>5</v>
      </c>
      <c r="M1103" s="1" t="s">
        <v>190</v>
      </c>
      <c r="N1103">
        <v>2</v>
      </c>
      <c r="O1103" s="4" t="s">
        <v>188</v>
      </c>
      <c r="P1103" s="5">
        <v>30</v>
      </c>
      <c r="Q1103" s="1" t="s">
        <v>26</v>
      </c>
      <c r="R1103" t="s">
        <v>33</v>
      </c>
      <c r="S1103">
        <v>0</v>
      </c>
      <c r="T1103">
        <v>0</v>
      </c>
      <c r="U1103">
        <v>0</v>
      </c>
      <c r="V1103">
        <v>1</v>
      </c>
      <c r="W1103">
        <v>1</v>
      </c>
      <c r="X1103">
        <v>1</v>
      </c>
      <c r="Y1103">
        <v>0</v>
      </c>
      <c r="Z1103">
        <v>0</v>
      </c>
    </row>
    <row r="1104" spans="1:26" x14ac:dyDescent="0.25">
      <c r="A1104">
        <v>2021</v>
      </c>
      <c r="B1104">
        <v>3</v>
      </c>
      <c r="C1104">
        <v>14</v>
      </c>
      <c r="D1104" t="s">
        <v>417</v>
      </c>
      <c r="E1104">
        <v>2</v>
      </c>
      <c r="F1104">
        <v>250</v>
      </c>
      <c r="G1104">
        <v>250</v>
      </c>
      <c r="H1104">
        <v>1.5</v>
      </c>
      <c r="I1104">
        <v>28.8</v>
      </c>
      <c r="J1104">
        <v>50</v>
      </c>
      <c r="K1104" t="s">
        <v>169</v>
      </c>
      <c r="L1104">
        <v>5</v>
      </c>
      <c r="M1104" s="1" t="s">
        <v>190</v>
      </c>
      <c r="N1104">
        <v>3</v>
      </c>
      <c r="O1104" s="2" t="s">
        <v>192</v>
      </c>
      <c r="P1104" s="3">
        <v>6</v>
      </c>
      <c r="Q1104" s="1" t="s">
        <v>26</v>
      </c>
      <c r="R1104" t="s">
        <v>33</v>
      </c>
      <c r="S1104">
        <v>0</v>
      </c>
      <c r="T1104">
        <v>0</v>
      </c>
      <c r="U1104">
        <v>0</v>
      </c>
      <c r="V1104">
        <v>1</v>
      </c>
      <c r="W1104">
        <v>0</v>
      </c>
      <c r="X1104">
        <v>1</v>
      </c>
      <c r="Y1104">
        <v>0</v>
      </c>
      <c r="Z1104">
        <v>0</v>
      </c>
    </row>
    <row r="1105" spans="1:26" x14ac:dyDescent="0.25">
      <c r="A1105">
        <v>2021</v>
      </c>
      <c r="B1105">
        <v>3</v>
      </c>
      <c r="C1105">
        <v>14</v>
      </c>
      <c r="D1105" t="s">
        <v>417</v>
      </c>
      <c r="E1105">
        <v>2</v>
      </c>
      <c r="F1105">
        <v>200</v>
      </c>
      <c r="G1105">
        <v>200</v>
      </c>
      <c r="H1105">
        <v>1.5</v>
      </c>
      <c r="I1105">
        <v>28.8</v>
      </c>
      <c r="J1105">
        <v>50</v>
      </c>
      <c r="K1105" t="s">
        <v>169</v>
      </c>
      <c r="L1105">
        <v>5</v>
      </c>
      <c r="M1105" s="1" t="s">
        <v>190</v>
      </c>
      <c r="N1105">
        <v>4</v>
      </c>
      <c r="O1105" s="4" t="s">
        <v>193</v>
      </c>
      <c r="P1105" s="5">
        <v>8</v>
      </c>
      <c r="Q1105" s="1" t="s">
        <v>26</v>
      </c>
      <c r="R1105" t="s">
        <v>33</v>
      </c>
      <c r="S1105">
        <v>0</v>
      </c>
      <c r="T1105">
        <v>0</v>
      </c>
      <c r="U1105">
        <v>0</v>
      </c>
      <c r="V1105">
        <v>4</v>
      </c>
      <c r="W1105">
        <v>2</v>
      </c>
      <c r="X1105">
        <v>2</v>
      </c>
      <c r="Y1105">
        <v>0</v>
      </c>
      <c r="Z1105">
        <v>0</v>
      </c>
    </row>
    <row r="1106" spans="1:26" x14ac:dyDescent="0.25">
      <c r="A1106">
        <v>2021</v>
      </c>
      <c r="B1106">
        <v>3</v>
      </c>
      <c r="C1106">
        <v>14</v>
      </c>
      <c r="D1106" t="s">
        <v>417</v>
      </c>
      <c r="E1106">
        <v>2</v>
      </c>
      <c r="F1106">
        <v>500</v>
      </c>
      <c r="G1106">
        <v>500</v>
      </c>
      <c r="H1106">
        <v>1.5</v>
      </c>
      <c r="I1106">
        <v>28.8</v>
      </c>
      <c r="J1106">
        <v>50</v>
      </c>
      <c r="K1106" t="s">
        <v>169</v>
      </c>
      <c r="L1106">
        <v>5</v>
      </c>
      <c r="M1106" s="1" t="s">
        <v>190</v>
      </c>
      <c r="N1106">
        <v>5</v>
      </c>
      <c r="O1106" s="6" t="s">
        <v>180</v>
      </c>
      <c r="P1106" s="5">
        <v>9</v>
      </c>
      <c r="Q1106" s="1" t="s">
        <v>26</v>
      </c>
      <c r="R1106" t="s">
        <v>33</v>
      </c>
      <c r="S1106">
        <v>0</v>
      </c>
      <c r="T1106">
        <v>0</v>
      </c>
      <c r="U1106">
        <v>0</v>
      </c>
      <c r="V1106">
        <v>1</v>
      </c>
      <c r="W1106">
        <v>1</v>
      </c>
      <c r="X1106">
        <v>1</v>
      </c>
      <c r="Y1106">
        <v>0</v>
      </c>
      <c r="Z1106">
        <v>0</v>
      </c>
    </row>
    <row r="1107" spans="1:26" x14ac:dyDescent="0.25">
      <c r="A1107">
        <v>2021</v>
      </c>
      <c r="B1107">
        <v>3</v>
      </c>
      <c r="C1107">
        <v>14</v>
      </c>
      <c r="D1107" t="s">
        <v>417</v>
      </c>
      <c r="E1107">
        <v>2</v>
      </c>
      <c r="F1107">
        <v>450</v>
      </c>
      <c r="G1107">
        <v>450</v>
      </c>
      <c r="H1107">
        <v>1.5</v>
      </c>
      <c r="I1107">
        <v>28.8</v>
      </c>
      <c r="J1107">
        <v>50</v>
      </c>
      <c r="K1107" t="s">
        <v>169</v>
      </c>
      <c r="L1107">
        <v>6</v>
      </c>
      <c r="M1107" s="1" t="s">
        <v>194</v>
      </c>
      <c r="N1107">
        <v>1</v>
      </c>
      <c r="O1107" s="4" t="s">
        <v>191</v>
      </c>
      <c r="P1107" s="5">
        <v>26</v>
      </c>
      <c r="Q1107" s="1" t="s">
        <v>26</v>
      </c>
      <c r="R1107" t="s">
        <v>22</v>
      </c>
      <c r="S1107">
        <v>0</v>
      </c>
      <c r="T1107">
        <v>0</v>
      </c>
      <c r="U1107">
        <v>0</v>
      </c>
      <c r="V1107">
        <v>1</v>
      </c>
      <c r="W1107">
        <v>0</v>
      </c>
      <c r="X1107">
        <v>1</v>
      </c>
      <c r="Y1107">
        <v>0</v>
      </c>
      <c r="Z1107">
        <v>0</v>
      </c>
    </row>
    <row r="1108" spans="1:26" x14ac:dyDescent="0.25">
      <c r="A1108">
        <v>2021</v>
      </c>
      <c r="B1108">
        <v>3</v>
      </c>
      <c r="C1108">
        <v>14</v>
      </c>
      <c r="D1108" t="s">
        <v>417</v>
      </c>
      <c r="E1108">
        <v>2</v>
      </c>
      <c r="F1108">
        <v>300</v>
      </c>
      <c r="G1108">
        <v>300</v>
      </c>
      <c r="H1108">
        <v>1.5</v>
      </c>
      <c r="I1108">
        <v>28.8</v>
      </c>
      <c r="J1108">
        <v>50</v>
      </c>
      <c r="K1108" t="s">
        <v>169</v>
      </c>
      <c r="L1108">
        <v>6</v>
      </c>
      <c r="M1108" s="1" t="s">
        <v>194</v>
      </c>
      <c r="N1108">
        <v>2</v>
      </c>
      <c r="O1108" s="2" t="s">
        <v>182</v>
      </c>
      <c r="P1108" s="3">
        <v>7</v>
      </c>
      <c r="Q1108" s="1" t="s">
        <v>21</v>
      </c>
      <c r="R1108" t="s">
        <v>22</v>
      </c>
      <c r="S1108">
        <v>2</v>
      </c>
      <c r="T1108">
        <v>0</v>
      </c>
      <c r="U1108">
        <v>1</v>
      </c>
      <c r="V1108">
        <v>3</v>
      </c>
      <c r="W1108">
        <v>3</v>
      </c>
      <c r="X1108">
        <v>3</v>
      </c>
      <c r="Y1108">
        <v>0</v>
      </c>
      <c r="Z1108">
        <v>0</v>
      </c>
    </row>
    <row r="1109" spans="1:26" x14ac:dyDescent="0.25">
      <c r="A1109">
        <v>2021</v>
      </c>
      <c r="B1109">
        <v>3</v>
      </c>
      <c r="C1109">
        <v>14</v>
      </c>
      <c r="D1109" t="s">
        <v>417</v>
      </c>
      <c r="E1109">
        <v>2</v>
      </c>
      <c r="F1109">
        <v>300</v>
      </c>
      <c r="G1109">
        <v>300</v>
      </c>
      <c r="H1109">
        <v>1.5</v>
      </c>
      <c r="I1109">
        <v>28.8</v>
      </c>
      <c r="J1109">
        <v>50</v>
      </c>
      <c r="K1109" t="s">
        <v>169</v>
      </c>
      <c r="L1109">
        <v>6</v>
      </c>
      <c r="M1109" s="1" t="s">
        <v>194</v>
      </c>
      <c r="N1109">
        <v>3</v>
      </c>
      <c r="O1109" s="4" t="s">
        <v>195</v>
      </c>
      <c r="P1109" s="5">
        <v>6</v>
      </c>
      <c r="Q1109" s="1" t="s">
        <v>28</v>
      </c>
      <c r="R1109" t="s">
        <v>22</v>
      </c>
      <c r="S1109">
        <v>2</v>
      </c>
      <c r="T1109">
        <v>0</v>
      </c>
      <c r="U1109">
        <v>0</v>
      </c>
      <c r="V1109">
        <v>1</v>
      </c>
      <c r="W1109">
        <v>0</v>
      </c>
      <c r="X1109">
        <v>2</v>
      </c>
      <c r="Y1109">
        <v>0</v>
      </c>
      <c r="Z1109">
        <v>0</v>
      </c>
    </row>
    <row r="1110" spans="1:26" x14ac:dyDescent="0.25">
      <c r="A1110">
        <v>2021</v>
      </c>
      <c r="B1110">
        <v>3</v>
      </c>
      <c r="C1110">
        <v>14</v>
      </c>
      <c r="D1110" t="s">
        <v>417</v>
      </c>
      <c r="E1110">
        <v>2</v>
      </c>
      <c r="F1110">
        <v>350</v>
      </c>
      <c r="G1110">
        <v>350</v>
      </c>
      <c r="H1110">
        <v>1.5</v>
      </c>
      <c r="I1110">
        <v>28.8</v>
      </c>
      <c r="J1110">
        <v>50</v>
      </c>
      <c r="K1110" t="s">
        <v>169</v>
      </c>
      <c r="L1110">
        <v>6</v>
      </c>
      <c r="M1110" s="1" t="s">
        <v>194</v>
      </c>
      <c r="N1110">
        <v>4</v>
      </c>
      <c r="O1110" s="2" t="s">
        <v>174</v>
      </c>
      <c r="P1110" s="3">
        <v>9</v>
      </c>
      <c r="Q1110" s="1" t="s">
        <v>30</v>
      </c>
      <c r="R1110" t="s">
        <v>22</v>
      </c>
      <c r="S1110">
        <v>0</v>
      </c>
      <c r="T1110">
        <v>0</v>
      </c>
      <c r="U1110">
        <v>1</v>
      </c>
      <c r="V1110">
        <v>4</v>
      </c>
      <c r="W1110">
        <v>2</v>
      </c>
      <c r="X1110">
        <v>3</v>
      </c>
      <c r="Y1110">
        <v>0</v>
      </c>
      <c r="Z1110">
        <v>1</v>
      </c>
    </row>
    <row r="1111" spans="1:26" x14ac:dyDescent="0.25">
      <c r="A1111">
        <v>2021</v>
      </c>
      <c r="B1111">
        <v>3</v>
      </c>
      <c r="C1111">
        <v>14</v>
      </c>
      <c r="D1111" t="s">
        <v>417</v>
      </c>
      <c r="E1111">
        <v>2</v>
      </c>
      <c r="F1111">
        <v>280</v>
      </c>
      <c r="G1111">
        <v>280</v>
      </c>
      <c r="H1111">
        <v>1.5</v>
      </c>
      <c r="I1111">
        <v>28.8</v>
      </c>
      <c r="J1111">
        <v>50</v>
      </c>
      <c r="K1111" t="s">
        <v>169</v>
      </c>
      <c r="L1111">
        <v>6</v>
      </c>
      <c r="M1111" s="1" t="s">
        <v>194</v>
      </c>
      <c r="N1111">
        <v>5</v>
      </c>
      <c r="O1111" s="2" t="s">
        <v>196</v>
      </c>
      <c r="P1111" s="3">
        <v>24</v>
      </c>
      <c r="Q1111" s="1" t="s">
        <v>24</v>
      </c>
      <c r="R1111" t="s">
        <v>22</v>
      </c>
      <c r="S1111">
        <v>1</v>
      </c>
      <c r="T1111">
        <v>0</v>
      </c>
      <c r="U1111">
        <v>1</v>
      </c>
      <c r="V1111">
        <v>0</v>
      </c>
      <c r="W1111">
        <v>0</v>
      </c>
      <c r="X1111">
        <v>2</v>
      </c>
      <c r="Y1111">
        <v>0</v>
      </c>
      <c r="Z1111">
        <v>1</v>
      </c>
    </row>
    <row r="1112" spans="1:26" x14ac:dyDescent="0.25">
      <c r="A1112">
        <v>2021</v>
      </c>
      <c r="B1112">
        <v>3</v>
      </c>
      <c r="C1112">
        <v>14</v>
      </c>
      <c r="D1112" t="s">
        <v>417</v>
      </c>
      <c r="E1112">
        <v>2</v>
      </c>
      <c r="F1112">
        <v>250</v>
      </c>
      <c r="G1112">
        <v>250</v>
      </c>
      <c r="H1112">
        <v>1.5</v>
      </c>
      <c r="I1112">
        <v>28.8</v>
      </c>
      <c r="J1112">
        <v>50</v>
      </c>
      <c r="K1112" t="s">
        <v>169</v>
      </c>
      <c r="L1112">
        <v>7</v>
      </c>
      <c r="M1112" s="1" t="s">
        <v>197</v>
      </c>
      <c r="N1112">
        <v>1</v>
      </c>
      <c r="O1112" s="2" t="s">
        <v>187</v>
      </c>
      <c r="P1112" s="3">
        <v>30</v>
      </c>
      <c r="Q1112" s="1" t="s">
        <v>28</v>
      </c>
      <c r="R1112" t="s">
        <v>33</v>
      </c>
      <c r="S1112">
        <v>0</v>
      </c>
      <c r="T1112">
        <v>0</v>
      </c>
      <c r="U1112">
        <v>0</v>
      </c>
      <c r="V1112">
        <v>2</v>
      </c>
      <c r="W1112">
        <v>1</v>
      </c>
      <c r="X1112">
        <v>2</v>
      </c>
      <c r="Y1112">
        <v>0</v>
      </c>
      <c r="Z1112">
        <v>0</v>
      </c>
    </row>
    <row r="1113" spans="1:26" x14ac:dyDescent="0.25">
      <c r="A1113">
        <v>2021</v>
      </c>
      <c r="B1113">
        <v>3</v>
      </c>
      <c r="C1113">
        <v>14</v>
      </c>
      <c r="D1113" t="s">
        <v>417</v>
      </c>
      <c r="E1113">
        <v>2</v>
      </c>
      <c r="F1113">
        <v>180</v>
      </c>
      <c r="G1113">
        <v>180</v>
      </c>
      <c r="H1113">
        <v>1.5</v>
      </c>
      <c r="I1113">
        <v>28.8</v>
      </c>
      <c r="J1113">
        <v>50</v>
      </c>
      <c r="K1113" t="s">
        <v>169</v>
      </c>
      <c r="L1113">
        <v>7</v>
      </c>
      <c r="M1113" s="1" t="s">
        <v>197</v>
      </c>
      <c r="N1113">
        <v>2</v>
      </c>
      <c r="O1113" s="2" t="s">
        <v>198</v>
      </c>
      <c r="P1113" s="3">
        <v>23</v>
      </c>
      <c r="Q1113" s="1" t="s">
        <v>28</v>
      </c>
      <c r="R1113" t="s">
        <v>33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</row>
    <row r="1114" spans="1:26" x14ac:dyDescent="0.25">
      <c r="A1114">
        <v>2021</v>
      </c>
      <c r="B1114">
        <v>3</v>
      </c>
      <c r="C1114">
        <v>14</v>
      </c>
      <c r="D1114" t="s">
        <v>417</v>
      </c>
      <c r="E1114">
        <v>2</v>
      </c>
      <c r="F1114">
        <v>300</v>
      </c>
      <c r="G1114">
        <v>300</v>
      </c>
      <c r="H1114">
        <v>1.5</v>
      </c>
      <c r="I1114">
        <v>28.8</v>
      </c>
      <c r="J1114">
        <v>50</v>
      </c>
      <c r="K1114" t="s">
        <v>169</v>
      </c>
      <c r="L1114">
        <v>7</v>
      </c>
      <c r="M1114" s="1" t="s">
        <v>197</v>
      </c>
      <c r="N1114">
        <v>3</v>
      </c>
      <c r="O1114" s="2" t="s">
        <v>195</v>
      </c>
      <c r="P1114" s="3">
        <v>6</v>
      </c>
      <c r="Q1114" s="1" t="s">
        <v>28</v>
      </c>
      <c r="R1114" t="s">
        <v>33</v>
      </c>
      <c r="S1114">
        <v>0</v>
      </c>
      <c r="T1114">
        <v>0</v>
      </c>
      <c r="U1114">
        <v>3</v>
      </c>
      <c r="V1114">
        <v>1</v>
      </c>
      <c r="W1114">
        <v>1</v>
      </c>
      <c r="X1114">
        <v>2</v>
      </c>
      <c r="Y1114">
        <v>0</v>
      </c>
      <c r="Z1114">
        <v>3</v>
      </c>
    </row>
    <row r="1115" spans="1:26" x14ac:dyDescent="0.25">
      <c r="A1115">
        <v>2021</v>
      </c>
      <c r="B1115">
        <v>3</v>
      </c>
      <c r="C1115">
        <v>14</v>
      </c>
      <c r="D1115" t="s">
        <v>417</v>
      </c>
      <c r="E1115">
        <v>2</v>
      </c>
      <c r="F1115">
        <v>200</v>
      </c>
      <c r="G1115">
        <v>200</v>
      </c>
      <c r="H1115">
        <v>1.5</v>
      </c>
      <c r="I1115">
        <v>28.8</v>
      </c>
      <c r="J1115">
        <v>50</v>
      </c>
      <c r="K1115" t="s">
        <v>169</v>
      </c>
      <c r="L1115">
        <v>7</v>
      </c>
      <c r="M1115" s="1" t="s">
        <v>197</v>
      </c>
      <c r="N1115">
        <v>4</v>
      </c>
      <c r="O1115" s="4" t="s">
        <v>179</v>
      </c>
      <c r="P1115" s="5">
        <v>24</v>
      </c>
      <c r="Q1115" s="1" t="s">
        <v>28</v>
      </c>
      <c r="R1115" t="s">
        <v>33</v>
      </c>
      <c r="S1115">
        <v>0</v>
      </c>
      <c r="T1115">
        <v>1</v>
      </c>
      <c r="U1115">
        <v>1</v>
      </c>
      <c r="V1115">
        <v>1</v>
      </c>
      <c r="W1115">
        <v>0</v>
      </c>
      <c r="X1115">
        <v>3</v>
      </c>
      <c r="Y1115">
        <v>0</v>
      </c>
      <c r="Z1115">
        <v>1</v>
      </c>
    </row>
    <row r="1116" spans="1:26" x14ac:dyDescent="0.25">
      <c r="A1116">
        <v>2021</v>
      </c>
      <c r="B1116">
        <v>3</v>
      </c>
      <c r="C1116">
        <v>14</v>
      </c>
      <c r="D1116" t="s">
        <v>417</v>
      </c>
      <c r="E1116">
        <v>2</v>
      </c>
      <c r="F1116">
        <v>550</v>
      </c>
      <c r="G1116">
        <v>550</v>
      </c>
      <c r="H1116">
        <v>1.5</v>
      </c>
      <c r="I1116">
        <v>28.8</v>
      </c>
      <c r="J1116">
        <v>50</v>
      </c>
      <c r="K1116" t="s">
        <v>169</v>
      </c>
      <c r="L1116">
        <v>7</v>
      </c>
      <c r="M1116" s="1" t="s">
        <v>197</v>
      </c>
      <c r="N1116">
        <v>5</v>
      </c>
      <c r="O1116" s="2" t="s">
        <v>199</v>
      </c>
      <c r="P1116" s="3">
        <v>16</v>
      </c>
      <c r="Q1116" s="1" t="s">
        <v>28</v>
      </c>
      <c r="R1116" t="s">
        <v>33</v>
      </c>
      <c r="S1116">
        <v>0</v>
      </c>
      <c r="T1116">
        <v>1</v>
      </c>
      <c r="U1116">
        <v>0</v>
      </c>
      <c r="V1116">
        <v>3</v>
      </c>
      <c r="W1116">
        <v>1</v>
      </c>
      <c r="X1116">
        <v>3</v>
      </c>
      <c r="Y1116">
        <v>0</v>
      </c>
      <c r="Z1116">
        <v>0</v>
      </c>
    </row>
    <row r="1117" spans="1:26" x14ac:dyDescent="0.25">
      <c r="A1117">
        <v>2021</v>
      </c>
      <c r="B1117">
        <v>3</v>
      </c>
      <c r="C1117">
        <v>14</v>
      </c>
      <c r="D1117" t="s">
        <v>417</v>
      </c>
      <c r="E1117">
        <v>2</v>
      </c>
      <c r="F1117">
        <v>80</v>
      </c>
      <c r="G1117">
        <v>80</v>
      </c>
      <c r="H1117">
        <v>1.5</v>
      </c>
      <c r="I1117">
        <v>28.8</v>
      </c>
      <c r="J1117">
        <v>50</v>
      </c>
      <c r="K1117" t="s">
        <v>169</v>
      </c>
      <c r="L1117">
        <v>8</v>
      </c>
      <c r="M1117" s="1" t="s">
        <v>200</v>
      </c>
      <c r="N1117">
        <v>1</v>
      </c>
      <c r="O1117" s="2" t="s">
        <v>171</v>
      </c>
      <c r="P1117" s="3">
        <v>26</v>
      </c>
      <c r="Q1117" s="1" t="s">
        <v>30</v>
      </c>
      <c r="R1117" t="s">
        <v>22</v>
      </c>
      <c r="S1117">
        <v>0</v>
      </c>
      <c r="T1117">
        <v>0</v>
      </c>
      <c r="U1117">
        <v>0</v>
      </c>
      <c r="V1117">
        <v>2</v>
      </c>
      <c r="W1117">
        <v>1</v>
      </c>
      <c r="X1117">
        <v>2</v>
      </c>
      <c r="Y1117">
        <v>0</v>
      </c>
      <c r="Z1117">
        <v>0</v>
      </c>
    </row>
    <row r="1118" spans="1:26" x14ac:dyDescent="0.25">
      <c r="A1118">
        <v>2021</v>
      </c>
      <c r="B1118">
        <v>3</v>
      </c>
      <c r="C1118">
        <v>14</v>
      </c>
      <c r="D1118" t="s">
        <v>417</v>
      </c>
      <c r="E1118">
        <v>2</v>
      </c>
      <c r="F1118">
        <v>170</v>
      </c>
      <c r="G1118">
        <v>170</v>
      </c>
      <c r="H1118">
        <v>1.5</v>
      </c>
      <c r="I1118">
        <v>28.8</v>
      </c>
      <c r="J1118">
        <v>50</v>
      </c>
      <c r="K1118" t="s">
        <v>169</v>
      </c>
      <c r="L1118">
        <v>8</v>
      </c>
      <c r="M1118" s="1" t="s">
        <v>200</v>
      </c>
      <c r="N1118">
        <v>2</v>
      </c>
      <c r="O1118" s="2" t="s">
        <v>201</v>
      </c>
      <c r="P1118" s="3">
        <v>24</v>
      </c>
      <c r="Q1118" s="1" t="s">
        <v>24</v>
      </c>
      <c r="R1118" t="s">
        <v>22</v>
      </c>
      <c r="S1118">
        <v>0</v>
      </c>
      <c r="T1118">
        <v>0</v>
      </c>
      <c r="U1118">
        <v>1</v>
      </c>
      <c r="V1118">
        <v>0</v>
      </c>
      <c r="W1118">
        <v>0</v>
      </c>
      <c r="X1118">
        <v>1</v>
      </c>
      <c r="Y1118">
        <v>0</v>
      </c>
      <c r="Z1118">
        <v>1</v>
      </c>
    </row>
    <row r="1119" spans="1:26" x14ac:dyDescent="0.25">
      <c r="A1119">
        <v>2021</v>
      </c>
      <c r="B1119">
        <v>3</v>
      </c>
      <c r="C1119">
        <v>14</v>
      </c>
      <c r="D1119" t="s">
        <v>417</v>
      </c>
      <c r="E1119">
        <v>2</v>
      </c>
      <c r="F1119">
        <v>200</v>
      </c>
      <c r="G1119">
        <v>200</v>
      </c>
      <c r="H1119">
        <v>1.5</v>
      </c>
      <c r="I1119">
        <v>28.8</v>
      </c>
      <c r="J1119">
        <v>50</v>
      </c>
      <c r="K1119" t="s">
        <v>169</v>
      </c>
      <c r="L1119">
        <v>8</v>
      </c>
      <c r="M1119" s="1" t="s">
        <v>200</v>
      </c>
      <c r="N1119">
        <v>3</v>
      </c>
      <c r="O1119" s="2" t="s">
        <v>183</v>
      </c>
      <c r="P1119" s="3">
        <v>22</v>
      </c>
      <c r="Q1119" s="1" t="s">
        <v>21</v>
      </c>
      <c r="R1119" t="s">
        <v>22</v>
      </c>
      <c r="S1119">
        <v>0</v>
      </c>
      <c r="T1119">
        <v>0</v>
      </c>
      <c r="U1119">
        <v>1</v>
      </c>
      <c r="V1119">
        <v>6</v>
      </c>
      <c r="W1119">
        <v>5</v>
      </c>
      <c r="X1119">
        <v>3</v>
      </c>
      <c r="Y1119">
        <v>0</v>
      </c>
      <c r="Z1119">
        <v>0</v>
      </c>
    </row>
    <row r="1120" spans="1:26" x14ac:dyDescent="0.25">
      <c r="A1120">
        <v>2021</v>
      </c>
      <c r="B1120">
        <v>3</v>
      </c>
      <c r="C1120">
        <v>14</v>
      </c>
      <c r="D1120" t="s">
        <v>417</v>
      </c>
      <c r="E1120">
        <v>2</v>
      </c>
      <c r="F1120">
        <v>160</v>
      </c>
      <c r="G1120">
        <v>160</v>
      </c>
      <c r="H1120">
        <v>1.5</v>
      </c>
      <c r="I1120">
        <v>28.8</v>
      </c>
      <c r="J1120">
        <v>50</v>
      </c>
      <c r="K1120" t="s">
        <v>169</v>
      </c>
      <c r="L1120">
        <v>8</v>
      </c>
      <c r="M1120" s="1" t="s">
        <v>200</v>
      </c>
      <c r="N1120">
        <v>4</v>
      </c>
      <c r="O1120" s="4" t="s">
        <v>193</v>
      </c>
      <c r="P1120" s="5">
        <v>8</v>
      </c>
      <c r="Q1120" s="1" t="s">
        <v>26</v>
      </c>
      <c r="R1120" t="s">
        <v>22</v>
      </c>
      <c r="S1120">
        <v>1</v>
      </c>
      <c r="T1120">
        <v>0</v>
      </c>
      <c r="U1120">
        <v>2</v>
      </c>
      <c r="V1120">
        <v>3</v>
      </c>
      <c r="W1120">
        <v>2</v>
      </c>
      <c r="X1120">
        <v>4</v>
      </c>
      <c r="Y1120">
        <v>0</v>
      </c>
      <c r="Z1120">
        <v>2</v>
      </c>
    </row>
    <row r="1121" spans="1:26" x14ac:dyDescent="0.25">
      <c r="A1121">
        <v>2021</v>
      </c>
      <c r="B1121">
        <v>3</v>
      </c>
      <c r="C1121">
        <v>14</v>
      </c>
      <c r="D1121" t="s">
        <v>417</v>
      </c>
      <c r="E1121">
        <v>2</v>
      </c>
      <c r="F1121">
        <v>250</v>
      </c>
      <c r="G1121">
        <v>250</v>
      </c>
      <c r="H1121">
        <v>1.5</v>
      </c>
      <c r="I1121">
        <v>28.8</v>
      </c>
      <c r="J1121">
        <v>50</v>
      </c>
      <c r="K1121" t="s">
        <v>169</v>
      </c>
      <c r="L1121">
        <v>8</v>
      </c>
      <c r="M1121" s="1" t="s">
        <v>200</v>
      </c>
      <c r="N1121">
        <v>5</v>
      </c>
      <c r="O1121" s="4" t="s">
        <v>199</v>
      </c>
      <c r="P1121" s="5">
        <v>16</v>
      </c>
      <c r="Q1121" s="1" t="s">
        <v>28</v>
      </c>
      <c r="R1121" t="s">
        <v>22</v>
      </c>
      <c r="S1121">
        <v>0</v>
      </c>
      <c r="T1121">
        <v>1</v>
      </c>
      <c r="U1121">
        <v>0</v>
      </c>
      <c r="V1121">
        <v>0</v>
      </c>
      <c r="W1121">
        <v>0</v>
      </c>
      <c r="X1121">
        <v>1</v>
      </c>
      <c r="Y1121">
        <v>0</v>
      </c>
      <c r="Z1121">
        <v>0</v>
      </c>
    </row>
    <row r="1122" spans="1:26" x14ac:dyDescent="0.25">
      <c r="A1122">
        <v>2021</v>
      </c>
      <c r="B1122">
        <v>3</v>
      </c>
      <c r="C1122">
        <v>14</v>
      </c>
      <c r="D1122" t="s">
        <v>417</v>
      </c>
      <c r="E1122">
        <v>2</v>
      </c>
      <c r="F1122">
        <v>350</v>
      </c>
      <c r="G1122">
        <v>350</v>
      </c>
      <c r="H1122">
        <v>1.5</v>
      </c>
      <c r="I1122">
        <v>28.8</v>
      </c>
      <c r="J1122">
        <v>50</v>
      </c>
      <c r="K1122" t="s">
        <v>169</v>
      </c>
      <c r="L1122">
        <v>9</v>
      </c>
      <c r="M1122" s="1" t="s">
        <v>202</v>
      </c>
      <c r="N1122">
        <v>1</v>
      </c>
      <c r="O1122" s="4" t="s">
        <v>203</v>
      </c>
      <c r="P1122" s="5">
        <v>18</v>
      </c>
      <c r="Q1122" s="1" t="s">
        <v>24</v>
      </c>
      <c r="R1122" t="s">
        <v>33</v>
      </c>
      <c r="S1122">
        <v>0</v>
      </c>
      <c r="T1122">
        <v>0</v>
      </c>
      <c r="U1122">
        <v>1</v>
      </c>
      <c r="V1122">
        <v>6</v>
      </c>
      <c r="W1122">
        <v>5</v>
      </c>
      <c r="X1122">
        <v>3</v>
      </c>
      <c r="Y1122">
        <v>0</v>
      </c>
      <c r="Z1122">
        <v>1</v>
      </c>
    </row>
    <row r="1123" spans="1:26" x14ac:dyDescent="0.25">
      <c r="A1123">
        <v>2021</v>
      </c>
      <c r="B1123">
        <v>3</v>
      </c>
      <c r="C1123">
        <v>14</v>
      </c>
      <c r="D1123" t="s">
        <v>417</v>
      </c>
      <c r="E1123">
        <v>2</v>
      </c>
      <c r="F1123">
        <v>180</v>
      </c>
      <c r="G1123">
        <v>180</v>
      </c>
      <c r="H1123">
        <v>1.5</v>
      </c>
      <c r="I1123">
        <v>28.8</v>
      </c>
      <c r="J1123">
        <v>50</v>
      </c>
      <c r="K1123" t="s">
        <v>169</v>
      </c>
      <c r="L1123">
        <v>9</v>
      </c>
      <c r="M1123" s="1" t="s">
        <v>202</v>
      </c>
      <c r="N1123">
        <v>2</v>
      </c>
      <c r="O1123" s="2" t="s">
        <v>201</v>
      </c>
      <c r="P1123" s="3">
        <v>24</v>
      </c>
      <c r="Q1123" s="1" t="s">
        <v>24</v>
      </c>
      <c r="R1123" t="s">
        <v>33</v>
      </c>
      <c r="S1123">
        <v>0</v>
      </c>
      <c r="T1123">
        <v>0</v>
      </c>
      <c r="U1123">
        <v>1</v>
      </c>
      <c r="V1123">
        <v>1</v>
      </c>
      <c r="W1123">
        <v>0</v>
      </c>
      <c r="X1123">
        <v>2</v>
      </c>
      <c r="Y1123">
        <v>0</v>
      </c>
      <c r="Z1123">
        <v>1</v>
      </c>
    </row>
    <row r="1124" spans="1:26" x14ac:dyDescent="0.25">
      <c r="A1124">
        <v>2021</v>
      </c>
      <c r="B1124">
        <v>3</v>
      </c>
      <c r="C1124">
        <v>14</v>
      </c>
      <c r="D1124" t="s">
        <v>417</v>
      </c>
      <c r="E1124">
        <v>2</v>
      </c>
      <c r="F1124">
        <v>850</v>
      </c>
      <c r="G1124">
        <v>850</v>
      </c>
      <c r="H1124">
        <v>1.5</v>
      </c>
      <c r="I1124">
        <v>28.8</v>
      </c>
      <c r="J1124">
        <v>50</v>
      </c>
      <c r="K1124" t="s">
        <v>169</v>
      </c>
      <c r="L1124">
        <v>9</v>
      </c>
      <c r="M1124" s="1" t="s">
        <v>202</v>
      </c>
      <c r="N1124">
        <v>3</v>
      </c>
      <c r="O1124" s="2" t="s">
        <v>178</v>
      </c>
      <c r="P1124" s="3">
        <v>7</v>
      </c>
      <c r="Q1124" s="1" t="s">
        <v>24</v>
      </c>
      <c r="R1124" t="s">
        <v>33</v>
      </c>
      <c r="S1124">
        <v>0</v>
      </c>
      <c r="T1124">
        <v>0</v>
      </c>
      <c r="U1124">
        <v>2</v>
      </c>
      <c r="V1124">
        <v>0</v>
      </c>
      <c r="W1124">
        <v>0</v>
      </c>
      <c r="X1124">
        <v>1</v>
      </c>
      <c r="Y1124">
        <v>0</v>
      </c>
      <c r="Z1124">
        <v>2</v>
      </c>
    </row>
    <row r="1125" spans="1:26" x14ac:dyDescent="0.25">
      <c r="A1125">
        <v>2021</v>
      </c>
      <c r="B1125">
        <v>3</v>
      </c>
      <c r="C1125">
        <v>14</v>
      </c>
      <c r="D1125" t="s">
        <v>417</v>
      </c>
      <c r="E1125">
        <v>2</v>
      </c>
      <c r="F1125">
        <v>850</v>
      </c>
      <c r="G1125">
        <v>850</v>
      </c>
      <c r="H1125">
        <v>1.5</v>
      </c>
      <c r="I1125">
        <v>28.8</v>
      </c>
      <c r="J1125">
        <v>50</v>
      </c>
      <c r="K1125" t="s">
        <v>169</v>
      </c>
      <c r="L1125">
        <v>9</v>
      </c>
      <c r="M1125" s="1" t="s">
        <v>202</v>
      </c>
      <c r="N1125">
        <v>4</v>
      </c>
      <c r="O1125" s="4" t="s">
        <v>189</v>
      </c>
      <c r="P1125" s="5">
        <v>18</v>
      </c>
      <c r="Q1125" s="1" t="s">
        <v>24</v>
      </c>
      <c r="R1125" t="s">
        <v>33</v>
      </c>
      <c r="S1125">
        <v>0</v>
      </c>
      <c r="T1125">
        <v>0</v>
      </c>
      <c r="U1125">
        <v>0</v>
      </c>
      <c r="V1125">
        <v>5</v>
      </c>
      <c r="W1125">
        <v>3</v>
      </c>
      <c r="X1125">
        <v>2</v>
      </c>
      <c r="Y1125">
        <v>0</v>
      </c>
      <c r="Z1125">
        <v>0</v>
      </c>
    </row>
    <row r="1126" spans="1:26" x14ac:dyDescent="0.25">
      <c r="A1126">
        <v>2021</v>
      </c>
      <c r="B1126">
        <v>3</v>
      </c>
      <c r="C1126">
        <v>14</v>
      </c>
      <c r="D1126" t="s">
        <v>417</v>
      </c>
      <c r="E1126">
        <v>2</v>
      </c>
      <c r="F1126">
        <v>250</v>
      </c>
      <c r="G1126">
        <v>250</v>
      </c>
      <c r="H1126">
        <v>1.5</v>
      </c>
      <c r="I1126">
        <v>28.8</v>
      </c>
      <c r="J1126">
        <v>50</v>
      </c>
      <c r="K1126" t="s">
        <v>169</v>
      </c>
      <c r="L1126">
        <v>9</v>
      </c>
      <c r="M1126" s="1" t="s">
        <v>202</v>
      </c>
      <c r="N1126">
        <v>5</v>
      </c>
      <c r="O1126" s="2" t="s">
        <v>196</v>
      </c>
      <c r="P1126" s="3">
        <v>24</v>
      </c>
      <c r="Q1126" s="1" t="s">
        <v>24</v>
      </c>
      <c r="R1126" t="s">
        <v>33</v>
      </c>
      <c r="S1126">
        <v>0</v>
      </c>
      <c r="T1126">
        <v>0</v>
      </c>
      <c r="U1126">
        <v>1</v>
      </c>
      <c r="V1126">
        <v>0</v>
      </c>
      <c r="W1126">
        <v>0</v>
      </c>
      <c r="X1126">
        <v>1</v>
      </c>
      <c r="Y1126">
        <v>0</v>
      </c>
      <c r="Z1126">
        <v>1</v>
      </c>
    </row>
    <row r="1127" spans="1:26" x14ac:dyDescent="0.25">
      <c r="A1127">
        <v>2021</v>
      </c>
      <c r="B1127">
        <v>3</v>
      </c>
      <c r="C1127">
        <v>14</v>
      </c>
      <c r="D1127" t="s">
        <v>417</v>
      </c>
      <c r="E1127">
        <v>2</v>
      </c>
      <c r="F1127">
        <v>300</v>
      </c>
      <c r="G1127">
        <v>300</v>
      </c>
      <c r="H1127">
        <v>1.5</v>
      </c>
      <c r="I1127">
        <v>28.8</v>
      </c>
      <c r="J1127">
        <v>50</v>
      </c>
      <c r="K1127" t="s">
        <v>169</v>
      </c>
      <c r="L1127">
        <v>10</v>
      </c>
      <c r="M1127" s="1" t="s">
        <v>204</v>
      </c>
      <c r="N1127">
        <v>1</v>
      </c>
      <c r="O1127" s="2" t="s">
        <v>203</v>
      </c>
      <c r="P1127" s="3">
        <v>18</v>
      </c>
      <c r="Q1127" s="1" t="s">
        <v>24</v>
      </c>
      <c r="R1127" t="s">
        <v>22</v>
      </c>
      <c r="S1127">
        <v>0</v>
      </c>
      <c r="T1127">
        <v>1</v>
      </c>
      <c r="U1127">
        <v>2</v>
      </c>
      <c r="V1127">
        <v>5</v>
      </c>
      <c r="W1127">
        <v>5</v>
      </c>
      <c r="X1127">
        <v>3</v>
      </c>
      <c r="Y1127">
        <v>0</v>
      </c>
      <c r="Z1127">
        <v>2</v>
      </c>
    </row>
    <row r="1128" spans="1:26" x14ac:dyDescent="0.25">
      <c r="A1128">
        <v>2021</v>
      </c>
      <c r="B1128">
        <v>3</v>
      </c>
      <c r="C1128">
        <v>14</v>
      </c>
      <c r="D1128" t="s">
        <v>417</v>
      </c>
      <c r="E1128">
        <v>2</v>
      </c>
      <c r="F1128">
        <v>450</v>
      </c>
      <c r="G1128">
        <v>450</v>
      </c>
      <c r="H1128">
        <v>1.5</v>
      </c>
      <c r="I1128">
        <v>28.8</v>
      </c>
      <c r="J1128">
        <v>50</v>
      </c>
      <c r="K1128" t="s">
        <v>169</v>
      </c>
      <c r="L1128">
        <v>10</v>
      </c>
      <c r="M1128" s="1" t="s">
        <v>204</v>
      </c>
      <c r="N1128">
        <v>2</v>
      </c>
      <c r="O1128" s="2" t="s">
        <v>198</v>
      </c>
      <c r="P1128" s="3">
        <v>23</v>
      </c>
      <c r="Q1128" s="1" t="s">
        <v>28</v>
      </c>
      <c r="R1128" t="s">
        <v>22</v>
      </c>
      <c r="S1128">
        <v>1</v>
      </c>
      <c r="T1128">
        <v>0</v>
      </c>
      <c r="U1128">
        <v>0</v>
      </c>
      <c r="V1128">
        <v>1</v>
      </c>
      <c r="W1128">
        <v>0</v>
      </c>
      <c r="X1128">
        <v>2</v>
      </c>
      <c r="Y1128">
        <v>0</v>
      </c>
      <c r="Z1128">
        <v>0</v>
      </c>
    </row>
    <row r="1129" spans="1:26" x14ac:dyDescent="0.25">
      <c r="A1129">
        <v>2021</v>
      </c>
      <c r="B1129">
        <v>3</v>
      </c>
      <c r="C1129">
        <v>14</v>
      </c>
      <c r="D1129" t="s">
        <v>417</v>
      </c>
      <c r="E1129">
        <v>2</v>
      </c>
      <c r="F1129">
        <v>350</v>
      </c>
      <c r="G1129">
        <v>350</v>
      </c>
      <c r="H1129">
        <v>1.5</v>
      </c>
      <c r="I1129">
        <v>28.8</v>
      </c>
      <c r="J1129">
        <v>50</v>
      </c>
      <c r="K1129" t="s">
        <v>169</v>
      </c>
      <c r="L1129">
        <v>10</v>
      </c>
      <c r="M1129" s="1" t="s">
        <v>204</v>
      </c>
      <c r="N1129">
        <v>3</v>
      </c>
      <c r="O1129" s="2" t="s">
        <v>192</v>
      </c>
      <c r="P1129" s="3">
        <v>6</v>
      </c>
      <c r="Q1129" s="1" t="s">
        <v>26</v>
      </c>
      <c r="R1129" t="s">
        <v>22</v>
      </c>
      <c r="S1129">
        <v>0</v>
      </c>
      <c r="T1129">
        <v>0</v>
      </c>
      <c r="U1129">
        <v>0</v>
      </c>
      <c r="V1129">
        <v>1</v>
      </c>
      <c r="W1129">
        <v>0</v>
      </c>
      <c r="X1129">
        <v>1</v>
      </c>
      <c r="Y1129">
        <v>0</v>
      </c>
      <c r="Z1129">
        <v>0</v>
      </c>
    </row>
    <row r="1130" spans="1:26" x14ac:dyDescent="0.25">
      <c r="A1130">
        <v>2021</v>
      </c>
      <c r="B1130">
        <v>3</v>
      </c>
      <c r="C1130">
        <v>14</v>
      </c>
      <c r="D1130" t="s">
        <v>417</v>
      </c>
      <c r="E1130">
        <v>2</v>
      </c>
      <c r="F1130">
        <v>200</v>
      </c>
      <c r="G1130">
        <v>200</v>
      </c>
      <c r="H1130">
        <v>1.5</v>
      </c>
      <c r="I1130">
        <v>28.8</v>
      </c>
      <c r="J1130">
        <v>50</v>
      </c>
      <c r="K1130" t="s">
        <v>169</v>
      </c>
      <c r="L1130">
        <v>10</v>
      </c>
      <c r="M1130" s="1" t="s">
        <v>204</v>
      </c>
      <c r="N1130">
        <v>4</v>
      </c>
      <c r="O1130" s="2" t="s">
        <v>184</v>
      </c>
      <c r="P1130" s="3">
        <v>7</v>
      </c>
      <c r="Q1130" s="1" t="s">
        <v>21</v>
      </c>
      <c r="R1130" t="s">
        <v>22</v>
      </c>
      <c r="S1130">
        <v>0</v>
      </c>
      <c r="T1130">
        <v>0</v>
      </c>
      <c r="U1130">
        <v>0</v>
      </c>
      <c r="V1130">
        <v>2</v>
      </c>
      <c r="W1130">
        <v>2</v>
      </c>
      <c r="X1130">
        <v>1</v>
      </c>
      <c r="Y1130">
        <v>0</v>
      </c>
      <c r="Z1130">
        <v>0</v>
      </c>
    </row>
    <row r="1131" spans="1:26" x14ac:dyDescent="0.25">
      <c r="A1131">
        <v>2021</v>
      </c>
      <c r="B1131">
        <v>3</v>
      </c>
      <c r="C1131">
        <v>14</v>
      </c>
      <c r="D1131" t="s">
        <v>417</v>
      </c>
      <c r="E1131">
        <v>2</v>
      </c>
      <c r="F1131">
        <v>250</v>
      </c>
      <c r="G1131">
        <v>250</v>
      </c>
      <c r="H1131">
        <v>1.5</v>
      </c>
      <c r="I1131">
        <v>28.8</v>
      </c>
      <c r="J1131">
        <v>50</v>
      </c>
      <c r="K1131" t="s">
        <v>169</v>
      </c>
      <c r="L1131">
        <v>10</v>
      </c>
      <c r="M1131" s="1" t="s">
        <v>204</v>
      </c>
      <c r="N1131">
        <v>5</v>
      </c>
      <c r="O1131" s="6" t="s">
        <v>175</v>
      </c>
      <c r="P1131" s="5">
        <v>29</v>
      </c>
      <c r="Q1131" s="1" t="s">
        <v>30</v>
      </c>
      <c r="R1131" t="s">
        <v>22</v>
      </c>
      <c r="S1131">
        <v>0</v>
      </c>
      <c r="T1131">
        <v>0</v>
      </c>
      <c r="U1131">
        <v>0</v>
      </c>
      <c r="V1131">
        <v>1</v>
      </c>
      <c r="W1131">
        <v>0</v>
      </c>
      <c r="X1131">
        <v>1</v>
      </c>
      <c r="Y1131">
        <v>0</v>
      </c>
      <c r="Z1131">
        <v>0</v>
      </c>
    </row>
    <row r="1132" spans="1:26" x14ac:dyDescent="0.25">
      <c r="A1132">
        <v>2021</v>
      </c>
      <c r="B1132">
        <v>3</v>
      </c>
      <c r="C1132">
        <v>14</v>
      </c>
      <c r="D1132" t="s">
        <v>417</v>
      </c>
      <c r="E1132">
        <v>2</v>
      </c>
      <c r="F1132">
        <v>350</v>
      </c>
      <c r="G1132">
        <v>350</v>
      </c>
      <c r="H1132">
        <v>1.5</v>
      </c>
      <c r="I1132">
        <v>28.8</v>
      </c>
      <c r="J1132">
        <v>50</v>
      </c>
      <c r="K1132" t="s">
        <v>205</v>
      </c>
      <c r="L1132">
        <v>1</v>
      </c>
      <c r="M1132" s="1" t="s">
        <v>206</v>
      </c>
      <c r="N1132">
        <v>1</v>
      </c>
      <c r="O1132" s="2" t="s">
        <v>207</v>
      </c>
      <c r="P1132" s="3">
        <v>9</v>
      </c>
      <c r="Q1132" s="1" t="s">
        <v>30</v>
      </c>
      <c r="R1132" t="s">
        <v>22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</row>
    <row r="1133" spans="1:26" x14ac:dyDescent="0.25">
      <c r="A1133">
        <v>2021</v>
      </c>
      <c r="B1133">
        <v>3</v>
      </c>
      <c r="C1133">
        <v>14</v>
      </c>
      <c r="D1133" t="s">
        <v>417</v>
      </c>
      <c r="E1133">
        <v>2</v>
      </c>
      <c r="F1133">
        <v>100</v>
      </c>
      <c r="G1133">
        <v>100</v>
      </c>
      <c r="H1133">
        <v>1.5</v>
      </c>
      <c r="I1133">
        <v>28.8</v>
      </c>
      <c r="J1133">
        <v>50</v>
      </c>
      <c r="K1133" t="s">
        <v>205</v>
      </c>
      <c r="L1133">
        <v>1</v>
      </c>
      <c r="M1133" s="1" t="s">
        <v>206</v>
      </c>
      <c r="N1133">
        <v>2</v>
      </c>
      <c r="O1133" s="2" t="s">
        <v>208</v>
      </c>
      <c r="P1133" s="3">
        <v>24</v>
      </c>
      <c r="Q1133" s="1" t="s">
        <v>24</v>
      </c>
      <c r="R1133" t="s">
        <v>22</v>
      </c>
      <c r="S1133">
        <v>0</v>
      </c>
      <c r="T1133">
        <v>0</v>
      </c>
      <c r="U1133">
        <v>3</v>
      </c>
      <c r="V1133">
        <v>0</v>
      </c>
      <c r="W1133">
        <v>0</v>
      </c>
      <c r="X1133">
        <v>2</v>
      </c>
      <c r="Y1133">
        <v>0</v>
      </c>
      <c r="Z1133">
        <v>2</v>
      </c>
    </row>
    <row r="1134" spans="1:26" x14ac:dyDescent="0.25">
      <c r="A1134">
        <v>2021</v>
      </c>
      <c r="B1134">
        <v>3</v>
      </c>
      <c r="C1134">
        <v>14</v>
      </c>
      <c r="D1134" t="s">
        <v>417</v>
      </c>
      <c r="E1134">
        <v>2</v>
      </c>
      <c r="F1134">
        <v>80</v>
      </c>
      <c r="G1134">
        <v>80</v>
      </c>
      <c r="H1134">
        <v>1.5</v>
      </c>
      <c r="I1134">
        <v>28.8</v>
      </c>
      <c r="J1134">
        <v>50</v>
      </c>
      <c r="K1134" t="s">
        <v>205</v>
      </c>
      <c r="L1134">
        <v>1</v>
      </c>
      <c r="M1134" s="1" t="s">
        <v>206</v>
      </c>
      <c r="N1134">
        <v>3</v>
      </c>
      <c r="O1134" s="2" t="s">
        <v>209</v>
      </c>
      <c r="P1134" s="3">
        <v>8</v>
      </c>
      <c r="Q1134" s="1" t="s">
        <v>26</v>
      </c>
      <c r="R1134" t="s">
        <v>22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</row>
    <row r="1135" spans="1:26" x14ac:dyDescent="0.25">
      <c r="A1135">
        <v>2021</v>
      </c>
      <c r="B1135">
        <v>3</v>
      </c>
      <c r="C1135">
        <v>14</v>
      </c>
      <c r="D1135" t="s">
        <v>417</v>
      </c>
      <c r="E1135">
        <v>2</v>
      </c>
      <c r="F1135">
        <v>300</v>
      </c>
      <c r="G1135">
        <v>300</v>
      </c>
      <c r="H1135">
        <v>1.5</v>
      </c>
      <c r="I1135">
        <v>28.8</v>
      </c>
      <c r="J1135">
        <v>50</v>
      </c>
      <c r="K1135" t="s">
        <v>205</v>
      </c>
      <c r="L1135">
        <v>1</v>
      </c>
      <c r="M1135" s="1" t="s">
        <v>206</v>
      </c>
      <c r="N1135">
        <v>4</v>
      </c>
      <c r="O1135" s="2" t="s">
        <v>210</v>
      </c>
      <c r="P1135" s="3">
        <v>6</v>
      </c>
      <c r="Q1135" s="1" t="s">
        <v>28</v>
      </c>
      <c r="R1135" t="s">
        <v>22</v>
      </c>
      <c r="S1135">
        <v>0</v>
      </c>
      <c r="T1135">
        <v>0</v>
      </c>
      <c r="U1135">
        <v>1</v>
      </c>
      <c r="V1135">
        <v>1</v>
      </c>
      <c r="W1135">
        <v>1</v>
      </c>
      <c r="X1135">
        <v>2</v>
      </c>
      <c r="Y1135">
        <v>0</v>
      </c>
      <c r="Z1135">
        <v>1</v>
      </c>
    </row>
    <row r="1136" spans="1:26" x14ac:dyDescent="0.25">
      <c r="A1136">
        <v>2021</v>
      </c>
      <c r="B1136">
        <v>3</v>
      </c>
      <c r="C1136">
        <v>14</v>
      </c>
      <c r="D1136" t="s">
        <v>417</v>
      </c>
      <c r="E1136">
        <v>2</v>
      </c>
      <c r="F1136">
        <v>250</v>
      </c>
      <c r="G1136">
        <v>250</v>
      </c>
      <c r="H1136">
        <v>1.5</v>
      </c>
      <c r="I1136">
        <v>28.8</v>
      </c>
      <c r="J1136">
        <v>50</v>
      </c>
      <c r="K1136" t="s">
        <v>205</v>
      </c>
      <c r="L1136">
        <v>1</v>
      </c>
      <c r="M1136" s="1" t="s">
        <v>206</v>
      </c>
      <c r="N1136">
        <v>5</v>
      </c>
      <c r="O1136" s="2" t="s">
        <v>211</v>
      </c>
      <c r="P1136" s="3">
        <v>23</v>
      </c>
      <c r="Q1136" s="1" t="s">
        <v>21</v>
      </c>
      <c r="R1136" t="s">
        <v>22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</row>
    <row r="1137" spans="1:26" x14ac:dyDescent="0.25">
      <c r="A1137">
        <v>2021</v>
      </c>
      <c r="B1137">
        <v>3</v>
      </c>
      <c r="C1137">
        <v>14</v>
      </c>
      <c r="D1137" t="s">
        <v>417</v>
      </c>
      <c r="E1137">
        <v>2</v>
      </c>
      <c r="F1137">
        <v>150</v>
      </c>
      <c r="G1137">
        <v>150</v>
      </c>
      <c r="H1137">
        <v>1.5</v>
      </c>
      <c r="I1137">
        <v>28.8</v>
      </c>
      <c r="J1137">
        <v>50</v>
      </c>
      <c r="K1137" t="s">
        <v>205</v>
      </c>
      <c r="L1137">
        <v>2</v>
      </c>
      <c r="M1137" s="1" t="s">
        <v>212</v>
      </c>
      <c r="N1137">
        <v>1</v>
      </c>
      <c r="O1137" s="6" t="s">
        <v>213</v>
      </c>
      <c r="P1137" s="5">
        <v>7</v>
      </c>
      <c r="Q1137" s="1" t="s">
        <v>21</v>
      </c>
      <c r="R1137" t="s">
        <v>33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</row>
    <row r="1138" spans="1:26" x14ac:dyDescent="0.25">
      <c r="A1138">
        <v>2021</v>
      </c>
      <c r="B1138">
        <v>3</v>
      </c>
      <c r="C1138">
        <v>14</v>
      </c>
      <c r="D1138" t="s">
        <v>417</v>
      </c>
      <c r="E1138">
        <v>2</v>
      </c>
      <c r="F1138">
        <v>200</v>
      </c>
      <c r="G1138">
        <v>200</v>
      </c>
      <c r="H1138">
        <v>1.5</v>
      </c>
      <c r="I1138">
        <v>28.8</v>
      </c>
      <c r="J1138">
        <v>50</v>
      </c>
      <c r="K1138" t="s">
        <v>205</v>
      </c>
      <c r="L1138">
        <v>2</v>
      </c>
      <c r="M1138" s="1" t="s">
        <v>212</v>
      </c>
      <c r="N1138">
        <v>2</v>
      </c>
      <c r="O1138" s="2" t="s">
        <v>214</v>
      </c>
      <c r="P1138" s="3">
        <v>16</v>
      </c>
      <c r="Q1138" s="1" t="s">
        <v>21</v>
      </c>
      <c r="R1138" t="s">
        <v>33</v>
      </c>
      <c r="S1138">
        <v>2</v>
      </c>
      <c r="T1138">
        <v>0</v>
      </c>
      <c r="U1138">
        <v>0</v>
      </c>
      <c r="V1138">
        <v>0</v>
      </c>
      <c r="W1138">
        <v>0</v>
      </c>
      <c r="X1138">
        <v>1</v>
      </c>
      <c r="Y1138">
        <v>0</v>
      </c>
      <c r="Z1138">
        <v>0</v>
      </c>
    </row>
    <row r="1139" spans="1:26" x14ac:dyDescent="0.25">
      <c r="A1139">
        <v>2021</v>
      </c>
      <c r="B1139">
        <v>3</v>
      </c>
      <c r="C1139">
        <v>14</v>
      </c>
      <c r="D1139" t="s">
        <v>417</v>
      </c>
      <c r="E1139">
        <v>2</v>
      </c>
      <c r="F1139">
        <v>100</v>
      </c>
      <c r="G1139">
        <v>100</v>
      </c>
      <c r="H1139">
        <v>1.5</v>
      </c>
      <c r="I1139">
        <v>28.8</v>
      </c>
      <c r="J1139">
        <v>50</v>
      </c>
      <c r="K1139" t="s">
        <v>205</v>
      </c>
      <c r="L1139">
        <v>2</v>
      </c>
      <c r="M1139" s="1" t="s">
        <v>212</v>
      </c>
      <c r="N1139">
        <v>3</v>
      </c>
      <c r="O1139" s="2" t="s">
        <v>215</v>
      </c>
      <c r="P1139" s="3">
        <v>7</v>
      </c>
      <c r="Q1139" s="1" t="s">
        <v>21</v>
      </c>
      <c r="R1139" t="s">
        <v>33</v>
      </c>
      <c r="S1139">
        <v>2</v>
      </c>
      <c r="T1139">
        <v>0</v>
      </c>
      <c r="U1139">
        <v>1</v>
      </c>
      <c r="V1139">
        <v>0</v>
      </c>
      <c r="W1139">
        <v>0</v>
      </c>
      <c r="X1139">
        <v>2</v>
      </c>
      <c r="Y1139">
        <v>0</v>
      </c>
      <c r="Z1139">
        <v>1</v>
      </c>
    </row>
    <row r="1140" spans="1:26" x14ac:dyDescent="0.25">
      <c r="A1140">
        <v>2021</v>
      </c>
      <c r="B1140">
        <v>3</v>
      </c>
      <c r="C1140">
        <v>14</v>
      </c>
      <c r="D1140" t="s">
        <v>417</v>
      </c>
      <c r="E1140">
        <v>2</v>
      </c>
      <c r="F1140">
        <v>300</v>
      </c>
      <c r="G1140">
        <v>300</v>
      </c>
      <c r="H1140">
        <v>1.5</v>
      </c>
      <c r="I1140">
        <v>28.8</v>
      </c>
      <c r="J1140">
        <v>50</v>
      </c>
      <c r="K1140" t="s">
        <v>205</v>
      </c>
      <c r="L1140">
        <v>2</v>
      </c>
      <c r="M1140" s="1" t="s">
        <v>212</v>
      </c>
      <c r="N1140">
        <v>4</v>
      </c>
      <c r="O1140" s="2" t="s">
        <v>216</v>
      </c>
      <c r="P1140" s="3">
        <v>22</v>
      </c>
      <c r="Q1140" s="1" t="s">
        <v>21</v>
      </c>
      <c r="R1140" t="s">
        <v>33</v>
      </c>
      <c r="S1140">
        <v>2</v>
      </c>
      <c r="T1140">
        <v>0</v>
      </c>
      <c r="U1140">
        <v>0</v>
      </c>
      <c r="V1140">
        <v>0</v>
      </c>
      <c r="W1140">
        <v>0</v>
      </c>
      <c r="X1140">
        <v>1</v>
      </c>
      <c r="Y1140">
        <v>0</v>
      </c>
      <c r="Z1140">
        <v>0</v>
      </c>
    </row>
    <row r="1141" spans="1:26" x14ac:dyDescent="0.25">
      <c r="A1141">
        <v>2021</v>
      </c>
      <c r="B1141">
        <v>3</v>
      </c>
      <c r="C1141">
        <v>14</v>
      </c>
      <c r="D1141" t="s">
        <v>417</v>
      </c>
      <c r="E1141">
        <v>2</v>
      </c>
      <c r="F1141">
        <v>80</v>
      </c>
      <c r="G1141">
        <v>80</v>
      </c>
      <c r="H1141">
        <v>1.5</v>
      </c>
      <c r="I1141">
        <v>28.8</v>
      </c>
      <c r="J1141">
        <v>50</v>
      </c>
      <c r="K1141" t="s">
        <v>205</v>
      </c>
      <c r="L1141">
        <v>2</v>
      </c>
      <c r="M1141" s="1" t="s">
        <v>212</v>
      </c>
      <c r="N1141">
        <v>5</v>
      </c>
      <c r="O1141" s="2" t="s">
        <v>211</v>
      </c>
      <c r="P1141" s="3">
        <v>23</v>
      </c>
      <c r="Q1141" s="1" t="s">
        <v>21</v>
      </c>
      <c r="R1141" t="s">
        <v>33</v>
      </c>
      <c r="S1141">
        <v>0</v>
      </c>
      <c r="T1141">
        <v>0</v>
      </c>
      <c r="U1141">
        <v>2</v>
      </c>
      <c r="V1141">
        <v>1</v>
      </c>
      <c r="W1141">
        <v>0</v>
      </c>
      <c r="X1141">
        <v>2</v>
      </c>
      <c r="Y1141">
        <v>0</v>
      </c>
      <c r="Z1141">
        <v>2</v>
      </c>
    </row>
    <row r="1142" spans="1:26" x14ac:dyDescent="0.25">
      <c r="A1142">
        <v>2021</v>
      </c>
      <c r="B1142">
        <v>3</v>
      </c>
      <c r="C1142">
        <v>14</v>
      </c>
      <c r="D1142" t="s">
        <v>417</v>
      </c>
      <c r="E1142">
        <v>2</v>
      </c>
      <c r="F1142">
        <v>400</v>
      </c>
      <c r="G1142">
        <v>400</v>
      </c>
      <c r="H1142">
        <v>1.5</v>
      </c>
      <c r="I1142">
        <v>28.8</v>
      </c>
      <c r="J1142">
        <v>50</v>
      </c>
      <c r="K1142" t="s">
        <v>205</v>
      </c>
      <c r="L1142">
        <v>3</v>
      </c>
      <c r="M1142" s="1" t="s">
        <v>217</v>
      </c>
      <c r="N1142">
        <v>1</v>
      </c>
      <c r="O1142" s="2" t="s">
        <v>213</v>
      </c>
      <c r="P1142" s="3">
        <v>7</v>
      </c>
      <c r="Q1142" s="1" t="s">
        <v>21</v>
      </c>
      <c r="R1142" t="s">
        <v>22</v>
      </c>
      <c r="S1142">
        <v>0</v>
      </c>
      <c r="T1142">
        <v>0</v>
      </c>
      <c r="U1142">
        <v>1</v>
      </c>
      <c r="V1142">
        <v>0</v>
      </c>
      <c r="W1142">
        <v>0</v>
      </c>
      <c r="X1142">
        <v>1</v>
      </c>
      <c r="Y1142">
        <v>0</v>
      </c>
      <c r="Z1142">
        <v>1</v>
      </c>
    </row>
    <row r="1143" spans="1:26" x14ac:dyDescent="0.25">
      <c r="A1143">
        <v>2021</v>
      </c>
      <c r="B1143">
        <v>3</v>
      </c>
      <c r="C1143">
        <v>14</v>
      </c>
      <c r="D1143" t="s">
        <v>417</v>
      </c>
      <c r="E1143">
        <v>2</v>
      </c>
      <c r="F1143">
        <v>150</v>
      </c>
      <c r="G1143">
        <v>150</v>
      </c>
      <c r="H1143">
        <v>1.5</v>
      </c>
      <c r="I1143">
        <v>28.8</v>
      </c>
      <c r="J1143">
        <v>50</v>
      </c>
      <c r="K1143" t="s">
        <v>205</v>
      </c>
      <c r="L1143">
        <v>3</v>
      </c>
      <c r="M1143" s="1" t="s">
        <v>217</v>
      </c>
      <c r="N1143">
        <v>2</v>
      </c>
      <c r="O1143" s="4" t="s">
        <v>218</v>
      </c>
      <c r="P1143" s="5">
        <v>17</v>
      </c>
      <c r="Q1143" s="1" t="s">
        <v>30</v>
      </c>
      <c r="R1143" t="s">
        <v>22</v>
      </c>
      <c r="S1143">
        <v>0</v>
      </c>
      <c r="T1143">
        <v>0</v>
      </c>
      <c r="U1143">
        <v>3</v>
      </c>
      <c r="V1143">
        <v>1</v>
      </c>
      <c r="W1143">
        <v>1</v>
      </c>
      <c r="X1143">
        <v>2</v>
      </c>
      <c r="Y1143">
        <v>0</v>
      </c>
      <c r="Z1143">
        <v>3</v>
      </c>
    </row>
    <row r="1144" spans="1:26" x14ac:dyDescent="0.25">
      <c r="A1144">
        <v>2021</v>
      </c>
      <c r="B1144">
        <v>3</v>
      </c>
      <c r="C1144">
        <v>14</v>
      </c>
      <c r="D1144" t="s">
        <v>417</v>
      </c>
      <c r="E1144">
        <v>2</v>
      </c>
      <c r="F1144">
        <v>120</v>
      </c>
      <c r="G1144">
        <v>120</v>
      </c>
      <c r="H1144">
        <v>1.5</v>
      </c>
      <c r="I1144">
        <v>28.8</v>
      </c>
      <c r="J1144">
        <v>50</v>
      </c>
      <c r="K1144" t="s">
        <v>205</v>
      </c>
      <c r="L1144">
        <v>3</v>
      </c>
      <c r="M1144" s="1" t="s">
        <v>217</v>
      </c>
      <c r="N1144">
        <v>3</v>
      </c>
      <c r="O1144" s="2" t="s">
        <v>219</v>
      </c>
      <c r="P1144" s="3">
        <v>23</v>
      </c>
      <c r="Q1144" s="1" t="s">
        <v>28</v>
      </c>
      <c r="R1144" t="s">
        <v>22</v>
      </c>
      <c r="S1144">
        <v>0</v>
      </c>
      <c r="T1144">
        <v>0</v>
      </c>
      <c r="U1144">
        <v>1</v>
      </c>
      <c r="V1144">
        <v>2</v>
      </c>
      <c r="W1144">
        <v>1</v>
      </c>
      <c r="X1144">
        <v>3</v>
      </c>
      <c r="Y1144">
        <v>0</v>
      </c>
      <c r="Z1144">
        <v>1</v>
      </c>
    </row>
    <row r="1145" spans="1:26" x14ac:dyDescent="0.25">
      <c r="A1145">
        <v>2021</v>
      </c>
      <c r="B1145">
        <v>3</v>
      </c>
      <c r="C1145">
        <v>14</v>
      </c>
      <c r="D1145" t="s">
        <v>417</v>
      </c>
      <c r="E1145">
        <v>2</v>
      </c>
      <c r="F1145">
        <v>100</v>
      </c>
      <c r="G1145">
        <v>100</v>
      </c>
      <c r="H1145">
        <v>1.5</v>
      </c>
      <c r="I1145">
        <v>28.8</v>
      </c>
      <c r="J1145">
        <v>50</v>
      </c>
      <c r="K1145" t="s">
        <v>205</v>
      </c>
      <c r="L1145">
        <v>3</v>
      </c>
      <c r="M1145" s="1" t="s">
        <v>217</v>
      </c>
      <c r="N1145">
        <v>4</v>
      </c>
      <c r="O1145" s="2" t="s">
        <v>220</v>
      </c>
      <c r="P1145" s="3">
        <v>24</v>
      </c>
      <c r="Q1145" s="1" t="s">
        <v>24</v>
      </c>
      <c r="R1145" t="s">
        <v>22</v>
      </c>
      <c r="S1145">
        <v>0</v>
      </c>
      <c r="T1145">
        <v>0</v>
      </c>
      <c r="U1145">
        <v>1</v>
      </c>
      <c r="V1145">
        <v>0</v>
      </c>
      <c r="W1145">
        <v>0</v>
      </c>
      <c r="X1145">
        <v>1</v>
      </c>
      <c r="Y1145">
        <v>0</v>
      </c>
      <c r="Z1145">
        <v>1</v>
      </c>
    </row>
    <row r="1146" spans="1:26" x14ac:dyDescent="0.25">
      <c r="A1146">
        <v>2021</v>
      </c>
      <c r="B1146">
        <v>3</v>
      </c>
      <c r="C1146">
        <v>14</v>
      </c>
      <c r="D1146" t="s">
        <v>417</v>
      </c>
      <c r="E1146">
        <v>2</v>
      </c>
      <c r="F1146">
        <v>50</v>
      </c>
      <c r="G1146">
        <v>50</v>
      </c>
      <c r="H1146">
        <v>1.5</v>
      </c>
      <c r="I1146">
        <v>28.8</v>
      </c>
      <c r="J1146">
        <v>50</v>
      </c>
      <c r="K1146" t="s">
        <v>205</v>
      </c>
      <c r="L1146">
        <v>3</v>
      </c>
      <c r="M1146" s="1" t="s">
        <v>217</v>
      </c>
      <c r="N1146">
        <v>5</v>
      </c>
      <c r="O1146" s="2" t="s">
        <v>221</v>
      </c>
      <c r="P1146" s="3">
        <v>29</v>
      </c>
      <c r="Q1146" s="1" t="s">
        <v>26</v>
      </c>
      <c r="R1146" t="s">
        <v>22</v>
      </c>
      <c r="S1146">
        <v>0</v>
      </c>
      <c r="T1146">
        <v>0</v>
      </c>
      <c r="U1146">
        <v>3</v>
      </c>
      <c r="V1146">
        <v>2</v>
      </c>
      <c r="W1146">
        <v>2</v>
      </c>
      <c r="X1146">
        <v>2</v>
      </c>
      <c r="Y1146">
        <v>0</v>
      </c>
      <c r="Z1146">
        <v>3</v>
      </c>
    </row>
    <row r="1147" spans="1:26" x14ac:dyDescent="0.25">
      <c r="A1147">
        <v>2021</v>
      </c>
      <c r="B1147">
        <v>3</v>
      </c>
      <c r="C1147">
        <v>14</v>
      </c>
      <c r="D1147" t="s">
        <v>417</v>
      </c>
      <c r="E1147">
        <v>2</v>
      </c>
      <c r="F1147">
        <v>200</v>
      </c>
      <c r="G1147">
        <v>200</v>
      </c>
      <c r="H1147">
        <v>1.5</v>
      </c>
      <c r="I1147">
        <v>28.8</v>
      </c>
      <c r="J1147">
        <v>50</v>
      </c>
      <c r="K1147" t="s">
        <v>205</v>
      </c>
      <c r="L1147">
        <v>4</v>
      </c>
      <c r="M1147" s="1" t="s">
        <v>222</v>
      </c>
      <c r="N1147">
        <v>1</v>
      </c>
      <c r="O1147" s="2" t="s">
        <v>223</v>
      </c>
      <c r="P1147" s="3">
        <v>7</v>
      </c>
      <c r="Q1147" s="1" t="s">
        <v>24</v>
      </c>
      <c r="R1147" t="s">
        <v>33</v>
      </c>
      <c r="S1147">
        <v>0</v>
      </c>
      <c r="T1147">
        <v>0</v>
      </c>
      <c r="U1147">
        <v>1</v>
      </c>
      <c r="V1147">
        <v>0</v>
      </c>
      <c r="W1147">
        <v>0</v>
      </c>
      <c r="X1147">
        <v>1</v>
      </c>
      <c r="Y1147">
        <v>0</v>
      </c>
      <c r="Z1147">
        <v>1</v>
      </c>
    </row>
    <row r="1148" spans="1:26" x14ac:dyDescent="0.25">
      <c r="A1148">
        <v>2021</v>
      </c>
      <c r="B1148">
        <v>3</v>
      </c>
      <c r="C1148">
        <v>14</v>
      </c>
      <c r="D1148" t="s">
        <v>417</v>
      </c>
      <c r="E1148">
        <v>2</v>
      </c>
      <c r="F1148">
        <v>150</v>
      </c>
      <c r="G1148">
        <v>150</v>
      </c>
      <c r="H1148">
        <v>1.5</v>
      </c>
      <c r="I1148">
        <v>28.8</v>
      </c>
      <c r="J1148">
        <v>50</v>
      </c>
      <c r="K1148" t="s">
        <v>205</v>
      </c>
      <c r="L1148">
        <v>4</v>
      </c>
      <c r="M1148" s="1" t="s">
        <v>222</v>
      </c>
      <c r="N1148">
        <v>2</v>
      </c>
      <c r="O1148" s="2" t="s">
        <v>208</v>
      </c>
      <c r="P1148" s="3">
        <v>24</v>
      </c>
      <c r="Q1148" s="1" t="s">
        <v>24</v>
      </c>
      <c r="R1148" t="s">
        <v>33</v>
      </c>
      <c r="S1148">
        <v>0</v>
      </c>
      <c r="T1148">
        <v>0</v>
      </c>
      <c r="U1148">
        <v>2</v>
      </c>
      <c r="V1148">
        <v>0</v>
      </c>
      <c r="W1148">
        <v>0</v>
      </c>
      <c r="X1148">
        <v>1</v>
      </c>
      <c r="Y1148">
        <v>0</v>
      </c>
      <c r="Z1148">
        <v>2</v>
      </c>
    </row>
    <row r="1149" spans="1:26" x14ac:dyDescent="0.25">
      <c r="A1149">
        <v>2021</v>
      </c>
      <c r="B1149">
        <v>3</v>
      </c>
      <c r="C1149">
        <v>14</v>
      </c>
      <c r="D1149" t="s">
        <v>417</v>
      </c>
      <c r="E1149">
        <v>2</v>
      </c>
      <c r="F1149">
        <v>0</v>
      </c>
      <c r="G1149">
        <v>0</v>
      </c>
      <c r="H1149">
        <v>1.5</v>
      </c>
      <c r="I1149">
        <v>28.8</v>
      </c>
      <c r="J1149">
        <v>50</v>
      </c>
      <c r="K1149" t="s">
        <v>205</v>
      </c>
      <c r="L1149">
        <v>4</v>
      </c>
      <c r="M1149" s="1" t="s">
        <v>222</v>
      </c>
      <c r="N1149">
        <v>3</v>
      </c>
      <c r="O1149" s="4" t="s">
        <v>224</v>
      </c>
      <c r="P1149" s="5">
        <v>18</v>
      </c>
      <c r="Q1149" s="1" t="s">
        <v>24</v>
      </c>
      <c r="R1149" t="s">
        <v>33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</row>
    <row r="1150" spans="1:26" x14ac:dyDescent="0.25">
      <c r="A1150">
        <v>2021</v>
      </c>
      <c r="B1150">
        <v>3</v>
      </c>
      <c r="C1150">
        <v>14</v>
      </c>
      <c r="D1150" t="s">
        <v>417</v>
      </c>
      <c r="E1150">
        <v>2</v>
      </c>
      <c r="F1150">
        <v>130</v>
      </c>
      <c r="G1150">
        <v>130</v>
      </c>
      <c r="H1150">
        <v>1.5</v>
      </c>
      <c r="I1150">
        <v>28.8</v>
      </c>
      <c r="J1150">
        <v>50</v>
      </c>
      <c r="K1150" t="s">
        <v>205</v>
      </c>
      <c r="L1150">
        <v>4</v>
      </c>
      <c r="M1150" s="1" t="s">
        <v>222</v>
      </c>
      <c r="N1150">
        <v>4</v>
      </c>
      <c r="O1150" s="2" t="s">
        <v>220</v>
      </c>
      <c r="P1150" s="3">
        <v>24</v>
      </c>
      <c r="Q1150" s="1" t="s">
        <v>24</v>
      </c>
      <c r="R1150" t="s">
        <v>33</v>
      </c>
      <c r="S1150">
        <v>0</v>
      </c>
      <c r="T1150">
        <v>0</v>
      </c>
      <c r="U1150">
        <v>2</v>
      </c>
      <c r="V1150">
        <v>1</v>
      </c>
      <c r="W1150">
        <v>0</v>
      </c>
      <c r="X1150">
        <v>2</v>
      </c>
      <c r="Y1150">
        <v>0</v>
      </c>
      <c r="Z1150">
        <v>2</v>
      </c>
    </row>
    <row r="1151" spans="1:26" x14ac:dyDescent="0.25">
      <c r="A1151">
        <v>2021</v>
      </c>
      <c r="B1151">
        <v>3</v>
      </c>
      <c r="C1151">
        <v>14</v>
      </c>
      <c r="D1151" t="s">
        <v>417</v>
      </c>
      <c r="E1151">
        <v>2</v>
      </c>
      <c r="F1151">
        <v>120</v>
      </c>
      <c r="G1151">
        <v>120</v>
      </c>
      <c r="H1151">
        <v>1.5</v>
      </c>
      <c r="I1151">
        <v>28.8</v>
      </c>
      <c r="J1151">
        <v>50</v>
      </c>
      <c r="K1151" t="s">
        <v>205</v>
      </c>
      <c r="L1151">
        <v>4</v>
      </c>
      <c r="M1151" s="1" t="s">
        <v>222</v>
      </c>
      <c r="N1151">
        <v>5</v>
      </c>
      <c r="O1151" s="2" t="s">
        <v>225</v>
      </c>
      <c r="P1151" s="3">
        <v>14</v>
      </c>
      <c r="Q1151" s="1" t="s">
        <v>24</v>
      </c>
      <c r="R1151" t="s">
        <v>33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</row>
    <row r="1152" spans="1:26" x14ac:dyDescent="0.25">
      <c r="A1152">
        <v>2021</v>
      </c>
      <c r="B1152">
        <v>3</v>
      </c>
      <c r="C1152">
        <v>14</v>
      </c>
      <c r="D1152" t="s">
        <v>417</v>
      </c>
      <c r="E1152">
        <v>2</v>
      </c>
      <c r="F1152">
        <v>300</v>
      </c>
      <c r="G1152">
        <v>300</v>
      </c>
      <c r="H1152">
        <v>1.5</v>
      </c>
      <c r="I1152">
        <v>28.8</v>
      </c>
      <c r="J1152">
        <v>50</v>
      </c>
      <c r="K1152" t="s">
        <v>205</v>
      </c>
      <c r="L1152">
        <v>5</v>
      </c>
      <c r="M1152" s="1" t="s">
        <v>226</v>
      </c>
      <c r="N1152">
        <v>1</v>
      </c>
      <c r="O1152" s="2" t="s">
        <v>223</v>
      </c>
      <c r="P1152" s="3">
        <v>7</v>
      </c>
      <c r="Q1152" s="1" t="s">
        <v>24</v>
      </c>
      <c r="R1152" t="s">
        <v>22</v>
      </c>
      <c r="S1152">
        <v>1</v>
      </c>
      <c r="T1152">
        <v>0</v>
      </c>
      <c r="U1152">
        <v>1</v>
      </c>
      <c r="V1152">
        <v>0</v>
      </c>
      <c r="W1152">
        <v>0</v>
      </c>
      <c r="X1152">
        <v>2</v>
      </c>
      <c r="Y1152">
        <v>0</v>
      </c>
      <c r="Z1152">
        <v>1</v>
      </c>
    </row>
    <row r="1153" spans="1:26" x14ac:dyDescent="0.25">
      <c r="A1153">
        <v>2021</v>
      </c>
      <c r="B1153">
        <v>3</v>
      </c>
      <c r="C1153">
        <v>14</v>
      </c>
      <c r="D1153" t="s">
        <v>417</v>
      </c>
      <c r="E1153">
        <v>2</v>
      </c>
      <c r="F1153">
        <v>100</v>
      </c>
      <c r="G1153">
        <v>100</v>
      </c>
      <c r="H1153">
        <v>1.5</v>
      </c>
      <c r="I1153">
        <v>28.8</v>
      </c>
      <c r="J1153">
        <v>50</v>
      </c>
      <c r="K1153" t="s">
        <v>205</v>
      </c>
      <c r="L1153">
        <v>5</v>
      </c>
      <c r="M1153" s="1" t="s">
        <v>226</v>
      </c>
      <c r="N1153">
        <v>2</v>
      </c>
      <c r="O1153" s="2" t="s">
        <v>214</v>
      </c>
      <c r="P1153" s="3">
        <v>16</v>
      </c>
      <c r="Q1153" s="1" t="s">
        <v>21</v>
      </c>
      <c r="R1153" t="s">
        <v>22</v>
      </c>
      <c r="S1153">
        <v>0</v>
      </c>
      <c r="T1153">
        <v>0</v>
      </c>
      <c r="U1153">
        <v>1</v>
      </c>
      <c r="V1153">
        <v>0</v>
      </c>
      <c r="W1153">
        <v>0</v>
      </c>
      <c r="X1153">
        <v>1</v>
      </c>
      <c r="Y1153">
        <v>0</v>
      </c>
      <c r="Z1153">
        <v>1</v>
      </c>
    </row>
    <row r="1154" spans="1:26" x14ac:dyDescent="0.25">
      <c r="A1154">
        <v>2021</v>
      </c>
      <c r="B1154">
        <v>3</v>
      </c>
      <c r="C1154">
        <v>14</v>
      </c>
      <c r="D1154" t="s">
        <v>417</v>
      </c>
      <c r="E1154">
        <v>2</v>
      </c>
      <c r="F1154">
        <v>250</v>
      </c>
      <c r="G1154">
        <v>250</v>
      </c>
      <c r="H1154">
        <v>1.5</v>
      </c>
      <c r="I1154">
        <v>28.8</v>
      </c>
      <c r="J1154">
        <v>50</v>
      </c>
      <c r="K1154" t="s">
        <v>205</v>
      </c>
      <c r="L1154">
        <v>5</v>
      </c>
      <c r="M1154" s="1" t="s">
        <v>226</v>
      </c>
      <c r="N1154">
        <v>3</v>
      </c>
      <c r="O1154" s="4" t="s">
        <v>227</v>
      </c>
      <c r="P1154" s="5">
        <v>29</v>
      </c>
      <c r="Q1154" s="1" t="s">
        <v>30</v>
      </c>
      <c r="R1154" t="s">
        <v>22</v>
      </c>
      <c r="S1154">
        <v>1</v>
      </c>
      <c r="T1154">
        <v>0</v>
      </c>
      <c r="U1154">
        <v>2</v>
      </c>
      <c r="V1154">
        <v>0</v>
      </c>
      <c r="W1154">
        <v>0</v>
      </c>
      <c r="X1154">
        <v>2</v>
      </c>
      <c r="Y1154">
        <v>0</v>
      </c>
      <c r="Z1154">
        <v>2</v>
      </c>
    </row>
    <row r="1155" spans="1:26" x14ac:dyDescent="0.25">
      <c r="A1155">
        <v>2021</v>
      </c>
      <c r="B1155">
        <v>3</v>
      </c>
      <c r="C1155">
        <v>14</v>
      </c>
      <c r="D1155" t="s">
        <v>417</v>
      </c>
      <c r="E1155">
        <v>2</v>
      </c>
      <c r="F1155">
        <v>250</v>
      </c>
      <c r="G1155">
        <v>250</v>
      </c>
      <c r="H1155">
        <v>1.5</v>
      </c>
      <c r="I1155">
        <v>28.8</v>
      </c>
      <c r="J1155">
        <v>50</v>
      </c>
      <c r="K1155" t="s">
        <v>205</v>
      </c>
      <c r="L1155">
        <v>5</v>
      </c>
      <c r="M1155" s="1" t="s">
        <v>226</v>
      </c>
      <c r="N1155">
        <v>4</v>
      </c>
      <c r="O1155" s="2" t="s">
        <v>228</v>
      </c>
      <c r="P1155" s="3">
        <v>9</v>
      </c>
      <c r="Q1155" s="1" t="s">
        <v>26</v>
      </c>
      <c r="R1155" t="s">
        <v>22</v>
      </c>
      <c r="S1155">
        <v>0</v>
      </c>
      <c r="T1155">
        <v>0</v>
      </c>
      <c r="U1155">
        <v>1</v>
      </c>
      <c r="V1155">
        <v>0</v>
      </c>
      <c r="W1155">
        <v>0</v>
      </c>
      <c r="X1155">
        <v>1</v>
      </c>
      <c r="Y1155">
        <v>0</v>
      </c>
      <c r="Z1155">
        <v>1</v>
      </c>
    </row>
    <row r="1156" spans="1:26" x14ac:dyDescent="0.25">
      <c r="A1156">
        <v>2021</v>
      </c>
      <c r="B1156">
        <v>3</v>
      </c>
      <c r="C1156">
        <v>14</v>
      </c>
      <c r="D1156" t="s">
        <v>417</v>
      </c>
      <c r="E1156">
        <v>2</v>
      </c>
      <c r="F1156">
        <v>100</v>
      </c>
      <c r="G1156">
        <v>100</v>
      </c>
      <c r="H1156">
        <v>1.5</v>
      </c>
      <c r="I1156">
        <v>28.8</v>
      </c>
      <c r="J1156">
        <v>50</v>
      </c>
      <c r="K1156" t="s">
        <v>205</v>
      </c>
      <c r="L1156">
        <v>5</v>
      </c>
      <c r="M1156" s="1" t="s">
        <v>226</v>
      </c>
      <c r="N1156">
        <v>5</v>
      </c>
      <c r="O1156" s="2" t="s">
        <v>229</v>
      </c>
      <c r="P1156" s="3">
        <v>8</v>
      </c>
      <c r="Q1156" s="1" t="s">
        <v>28</v>
      </c>
      <c r="R1156" t="s">
        <v>22</v>
      </c>
      <c r="S1156">
        <v>0</v>
      </c>
      <c r="T1156">
        <v>0</v>
      </c>
      <c r="U1156">
        <v>1</v>
      </c>
      <c r="V1156">
        <v>1</v>
      </c>
      <c r="W1156">
        <v>1</v>
      </c>
      <c r="X1156">
        <v>2</v>
      </c>
      <c r="Y1156">
        <v>0</v>
      </c>
      <c r="Z1156">
        <v>1</v>
      </c>
    </row>
    <row r="1157" spans="1:26" x14ac:dyDescent="0.25">
      <c r="A1157">
        <v>2021</v>
      </c>
      <c r="B1157">
        <v>3</v>
      </c>
      <c r="C1157">
        <v>14</v>
      </c>
      <c r="D1157" t="s">
        <v>417</v>
      </c>
      <c r="E1157">
        <v>2</v>
      </c>
      <c r="F1157">
        <v>300</v>
      </c>
      <c r="G1157">
        <v>300</v>
      </c>
      <c r="H1157">
        <v>1.5</v>
      </c>
      <c r="I1157">
        <v>28.8</v>
      </c>
      <c r="J1157">
        <v>50</v>
      </c>
      <c r="K1157" t="s">
        <v>205</v>
      </c>
      <c r="L1157">
        <v>6</v>
      </c>
      <c r="M1157" s="1" t="s">
        <v>230</v>
      </c>
      <c r="N1157">
        <v>1</v>
      </c>
      <c r="O1157" s="2" t="s">
        <v>231</v>
      </c>
      <c r="P1157" s="3">
        <v>6</v>
      </c>
      <c r="Q1157" s="1" t="s">
        <v>26</v>
      </c>
      <c r="R1157" t="s">
        <v>33</v>
      </c>
      <c r="S1157">
        <v>0</v>
      </c>
      <c r="T1157">
        <v>0</v>
      </c>
      <c r="U1157">
        <v>1</v>
      </c>
      <c r="V1157">
        <v>1</v>
      </c>
      <c r="W1157">
        <v>1</v>
      </c>
      <c r="X1157">
        <v>2</v>
      </c>
      <c r="Y1157">
        <v>0</v>
      </c>
      <c r="Z1157">
        <v>1</v>
      </c>
    </row>
    <row r="1158" spans="1:26" x14ac:dyDescent="0.25">
      <c r="A1158">
        <v>2021</v>
      </c>
      <c r="B1158">
        <v>3</v>
      </c>
      <c r="C1158">
        <v>14</v>
      </c>
      <c r="D1158" t="s">
        <v>417</v>
      </c>
      <c r="E1158">
        <v>2</v>
      </c>
      <c r="F1158">
        <v>80</v>
      </c>
      <c r="G1158">
        <v>80</v>
      </c>
      <c r="H1158">
        <v>1.5</v>
      </c>
      <c r="I1158">
        <v>28.8</v>
      </c>
      <c r="J1158">
        <v>50</v>
      </c>
      <c r="K1158" t="s">
        <v>205</v>
      </c>
      <c r="L1158">
        <v>6</v>
      </c>
      <c r="M1158" s="1" t="s">
        <v>230</v>
      </c>
      <c r="N1158">
        <v>2</v>
      </c>
      <c r="O1158" s="2" t="s">
        <v>232</v>
      </c>
      <c r="P1158" s="3">
        <v>26</v>
      </c>
      <c r="Q1158" s="1" t="s">
        <v>26</v>
      </c>
      <c r="R1158" t="s">
        <v>33</v>
      </c>
      <c r="S1158">
        <v>0</v>
      </c>
      <c r="T1158">
        <v>0</v>
      </c>
      <c r="U1158">
        <v>1</v>
      </c>
      <c r="V1158">
        <v>2</v>
      </c>
      <c r="W1158">
        <v>2</v>
      </c>
      <c r="X1158">
        <v>2</v>
      </c>
      <c r="Y1158">
        <v>0</v>
      </c>
      <c r="Z1158">
        <v>0</v>
      </c>
    </row>
    <row r="1159" spans="1:26" x14ac:dyDescent="0.25">
      <c r="A1159">
        <v>2021</v>
      </c>
      <c r="B1159">
        <v>3</v>
      </c>
      <c r="C1159">
        <v>14</v>
      </c>
      <c r="D1159" t="s">
        <v>417</v>
      </c>
      <c r="E1159">
        <v>2</v>
      </c>
      <c r="F1159">
        <v>100</v>
      </c>
      <c r="G1159">
        <v>100</v>
      </c>
      <c r="H1159">
        <v>1.5</v>
      </c>
      <c r="I1159">
        <v>28.8</v>
      </c>
      <c r="J1159">
        <v>50</v>
      </c>
      <c r="K1159" t="s">
        <v>205</v>
      </c>
      <c r="L1159">
        <v>6</v>
      </c>
      <c r="M1159" s="1" t="s">
        <v>230</v>
      </c>
      <c r="N1159">
        <v>3</v>
      </c>
      <c r="O1159" s="2" t="s">
        <v>209</v>
      </c>
      <c r="P1159" s="3">
        <v>8</v>
      </c>
      <c r="Q1159" s="1" t="s">
        <v>26</v>
      </c>
      <c r="R1159" t="s">
        <v>33</v>
      </c>
      <c r="S1159">
        <v>1</v>
      </c>
      <c r="T1159">
        <v>0</v>
      </c>
      <c r="U1159">
        <v>0</v>
      </c>
      <c r="V1159">
        <v>0</v>
      </c>
      <c r="W1159">
        <v>0</v>
      </c>
      <c r="X1159">
        <v>1</v>
      </c>
      <c r="Y1159">
        <v>0</v>
      </c>
      <c r="Z1159">
        <v>0</v>
      </c>
    </row>
    <row r="1160" spans="1:26" x14ac:dyDescent="0.25">
      <c r="A1160">
        <v>2021</v>
      </c>
      <c r="B1160">
        <v>3</v>
      </c>
      <c r="C1160">
        <v>14</v>
      </c>
      <c r="D1160" t="s">
        <v>417</v>
      </c>
      <c r="E1160">
        <v>2</v>
      </c>
      <c r="F1160">
        <v>450</v>
      </c>
      <c r="G1160">
        <v>450</v>
      </c>
      <c r="H1160">
        <v>1.5</v>
      </c>
      <c r="I1160">
        <v>28.8</v>
      </c>
      <c r="J1160">
        <v>50</v>
      </c>
      <c r="K1160" t="s">
        <v>205</v>
      </c>
      <c r="L1160">
        <v>6</v>
      </c>
      <c r="M1160" s="1" t="s">
        <v>230</v>
      </c>
      <c r="N1160">
        <v>4</v>
      </c>
      <c r="O1160" s="2" t="s">
        <v>228</v>
      </c>
      <c r="P1160" s="3">
        <v>9</v>
      </c>
      <c r="Q1160" s="1" t="s">
        <v>26</v>
      </c>
      <c r="R1160" t="s">
        <v>33</v>
      </c>
      <c r="S1160">
        <v>0</v>
      </c>
      <c r="T1160">
        <v>0</v>
      </c>
      <c r="U1160">
        <v>1</v>
      </c>
      <c r="V1160">
        <v>3</v>
      </c>
      <c r="W1160">
        <v>1</v>
      </c>
      <c r="X1160">
        <v>3</v>
      </c>
      <c r="Y1160">
        <v>0</v>
      </c>
      <c r="Z1160">
        <v>1</v>
      </c>
    </row>
    <row r="1161" spans="1:26" x14ac:dyDescent="0.25">
      <c r="A1161">
        <v>2021</v>
      </c>
      <c r="B1161">
        <v>3</v>
      </c>
      <c r="C1161">
        <v>14</v>
      </c>
      <c r="D1161" t="s">
        <v>417</v>
      </c>
      <c r="E1161">
        <v>2</v>
      </c>
      <c r="F1161">
        <v>50</v>
      </c>
      <c r="G1161">
        <v>50</v>
      </c>
      <c r="H1161">
        <v>1.5</v>
      </c>
      <c r="I1161">
        <v>28.8</v>
      </c>
      <c r="J1161">
        <v>50</v>
      </c>
      <c r="K1161" t="s">
        <v>205</v>
      </c>
      <c r="L1161">
        <v>6</v>
      </c>
      <c r="M1161" s="1" t="s">
        <v>230</v>
      </c>
      <c r="N1161">
        <v>5</v>
      </c>
      <c r="O1161" s="2" t="s">
        <v>221</v>
      </c>
      <c r="P1161" s="3">
        <v>29</v>
      </c>
      <c r="Q1161" s="1" t="s">
        <v>26</v>
      </c>
      <c r="R1161" t="s">
        <v>33</v>
      </c>
      <c r="S1161">
        <v>0</v>
      </c>
      <c r="T1161">
        <v>0</v>
      </c>
      <c r="U1161">
        <v>1</v>
      </c>
      <c r="V1161">
        <v>4</v>
      </c>
      <c r="W1161">
        <v>4</v>
      </c>
      <c r="X1161">
        <v>2</v>
      </c>
      <c r="Y1161">
        <v>0</v>
      </c>
      <c r="Z1161">
        <v>1</v>
      </c>
    </row>
    <row r="1162" spans="1:26" x14ac:dyDescent="0.25">
      <c r="A1162">
        <v>2021</v>
      </c>
      <c r="B1162">
        <v>3</v>
      </c>
      <c r="C1162">
        <v>14</v>
      </c>
      <c r="D1162" t="s">
        <v>417</v>
      </c>
      <c r="E1162">
        <v>2</v>
      </c>
      <c r="F1162">
        <v>200</v>
      </c>
      <c r="G1162">
        <v>200</v>
      </c>
      <c r="H1162">
        <v>1.5</v>
      </c>
      <c r="I1162">
        <v>28.8</v>
      </c>
      <c r="J1162">
        <v>50</v>
      </c>
      <c r="K1162" t="s">
        <v>205</v>
      </c>
      <c r="L1162">
        <v>7</v>
      </c>
      <c r="M1162" s="1" t="s">
        <v>233</v>
      </c>
      <c r="N1162">
        <v>1</v>
      </c>
      <c r="O1162" s="4" t="s">
        <v>231</v>
      </c>
      <c r="P1162" s="5">
        <v>6</v>
      </c>
      <c r="Q1162" s="1" t="s">
        <v>26</v>
      </c>
      <c r="R1162" t="s">
        <v>22</v>
      </c>
      <c r="S1162">
        <v>0</v>
      </c>
      <c r="T1162">
        <v>0</v>
      </c>
      <c r="U1162">
        <v>0</v>
      </c>
      <c r="V1162">
        <v>1</v>
      </c>
      <c r="W1162">
        <v>0</v>
      </c>
      <c r="X1162">
        <v>1</v>
      </c>
      <c r="Y1162">
        <v>0</v>
      </c>
      <c r="Z1162">
        <v>0</v>
      </c>
    </row>
    <row r="1163" spans="1:26" x14ac:dyDescent="0.25">
      <c r="A1163">
        <v>2021</v>
      </c>
      <c r="B1163">
        <v>3</v>
      </c>
      <c r="C1163">
        <v>14</v>
      </c>
      <c r="D1163" t="s">
        <v>417</v>
      </c>
      <c r="E1163">
        <v>2</v>
      </c>
      <c r="F1163">
        <v>380</v>
      </c>
      <c r="G1163">
        <v>380</v>
      </c>
      <c r="H1163">
        <v>1.5</v>
      </c>
      <c r="I1163">
        <v>28.8</v>
      </c>
      <c r="J1163">
        <v>50</v>
      </c>
      <c r="K1163" t="s">
        <v>205</v>
      </c>
      <c r="L1163">
        <v>7</v>
      </c>
      <c r="M1163" s="1" t="s">
        <v>233</v>
      </c>
      <c r="N1163">
        <v>2</v>
      </c>
      <c r="O1163" s="2" t="s">
        <v>234</v>
      </c>
      <c r="P1163" s="3">
        <v>24</v>
      </c>
      <c r="Q1163" s="1" t="s">
        <v>28</v>
      </c>
      <c r="R1163" t="s">
        <v>22</v>
      </c>
      <c r="S1163">
        <v>0</v>
      </c>
      <c r="T1163">
        <v>0</v>
      </c>
      <c r="U1163">
        <v>1</v>
      </c>
      <c r="V1163">
        <v>0</v>
      </c>
      <c r="W1163">
        <v>0</v>
      </c>
      <c r="X1163">
        <v>1</v>
      </c>
      <c r="Y1163">
        <v>0</v>
      </c>
      <c r="Z1163">
        <v>1</v>
      </c>
    </row>
    <row r="1164" spans="1:26" x14ac:dyDescent="0.25">
      <c r="A1164">
        <v>2021</v>
      </c>
      <c r="B1164">
        <v>3</v>
      </c>
      <c r="C1164">
        <v>14</v>
      </c>
      <c r="D1164" t="s">
        <v>417</v>
      </c>
      <c r="E1164">
        <v>2</v>
      </c>
      <c r="F1164">
        <v>310</v>
      </c>
      <c r="G1164">
        <v>310</v>
      </c>
      <c r="H1164">
        <v>1.5</v>
      </c>
      <c r="I1164">
        <v>28.8</v>
      </c>
      <c r="J1164">
        <v>50</v>
      </c>
      <c r="K1164" t="s">
        <v>205</v>
      </c>
      <c r="L1164">
        <v>7</v>
      </c>
      <c r="M1164" s="1" t="s">
        <v>233</v>
      </c>
      <c r="N1164">
        <v>3</v>
      </c>
      <c r="O1164" s="2" t="s">
        <v>215</v>
      </c>
      <c r="P1164" s="3">
        <v>7</v>
      </c>
      <c r="Q1164" s="1" t="s">
        <v>21</v>
      </c>
      <c r="R1164" t="s">
        <v>22</v>
      </c>
      <c r="S1164">
        <v>1</v>
      </c>
      <c r="T1164">
        <v>0</v>
      </c>
      <c r="U1164">
        <v>3</v>
      </c>
      <c r="V1164">
        <v>0</v>
      </c>
      <c r="W1164">
        <v>0</v>
      </c>
      <c r="X1164">
        <v>2</v>
      </c>
      <c r="Y1164">
        <v>0</v>
      </c>
      <c r="Z1164">
        <v>3</v>
      </c>
    </row>
    <row r="1165" spans="1:26" x14ac:dyDescent="0.25">
      <c r="A1165">
        <v>2021</v>
      </c>
      <c r="B1165">
        <v>3</v>
      </c>
      <c r="C1165">
        <v>14</v>
      </c>
      <c r="D1165" t="s">
        <v>417</v>
      </c>
      <c r="E1165">
        <v>2</v>
      </c>
      <c r="F1165">
        <v>150</v>
      </c>
      <c r="G1165">
        <v>150</v>
      </c>
      <c r="H1165">
        <v>1.5</v>
      </c>
      <c r="I1165">
        <v>28.8</v>
      </c>
      <c r="J1165">
        <v>50</v>
      </c>
      <c r="K1165" t="s">
        <v>205</v>
      </c>
      <c r="L1165">
        <v>7</v>
      </c>
      <c r="M1165" s="1" t="s">
        <v>233</v>
      </c>
      <c r="N1165">
        <v>4</v>
      </c>
      <c r="O1165" s="2" t="s">
        <v>235</v>
      </c>
      <c r="P1165" s="3">
        <v>16</v>
      </c>
      <c r="Q1165" s="1" t="s">
        <v>30</v>
      </c>
      <c r="R1165" t="s">
        <v>22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</row>
    <row r="1166" spans="1:26" x14ac:dyDescent="0.25">
      <c r="A1166">
        <v>2021</v>
      </c>
      <c r="B1166">
        <v>3</v>
      </c>
      <c r="C1166">
        <v>14</v>
      </c>
      <c r="D1166" t="s">
        <v>417</v>
      </c>
      <c r="E1166">
        <v>2</v>
      </c>
      <c r="F1166">
        <v>250</v>
      </c>
      <c r="G1166">
        <v>250</v>
      </c>
      <c r="H1166">
        <v>1.5</v>
      </c>
      <c r="I1166">
        <v>28.8</v>
      </c>
      <c r="J1166">
        <v>50</v>
      </c>
      <c r="K1166" t="s">
        <v>205</v>
      </c>
      <c r="L1166">
        <v>7</v>
      </c>
      <c r="M1166" s="1" t="s">
        <v>233</v>
      </c>
      <c r="N1166">
        <v>5</v>
      </c>
      <c r="O1166" s="2" t="s">
        <v>225</v>
      </c>
      <c r="P1166" s="3">
        <v>14</v>
      </c>
      <c r="Q1166" s="1" t="s">
        <v>24</v>
      </c>
      <c r="R1166" t="s">
        <v>22</v>
      </c>
      <c r="S1166">
        <v>0</v>
      </c>
      <c r="T1166">
        <v>0</v>
      </c>
      <c r="U1166">
        <v>3</v>
      </c>
      <c r="V1166">
        <v>0</v>
      </c>
      <c r="W1166">
        <v>0</v>
      </c>
      <c r="X1166">
        <v>1</v>
      </c>
      <c r="Y1166">
        <v>0</v>
      </c>
      <c r="Z1166">
        <v>3</v>
      </c>
    </row>
    <row r="1167" spans="1:26" x14ac:dyDescent="0.25">
      <c r="A1167">
        <v>2021</v>
      </c>
      <c r="B1167">
        <v>3</v>
      </c>
      <c r="C1167">
        <v>14</v>
      </c>
      <c r="D1167" t="s">
        <v>417</v>
      </c>
      <c r="E1167">
        <v>2</v>
      </c>
      <c r="F1167">
        <v>200</v>
      </c>
      <c r="G1167">
        <v>200</v>
      </c>
      <c r="H1167">
        <v>1.5</v>
      </c>
      <c r="I1167">
        <v>28.8</v>
      </c>
      <c r="J1167">
        <v>50</v>
      </c>
      <c r="K1167" t="s">
        <v>205</v>
      </c>
      <c r="L1167">
        <v>8</v>
      </c>
      <c r="M1167" s="1" t="s">
        <v>236</v>
      </c>
      <c r="N1167">
        <v>1</v>
      </c>
      <c r="O1167" s="2" t="s">
        <v>237</v>
      </c>
      <c r="P1167" s="3">
        <v>16</v>
      </c>
      <c r="Q1167" s="1" t="s">
        <v>28</v>
      </c>
      <c r="R1167" t="s">
        <v>33</v>
      </c>
      <c r="S1167">
        <v>0</v>
      </c>
      <c r="T1167">
        <v>0</v>
      </c>
      <c r="U1167">
        <v>0</v>
      </c>
      <c r="V1167">
        <v>1</v>
      </c>
      <c r="W1167">
        <v>0</v>
      </c>
      <c r="X1167">
        <v>1</v>
      </c>
      <c r="Y1167">
        <v>0</v>
      </c>
      <c r="Z1167">
        <v>0</v>
      </c>
    </row>
    <row r="1168" spans="1:26" x14ac:dyDescent="0.25">
      <c r="A1168">
        <v>2021</v>
      </c>
      <c r="B1168">
        <v>3</v>
      </c>
      <c r="C1168">
        <v>14</v>
      </c>
      <c r="D1168" t="s">
        <v>417</v>
      </c>
      <c r="E1168">
        <v>2</v>
      </c>
      <c r="F1168">
        <v>200</v>
      </c>
      <c r="G1168">
        <v>200</v>
      </c>
      <c r="H1168">
        <v>1.5</v>
      </c>
      <c r="I1168">
        <v>28.8</v>
      </c>
      <c r="J1168">
        <v>50</v>
      </c>
      <c r="K1168" t="s">
        <v>205</v>
      </c>
      <c r="L1168">
        <v>8</v>
      </c>
      <c r="M1168" s="1" t="s">
        <v>236</v>
      </c>
      <c r="N1168">
        <v>2</v>
      </c>
      <c r="O1168" s="2" t="s">
        <v>234</v>
      </c>
      <c r="P1168" s="3">
        <v>24</v>
      </c>
      <c r="Q1168" s="1" t="s">
        <v>28</v>
      </c>
      <c r="R1168" t="s">
        <v>33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</row>
    <row r="1169" spans="1:26" x14ac:dyDescent="0.25">
      <c r="A1169">
        <v>2021</v>
      </c>
      <c r="B1169">
        <v>3</v>
      </c>
      <c r="C1169">
        <v>14</v>
      </c>
      <c r="D1169" t="s">
        <v>417</v>
      </c>
      <c r="E1169">
        <v>2</v>
      </c>
      <c r="F1169">
        <v>180</v>
      </c>
      <c r="G1169">
        <v>180</v>
      </c>
      <c r="H1169">
        <v>1.5</v>
      </c>
      <c r="I1169">
        <v>28.8</v>
      </c>
      <c r="J1169">
        <v>50</v>
      </c>
      <c r="K1169" t="s">
        <v>205</v>
      </c>
      <c r="L1169">
        <v>8</v>
      </c>
      <c r="M1169" s="1" t="s">
        <v>236</v>
      </c>
      <c r="N1169">
        <v>3</v>
      </c>
      <c r="O1169" s="2" t="s">
        <v>219</v>
      </c>
      <c r="P1169" s="3">
        <v>23</v>
      </c>
      <c r="Q1169" s="1" t="s">
        <v>28</v>
      </c>
      <c r="R1169" t="s">
        <v>33</v>
      </c>
      <c r="S1169">
        <v>1</v>
      </c>
      <c r="T1169">
        <v>0</v>
      </c>
      <c r="U1169">
        <v>2</v>
      </c>
      <c r="V1169">
        <v>0</v>
      </c>
      <c r="W1169">
        <v>0</v>
      </c>
      <c r="X1169">
        <v>2</v>
      </c>
      <c r="Y1169">
        <v>0</v>
      </c>
      <c r="Z1169">
        <v>2</v>
      </c>
    </row>
    <row r="1170" spans="1:26" x14ac:dyDescent="0.25">
      <c r="A1170">
        <v>2021</v>
      </c>
      <c r="B1170">
        <v>3</v>
      </c>
      <c r="C1170">
        <v>14</v>
      </c>
      <c r="D1170" t="s">
        <v>417</v>
      </c>
      <c r="E1170">
        <v>2</v>
      </c>
      <c r="F1170">
        <v>250</v>
      </c>
      <c r="G1170">
        <v>250</v>
      </c>
      <c r="H1170">
        <v>1.5</v>
      </c>
      <c r="I1170">
        <v>28.8</v>
      </c>
      <c r="J1170">
        <v>50</v>
      </c>
      <c r="K1170" t="s">
        <v>205</v>
      </c>
      <c r="L1170">
        <v>8</v>
      </c>
      <c r="M1170" s="1" t="s">
        <v>236</v>
      </c>
      <c r="N1170">
        <v>4</v>
      </c>
      <c r="O1170" s="2" t="s">
        <v>210</v>
      </c>
      <c r="P1170" s="3">
        <v>6</v>
      </c>
      <c r="Q1170" s="1" t="s">
        <v>28</v>
      </c>
      <c r="R1170" t="s">
        <v>33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</row>
    <row r="1171" spans="1:26" x14ac:dyDescent="0.25">
      <c r="A1171">
        <v>2021</v>
      </c>
      <c r="B1171">
        <v>3</v>
      </c>
      <c r="C1171">
        <v>14</v>
      </c>
      <c r="D1171" t="s">
        <v>417</v>
      </c>
      <c r="E1171">
        <v>2</v>
      </c>
      <c r="F1171">
        <v>30</v>
      </c>
      <c r="G1171">
        <v>30</v>
      </c>
      <c r="H1171">
        <v>1.5</v>
      </c>
      <c r="I1171">
        <v>28.8</v>
      </c>
      <c r="J1171">
        <v>50</v>
      </c>
      <c r="K1171" t="s">
        <v>205</v>
      </c>
      <c r="L1171">
        <v>8</v>
      </c>
      <c r="M1171" s="1" t="s">
        <v>236</v>
      </c>
      <c r="N1171">
        <v>5</v>
      </c>
      <c r="O1171" s="2" t="s">
        <v>229</v>
      </c>
      <c r="P1171" s="3">
        <v>8</v>
      </c>
      <c r="Q1171" s="1" t="s">
        <v>28</v>
      </c>
      <c r="R1171" t="s">
        <v>33</v>
      </c>
      <c r="S1171">
        <v>0</v>
      </c>
      <c r="T1171">
        <v>0</v>
      </c>
      <c r="U1171">
        <v>1</v>
      </c>
      <c r="V1171">
        <v>0</v>
      </c>
      <c r="W1171">
        <v>0</v>
      </c>
      <c r="X1171">
        <v>1</v>
      </c>
      <c r="Y1171">
        <v>0</v>
      </c>
      <c r="Z1171">
        <v>1</v>
      </c>
    </row>
    <row r="1172" spans="1:26" x14ac:dyDescent="0.25">
      <c r="A1172">
        <v>2021</v>
      </c>
      <c r="B1172">
        <v>3</v>
      </c>
      <c r="C1172">
        <v>14</v>
      </c>
      <c r="D1172" t="s">
        <v>417</v>
      </c>
      <c r="E1172">
        <v>2</v>
      </c>
      <c r="F1172">
        <v>300</v>
      </c>
      <c r="G1172">
        <v>300</v>
      </c>
      <c r="H1172">
        <v>1.5</v>
      </c>
      <c r="I1172">
        <v>28.8</v>
      </c>
      <c r="J1172">
        <v>50</v>
      </c>
      <c r="K1172" t="s">
        <v>205</v>
      </c>
      <c r="L1172">
        <v>9</v>
      </c>
      <c r="M1172" s="1" t="s">
        <v>238</v>
      </c>
      <c r="N1172">
        <v>1</v>
      </c>
      <c r="O1172" s="6" t="s">
        <v>237</v>
      </c>
      <c r="P1172" s="5">
        <v>16</v>
      </c>
      <c r="Q1172" s="1" t="s">
        <v>28</v>
      </c>
      <c r="R1172" t="s">
        <v>22</v>
      </c>
      <c r="S1172">
        <v>0</v>
      </c>
      <c r="T1172">
        <v>0</v>
      </c>
      <c r="U1172">
        <v>1</v>
      </c>
      <c r="V1172">
        <v>1</v>
      </c>
      <c r="W1172">
        <v>0</v>
      </c>
      <c r="X1172">
        <v>2</v>
      </c>
      <c r="Y1172">
        <v>0</v>
      </c>
      <c r="Z1172">
        <v>1</v>
      </c>
    </row>
    <row r="1173" spans="1:26" x14ac:dyDescent="0.25">
      <c r="A1173">
        <v>2021</v>
      </c>
      <c r="B1173">
        <v>3</v>
      </c>
      <c r="C1173">
        <v>14</v>
      </c>
      <c r="D1173" t="s">
        <v>417</v>
      </c>
      <c r="E1173">
        <v>2</v>
      </c>
      <c r="F1173">
        <v>250</v>
      </c>
      <c r="G1173">
        <v>250</v>
      </c>
      <c r="H1173">
        <v>1.5</v>
      </c>
      <c r="I1173">
        <v>28.8</v>
      </c>
      <c r="J1173">
        <v>50</v>
      </c>
      <c r="K1173" t="s">
        <v>205</v>
      </c>
      <c r="L1173">
        <v>9</v>
      </c>
      <c r="M1173" s="1" t="s">
        <v>238</v>
      </c>
      <c r="N1173">
        <v>2</v>
      </c>
      <c r="O1173" s="4" t="s">
        <v>232</v>
      </c>
      <c r="P1173" s="5">
        <v>26</v>
      </c>
      <c r="Q1173" s="1" t="s">
        <v>26</v>
      </c>
      <c r="R1173" t="s">
        <v>22</v>
      </c>
      <c r="S1173">
        <v>0</v>
      </c>
      <c r="T1173">
        <v>2</v>
      </c>
      <c r="U1173">
        <v>1</v>
      </c>
      <c r="V1173">
        <v>1</v>
      </c>
      <c r="W1173">
        <v>1</v>
      </c>
      <c r="X1173">
        <v>3</v>
      </c>
      <c r="Y1173">
        <v>0</v>
      </c>
      <c r="Z1173">
        <v>1</v>
      </c>
    </row>
    <row r="1174" spans="1:26" x14ac:dyDescent="0.25">
      <c r="A1174">
        <v>2021</v>
      </c>
      <c r="B1174">
        <v>3</v>
      </c>
      <c r="C1174">
        <v>14</v>
      </c>
      <c r="D1174" t="s">
        <v>417</v>
      </c>
      <c r="E1174">
        <v>2</v>
      </c>
      <c r="F1174">
        <v>0</v>
      </c>
      <c r="G1174">
        <v>0</v>
      </c>
      <c r="H1174">
        <v>1.5</v>
      </c>
      <c r="I1174">
        <v>28.8</v>
      </c>
      <c r="J1174">
        <v>50</v>
      </c>
      <c r="K1174" t="s">
        <v>205</v>
      </c>
      <c r="L1174">
        <v>9</v>
      </c>
      <c r="M1174" s="1" t="s">
        <v>238</v>
      </c>
      <c r="N1174">
        <v>3</v>
      </c>
      <c r="O1174" s="2" t="s">
        <v>224</v>
      </c>
      <c r="P1174" s="3">
        <v>18</v>
      </c>
      <c r="Q1174" s="1" t="s">
        <v>24</v>
      </c>
      <c r="R1174" t="s">
        <v>22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</row>
    <row r="1175" spans="1:26" x14ac:dyDescent="0.25">
      <c r="A1175">
        <v>2021</v>
      </c>
      <c r="B1175">
        <v>3</v>
      </c>
      <c r="C1175">
        <v>14</v>
      </c>
      <c r="D1175" t="s">
        <v>417</v>
      </c>
      <c r="E1175">
        <v>2</v>
      </c>
      <c r="F1175">
        <v>90</v>
      </c>
      <c r="G1175">
        <v>90</v>
      </c>
      <c r="H1175">
        <v>1.5</v>
      </c>
      <c r="I1175">
        <v>28.8</v>
      </c>
      <c r="J1175">
        <v>50</v>
      </c>
      <c r="K1175" t="s">
        <v>205</v>
      </c>
      <c r="L1175">
        <v>9</v>
      </c>
      <c r="M1175" s="1" t="s">
        <v>238</v>
      </c>
      <c r="N1175">
        <v>4</v>
      </c>
      <c r="O1175" s="2" t="s">
        <v>216</v>
      </c>
      <c r="P1175" s="3">
        <v>22</v>
      </c>
      <c r="Q1175" s="1" t="s">
        <v>21</v>
      </c>
      <c r="R1175" t="s">
        <v>22</v>
      </c>
      <c r="S1175">
        <v>0</v>
      </c>
      <c r="T1175">
        <v>0</v>
      </c>
      <c r="U1175">
        <v>0</v>
      </c>
      <c r="V1175">
        <v>1</v>
      </c>
      <c r="W1175">
        <v>0</v>
      </c>
      <c r="X1175">
        <v>1</v>
      </c>
      <c r="Y1175">
        <v>0</v>
      </c>
      <c r="Z1175">
        <v>0</v>
      </c>
    </row>
    <row r="1176" spans="1:26" x14ac:dyDescent="0.25">
      <c r="A1176">
        <v>2021</v>
      </c>
      <c r="B1176">
        <v>3</v>
      </c>
      <c r="C1176">
        <v>14</v>
      </c>
      <c r="D1176" t="s">
        <v>417</v>
      </c>
      <c r="E1176">
        <v>2</v>
      </c>
      <c r="F1176">
        <v>110</v>
      </c>
      <c r="G1176">
        <v>110</v>
      </c>
      <c r="H1176">
        <v>1.5</v>
      </c>
      <c r="I1176">
        <v>28.8</v>
      </c>
      <c r="J1176">
        <v>50</v>
      </c>
      <c r="K1176" t="s">
        <v>205</v>
      </c>
      <c r="L1176">
        <v>9</v>
      </c>
      <c r="M1176" s="1" t="s">
        <v>238</v>
      </c>
      <c r="N1176">
        <v>5</v>
      </c>
      <c r="O1176" s="4" t="s">
        <v>239</v>
      </c>
      <c r="P1176" s="5">
        <v>17</v>
      </c>
      <c r="Q1176" s="1" t="s">
        <v>30</v>
      </c>
      <c r="R1176" t="s">
        <v>22</v>
      </c>
      <c r="S1176">
        <v>0</v>
      </c>
      <c r="T1176">
        <v>0</v>
      </c>
      <c r="U1176">
        <v>2</v>
      </c>
      <c r="V1176">
        <v>6</v>
      </c>
      <c r="W1176">
        <v>5</v>
      </c>
      <c r="X1176">
        <v>3</v>
      </c>
      <c r="Y1176">
        <v>0</v>
      </c>
      <c r="Z1176">
        <v>2</v>
      </c>
    </row>
    <row r="1177" spans="1:26" x14ac:dyDescent="0.25">
      <c r="A1177">
        <v>2021</v>
      </c>
      <c r="B1177">
        <v>3</v>
      </c>
      <c r="C1177">
        <v>14</v>
      </c>
      <c r="D1177" t="s">
        <v>417</v>
      </c>
      <c r="E1177">
        <v>2</v>
      </c>
      <c r="F1177">
        <v>300</v>
      </c>
      <c r="G1177">
        <v>280</v>
      </c>
      <c r="H1177">
        <v>1.5</v>
      </c>
      <c r="I1177">
        <v>28.8</v>
      </c>
      <c r="J1177">
        <v>50</v>
      </c>
      <c r="K1177" t="s">
        <v>205</v>
      </c>
      <c r="L1177">
        <v>10</v>
      </c>
      <c r="M1177" s="1" t="s">
        <v>240</v>
      </c>
      <c r="N1177">
        <v>1</v>
      </c>
      <c r="O1177" s="7" t="s">
        <v>207</v>
      </c>
      <c r="P1177" s="3">
        <v>9</v>
      </c>
      <c r="Q1177" s="1" t="s">
        <v>30</v>
      </c>
      <c r="R1177" t="s">
        <v>33</v>
      </c>
      <c r="S1177">
        <v>0</v>
      </c>
      <c r="T1177">
        <v>0</v>
      </c>
      <c r="U1177">
        <v>0</v>
      </c>
      <c r="V1177">
        <v>1</v>
      </c>
      <c r="W1177">
        <v>0</v>
      </c>
      <c r="X1177">
        <v>1</v>
      </c>
      <c r="Y1177">
        <v>0</v>
      </c>
      <c r="Z1177">
        <v>0</v>
      </c>
    </row>
    <row r="1178" spans="1:26" x14ac:dyDescent="0.25">
      <c r="A1178">
        <v>2021</v>
      </c>
      <c r="B1178">
        <v>3</v>
      </c>
      <c r="C1178">
        <v>14</v>
      </c>
      <c r="D1178" t="s">
        <v>417</v>
      </c>
      <c r="E1178">
        <v>2</v>
      </c>
      <c r="F1178">
        <v>180</v>
      </c>
      <c r="G1178">
        <v>180</v>
      </c>
      <c r="H1178">
        <v>1.5</v>
      </c>
      <c r="I1178">
        <v>28.8</v>
      </c>
      <c r="J1178">
        <v>50</v>
      </c>
      <c r="K1178" t="s">
        <v>205</v>
      </c>
      <c r="L1178">
        <v>10</v>
      </c>
      <c r="M1178" s="1" t="s">
        <v>240</v>
      </c>
      <c r="N1178">
        <v>2</v>
      </c>
      <c r="O1178" s="2" t="s">
        <v>218</v>
      </c>
      <c r="P1178" s="3">
        <v>17</v>
      </c>
      <c r="Q1178" s="1" t="s">
        <v>30</v>
      </c>
      <c r="R1178" t="s">
        <v>33</v>
      </c>
      <c r="S1178">
        <v>0</v>
      </c>
      <c r="T1178">
        <v>0</v>
      </c>
      <c r="U1178">
        <v>1</v>
      </c>
      <c r="V1178">
        <v>0</v>
      </c>
      <c r="W1178">
        <v>0</v>
      </c>
      <c r="X1178">
        <v>1</v>
      </c>
      <c r="Y1178">
        <v>0</v>
      </c>
      <c r="Z1178">
        <v>1</v>
      </c>
    </row>
    <row r="1179" spans="1:26" x14ac:dyDescent="0.25">
      <c r="A1179">
        <v>2021</v>
      </c>
      <c r="B1179">
        <v>3</v>
      </c>
      <c r="C1179">
        <v>14</v>
      </c>
      <c r="D1179" t="s">
        <v>417</v>
      </c>
      <c r="E1179">
        <v>2</v>
      </c>
      <c r="F1179">
        <v>150</v>
      </c>
      <c r="G1179">
        <v>150</v>
      </c>
      <c r="H1179">
        <v>1.5</v>
      </c>
      <c r="I1179">
        <v>28.8</v>
      </c>
      <c r="J1179">
        <v>50</v>
      </c>
      <c r="K1179" t="s">
        <v>205</v>
      </c>
      <c r="L1179">
        <v>10</v>
      </c>
      <c r="M1179" s="1" t="s">
        <v>240</v>
      </c>
      <c r="N1179">
        <v>3</v>
      </c>
      <c r="O1179" s="2" t="s">
        <v>227</v>
      </c>
      <c r="P1179" s="3">
        <v>29</v>
      </c>
      <c r="Q1179" s="1" t="s">
        <v>30</v>
      </c>
      <c r="R1179" t="s">
        <v>33</v>
      </c>
      <c r="S1179">
        <v>0</v>
      </c>
      <c r="T1179">
        <v>0</v>
      </c>
      <c r="U1179">
        <v>3</v>
      </c>
      <c r="V1179">
        <v>1</v>
      </c>
      <c r="W1179">
        <v>0</v>
      </c>
      <c r="X1179">
        <v>2</v>
      </c>
      <c r="Y1179">
        <v>0</v>
      </c>
      <c r="Z1179">
        <v>3</v>
      </c>
    </row>
    <row r="1180" spans="1:26" x14ac:dyDescent="0.25">
      <c r="A1180">
        <v>2021</v>
      </c>
      <c r="B1180">
        <v>3</v>
      </c>
      <c r="C1180">
        <v>14</v>
      </c>
      <c r="D1180" t="s">
        <v>417</v>
      </c>
      <c r="E1180">
        <v>2</v>
      </c>
      <c r="F1180">
        <v>350</v>
      </c>
      <c r="G1180">
        <v>342</v>
      </c>
      <c r="H1180">
        <v>1.5</v>
      </c>
      <c r="I1180">
        <v>28.8</v>
      </c>
      <c r="J1180">
        <v>50</v>
      </c>
      <c r="K1180" t="s">
        <v>205</v>
      </c>
      <c r="L1180">
        <v>10</v>
      </c>
      <c r="M1180" s="1" t="s">
        <v>240</v>
      </c>
      <c r="N1180">
        <v>4</v>
      </c>
      <c r="O1180" s="2" t="s">
        <v>235</v>
      </c>
      <c r="P1180" s="3">
        <v>16</v>
      </c>
      <c r="Q1180" s="1" t="s">
        <v>30</v>
      </c>
      <c r="R1180" t="s">
        <v>33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</row>
    <row r="1181" spans="1:26" x14ac:dyDescent="0.25">
      <c r="A1181">
        <v>2021</v>
      </c>
      <c r="B1181">
        <v>3</v>
      </c>
      <c r="C1181">
        <v>14</v>
      </c>
      <c r="D1181" t="s">
        <v>417</v>
      </c>
      <c r="E1181">
        <v>2</v>
      </c>
      <c r="F1181">
        <v>150</v>
      </c>
      <c r="G1181">
        <v>150</v>
      </c>
      <c r="H1181">
        <v>1.5</v>
      </c>
      <c r="I1181">
        <v>28.8</v>
      </c>
      <c r="J1181">
        <v>50</v>
      </c>
      <c r="K1181" t="s">
        <v>205</v>
      </c>
      <c r="L1181">
        <v>10</v>
      </c>
      <c r="M1181" s="1" t="s">
        <v>240</v>
      </c>
      <c r="N1181">
        <v>5</v>
      </c>
      <c r="O1181" s="2" t="s">
        <v>239</v>
      </c>
      <c r="P1181" s="3">
        <v>17</v>
      </c>
      <c r="Q1181" s="1" t="s">
        <v>30</v>
      </c>
      <c r="R1181" t="s">
        <v>33</v>
      </c>
      <c r="S1181">
        <v>0</v>
      </c>
      <c r="T1181">
        <v>0</v>
      </c>
      <c r="U1181">
        <v>0</v>
      </c>
      <c r="V1181">
        <v>2</v>
      </c>
      <c r="W1181">
        <v>2</v>
      </c>
      <c r="X1181">
        <v>1</v>
      </c>
      <c r="Y1181">
        <v>0</v>
      </c>
      <c r="Z1181">
        <v>0</v>
      </c>
    </row>
    <row r="1182" spans="1:26" x14ac:dyDescent="0.25">
      <c r="A1182">
        <v>2021</v>
      </c>
      <c r="B1182">
        <v>4</v>
      </c>
      <c r="C1182">
        <v>22</v>
      </c>
      <c r="D1182" t="s">
        <v>416</v>
      </c>
      <c r="E1182">
        <v>1</v>
      </c>
      <c r="F1182">
        <v>280</v>
      </c>
      <c r="G1182">
        <v>210</v>
      </c>
      <c r="H1182">
        <v>0.4</v>
      </c>
      <c r="I1182">
        <v>25.3</v>
      </c>
      <c r="J1182">
        <v>70</v>
      </c>
      <c r="K1182" t="s">
        <v>18</v>
      </c>
      <c r="L1182">
        <v>2</v>
      </c>
      <c r="M1182" s="1" t="s">
        <v>19</v>
      </c>
      <c r="N1182">
        <v>1</v>
      </c>
      <c r="O1182" s="2" t="s">
        <v>20</v>
      </c>
      <c r="P1182" s="3">
        <v>16</v>
      </c>
      <c r="Q1182" s="1" t="s">
        <v>21</v>
      </c>
      <c r="R1182" t="s">
        <v>22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</row>
    <row r="1183" spans="1:26" x14ac:dyDescent="0.25">
      <c r="A1183">
        <v>2021</v>
      </c>
      <c r="B1183">
        <v>4</v>
      </c>
      <c r="C1183">
        <v>22</v>
      </c>
      <c r="D1183" t="s">
        <v>416</v>
      </c>
      <c r="E1183">
        <v>1</v>
      </c>
      <c r="F1183">
        <v>450</v>
      </c>
      <c r="G1183">
        <v>450</v>
      </c>
      <c r="H1183">
        <v>0.4</v>
      </c>
      <c r="I1183">
        <v>25.3</v>
      </c>
      <c r="J1183">
        <v>70</v>
      </c>
      <c r="K1183" t="s">
        <v>18</v>
      </c>
      <c r="L1183">
        <v>2</v>
      </c>
      <c r="M1183" s="1" t="s">
        <v>19</v>
      </c>
      <c r="N1183">
        <v>2</v>
      </c>
      <c r="O1183" s="2" t="s">
        <v>23</v>
      </c>
      <c r="P1183" s="3">
        <v>18</v>
      </c>
      <c r="Q1183" s="1" t="s">
        <v>24</v>
      </c>
      <c r="R1183" t="s">
        <v>22</v>
      </c>
      <c r="S1183">
        <v>1</v>
      </c>
      <c r="T1183">
        <v>0</v>
      </c>
      <c r="U1183">
        <v>0</v>
      </c>
      <c r="V1183">
        <v>7</v>
      </c>
      <c r="W1183">
        <v>7</v>
      </c>
      <c r="X1183">
        <v>2</v>
      </c>
      <c r="Y1183">
        <v>0</v>
      </c>
      <c r="Z1183">
        <v>0</v>
      </c>
    </row>
    <row r="1184" spans="1:26" x14ac:dyDescent="0.25">
      <c r="A1184">
        <v>2021</v>
      </c>
      <c r="B1184">
        <v>4</v>
      </c>
      <c r="C1184">
        <v>22</v>
      </c>
      <c r="D1184" t="s">
        <v>416</v>
      </c>
      <c r="E1184">
        <v>1</v>
      </c>
      <c r="F1184">
        <v>300</v>
      </c>
      <c r="G1184">
        <v>50</v>
      </c>
      <c r="H1184">
        <v>0.4</v>
      </c>
      <c r="I1184">
        <v>25.3</v>
      </c>
      <c r="J1184">
        <v>70</v>
      </c>
      <c r="K1184" t="s">
        <v>18</v>
      </c>
      <c r="L1184">
        <v>2</v>
      </c>
      <c r="M1184" s="1" t="s">
        <v>19</v>
      </c>
      <c r="N1184">
        <v>3</v>
      </c>
      <c r="O1184" s="2" t="s">
        <v>25</v>
      </c>
      <c r="P1184" s="3">
        <v>29</v>
      </c>
      <c r="Q1184" s="1" t="s">
        <v>26</v>
      </c>
      <c r="R1184" t="s">
        <v>22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</row>
    <row r="1185" spans="1:26" x14ac:dyDescent="0.25">
      <c r="A1185">
        <v>2021</v>
      </c>
      <c r="B1185">
        <v>4</v>
      </c>
      <c r="C1185">
        <v>22</v>
      </c>
      <c r="D1185" t="s">
        <v>416</v>
      </c>
      <c r="E1185">
        <v>1</v>
      </c>
      <c r="F1185">
        <v>450</v>
      </c>
      <c r="G1185">
        <v>450</v>
      </c>
      <c r="H1185">
        <v>0.4</v>
      </c>
      <c r="I1185">
        <v>25.3</v>
      </c>
      <c r="J1185">
        <v>70</v>
      </c>
      <c r="K1185" t="s">
        <v>18</v>
      </c>
      <c r="L1185">
        <v>2</v>
      </c>
      <c r="M1185" s="1" t="s">
        <v>19</v>
      </c>
      <c r="N1185">
        <v>4</v>
      </c>
      <c r="O1185" s="4" t="s">
        <v>27</v>
      </c>
      <c r="P1185" s="5">
        <v>8</v>
      </c>
      <c r="Q1185" s="1" t="s">
        <v>28</v>
      </c>
      <c r="R1185" t="s">
        <v>22</v>
      </c>
      <c r="S1185">
        <v>0</v>
      </c>
      <c r="T1185">
        <v>0</v>
      </c>
      <c r="U1185">
        <v>1</v>
      </c>
      <c r="V1185">
        <v>3</v>
      </c>
      <c r="W1185">
        <v>1</v>
      </c>
      <c r="X1185">
        <v>4</v>
      </c>
      <c r="Y1185">
        <v>0</v>
      </c>
      <c r="Z1185">
        <v>1</v>
      </c>
    </row>
    <row r="1186" spans="1:26" x14ac:dyDescent="0.25">
      <c r="A1186">
        <v>2021</v>
      </c>
      <c r="B1186">
        <v>4</v>
      </c>
      <c r="C1186">
        <v>22</v>
      </c>
      <c r="D1186" t="s">
        <v>416</v>
      </c>
      <c r="E1186">
        <v>1</v>
      </c>
      <c r="F1186">
        <v>420</v>
      </c>
      <c r="G1186">
        <v>420</v>
      </c>
      <c r="H1186">
        <v>0.4</v>
      </c>
      <c r="I1186">
        <v>25.3</v>
      </c>
      <c r="J1186">
        <v>70</v>
      </c>
      <c r="K1186" t="s">
        <v>18</v>
      </c>
      <c r="L1186">
        <v>2</v>
      </c>
      <c r="M1186" s="1" t="s">
        <v>19</v>
      </c>
      <c r="N1186">
        <v>5</v>
      </c>
      <c r="O1186" s="2" t="s">
        <v>29</v>
      </c>
      <c r="P1186" s="3">
        <v>9</v>
      </c>
      <c r="Q1186" s="1" t="s">
        <v>30</v>
      </c>
      <c r="R1186" t="s">
        <v>22</v>
      </c>
      <c r="S1186">
        <v>0</v>
      </c>
      <c r="T1186">
        <v>0</v>
      </c>
      <c r="U1186">
        <v>1</v>
      </c>
      <c r="V1186">
        <v>0</v>
      </c>
      <c r="W1186">
        <v>0</v>
      </c>
      <c r="X1186">
        <v>1</v>
      </c>
      <c r="Y1186">
        <v>0</v>
      </c>
      <c r="Z1186">
        <v>1</v>
      </c>
    </row>
    <row r="1187" spans="1:26" x14ac:dyDescent="0.25">
      <c r="A1187">
        <v>2021</v>
      </c>
      <c r="B1187">
        <v>4</v>
      </c>
      <c r="C1187">
        <v>22</v>
      </c>
      <c r="D1187" t="s">
        <v>416</v>
      </c>
      <c r="E1187">
        <v>1</v>
      </c>
      <c r="F1187">
        <v>400</v>
      </c>
      <c r="G1187">
        <v>300</v>
      </c>
      <c r="H1187">
        <v>0.4</v>
      </c>
      <c r="I1187">
        <v>25.3</v>
      </c>
      <c r="J1187">
        <v>70</v>
      </c>
      <c r="K1187" t="s">
        <v>18</v>
      </c>
      <c r="L1187">
        <v>3</v>
      </c>
      <c r="M1187" s="1" t="s">
        <v>31</v>
      </c>
      <c r="N1187">
        <v>1</v>
      </c>
      <c r="O1187" s="2" t="s">
        <v>32</v>
      </c>
      <c r="P1187" s="3">
        <v>14</v>
      </c>
      <c r="Q1187" s="1" t="s">
        <v>28</v>
      </c>
      <c r="R1187" t="s">
        <v>33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</row>
    <row r="1188" spans="1:26" x14ac:dyDescent="0.25">
      <c r="A1188">
        <v>2021</v>
      </c>
      <c r="B1188">
        <v>4</v>
      </c>
      <c r="C1188">
        <v>22</v>
      </c>
      <c r="D1188" t="s">
        <v>416</v>
      </c>
      <c r="E1188">
        <v>1</v>
      </c>
      <c r="F1188">
        <v>450</v>
      </c>
      <c r="G1188">
        <v>450</v>
      </c>
      <c r="H1188">
        <v>0.4</v>
      </c>
      <c r="I1188">
        <v>25.3</v>
      </c>
      <c r="J1188">
        <v>70</v>
      </c>
      <c r="K1188" t="s">
        <v>18</v>
      </c>
      <c r="L1188">
        <v>3</v>
      </c>
      <c r="M1188" s="1" t="s">
        <v>31</v>
      </c>
      <c r="N1188">
        <v>2</v>
      </c>
      <c r="O1188" s="2" t="s">
        <v>34</v>
      </c>
      <c r="P1188" s="3">
        <v>17</v>
      </c>
      <c r="Q1188" s="1" t="s">
        <v>28</v>
      </c>
      <c r="R1188" t="s">
        <v>33</v>
      </c>
      <c r="S1188">
        <v>0</v>
      </c>
      <c r="T1188">
        <v>0</v>
      </c>
      <c r="U1188">
        <v>0</v>
      </c>
      <c r="V1188">
        <v>8</v>
      </c>
      <c r="W1188">
        <v>6</v>
      </c>
      <c r="X1188">
        <v>3</v>
      </c>
      <c r="Y1188">
        <v>0</v>
      </c>
      <c r="Z1188">
        <v>0</v>
      </c>
    </row>
    <row r="1189" spans="1:26" x14ac:dyDescent="0.25">
      <c r="A1189">
        <v>2021</v>
      </c>
      <c r="B1189">
        <v>4</v>
      </c>
      <c r="C1189">
        <v>22</v>
      </c>
      <c r="D1189" t="s">
        <v>416</v>
      </c>
      <c r="E1189">
        <v>1</v>
      </c>
      <c r="F1189">
        <v>450</v>
      </c>
      <c r="G1189">
        <v>370</v>
      </c>
      <c r="H1189">
        <v>0.4</v>
      </c>
      <c r="I1189">
        <v>25.3</v>
      </c>
      <c r="J1189">
        <v>70</v>
      </c>
      <c r="K1189" t="s">
        <v>18</v>
      </c>
      <c r="L1189">
        <v>3</v>
      </c>
      <c r="M1189" s="1" t="s">
        <v>31</v>
      </c>
      <c r="N1189">
        <v>3</v>
      </c>
      <c r="O1189" s="2" t="s">
        <v>35</v>
      </c>
      <c r="P1189" s="3">
        <v>23</v>
      </c>
      <c r="Q1189" s="1" t="s">
        <v>28</v>
      </c>
      <c r="R1189" t="s">
        <v>33</v>
      </c>
      <c r="S1189">
        <v>0</v>
      </c>
      <c r="T1189">
        <v>0</v>
      </c>
      <c r="U1189">
        <v>0</v>
      </c>
      <c r="V1189">
        <v>1</v>
      </c>
      <c r="W1189">
        <v>0</v>
      </c>
      <c r="X1189">
        <v>1</v>
      </c>
      <c r="Y1189">
        <v>0</v>
      </c>
      <c r="Z1189">
        <v>0</v>
      </c>
    </row>
    <row r="1190" spans="1:26" x14ac:dyDescent="0.25">
      <c r="A1190">
        <v>2021</v>
      </c>
      <c r="B1190">
        <v>4</v>
      </c>
      <c r="C1190">
        <v>22</v>
      </c>
      <c r="D1190" t="s">
        <v>416</v>
      </c>
      <c r="E1190">
        <v>1</v>
      </c>
      <c r="F1190">
        <v>190</v>
      </c>
      <c r="G1190">
        <v>190</v>
      </c>
      <c r="H1190">
        <v>0.4</v>
      </c>
      <c r="I1190">
        <v>25.3</v>
      </c>
      <c r="J1190">
        <v>70</v>
      </c>
      <c r="K1190" t="s">
        <v>18</v>
      </c>
      <c r="L1190">
        <v>3</v>
      </c>
      <c r="M1190" s="1" t="s">
        <v>31</v>
      </c>
      <c r="N1190">
        <v>4</v>
      </c>
      <c r="O1190" s="2" t="s">
        <v>27</v>
      </c>
      <c r="P1190" s="3">
        <v>8</v>
      </c>
      <c r="Q1190" s="1" t="s">
        <v>28</v>
      </c>
      <c r="R1190" t="s">
        <v>33</v>
      </c>
      <c r="S1190">
        <v>0</v>
      </c>
      <c r="T1190">
        <v>0</v>
      </c>
      <c r="U1190">
        <v>0</v>
      </c>
      <c r="V1190">
        <v>1</v>
      </c>
      <c r="W1190">
        <v>1</v>
      </c>
      <c r="X1190">
        <v>1</v>
      </c>
      <c r="Y1190">
        <v>0</v>
      </c>
      <c r="Z1190">
        <v>0</v>
      </c>
    </row>
    <row r="1191" spans="1:26" x14ac:dyDescent="0.25">
      <c r="A1191">
        <v>2021</v>
      </c>
      <c r="B1191">
        <v>4</v>
      </c>
      <c r="C1191">
        <v>22</v>
      </c>
      <c r="D1191" t="s">
        <v>416</v>
      </c>
      <c r="E1191">
        <v>1</v>
      </c>
      <c r="F1191">
        <v>300</v>
      </c>
      <c r="G1191">
        <v>300</v>
      </c>
      <c r="H1191">
        <v>0.4</v>
      </c>
      <c r="I1191">
        <v>25.3</v>
      </c>
      <c r="J1191">
        <v>70</v>
      </c>
      <c r="K1191" t="s">
        <v>18</v>
      </c>
      <c r="L1191">
        <v>3</v>
      </c>
      <c r="M1191" s="1" t="s">
        <v>31</v>
      </c>
      <c r="N1191">
        <v>5</v>
      </c>
      <c r="O1191" s="4" t="s">
        <v>36</v>
      </c>
      <c r="P1191" s="5">
        <v>30</v>
      </c>
      <c r="Q1191" s="1" t="s">
        <v>28</v>
      </c>
      <c r="R1191" t="s">
        <v>33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</row>
    <row r="1192" spans="1:26" x14ac:dyDescent="0.25">
      <c r="A1192">
        <v>2021</v>
      </c>
      <c r="B1192">
        <v>4</v>
      </c>
      <c r="C1192">
        <v>22</v>
      </c>
      <c r="D1192" t="s">
        <v>416</v>
      </c>
      <c r="E1192">
        <v>1</v>
      </c>
      <c r="F1192">
        <v>380</v>
      </c>
      <c r="G1192">
        <v>380</v>
      </c>
      <c r="H1192">
        <v>0.4</v>
      </c>
      <c r="I1192">
        <v>25.3</v>
      </c>
      <c r="J1192">
        <v>70</v>
      </c>
      <c r="K1192" t="s">
        <v>18</v>
      </c>
      <c r="L1192">
        <v>4</v>
      </c>
      <c r="M1192" s="1" t="s">
        <v>37</v>
      </c>
      <c r="N1192">
        <v>1</v>
      </c>
      <c r="O1192" s="2" t="s">
        <v>38</v>
      </c>
      <c r="P1192" s="3">
        <v>18</v>
      </c>
      <c r="Q1192" s="1" t="s">
        <v>26</v>
      </c>
      <c r="R1192" t="s">
        <v>22</v>
      </c>
      <c r="S1192">
        <v>0</v>
      </c>
      <c r="T1192">
        <v>0</v>
      </c>
      <c r="U1192">
        <v>0</v>
      </c>
      <c r="V1192">
        <v>7</v>
      </c>
      <c r="W1192">
        <v>6</v>
      </c>
      <c r="X1192">
        <v>2</v>
      </c>
      <c r="Y1192">
        <v>0</v>
      </c>
      <c r="Z1192">
        <v>0</v>
      </c>
    </row>
    <row r="1193" spans="1:26" x14ac:dyDescent="0.25">
      <c r="A1193">
        <v>2021</v>
      </c>
      <c r="B1193">
        <v>4</v>
      </c>
      <c r="C1193">
        <v>22</v>
      </c>
      <c r="D1193" t="s">
        <v>416</v>
      </c>
      <c r="E1193">
        <v>1</v>
      </c>
      <c r="F1193">
        <v>420</v>
      </c>
      <c r="G1193">
        <v>420</v>
      </c>
      <c r="H1193">
        <v>0.4</v>
      </c>
      <c r="I1193">
        <v>25.3</v>
      </c>
      <c r="J1193">
        <v>70</v>
      </c>
      <c r="K1193" t="s">
        <v>18</v>
      </c>
      <c r="L1193">
        <v>4</v>
      </c>
      <c r="M1193" s="1" t="s">
        <v>37</v>
      </c>
      <c r="N1193">
        <v>2</v>
      </c>
      <c r="O1193" s="2" t="s">
        <v>34</v>
      </c>
      <c r="P1193" s="3">
        <v>17</v>
      </c>
      <c r="Q1193" s="1" t="s">
        <v>28</v>
      </c>
      <c r="R1193" t="s">
        <v>22</v>
      </c>
      <c r="S1193">
        <v>0</v>
      </c>
      <c r="T1193">
        <v>0</v>
      </c>
      <c r="U1193">
        <v>0</v>
      </c>
      <c r="V1193">
        <v>1</v>
      </c>
      <c r="W1193">
        <v>1</v>
      </c>
      <c r="X1193">
        <v>1</v>
      </c>
      <c r="Y1193">
        <v>0</v>
      </c>
      <c r="Z1193">
        <v>0</v>
      </c>
    </row>
    <row r="1194" spans="1:26" x14ac:dyDescent="0.25">
      <c r="A1194">
        <v>2021</v>
      </c>
      <c r="B1194">
        <v>4</v>
      </c>
      <c r="C1194">
        <v>22</v>
      </c>
      <c r="D1194" t="s">
        <v>416</v>
      </c>
      <c r="E1194">
        <v>1</v>
      </c>
      <c r="F1194">
        <v>300</v>
      </c>
      <c r="G1194">
        <v>300</v>
      </c>
      <c r="H1194">
        <v>0.4</v>
      </c>
      <c r="I1194">
        <v>25.3</v>
      </c>
      <c r="J1194">
        <v>70</v>
      </c>
      <c r="K1194" t="s">
        <v>18</v>
      </c>
      <c r="L1194">
        <v>4</v>
      </c>
      <c r="M1194" s="1" t="s">
        <v>37</v>
      </c>
      <c r="N1194">
        <v>3</v>
      </c>
      <c r="O1194" s="2" t="s">
        <v>39</v>
      </c>
      <c r="P1194" s="3">
        <v>26</v>
      </c>
      <c r="Q1194" s="1" t="s">
        <v>30</v>
      </c>
      <c r="R1194" t="s">
        <v>22</v>
      </c>
      <c r="S1194">
        <v>0</v>
      </c>
      <c r="T1194">
        <v>0</v>
      </c>
      <c r="U1194">
        <v>0</v>
      </c>
      <c r="V1194">
        <v>2</v>
      </c>
      <c r="W1194">
        <v>1</v>
      </c>
      <c r="X1194">
        <v>2</v>
      </c>
      <c r="Y1194">
        <v>0</v>
      </c>
      <c r="Z1194">
        <v>0</v>
      </c>
    </row>
    <row r="1195" spans="1:26" x14ac:dyDescent="0.25">
      <c r="A1195">
        <v>2021</v>
      </c>
      <c r="B1195">
        <v>4</v>
      </c>
      <c r="C1195">
        <v>22</v>
      </c>
      <c r="D1195" t="s">
        <v>416</v>
      </c>
      <c r="E1195">
        <v>1</v>
      </c>
      <c r="F1195">
        <v>40</v>
      </c>
      <c r="G1195">
        <v>40</v>
      </c>
      <c r="H1195">
        <v>0.4</v>
      </c>
      <c r="I1195">
        <v>25.3</v>
      </c>
      <c r="J1195">
        <v>70</v>
      </c>
      <c r="K1195" t="s">
        <v>18</v>
      </c>
      <c r="L1195">
        <v>4</v>
      </c>
      <c r="M1195" s="1" t="s">
        <v>37</v>
      </c>
      <c r="N1195">
        <v>4</v>
      </c>
      <c r="O1195" s="4" t="s">
        <v>40</v>
      </c>
      <c r="P1195" s="5">
        <v>16</v>
      </c>
      <c r="Q1195" s="1" t="s">
        <v>21</v>
      </c>
      <c r="R1195" t="s">
        <v>22</v>
      </c>
      <c r="S1195">
        <v>0</v>
      </c>
      <c r="T1195">
        <v>0</v>
      </c>
      <c r="U1195">
        <v>0</v>
      </c>
      <c r="V1195">
        <v>1</v>
      </c>
      <c r="W1195">
        <v>1</v>
      </c>
      <c r="X1195">
        <v>1</v>
      </c>
      <c r="Y1195">
        <v>0</v>
      </c>
      <c r="Z1195">
        <v>0</v>
      </c>
    </row>
    <row r="1196" spans="1:26" x14ac:dyDescent="0.25">
      <c r="A1196">
        <v>2021</v>
      </c>
      <c r="B1196">
        <v>4</v>
      </c>
      <c r="C1196">
        <v>22</v>
      </c>
      <c r="D1196" t="s">
        <v>416</v>
      </c>
      <c r="E1196">
        <v>1</v>
      </c>
      <c r="F1196">
        <v>150</v>
      </c>
      <c r="G1196">
        <v>150</v>
      </c>
      <c r="H1196">
        <v>0.4</v>
      </c>
      <c r="I1196">
        <v>25.3</v>
      </c>
      <c r="J1196">
        <v>70</v>
      </c>
      <c r="K1196" t="s">
        <v>18</v>
      </c>
      <c r="L1196">
        <v>4</v>
      </c>
      <c r="M1196" s="1" t="s">
        <v>37</v>
      </c>
      <c r="N1196">
        <v>5</v>
      </c>
      <c r="O1196" s="2" t="s">
        <v>41</v>
      </c>
      <c r="P1196" s="3">
        <v>26</v>
      </c>
      <c r="Q1196" s="1" t="s">
        <v>24</v>
      </c>
      <c r="R1196" t="s">
        <v>22</v>
      </c>
      <c r="S1196">
        <v>0</v>
      </c>
      <c r="T1196">
        <v>0</v>
      </c>
      <c r="U1196">
        <v>0</v>
      </c>
      <c r="V1196">
        <v>4</v>
      </c>
      <c r="W1196">
        <v>3</v>
      </c>
      <c r="X1196">
        <v>2</v>
      </c>
      <c r="Y1196">
        <v>0</v>
      </c>
      <c r="Z1196">
        <v>0</v>
      </c>
    </row>
    <row r="1197" spans="1:26" x14ac:dyDescent="0.25">
      <c r="A1197">
        <v>2021</v>
      </c>
      <c r="B1197">
        <v>4</v>
      </c>
      <c r="C1197">
        <v>22</v>
      </c>
      <c r="D1197" t="s">
        <v>416</v>
      </c>
      <c r="E1197">
        <v>1</v>
      </c>
      <c r="F1197">
        <v>350</v>
      </c>
      <c r="G1197">
        <v>350</v>
      </c>
      <c r="H1197">
        <v>0.4</v>
      </c>
      <c r="I1197">
        <v>25.3</v>
      </c>
      <c r="J1197">
        <v>70</v>
      </c>
      <c r="K1197" t="s">
        <v>18</v>
      </c>
      <c r="L1197">
        <v>5</v>
      </c>
      <c r="M1197" s="1" t="s">
        <v>42</v>
      </c>
      <c r="N1197">
        <v>1</v>
      </c>
      <c r="O1197" s="6" t="s">
        <v>20</v>
      </c>
      <c r="P1197" s="5">
        <v>16</v>
      </c>
      <c r="Q1197" s="1" t="s">
        <v>21</v>
      </c>
      <c r="R1197" t="s">
        <v>33</v>
      </c>
      <c r="S1197">
        <v>0</v>
      </c>
      <c r="T1197">
        <v>0</v>
      </c>
      <c r="U1197">
        <v>0</v>
      </c>
      <c r="V1197">
        <v>1</v>
      </c>
      <c r="W1197">
        <v>0</v>
      </c>
      <c r="X1197">
        <v>1</v>
      </c>
      <c r="Y1197">
        <v>0</v>
      </c>
      <c r="Z1197">
        <v>0</v>
      </c>
    </row>
    <row r="1198" spans="1:26" x14ac:dyDescent="0.25">
      <c r="A1198">
        <v>2021</v>
      </c>
      <c r="B1198">
        <v>4</v>
      </c>
      <c r="C1198">
        <v>22</v>
      </c>
      <c r="D1198" t="s">
        <v>416</v>
      </c>
      <c r="E1198">
        <v>1</v>
      </c>
      <c r="F1198">
        <v>60</v>
      </c>
      <c r="G1198">
        <v>60</v>
      </c>
      <c r="H1198">
        <v>0.4</v>
      </c>
      <c r="I1198">
        <v>25.3</v>
      </c>
      <c r="J1198">
        <v>70</v>
      </c>
      <c r="K1198" t="s">
        <v>18</v>
      </c>
      <c r="L1198">
        <v>5</v>
      </c>
      <c r="M1198" s="1" t="s">
        <v>42</v>
      </c>
      <c r="N1198">
        <v>2</v>
      </c>
      <c r="O1198" s="2" t="s">
        <v>43</v>
      </c>
      <c r="P1198" s="3">
        <v>22</v>
      </c>
      <c r="Q1198" s="1" t="s">
        <v>21</v>
      </c>
      <c r="R1198" t="s">
        <v>33</v>
      </c>
      <c r="S1198">
        <v>0</v>
      </c>
      <c r="T1198">
        <v>0</v>
      </c>
      <c r="U1198">
        <v>0</v>
      </c>
      <c r="V1198">
        <v>1</v>
      </c>
      <c r="W1198">
        <v>0</v>
      </c>
      <c r="X1198">
        <v>1</v>
      </c>
      <c r="Y1198">
        <v>0</v>
      </c>
      <c r="Z1198">
        <v>0</v>
      </c>
    </row>
    <row r="1199" spans="1:26" x14ac:dyDescent="0.25">
      <c r="A1199">
        <v>2021</v>
      </c>
      <c r="B1199">
        <v>4</v>
      </c>
      <c r="C1199">
        <v>22</v>
      </c>
      <c r="D1199" t="s">
        <v>416</v>
      </c>
      <c r="E1199">
        <v>1</v>
      </c>
      <c r="F1199">
        <v>200</v>
      </c>
      <c r="G1199">
        <v>200</v>
      </c>
      <c r="H1199">
        <v>0.4</v>
      </c>
      <c r="I1199">
        <v>25.3</v>
      </c>
      <c r="J1199">
        <v>70</v>
      </c>
      <c r="K1199" t="s">
        <v>18</v>
      </c>
      <c r="L1199">
        <v>5</v>
      </c>
      <c r="M1199" s="1" t="s">
        <v>42</v>
      </c>
      <c r="N1199">
        <v>3</v>
      </c>
      <c r="O1199" s="2" t="s">
        <v>44</v>
      </c>
      <c r="P1199" s="3">
        <v>23</v>
      </c>
      <c r="Q1199" s="1" t="s">
        <v>21</v>
      </c>
      <c r="R1199" t="s">
        <v>33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</row>
    <row r="1200" spans="1:26" x14ac:dyDescent="0.25">
      <c r="A1200">
        <v>2021</v>
      </c>
      <c r="B1200">
        <v>4</v>
      </c>
      <c r="C1200">
        <v>22</v>
      </c>
      <c r="D1200" t="s">
        <v>416</v>
      </c>
      <c r="E1200">
        <v>1</v>
      </c>
      <c r="F1200">
        <v>70</v>
      </c>
      <c r="G1200">
        <v>70</v>
      </c>
      <c r="H1200">
        <v>0.4</v>
      </c>
      <c r="I1200">
        <v>25.3</v>
      </c>
      <c r="J1200">
        <v>70</v>
      </c>
      <c r="K1200" t="s">
        <v>18</v>
      </c>
      <c r="L1200">
        <v>5</v>
      </c>
      <c r="M1200" s="1" t="s">
        <v>42</v>
      </c>
      <c r="N1200">
        <v>4</v>
      </c>
      <c r="O1200" s="2" t="s">
        <v>40</v>
      </c>
      <c r="P1200" s="3">
        <v>16</v>
      </c>
      <c r="Q1200" s="1" t="s">
        <v>21</v>
      </c>
      <c r="R1200" t="s">
        <v>33</v>
      </c>
      <c r="S1200">
        <v>0</v>
      </c>
      <c r="T1200">
        <v>0</v>
      </c>
      <c r="U1200">
        <v>0</v>
      </c>
      <c r="V1200">
        <v>1</v>
      </c>
      <c r="W1200">
        <v>1</v>
      </c>
      <c r="X1200">
        <v>1</v>
      </c>
      <c r="Y1200">
        <v>0</v>
      </c>
      <c r="Z1200">
        <v>0</v>
      </c>
    </row>
    <row r="1201" spans="1:26" x14ac:dyDescent="0.25">
      <c r="A1201">
        <v>2021</v>
      </c>
      <c r="B1201">
        <v>4</v>
      </c>
      <c r="C1201">
        <v>22</v>
      </c>
      <c r="D1201" t="s">
        <v>416</v>
      </c>
      <c r="E1201">
        <v>1</v>
      </c>
      <c r="F1201">
        <v>300</v>
      </c>
      <c r="G1201">
        <v>300</v>
      </c>
      <c r="H1201">
        <v>0.4</v>
      </c>
      <c r="I1201">
        <v>25.3</v>
      </c>
      <c r="J1201">
        <v>70</v>
      </c>
      <c r="K1201" t="s">
        <v>18</v>
      </c>
      <c r="L1201">
        <v>5</v>
      </c>
      <c r="M1201" s="1" t="s">
        <v>42</v>
      </c>
      <c r="N1201">
        <v>5</v>
      </c>
      <c r="O1201" s="2" t="s">
        <v>45</v>
      </c>
      <c r="P1201" s="3">
        <v>7</v>
      </c>
      <c r="Q1201" s="1" t="s">
        <v>21</v>
      </c>
      <c r="R1201" t="s">
        <v>33</v>
      </c>
      <c r="S1201">
        <v>0</v>
      </c>
      <c r="T1201">
        <v>0</v>
      </c>
      <c r="U1201">
        <v>0</v>
      </c>
      <c r="V1201">
        <v>5</v>
      </c>
      <c r="W1201">
        <v>4</v>
      </c>
      <c r="X1201">
        <v>2</v>
      </c>
      <c r="Y1201">
        <v>0</v>
      </c>
      <c r="Z1201">
        <v>0</v>
      </c>
    </row>
    <row r="1202" spans="1:26" x14ac:dyDescent="0.25">
      <c r="A1202">
        <v>2021</v>
      </c>
      <c r="B1202">
        <v>4</v>
      </c>
      <c r="C1202">
        <v>22</v>
      </c>
      <c r="D1202" t="s">
        <v>416</v>
      </c>
      <c r="E1202">
        <v>1</v>
      </c>
      <c r="F1202">
        <v>300</v>
      </c>
      <c r="G1202">
        <v>300</v>
      </c>
      <c r="H1202">
        <v>0.4</v>
      </c>
      <c r="I1202">
        <v>25.3</v>
      </c>
      <c r="J1202">
        <v>70</v>
      </c>
      <c r="K1202" t="s">
        <v>18</v>
      </c>
      <c r="L1202">
        <v>6</v>
      </c>
      <c r="M1202" s="1" t="s">
        <v>46</v>
      </c>
      <c r="N1202">
        <v>1</v>
      </c>
      <c r="O1202" s="2" t="s">
        <v>47</v>
      </c>
      <c r="P1202" s="3">
        <v>14</v>
      </c>
      <c r="Q1202" s="1" t="s">
        <v>24</v>
      </c>
      <c r="R1202" t="s">
        <v>22</v>
      </c>
      <c r="S1202">
        <v>0</v>
      </c>
      <c r="T1202">
        <v>0</v>
      </c>
      <c r="U1202">
        <v>0</v>
      </c>
      <c r="V1202">
        <v>1</v>
      </c>
      <c r="W1202">
        <v>0</v>
      </c>
      <c r="X1202">
        <v>1</v>
      </c>
      <c r="Y1202">
        <v>0</v>
      </c>
      <c r="Z1202">
        <v>0</v>
      </c>
    </row>
    <row r="1203" spans="1:26" x14ac:dyDescent="0.25">
      <c r="A1203">
        <v>2021</v>
      </c>
      <c r="B1203">
        <v>4</v>
      </c>
      <c r="C1203">
        <v>22</v>
      </c>
      <c r="D1203" t="s">
        <v>416</v>
      </c>
      <c r="E1203">
        <v>1</v>
      </c>
      <c r="F1203">
        <v>200</v>
      </c>
      <c r="G1203">
        <v>200</v>
      </c>
      <c r="H1203">
        <v>0.4</v>
      </c>
      <c r="I1203">
        <v>25.3</v>
      </c>
      <c r="J1203">
        <v>70</v>
      </c>
      <c r="K1203" t="s">
        <v>18</v>
      </c>
      <c r="L1203">
        <v>6</v>
      </c>
      <c r="M1203" s="1" t="s">
        <v>46</v>
      </c>
      <c r="N1203">
        <v>2</v>
      </c>
      <c r="O1203" s="7" t="s">
        <v>43</v>
      </c>
      <c r="P1203" s="3">
        <v>22</v>
      </c>
      <c r="Q1203" s="1" t="s">
        <v>21</v>
      </c>
      <c r="R1203" t="s">
        <v>22</v>
      </c>
      <c r="S1203">
        <v>0</v>
      </c>
      <c r="T1203">
        <v>0</v>
      </c>
      <c r="U1203">
        <v>1</v>
      </c>
      <c r="V1203">
        <v>0</v>
      </c>
      <c r="W1203">
        <v>0</v>
      </c>
      <c r="X1203">
        <v>1</v>
      </c>
      <c r="Y1203">
        <v>0</v>
      </c>
      <c r="Z1203">
        <v>1</v>
      </c>
    </row>
    <row r="1204" spans="1:26" x14ac:dyDescent="0.25">
      <c r="A1204">
        <v>2021</v>
      </c>
      <c r="B1204">
        <v>4</v>
      </c>
      <c r="C1204">
        <v>22</v>
      </c>
      <c r="D1204" t="s">
        <v>416</v>
      </c>
      <c r="E1204">
        <v>1</v>
      </c>
      <c r="F1204">
        <v>280</v>
      </c>
      <c r="G1204">
        <v>200</v>
      </c>
      <c r="H1204">
        <v>0.4</v>
      </c>
      <c r="I1204">
        <v>25.3</v>
      </c>
      <c r="J1204">
        <v>70</v>
      </c>
      <c r="K1204" t="s">
        <v>18</v>
      </c>
      <c r="L1204">
        <v>6</v>
      </c>
      <c r="M1204" s="1" t="s">
        <v>46</v>
      </c>
      <c r="N1204">
        <v>3</v>
      </c>
      <c r="O1204" s="2" t="s">
        <v>35</v>
      </c>
      <c r="P1204" s="3">
        <v>23</v>
      </c>
      <c r="Q1204" s="1" t="s">
        <v>28</v>
      </c>
      <c r="R1204" t="s">
        <v>22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</row>
    <row r="1205" spans="1:26" x14ac:dyDescent="0.25">
      <c r="A1205">
        <v>2021</v>
      </c>
      <c r="B1205">
        <v>4</v>
      </c>
      <c r="C1205">
        <v>22</v>
      </c>
      <c r="D1205" t="s">
        <v>416</v>
      </c>
      <c r="E1205">
        <v>1</v>
      </c>
      <c r="F1205">
        <v>450</v>
      </c>
      <c r="G1205">
        <v>250</v>
      </c>
      <c r="H1205">
        <v>0.4</v>
      </c>
      <c r="I1205">
        <v>25.3</v>
      </c>
      <c r="J1205">
        <v>70</v>
      </c>
      <c r="K1205" t="s">
        <v>18</v>
      </c>
      <c r="L1205">
        <v>6</v>
      </c>
      <c r="M1205" s="1" t="s">
        <v>46</v>
      </c>
      <c r="N1205">
        <v>4</v>
      </c>
      <c r="O1205" s="7" t="s">
        <v>48</v>
      </c>
      <c r="P1205" s="3">
        <v>29</v>
      </c>
      <c r="Q1205" s="1" t="s">
        <v>30</v>
      </c>
      <c r="R1205" t="s">
        <v>22</v>
      </c>
      <c r="S1205">
        <v>1</v>
      </c>
      <c r="T1205">
        <v>0</v>
      </c>
      <c r="U1205">
        <v>0</v>
      </c>
      <c r="V1205">
        <v>0</v>
      </c>
      <c r="W1205">
        <v>0</v>
      </c>
      <c r="X1205">
        <v>1</v>
      </c>
      <c r="Y1205">
        <v>0</v>
      </c>
      <c r="Z1205">
        <v>0</v>
      </c>
    </row>
    <row r="1206" spans="1:26" x14ac:dyDescent="0.25">
      <c r="A1206">
        <v>2021</v>
      </c>
      <c r="B1206">
        <v>4</v>
      </c>
      <c r="C1206">
        <v>22</v>
      </c>
      <c r="D1206" t="s">
        <v>416</v>
      </c>
      <c r="E1206">
        <v>1</v>
      </c>
      <c r="F1206">
        <v>250</v>
      </c>
      <c r="G1206">
        <v>250</v>
      </c>
      <c r="H1206">
        <v>0.4</v>
      </c>
      <c r="I1206">
        <v>25.3</v>
      </c>
      <c r="J1206">
        <v>70</v>
      </c>
      <c r="K1206" t="s">
        <v>18</v>
      </c>
      <c r="L1206">
        <v>6</v>
      </c>
      <c r="M1206" s="1" t="s">
        <v>46</v>
      </c>
      <c r="N1206">
        <v>5</v>
      </c>
      <c r="O1206" s="2" t="s">
        <v>49</v>
      </c>
      <c r="P1206" s="3">
        <v>6</v>
      </c>
      <c r="Q1206" s="1" t="s">
        <v>26</v>
      </c>
      <c r="R1206" t="s">
        <v>22</v>
      </c>
      <c r="S1206">
        <v>1</v>
      </c>
      <c r="T1206">
        <v>0</v>
      </c>
      <c r="U1206">
        <v>0</v>
      </c>
      <c r="V1206">
        <v>0</v>
      </c>
      <c r="W1206">
        <v>0</v>
      </c>
      <c r="X1206">
        <v>1</v>
      </c>
      <c r="Y1206">
        <v>0</v>
      </c>
      <c r="Z1206">
        <v>0</v>
      </c>
    </row>
    <row r="1207" spans="1:26" x14ac:dyDescent="0.25">
      <c r="A1207">
        <v>2021</v>
      </c>
      <c r="B1207">
        <v>4</v>
      </c>
      <c r="C1207">
        <v>22</v>
      </c>
      <c r="D1207" t="s">
        <v>416</v>
      </c>
      <c r="E1207">
        <v>1</v>
      </c>
      <c r="F1207">
        <v>150</v>
      </c>
      <c r="G1207">
        <v>150</v>
      </c>
      <c r="H1207">
        <v>0.4</v>
      </c>
      <c r="I1207">
        <v>25.3</v>
      </c>
      <c r="J1207">
        <v>70</v>
      </c>
      <c r="K1207" t="s">
        <v>18</v>
      </c>
      <c r="L1207">
        <v>7</v>
      </c>
      <c r="M1207" s="1" t="s">
        <v>50</v>
      </c>
      <c r="N1207">
        <v>1</v>
      </c>
      <c r="O1207" s="2" t="s">
        <v>38</v>
      </c>
      <c r="P1207" s="3">
        <v>18</v>
      </c>
      <c r="Q1207" s="1" t="s">
        <v>26</v>
      </c>
      <c r="R1207" t="s">
        <v>33</v>
      </c>
      <c r="S1207">
        <v>1</v>
      </c>
      <c r="T1207">
        <v>0</v>
      </c>
      <c r="U1207">
        <v>0</v>
      </c>
      <c r="V1207">
        <v>6</v>
      </c>
      <c r="W1207">
        <v>2</v>
      </c>
      <c r="X1207">
        <v>4</v>
      </c>
      <c r="Y1207">
        <v>0</v>
      </c>
      <c r="Z1207">
        <v>0</v>
      </c>
    </row>
    <row r="1208" spans="1:26" x14ac:dyDescent="0.25">
      <c r="A1208">
        <v>2021</v>
      </c>
      <c r="B1208">
        <v>4</v>
      </c>
      <c r="C1208">
        <v>22</v>
      </c>
      <c r="D1208" t="s">
        <v>416</v>
      </c>
      <c r="E1208">
        <v>1</v>
      </c>
      <c r="F1208">
        <v>80</v>
      </c>
      <c r="G1208">
        <v>80</v>
      </c>
      <c r="H1208">
        <v>0.4</v>
      </c>
      <c r="I1208">
        <v>25.3</v>
      </c>
      <c r="J1208">
        <v>70</v>
      </c>
      <c r="K1208" t="s">
        <v>18</v>
      </c>
      <c r="L1208">
        <v>7</v>
      </c>
      <c r="M1208" s="1" t="s">
        <v>50</v>
      </c>
      <c r="N1208">
        <v>2</v>
      </c>
      <c r="O1208" s="4" t="s">
        <v>51</v>
      </c>
      <c r="P1208" s="5">
        <v>26</v>
      </c>
      <c r="Q1208" s="1" t="s">
        <v>26</v>
      </c>
      <c r="R1208" t="s">
        <v>33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</row>
    <row r="1209" spans="1:26" x14ac:dyDescent="0.25">
      <c r="A1209">
        <v>2021</v>
      </c>
      <c r="B1209">
        <v>4</v>
      </c>
      <c r="C1209">
        <v>22</v>
      </c>
      <c r="D1209" t="s">
        <v>416</v>
      </c>
      <c r="E1209">
        <v>1</v>
      </c>
      <c r="F1209">
        <v>120</v>
      </c>
      <c r="G1209">
        <v>20</v>
      </c>
      <c r="H1209">
        <v>0.4</v>
      </c>
      <c r="I1209">
        <v>25.3</v>
      </c>
      <c r="J1209">
        <v>70</v>
      </c>
      <c r="K1209" t="s">
        <v>18</v>
      </c>
      <c r="L1209">
        <v>7</v>
      </c>
      <c r="M1209" s="1" t="s">
        <v>50</v>
      </c>
      <c r="N1209">
        <v>3</v>
      </c>
      <c r="O1209" s="2" t="s">
        <v>25</v>
      </c>
      <c r="P1209" s="3">
        <v>29</v>
      </c>
      <c r="Q1209" s="1" t="s">
        <v>26</v>
      </c>
      <c r="R1209" t="s">
        <v>33</v>
      </c>
      <c r="S1209">
        <v>0</v>
      </c>
      <c r="T1209">
        <v>1</v>
      </c>
      <c r="U1209">
        <v>0</v>
      </c>
      <c r="V1209">
        <v>0</v>
      </c>
      <c r="W1209">
        <v>0</v>
      </c>
      <c r="X1209">
        <v>1</v>
      </c>
      <c r="Y1209">
        <v>0</v>
      </c>
      <c r="Z1209">
        <v>0</v>
      </c>
    </row>
    <row r="1210" spans="1:26" x14ac:dyDescent="0.25">
      <c r="A1210">
        <v>2021</v>
      </c>
      <c r="B1210">
        <v>4</v>
      </c>
      <c r="C1210">
        <v>22</v>
      </c>
      <c r="D1210" t="s">
        <v>416</v>
      </c>
      <c r="E1210">
        <v>1</v>
      </c>
      <c r="F1210">
        <v>120</v>
      </c>
      <c r="G1210">
        <v>120</v>
      </c>
      <c r="H1210">
        <v>0.4</v>
      </c>
      <c r="I1210">
        <v>25.3</v>
      </c>
      <c r="J1210">
        <v>70</v>
      </c>
      <c r="K1210" t="s">
        <v>18</v>
      </c>
      <c r="L1210">
        <v>7</v>
      </c>
      <c r="M1210" s="1" t="s">
        <v>50</v>
      </c>
      <c r="N1210">
        <v>4</v>
      </c>
      <c r="O1210" s="2" t="s">
        <v>52</v>
      </c>
      <c r="P1210" s="3">
        <v>30</v>
      </c>
      <c r="Q1210" s="1" t="s">
        <v>26</v>
      </c>
      <c r="R1210" t="s">
        <v>33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</row>
    <row r="1211" spans="1:26" x14ac:dyDescent="0.25">
      <c r="A1211">
        <v>2021</v>
      </c>
      <c r="B1211">
        <v>4</v>
      </c>
      <c r="C1211">
        <v>22</v>
      </c>
      <c r="D1211" t="s">
        <v>416</v>
      </c>
      <c r="E1211">
        <v>1</v>
      </c>
      <c r="F1211">
        <v>350</v>
      </c>
      <c r="G1211">
        <v>320</v>
      </c>
      <c r="H1211">
        <v>0.4</v>
      </c>
      <c r="I1211">
        <v>25.3</v>
      </c>
      <c r="J1211">
        <v>70</v>
      </c>
      <c r="K1211" t="s">
        <v>18</v>
      </c>
      <c r="L1211">
        <v>7</v>
      </c>
      <c r="M1211" s="1" t="s">
        <v>50</v>
      </c>
      <c r="N1211">
        <v>5</v>
      </c>
      <c r="O1211" s="2" t="s">
        <v>49</v>
      </c>
      <c r="P1211" s="3">
        <v>6</v>
      </c>
      <c r="Q1211" s="1" t="s">
        <v>26</v>
      </c>
      <c r="R1211" t="s">
        <v>33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</row>
    <row r="1212" spans="1:26" x14ac:dyDescent="0.25">
      <c r="A1212">
        <v>2021</v>
      </c>
      <c r="B1212">
        <v>4</v>
      </c>
      <c r="C1212">
        <v>22</v>
      </c>
      <c r="D1212" t="s">
        <v>416</v>
      </c>
      <c r="E1212">
        <v>1</v>
      </c>
      <c r="F1212">
        <v>350</v>
      </c>
      <c r="G1212">
        <v>250</v>
      </c>
      <c r="H1212">
        <v>0.4</v>
      </c>
      <c r="I1212">
        <v>25.3</v>
      </c>
      <c r="J1212">
        <v>70</v>
      </c>
      <c r="K1212" t="s">
        <v>18</v>
      </c>
      <c r="L1212">
        <v>8</v>
      </c>
      <c r="M1212" s="1" t="s">
        <v>53</v>
      </c>
      <c r="N1212">
        <v>1</v>
      </c>
      <c r="O1212" s="2" t="s">
        <v>32</v>
      </c>
      <c r="P1212" s="3">
        <v>14</v>
      </c>
      <c r="Q1212" s="1" t="s">
        <v>28</v>
      </c>
      <c r="R1212" t="s">
        <v>22</v>
      </c>
      <c r="S1212">
        <v>0</v>
      </c>
      <c r="T1212">
        <v>0</v>
      </c>
      <c r="U1212">
        <v>0</v>
      </c>
      <c r="V1212">
        <v>1</v>
      </c>
      <c r="W1212">
        <v>1</v>
      </c>
      <c r="X1212">
        <v>1</v>
      </c>
      <c r="Y1212">
        <v>0</v>
      </c>
      <c r="Z1212">
        <v>0</v>
      </c>
    </row>
    <row r="1213" spans="1:26" x14ac:dyDescent="0.25">
      <c r="A1213">
        <v>2021</v>
      </c>
      <c r="B1213">
        <v>4</v>
      </c>
      <c r="C1213">
        <v>22</v>
      </c>
      <c r="D1213" t="s">
        <v>416</v>
      </c>
      <c r="E1213">
        <v>1</v>
      </c>
      <c r="F1213">
        <v>200</v>
      </c>
      <c r="G1213">
        <v>200</v>
      </c>
      <c r="H1213">
        <v>0.4</v>
      </c>
      <c r="I1213">
        <v>25.3</v>
      </c>
      <c r="J1213">
        <v>70</v>
      </c>
      <c r="K1213" t="s">
        <v>18</v>
      </c>
      <c r="L1213">
        <v>8</v>
      </c>
      <c r="M1213" s="1" t="s">
        <v>53</v>
      </c>
      <c r="N1213">
        <v>2</v>
      </c>
      <c r="O1213" s="2" t="s">
        <v>54</v>
      </c>
      <c r="P1213" s="3">
        <v>17</v>
      </c>
      <c r="Q1213" s="1" t="s">
        <v>30</v>
      </c>
      <c r="R1213" t="s">
        <v>22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</row>
    <row r="1214" spans="1:26" x14ac:dyDescent="0.25">
      <c r="A1214">
        <v>2021</v>
      </c>
      <c r="B1214">
        <v>4</v>
      </c>
      <c r="C1214">
        <v>22</v>
      </c>
      <c r="D1214" t="s">
        <v>416</v>
      </c>
      <c r="E1214">
        <v>1</v>
      </c>
      <c r="F1214">
        <v>500</v>
      </c>
      <c r="G1214">
        <v>420</v>
      </c>
      <c r="H1214">
        <v>0.4</v>
      </c>
      <c r="I1214">
        <v>25.3</v>
      </c>
      <c r="J1214">
        <v>70</v>
      </c>
      <c r="K1214" t="s">
        <v>18</v>
      </c>
      <c r="L1214">
        <v>8</v>
      </c>
      <c r="M1214" s="1" t="s">
        <v>53</v>
      </c>
      <c r="N1214">
        <v>3</v>
      </c>
      <c r="O1214" s="2" t="s">
        <v>55</v>
      </c>
      <c r="P1214" s="3">
        <v>22</v>
      </c>
      <c r="Q1214" s="1" t="s">
        <v>24</v>
      </c>
      <c r="R1214" t="s">
        <v>22</v>
      </c>
      <c r="S1214">
        <v>1</v>
      </c>
      <c r="T1214">
        <v>0</v>
      </c>
      <c r="U1214">
        <v>0</v>
      </c>
      <c r="V1214">
        <v>0</v>
      </c>
      <c r="W1214">
        <v>0</v>
      </c>
      <c r="X1214">
        <v>1</v>
      </c>
      <c r="Y1214">
        <v>0</v>
      </c>
      <c r="Z1214">
        <v>0</v>
      </c>
    </row>
    <row r="1215" spans="1:26" x14ac:dyDescent="0.25">
      <c r="A1215">
        <v>2021</v>
      </c>
      <c r="B1215">
        <v>4</v>
      </c>
      <c r="C1215">
        <v>22</v>
      </c>
      <c r="D1215" t="s">
        <v>416</v>
      </c>
      <c r="E1215">
        <v>1</v>
      </c>
      <c r="F1215">
        <v>300</v>
      </c>
      <c r="G1215">
        <v>300</v>
      </c>
      <c r="H1215">
        <v>0.4</v>
      </c>
      <c r="I1215">
        <v>25.3</v>
      </c>
      <c r="J1215">
        <v>70</v>
      </c>
      <c r="K1215" t="s">
        <v>18</v>
      </c>
      <c r="L1215">
        <v>8</v>
      </c>
      <c r="M1215" s="1" t="s">
        <v>53</v>
      </c>
      <c r="N1215">
        <v>4</v>
      </c>
      <c r="O1215" s="6" t="s">
        <v>52</v>
      </c>
      <c r="P1215" s="5">
        <v>30</v>
      </c>
      <c r="Q1215" s="1" t="s">
        <v>26</v>
      </c>
      <c r="R1215" t="s">
        <v>22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</row>
    <row r="1216" spans="1:26" x14ac:dyDescent="0.25">
      <c r="A1216">
        <v>2021</v>
      </c>
      <c r="B1216">
        <v>4</v>
      </c>
      <c r="C1216">
        <v>22</v>
      </c>
      <c r="D1216" t="s">
        <v>416</v>
      </c>
      <c r="E1216">
        <v>1</v>
      </c>
      <c r="F1216">
        <v>700</v>
      </c>
      <c r="G1216">
        <v>700</v>
      </c>
      <c r="H1216">
        <v>0.4</v>
      </c>
      <c r="I1216">
        <v>25.3</v>
      </c>
      <c r="J1216">
        <v>70</v>
      </c>
      <c r="K1216" t="s">
        <v>18</v>
      </c>
      <c r="L1216">
        <v>8</v>
      </c>
      <c r="M1216" s="1" t="s">
        <v>53</v>
      </c>
      <c r="N1216">
        <v>5</v>
      </c>
      <c r="O1216" s="4" t="s">
        <v>45</v>
      </c>
      <c r="P1216" s="5">
        <v>7</v>
      </c>
      <c r="Q1216" s="1" t="s">
        <v>21</v>
      </c>
      <c r="R1216" t="s">
        <v>22</v>
      </c>
      <c r="S1216">
        <v>0</v>
      </c>
      <c r="T1216">
        <v>0</v>
      </c>
      <c r="U1216">
        <v>0</v>
      </c>
      <c r="V1216">
        <v>2</v>
      </c>
      <c r="W1216">
        <v>1</v>
      </c>
      <c r="X1216">
        <v>2</v>
      </c>
      <c r="Y1216">
        <v>0</v>
      </c>
      <c r="Z1216">
        <v>0</v>
      </c>
    </row>
    <row r="1217" spans="1:26" x14ac:dyDescent="0.25">
      <c r="A1217">
        <v>2021</v>
      </c>
      <c r="B1217">
        <v>4</v>
      </c>
      <c r="C1217">
        <v>22</v>
      </c>
      <c r="D1217" t="s">
        <v>416</v>
      </c>
      <c r="E1217">
        <v>1</v>
      </c>
      <c r="F1217">
        <v>350</v>
      </c>
      <c r="G1217">
        <v>350</v>
      </c>
      <c r="H1217">
        <v>0.4</v>
      </c>
      <c r="I1217">
        <v>25.3</v>
      </c>
      <c r="J1217">
        <v>70</v>
      </c>
      <c r="K1217" t="s">
        <v>18</v>
      </c>
      <c r="L1217">
        <v>9</v>
      </c>
      <c r="M1217" s="1" t="s">
        <v>56</v>
      </c>
      <c r="N1217">
        <v>1</v>
      </c>
      <c r="O1217" s="2" t="s">
        <v>57</v>
      </c>
      <c r="P1217" s="3">
        <v>9</v>
      </c>
      <c r="Q1217" s="1" t="s">
        <v>30</v>
      </c>
      <c r="R1217" t="s">
        <v>33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</row>
    <row r="1218" spans="1:26" x14ac:dyDescent="0.25">
      <c r="A1218">
        <v>2021</v>
      </c>
      <c r="B1218">
        <v>4</v>
      </c>
      <c r="C1218">
        <v>22</v>
      </c>
      <c r="D1218" t="s">
        <v>416</v>
      </c>
      <c r="E1218">
        <v>1</v>
      </c>
      <c r="F1218">
        <v>0</v>
      </c>
      <c r="G1218">
        <v>0</v>
      </c>
      <c r="H1218">
        <v>0.4</v>
      </c>
      <c r="I1218">
        <v>25.3</v>
      </c>
      <c r="J1218">
        <v>70</v>
      </c>
      <c r="K1218" t="s">
        <v>18</v>
      </c>
      <c r="L1218">
        <v>9</v>
      </c>
      <c r="M1218" s="1" t="s">
        <v>56</v>
      </c>
      <c r="N1218">
        <v>2</v>
      </c>
      <c r="O1218" s="2" t="s">
        <v>54</v>
      </c>
      <c r="P1218" s="3">
        <v>17</v>
      </c>
      <c r="Q1218" s="1" t="s">
        <v>30</v>
      </c>
      <c r="R1218" t="s">
        <v>33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</row>
    <row r="1219" spans="1:26" x14ac:dyDescent="0.25">
      <c r="A1219">
        <v>2021</v>
      </c>
      <c r="B1219">
        <v>4</v>
      </c>
      <c r="C1219">
        <v>22</v>
      </c>
      <c r="D1219" t="s">
        <v>416</v>
      </c>
      <c r="E1219">
        <v>1</v>
      </c>
      <c r="F1219">
        <v>220</v>
      </c>
      <c r="G1219">
        <v>220</v>
      </c>
      <c r="H1219">
        <v>0.4</v>
      </c>
      <c r="I1219">
        <v>25.3</v>
      </c>
      <c r="J1219">
        <v>70</v>
      </c>
      <c r="K1219" t="s">
        <v>18</v>
      </c>
      <c r="L1219">
        <v>9</v>
      </c>
      <c r="M1219" s="1" t="s">
        <v>56</v>
      </c>
      <c r="N1219">
        <v>3</v>
      </c>
      <c r="O1219" s="2" t="s">
        <v>39</v>
      </c>
      <c r="P1219" s="3">
        <v>26</v>
      </c>
      <c r="Q1219" s="1" t="s">
        <v>30</v>
      </c>
      <c r="R1219" t="s">
        <v>33</v>
      </c>
      <c r="S1219">
        <v>0</v>
      </c>
      <c r="T1219">
        <v>0</v>
      </c>
      <c r="U1219">
        <v>1</v>
      </c>
      <c r="V1219">
        <v>1</v>
      </c>
      <c r="W1219">
        <v>0</v>
      </c>
      <c r="X1219">
        <v>2</v>
      </c>
      <c r="Y1219">
        <v>0</v>
      </c>
      <c r="Z1219">
        <v>0</v>
      </c>
    </row>
    <row r="1220" spans="1:26" x14ac:dyDescent="0.25">
      <c r="A1220">
        <v>2021</v>
      </c>
      <c r="B1220">
        <v>4</v>
      </c>
      <c r="C1220">
        <v>22</v>
      </c>
      <c r="D1220" t="s">
        <v>416</v>
      </c>
      <c r="E1220">
        <v>1</v>
      </c>
      <c r="F1220">
        <v>380</v>
      </c>
      <c r="G1220">
        <v>280</v>
      </c>
      <c r="H1220">
        <v>0.4</v>
      </c>
      <c r="I1220">
        <v>25.3</v>
      </c>
      <c r="J1220">
        <v>70</v>
      </c>
      <c r="K1220" t="s">
        <v>18</v>
      </c>
      <c r="L1220">
        <v>9</v>
      </c>
      <c r="M1220" s="1" t="s">
        <v>56</v>
      </c>
      <c r="N1220">
        <v>4</v>
      </c>
      <c r="O1220" s="2" t="s">
        <v>48</v>
      </c>
      <c r="P1220" s="3">
        <v>29</v>
      </c>
      <c r="Q1220" s="1" t="s">
        <v>30</v>
      </c>
      <c r="R1220" t="s">
        <v>33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</row>
    <row r="1221" spans="1:26" x14ac:dyDescent="0.25">
      <c r="A1221">
        <v>2021</v>
      </c>
      <c r="B1221">
        <v>4</v>
      </c>
      <c r="C1221">
        <v>22</v>
      </c>
      <c r="D1221" t="s">
        <v>416</v>
      </c>
      <c r="E1221">
        <v>1</v>
      </c>
      <c r="F1221">
        <v>350</v>
      </c>
      <c r="G1221">
        <v>350</v>
      </c>
      <c r="H1221">
        <v>0.4</v>
      </c>
      <c r="I1221">
        <v>25.3</v>
      </c>
      <c r="J1221">
        <v>70</v>
      </c>
      <c r="K1221" t="s">
        <v>18</v>
      </c>
      <c r="L1221">
        <v>9</v>
      </c>
      <c r="M1221" s="1" t="s">
        <v>56</v>
      </c>
      <c r="N1221">
        <v>5</v>
      </c>
      <c r="O1221" s="2" t="s">
        <v>29</v>
      </c>
      <c r="P1221" s="3">
        <v>9</v>
      </c>
      <c r="Q1221" s="1" t="s">
        <v>30</v>
      </c>
      <c r="R1221" t="s">
        <v>33</v>
      </c>
      <c r="S1221">
        <v>0</v>
      </c>
      <c r="T1221">
        <v>1</v>
      </c>
      <c r="U1221">
        <v>0</v>
      </c>
      <c r="V1221">
        <v>0</v>
      </c>
      <c r="W1221">
        <v>0</v>
      </c>
      <c r="X1221">
        <v>1</v>
      </c>
      <c r="Y1221">
        <v>0</v>
      </c>
      <c r="Z1221">
        <v>0</v>
      </c>
    </row>
    <row r="1222" spans="1:26" x14ac:dyDescent="0.25">
      <c r="A1222">
        <v>2021</v>
      </c>
      <c r="B1222">
        <v>4</v>
      </c>
      <c r="C1222">
        <v>22</v>
      </c>
      <c r="D1222" t="s">
        <v>416</v>
      </c>
      <c r="E1222">
        <v>1</v>
      </c>
      <c r="F1222">
        <v>310</v>
      </c>
      <c r="G1222">
        <v>310</v>
      </c>
      <c r="H1222">
        <v>0.4</v>
      </c>
      <c r="I1222">
        <v>25.3</v>
      </c>
      <c r="J1222">
        <v>70</v>
      </c>
      <c r="K1222" t="s">
        <v>18</v>
      </c>
      <c r="L1222">
        <v>10</v>
      </c>
      <c r="M1222" s="1" t="s">
        <v>58</v>
      </c>
      <c r="N1222">
        <v>1</v>
      </c>
      <c r="O1222" s="2" t="s">
        <v>57</v>
      </c>
      <c r="P1222" s="3">
        <v>9</v>
      </c>
      <c r="Q1222" s="1" t="s">
        <v>30</v>
      </c>
      <c r="R1222" t="s">
        <v>22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</row>
    <row r="1223" spans="1:26" x14ac:dyDescent="0.25">
      <c r="A1223">
        <v>2021</v>
      </c>
      <c r="B1223">
        <v>4</v>
      </c>
      <c r="C1223">
        <v>22</v>
      </c>
      <c r="D1223" t="s">
        <v>416</v>
      </c>
      <c r="E1223">
        <v>1</v>
      </c>
      <c r="F1223">
        <v>80</v>
      </c>
      <c r="G1223">
        <v>80</v>
      </c>
      <c r="H1223">
        <v>0.4</v>
      </c>
      <c r="I1223">
        <v>25.3</v>
      </c>
      <c r="J1223">
        <v>70</v>
      </c>
      <c r="K1223" t="s">
        <v>18</v>
      </c>
      <c r="L1223">
        <v>10</v>
      </c>
      <c r="M1223" s="1" t="s">
        <v>58</v>
      </c>
      <c r="N1223">
        <v>2</v>
      </c>
      <c r="O1223" s="2" t="s">
        <v>51</v>
      </c>
      <c r="P1223" s="3">
        <v>26</v>
      </c>
      <c r="Q1223" s="1" t="s">
        <v>26</v>
      </c>
      <c r="R1223" t="s">
        <v>22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</row>
    <row r="1224" spans="1:26" x14ac:dyDescent="0.25">
      <c r="A1224">
        <v>2021</v>
      </c>
      <c r="B1224">
        <v>4</v>
      </c>
      <c r="C1224">
        <v>22</v>
      </c>
      <c r="D1224" t="s">
        <v>416</v>
      </c>
      <c r="E1224">
        <v>1</v>
      </c>
      <c r="F1224">
        <v>400</v>
      </c>
      <c r="G1224">
        <v>400</v>
      </c>
      <c r="H1224">
        <v>0.4</v>
      </c>
      <c r="I1224">
        <v>25.3</v>
      </c>
      <c r="J1224">
        <v>70</v>
      </c>
      <c r="K1224" t="s">
        <v>18</v>
      </c>
      <c r="L1224">
        <v>10</v>
      </c>
      <c r="M1224" s="1" t="s">
        <v>58</v>
      </c>
      <c r="N1224">
        <v>3</v>
      </c>
      <c r="O1224" s="2" t="s">
        <v>44</v>
      </c>
      <c r="P1224" s="3">
        <v>23</v>
      </c>
      <c r="Q1224" s="1" t="s">
        <v>21</v>
      </c>
      <c r="R1224" t="s">
        <v>22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</row>
    <row r="1225" spans="1:26" x14ac:dyDescent="0.25">
      <c r="A1225">
        <v>2021</v>
      </c>
      <c r="B1225">
        <v>4</v>
      </c>
      <c r="C1225">
        <v>22</v>
      </c>
      <c r="D1225" t="s">
        <v>416</v>
      </c>
      <c r="E1225">
        <v>1</v>
      </c>
      <c r="F1225">
        <v>350</v>
      </c>
      <c r="G1225">
        <v>350</v>
      </c>
      <c r="H1225">
        <v>0.4</v>
      </c>
      <c r="I1225">
        <v>25.3</v>
      </c>
      <c r="J1225">
        <v>70</v>
      </c>
      <c r="K1225" t="s">
        <v>18</v>
      </c>
      <c r="L1225">
        <v>10</v>
      </c>
      <c r="M1225" s="1" t="s">
        <v>58</v>
      </c>
      <c r="N1225">
        <v>4</v>
      </c>
      <c r="O1225" s="4" t="s">
        <v>59</v>
      </c>
      <c r="P1225" s="5">
        <v>7</v>
      </c>
      <c r="Q1225" s="1" t="s">
        <v>24</v>
      </c>
      <c r="R1225" t="s">
        <v>22</v>
      </c>
      <c r="S1225">
        <v>0</v>
      </c>
      <c r="T1225">
        <v>0</v>
      </c>
      <c r="U1225">
        <v>1</v>
      </c>
      <c r="V1225">
        <v>0</v>
      </c>
      <c r="W1225">
        <v>0</v>
      </c>
      <c r="X1225">
        <v>1</v>
      </c>
      <c r="Y1225">
        <v>0</v>
      </c>
      <c r="Z1225">
        <v>0</v>
      </c>
    </row>
    <row r="1226" spans="1:26" x14ac:dyDescent="0.25">
      <c r="A1226">
        <v>2021</v>
      </c>
      <c r="B1226">
        <v>4</v>
      </c>
      <c r="C1226">
        <v>22</v>
      </c>
      <c r="D1226" t="s">
        <v>416</v>
      </c>
      <c r="E1226">
        <v>1</v>
      </c>
      <c r="F1226">
        <v>600</v>
      </c>
      <c r="G1226">
        <v>600</v>
      </c>
      <c r="H1226">
        <v>0.4</v>
      </c>
      <c r="I1226">
        <v>25.3</v>
      </c>
      <c r="J1226">
        <v>70</v>
      </c>
      <c r="K1226" t="s">
        <v>18</v>
      </c>
      <c r="L1226">
        <v>10</v>
      </c>
      <c r="M1226" s="1" t="s">
        <v>58</v>
      </c>
      <c r="N1226">
        <v>5</v>
      </c>
      <c r="O1226" s="2" t="s">
        <v>36</v>
      </c>
      <c r="P1226" s="3">
        <v>30</v>
      </c>
      <c r="Q1226" s="1" t="s">
        <v>28</v>
      </c>
      <c r="R1226" t="s">
        <v>22</v>
      </c>
      <c r="S1226">
        <v>1</v>
      </c>
      <c r="T1226">
        <v>0</v>
      </c>
      <c r="U1226">
        <v>0</v>
      </c>
      <c r="V1226">
        <v>1</v>
      </c>
      <c r="W1226">
        <v>0</v>
      </c>
      <c r="X1226">
        <v>2</v>
      </c>
      <c r="Y1226">
        <v>0</v>
      </c>
      <c r="Z1226">
        <v>0</v>
      </c>
    </row>
    <row r="1227" spans="1:26" x14ac:dyDescent="0.25">
      <c r="A1227">
        <v>2021</v>
      </c>
      <c r="B1227">
        <v>4</v>
      </c>
      <c r="C1227">
        <v>22</v>
      </c>
      <c r="D1227" t="s">
        <v>416</v>
      </c>
      <c r="E1227">
        <v>1</v>
      </c>
      <c r="F1227">
        <v>350</v>
      </c>
      <c r="G1227">
        <v>350</v>
      </c>
      <c r="H1227">
        <v>0.4</v>
      </c>
      <c r="I1227">
        <v>25.3</v>
      </c>
      <c r="J1227">
        <v>70</v>
      </c>
      <c r="K1227" t="s">
        <v>60</v>
      </c>
      <c r="L1227">
        <v>1</v>
      </c>
      <c r="M1227" s="1" t="s">
        <v>61</v>
      </c>
      <c r="N1227">
        <v>1</v>
      </c>
      <c r="O1227" s="2" t="s">
        <v>62</v>
      </c>
      <c r="P1227" s="3">
        <v>23</v>
      </c>
      <c r="Q1227" s="1" t="s">
        <v>28</v>
      </c>
      <c r="R1227" t="s">
        <v>33</v>
      </c>
      <c r="S1227">
        <v>0</v>
      </c>
      <c r="T1227">
        <v>0</v>
      </c>
      <c r="U1227">
        <v>0</v>
      </c>
      <c r="V1227">
        <v>4</v>
      </c>
      <c r="W1227">
        <v>3</v>
      </c>
      <c r="X1227">
        <v>2</v>
      </c>
      <c r="Y1227">
        <v>0</v>
      </c>
      <c r="Z1227">
        <v>0</v>
      </c>
    </row>
    <row r="1228" spans="1:26" x14ac:dyDescent="0.25">
      <c r="A1228">
        <v>2021</v>
      </c>
      <c r="B1228">
        <v>4</v>
      </c>
      <c r="C1228">
        <v>22</v>
      </c>
      <c r="D1228" t="s">
        <v>416</v>
      </c>
      <c r="E1228">
        <v>1</v>
      </c>
      <c r="F1228">
        <v>350</v>
      </c>
      <c r="G1228">
        <v>250</v>
      </c>
      <c r="H1228">
        <v>0.4</v>
      </c>
      <c r="I1228">
        <v>25.3</v>
      </c>
      <c r="J1228">
        <v>70</v>
      </c>
      <c r="K1228" t="s">
        <v>60</v>
      </c>
      <c r="L1228">
        <v>1</v>
      </c>
      <c r="M1228" s="1" t="s">
        <v>61</v>
      </c>
      <c r="N1228">
        <v>2</v>
      </c>
      <c r="O1228" s="2" t="s">
        <v>63</v>
      </c>
      <c r="P1228" s="3">
        <v>8</v>
      </c>
      <c r="Q1228" s="1" t="s">
        <v>28</v>
      </c>
      <c r="R1228" t="s">
        <v>33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</row>
    <row r="1229" spans="1:26" x14ac:dyDescent="0.25">
      <c r="A1229">
        <v>2021</v>
      </c>
      <c r="B1229">
        <v>4</v>
      </c>
      <c r="C1229">
        <v>22</v>
      </c>
      <c r="D1229" t="s">
        <v>416</v>
      </c>
      <c r="E1229">
        <v>1</v>
      </c>
      <c r="F1229">
        <v>30</v>
      </c>
      <c r="G1229">
        <v>30</v>
      </c>
      <c r="H1229">
        <v>0.4</v>
      </c>
      <c r="I1229">
        <v>25.3</v>
      </c>
      <c r="J1229">
        <v>70</v>
      </c>
      <c r="K1229" t="s">
        <v>60</v>
      </c>
      <c r="L1229">
        <v>1</v>
      </c>
      <c r="M1229" s="1" t="s">
        <v>61</v>
      </c>
      <c r="N1229">
        <v>3</v>
      </c>
      <c r="O1229" s="4" t="s">
        <v>64</v>
      </c>
      <c r="P1229" s="5">
        <v>30</v>
      </c>
      <c r="Q1229" s="1" t="s">
        <v>28</v>
      </c>
      <c r="R1229" t="s">
        <v>33</v>
      </c>
      <c r="S1229">
        <v>0</v>
      </c>
      <c r="T1229">
        <v>0</v>
      </c>
      <c r="U1229">
        <v>0</v>
      </c>
      <c r="V1229">
        <v>1</v>
      </c>
      <c r="W1229">
        <v>0</v>
      </c>
      <c r="X1229">
        <v>1</v>
      </c>
      <c r="Y1229">
        <v>0</v>
      </c>
      <c r="Z1229">
        <v>0</v>
      </c>
    </row>
    <row r="1230" spans="1:26" x14ac:dyDescent="0.25">
      <c r="A1230">
        <v>2021</v>
      </c>
      <c r="B1230">
        <v>4</v>
      </c>
      <c r="C1230">
        <v>22</v>
      </c>
      <c r="D1230" t="s">
        <v>416</v>
      </c>
      <c r="E1230">
        <v>1</v>
      </c>
      <c r="F1230">
        <v>500</v>
      </c>
      <c r="G1230">
        <v>400</v>
      </c>
      <c r="H1230">
        <v>0.4</v>
      </c>
      <c r="I1230">
        <v>25.3</v>
      </c>
      <c r="J1230">
        <v>70</v>
      </c>
      <c r="K1230" t="s">
        <v>60</v>
      </c>
      <c r="L1230">
        <v>1</v>
      </c>
      <c r="M1230" s="1" t="s">
        <v>61</v>
      </c>
      <c r="N1230">
        <v>4</v>
      </c>
      <c r="O1230" s="2" t="s">
        <v>65</v>
      </c>
      <c r="P1230" s="3">
        <v>14</v>
      </c>
      <c r="Q1230" s="1" t="s">
        <v>28</v>
      </c>
      <c r="R1230" t="s">
        <v>33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</row>
    <row r="1231" spans="1:26" x14ac:dyDescent="0.25">
      <c r="A1231">
        <v>2021</v>
      </c>
      <c r="B1231">
        <v>4</v>
      </c>
      <c r="C1231">
        <v>22</v>
      </c>
      <c r="D1231" t="s">
        <v>416</v>
      </c>
      <c r="E1231">
        <v>1</v>
      </c>
      <c r="F1231">
        <v>300</v>
      </c>
      <c r="G1231">
        <v>300</v>
      </c>
      <c r="H1231">
        <v>0.4</v>
      </c>
      <c r="I1231">
        <v>25.3</v>
      </c>
      <c r="J1231">
        <v>70</v>
      </c>
      <c r="K1231" t="s">
        <v>60</v>
      </c>
      <c r="L1231">
        <v>1</v>
      </c>
      <c r="M1231" s="1" t="s">
        <v>61</v>
      </c>
      <c r="N1231">
        <v>5</v>
      </c>
      <c r="O1231" s="2" t="s">
        <v>66</v>
      </c>
      <c r="P1231" s="3">
        <v>17</v>
      </c>
      <c r="Q1231" s="1" t="s">
        <v>28</v>
      </c>
      <c r="R1231" t="s">
        <v>33</v>
      </c>
      <c r="S1231">
        <v>0</v>
      </c>
      <c r="T1231">
        <v>0</v>
      </c>
      <c r="U1231">
        <v>0</v>
      </c>
      <c r="V1231">
        <v>4</v>
      </c>
      <c r="W1231">
        <v>3</v>
      </c>
      <c r="X1231">
        <v>2</v>
      </c>
      <c r="Y1231">
        <v>0</v>
      </c>
      <c r="Z1231">
        <v>0</v>
      </c>
    </row>
    <row r="1232" spans="1:26" x14ac:dyDescent="0.25">
      <c r="A1232">
        <v>2021</v>
      </c>
      <c r="B1232">
        <v>4</v>
      </c>
      <c r="C1232">
        <v>22</v>
      </c>
      <c r="D1232" t="s">
        <v>416</v>
      </c>
      <c r="E1232">
        <v>1</v>
      </c>
      <c r="F1232">
        <v>280</v>
      </c>
      <c r="G1232">
        <v>280</v>
      </c>
      <c r="H1232">
        <v>0.4</v>
      </c>
      <c r="I1232">
        <v>25.3</v>
      </c>
      <c r="J1232">
        <v>70</v>
      </c>
      <c r="K1232" t="s">
        <v>60</v>
      </c>
      <c r="L1232">
        <v>2</v>
      </c>
      <c r="M1232" s="1" t="s">
        <v>67</v>
      </c>
      <c r="N1232">
        <v>1</v>
      </c>
      <c r="O1232" s="2" t="s">
        <v>62</v>
      </c>
      <c r="P1232" s="3">
        <v>23</v>
      </c>
      <c r="Q1232" s="1" t="s">
        <v>28</v>
      </c>
      <c r="R1232" t="s">
        <v>22</v>
      </c>
      <c r="S1232">
        <v>0</v>
      </c>
      <c r="T1232">
        <v>0</v>
      </c>
      <c r="U1232">
        <v>0</v>
      </c>
      <c r="V1232">
        <v>4</v>
      </c>
      <c r="W1232">
        <v>3</v>
      </c>
      <c r="X1232">
        <v>2</v>
      </c>
      <c r="Y1232">
        <v>0</v>
      </c>
      <c r="Z1232">
        <v>0</v>
      </c>
    </row>
    <row r="1233" spans="1:26" x14ac:dyDescent="0.25">
      <c r="A1233">
        <v>2021</v>
      </c>
      <c r="B1233">
        <v>4</v>
      </c>
      <c r="C1233">
        <v>22</v>
      </c>
      <c r="D1233" t="s">
        <v>416</v>
      </c>
      <c r="E1233">
        <v>1</v>
      </c>
      <c r="F1233">
        <v>200</v>
      </c>
      <c r="G1233">
        <v>200</v>
      </c>
      <c r="H1233">
        <v>0.4</v>
      </c>
      <c r="I1233">
        <v>25.3</v>
      </c>
      <c r="J1233">
        <v>70</v>
      </c>
      <c r="K1233" t="s">
        <v>60</v>
      </c>
      <c r="L1233">
        <v>2</v>
      </c>
      <c r="M1233" s="1" t="s">
        <v>67</v>
      </c>
      <c r="N1233">
        <v>2</v>
      </c>
      <c r="O1233" s="2" t="s">
        <v>68</v>
      </c>
      <c r="P1233" s="3">
        <v>26</v>
      </c>
      <c r="Q1233" s="1" t="s">
        <v>26</v>
      </c>
      <c r="R1233" t="s">
        <v>22</v>
      </c>
      <c r="S1233">
        <v>0</v>
      </c>
      <c r="T1233">
        <v>0</v>
      </c>
      <c r="U1233">
        <v>0</v>
      </c>
      <c r="V1233">
        <v>6</v>
      </c>
      <c r="W1233">
        <v>1</v>
      </c>
      <c r="X1233">
        <v>3</v>
      </c>
      <c r="Y1233">
        <v>0</v>
      </c>
      <c r="Z1233">
        <v>0</v>
      </c>
    </row>
    <row r="1234" spans="1:26" x14ac:dyDescent="0.25">
      <c r="A1234">
        <v>2021</v>
      </c>
      <c r="B1234">
        <v>4</v>
      </c>
      <c r="C1234">
        <v>22</v>
      </c>
      <c r="D1234" t="s">
        <v>416</v>
      </c>
      <c r="E1234">
        <v>1</v>
      </c>
      <c r="F1234">
        <v>85</v>
      </c>
      <c r="G1234">
        <v>85</v>
      </c>
      <c r="H1234">
        <v>0.4</v>
      </c>
      <c r="I1234">
        <v>25.3</v>
      </c>
      <c r="J1234">
        <v>70</v>
      </c>
      <c r="K1234" t="s">
        <v>60</v>
      </c>
      <c r="L1234">
        <v>2</v>
      </c>
      <c r="M1234" s="1" t="s">
        <v>67</v>
      </c>
      <c r="N1234">
        <v>3</v>
      </c>
      <c r="O1234" s="2" t="s">
        <v>69</v>
      </c>
      <c r="P1234" s="3">
        <v>24</v>
      </c>
      <c r="Q1234" s="1" t="s">
        <v>24</v>
      </c>
      <c r="R1234" t="s">
        <v>22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</row>
    <row r="1235" spans="1:26" x14ac:dyDescent="0.25">
      <c r="A1235">
        <v>2021</v>
      </c>
      <c r="B1235">
        <v>4</v>
      </c>
      <c r="C1235">
        <v>22</v>
      </c>
      <c r="D1235" t="s">
        <v>416</v>
      </c>
      <c r="E1235">
        <v>1</v>
      </c>
      <c r="F1235">
        <v>450</v>
      </c>
      <c r="G1235">
        <v>450</v>
      </c>
      <c r="H1235">
        <v>0.4</v>
      </c>
      <c r="I1235">
        <v>25.3</v>
      </c>
      <c r="J1235">
        <v>70</v>
      </c>
      <c r="K1235" t="s">
        <v>60</v>
      </c>
      <c r="L1235">
        <v>2</v>
      </c>
      <c r="M1235" s="1" t="s">
        <v>67</v>
      </c>
      <c r="N1235">
        <v>4</v>
      </c>
      <c r="O1235" s="7" t="s">
        <v>70</v>
      </c>
      <c r="P1235" s="3">
        <v>7</v>
      </c>
      <c r="Q1235" s="1" t="s">
        <v>21</v>
      </c>
      <c r="R1235" t="s">
        <v>22</v>
      </c>
      <c r="S1235">
        <v>0</v>
      </c>
      <c r="T1235">
        <v>1</v>
      </c>
      <c r="U1235">
        <v>0</v>
      </c>
      <c r="V1235">
        <v>5</v>
      </c>
      <c r="W1235">
        <v>3</v>
      </c>
      <c r="X1235">
        <v>3</v>
      </c>
      <c r="Y1235">
        <v>0</v>
      </c>
      <c r="Z1235">
        <v>0</v>
      </c>
    </row>
    <row r="1236" spans="1:26" x14ac:dyDescent="0.25">
      <c r="A1236">
        <v>2021</v>
      </c>
      <c r="B1236">
        <v>4</v>
      </c>
      <c r="C1236">
        <v>22</v>
      </c>
      <c r="D1236" t="s">
        <v>416</v>
      </c>
      <c r="E1236">
        <v>1</v>
      </c>
      <c r="F1236">
        <v>250</v>
      </c>
      <c r="G1236">
        <v>100</v>
      </c>
      <c r="H1236">
        <v>0.4</v>
      </c>
      <c r="I1236">
        <v>25.3</v>
      </c>
      <c r="J1236">
        <v>70</v>
      </c>
      <c r="K1236" t="s">
        <v>60</v>
      </c>
      <c r="L1236">
        <v>2</v>
      </c>
      <c r="M1236" s="1" t="s">
        <v>67</v>
      </c>
      <c r="N1236">
        <v>5</v>
      </c>
      <c r="O1236" s="2" t="s">
        <v>71</v>
      </c>
      <c r="P1236" s="3">
        <v>16</v>
      </c>
      <c r="Q1236" s="1" t="s">
        <v>30</v>
      </c>
      <c r="R1236" t="s">
        <v>22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</row>
    <row r="1237" spans="1:26" x14ac:dyDescent="0.25">
      <c r="A1237">
        <v>2021</v>
      </c>
      <c r="B1237">
        <v>4</v>
      </c>
      <c r="C1237">
        <v>22</v>
      </c>
      <c r="D1237" t="s">
        <v>416</v>
      </c>
      <c r="E1237">
        <v>1</v>
      </c>
      <c r="F1237">
        <v>350</v>
      </c>
      <c r="G1237">
        <v>350</v>
      </c>
      <c r="H1237">
        <v>0.4</v>
      </c>
      <c r="I1237">
        <v>25.3</v>
      </c>
      <c r="J1237">
        <v>70</v>
      </c>
      <c r="K1237" t="s">
        <v>60</v>
      </c>
      <c r="L1237">
        <v>3</v>
      </c>
      <c r="M1237" s="1" t="s">
        <v>72</v>
      </c>
      <c r="N1237">
        <v>1</v>
      </c>
      <c r="O1237" s="2" t="s">
        <v>73</v>
      </c>
      <c r="P1237" s="3">
        <v>9</v>
      </c>
      <c r="Q1237" s="1" t="s">
        <v>30</v>
      </c>
      <c r="R1237" t="s">
        <v>33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</row>
    <row r="1238" spans="1:26" x14ac:dyDescent="0.25">
      <c r="A1238">
        <v>2021</v>
      </c>
      <c r="B1238">
        <v>4</v>
      </c>
      <c r="C1238">
        <v>22</v>
      </c>
      <c r="D1238" t="s">
        <v>416</v>
      </c>
      <c r="E1238">
        <v>1</v>
      </c>
      <c r="F1238">
        <v>120</v>
      </c>
      <c r="G1238">
        <v>40</v>
      </c>
      <c r="H1238">
        <v>0.4</v>
      </c>
      <c r="I1238">
        <v>25.3</v>
      </c>
      <c r="J1238">
        <v>70</v>
      </c>
      <c r="K1238" t="s">
        <v>60</v>
      </c>
      <c r="L1238">
        <v>3</v>
      </c>
      <c r="M1238" s="1" t="s">
        <v>72</v>
      </c>
      <c r="N1238">
        <v>2</v>
      </c>
      <c r="O1238" s="6" t="s">
        <v>74</v>
      </c>
      <c r="P1238" s="5">
        <v>29</v>
      </c>
      <c r="Q1238" s="1" t="s">
        <v>30</v>
      </c>
      <c r="R1238" t="s">
        <v>33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</row>
    <row r="1239" spans="1:26" x14ac:dyDescent="0.25">
      <c r="A1239">
        <v>2021</v>
      </c>
      <c r="B1239">
        <v>4</v>
      </c>
      <c r="C1239">
        <v>22</v>
      </c>
      <c r="D1239" t="s">
        <v>416</v>
      </c>
      <c r="E1239">
        <v>1</v>
      </c>
      <c r="F1239">
        <v>30</v>
      </c>
      <c r="G1239">
        <v>30</v>
      </c>
      <c r="H1239">
        <v>0.4</v>
      </c>
      <c r="I1239">
        <v>25.3</v>
      </c>
      <c r="J1239">
        <v>70</v>
      </c>
      <c r="K1239" t="s">
        <v>60</v>
      </c>
      <c r="L1239">
        <v>3</v>
      </c>
      <c r="M1239" s="1" t="s">
        <v>72</v>
      </c>
      <c r="N1239">
        <v>3</v>
      </c>
      <c r="O1239" s="2" t="s">
        <v>75</v>
      </c>
      <c r="P1239" s="3">
        <v>26</v>
      </c>
      <c r="Q1239" s="1" t="s">
        <v>30</v>
      </c>
      <c r="R1239" t="s">
        <v>33</v>
      </c>
      <c r="S1239">
        <v>0</v>
      </c>
      <c r="T1239">
        <v>0</v>
      </c>
      <c r="U1239">
        <v>0</v>
      </c>
      <c r="V1239">
        <v>2</v>
      </c>
      <c r="W1239">
        <v>1</v>
      </c>
      <c r="X1239">
        <v>2</v>
      </c>
      <c r="Y1239">
        <v>0</v>
      </c>
      <c r="Z1239">
        <v>0</v>
      </c>
    </row>
    <row r="1240" spans="1:26" x14ac:dyDescent="0.25">
      <c r="A1240">
        <v>2021</v>
      </c>
      <c r="B1240">
        <v>4</v>
      </c>
      <c r="C1240">
        <v>22</v>
      </c>
      <c r="D1240" t="s">
        <v>416</v>
      </c>
      <c r="E1240">
        <v>1</v>
      </c>
      <c r="F1240">
        <v>300</v>
      </c>
      <c r="G1240">
        <v>300</v>
      </c>
      <c r="H1240">
        <v>0.4</v>
      </c>
      <c r="I1240">
        <v>25.3</v>
      </c>
      <c r="J1240">
        <v>70</v>
      </c>
      <c r="K1240" t="s">
        <v>60</v>
      </c>
      <c r="L1240">
        <v>3</v>
      </c>
      <c r="M1240" s="1" t="s">
        <v>72</v>
      </c>
      <c r="N1240">
        <v>4</v>
      </c>
      <c r="O1240" s="2" t="s">
        <v>76</v>
      </c>
      <c r="P1240" s="3">
        <v>17</v>
      </c>
      <c r="Q1240" s="1" t="s">
        <v>30</v>
      </c>
      <c r="R1240" t="s">
        <v>33</v>
      </c>
      <c r="S1240">
        <v>0</v>
      </c>
      <c r="T1240">
        <v>0</v>
      </c>
      <c r="U1240">
        <v>0</v>
      </c>
      <c r="V1240">
        <v>4</v>
      </c>
      <c r="W1240">
        <v>1</v>
      </c>
      <c r="X1240">
        <v>4</v>
      </c>
      <c r="Y1240">
        <v>0</v>
      </c>
      <c r="Z1240">
        <v>0</v>
      </c>
    </row>
    <row r="1241" spans="1:26" x14ac:dyDescent="0.25">
      <c r="A1241">
        <v>2021</v>
      </c>
      <c r="B1241">
        <v>4</v>
      </c>
      <c r="C1241">
        <v>22</v>
      </c>
      <c r="D1241" t="s">
        <v>416</v>
      </c>
      <c r="E1241">
        <v>1</v>
      </c>
      <c r="F1241">
        <v>120</v>
      </c>
      <c r="G1241">
        <v>20</v>
      </c>
      <c r="H1241">
        <v>0.4</v>
      </c>
      <c r="I1241">
        <v>25.3</v>
      </c>
      <c r="J1241">
        <v>70</v>
      </c>
      <c r="K1241" t="s">
        <v>60</v>
      </c>
      <c r="L1241">
        <v>3</v>
      </c>
      <c r="M1241" s="1" t="s">
        <v>72</v>
      </c>
      <c r="N1241">
        <v>5</v>
      </c>
      <c r="O1241" s="2" t="s">
        <v>71</v>
      </c>
      <c r="P1241" s="3">
        <v>16</v>
      </c>
      <c r="Q1241" s="1" t="s">
        <v>30</v>
      </c>
      <c r="R1241" t="s">
        <v>33</v>
      </c>
      <c r="S1241">
        <v>1</v>
      </c>
      <c r="T1241">
        <v>0</v>
      </c>
      <c r="U1241">
        <v>0</v>
      </c>
      <c r="V1241">
        <v>0</v>
      </c>
      <c r="W1241">
        <v>0</v>
      </c>
      <c r="X1241">
        <v>1</v>
      </c>
      <c r="Y1241">
        <v>0</v>
      </c>
      <c r="Z1241">
        <v>0</v>
      </c>
    </row>
    <row r="1242" spans="1:26" x14ac:dyDescent="0.25">
      <c r="A1242">
        <v>2021</v>
      </c>
      <c r="B1242">
        <v>4</v>
      </c>
      <c r="C1242">
        <v>22</v>
      </c>
      <c r="D1242" t="s">
        <v>416</v>
      </c>
      <c r="E1242">
        <v>1</v>
      </c>
      <c r="F1242">
        <v>260</v>
      </c>
      <c r="G1242">
        <v>260</v>
      </c>
      <c r="H1242">
        <v>0.4</v>
      </c>
      <c r="I1242">
        <v>25.3</v>
      </c>
      <c r="J1242">
        <v>70</v>
      </c>
      <c r="K1242" t="s">
        <v>60</v>
      </c>
      <c r="L1242">
        <v>4</v>
      </c>
      <c r="M1242" s="1" t="s">
        <v>77</v>
      </c>
      <c r="N1242">
        <v>1</v>
      </c>
      <c r="O1242" s="2" t="s">
        <v>78</v>
      </c>
      <c r="P1242" s="3">
        <v>8</v>
      </c>
      <c r="Q1242" s="1" t="s">
        <v>26</v>
      </c>
      <c r="R1242" t="s">
        <v>22</v>
      </c>
      <c r="S1242">
        <v>0</v>
      </c>
      <c r="T1242">
        <v>0</v>
      </c>
      <c r="U1242">
        <v>0</v>
      </c>
      <c r="V1242">
        <v>2</v>
      </c>
      <c r="W1242">
        <v>1</v>
      </c>
      <c r="X1242">
        <v>2</v>
      </c>
      <c r="Y1242">
        <v>0</v>
      </c>
      <c r="Z1242">
        <v>0</v>
      </c>
    </row>
    <row r="1243" spans="1:26" x14ac:dyDescent="0.25">
      <c r="A1243">
        <v>2021</v>
      </c>
      <c r="B1243">
        <v>4</v>
      </c>
      <c r="C1243">
        <v>22</v>
      </c>
      <c r="D1243" t="s">
        <v>416</v>
      </c>
      <c r="E1243">
        <v>1</v>
      </c>
      <c r="F1243">
        <v>120</v>
      </c>
      <c r="G1243">
        <v>120</v>
      </c>
      <c r="H1243">
        <v>0.4</v>
      </c>
      <c r="I1243">
        <v>25.3</v>
      </c>
      <c r="J1243">
        <v>70</v>
      </c>
      <c r="K1243" t="s">
        <v>60</v>
      </c>
      <c r="L1243">
        <v>4</v>
      </c>
      <c r="M1243" s="1" t="s">
        <v>77</v>
      </c>
      <c r="N1243">
        <v>2</v>
      </c>
      <c r="O1243" s="2" t="s">
        <v>74</v>
      </c>
      <c r="P1243" s="3">
        <v>29</v>
      </c>
      <c r="Q1243" s="1" t="s">
        <v>30</v>
      </c>
      <c r="R1243" t="s">
        <v>22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</row>
    <row r="1244" spans="1:26" x14ac:dyDescent="0.25">
      <c r="A1244">
        <v>2021</v>
      </c>
      <c r="B1244">
        <v>4</v>
      </c>
      <c r="C1244">
        <v>22</v>
      </c>
      <c r="D1244" t="s">
        <v>416</v>
      </c>
      <c r="E1244">
        <v>1</v>
      </c>
      <c r="F1244">
        <v>350</v>
      </c>
      <c r="G1244">
        <v>270</v>
      </c>
      <c r="H1244">
        <v>0.4</v>
      </c>
      <c r="I1244">
        <v>25.3</v>
      </c>
      <c r="J1244">
        <v>70</v>
      </c>
      <c r="K1244" t="s">
        <v>60</v>
      </c>
      <c r="L1244">
        <v>4</v>
      </c>
      <c r="M1244" s="1" t="s">
        <v>77</v>
      </c>
      <c r="N1244">
        <v>3</v>
      </c>
      <c r="O1244" s="6" t="s">
        <v>79</v>
      </c>
      <c r="P1244" s="5">
        <v>23</v>
      </c>
      <c r="Q1244" s="1" t="s">
        <v>21</v>
      </c>
      <c r="R1244" t="s">
        <v>22</v>
      </c>
      <c r="S1244">
        <v>0</v>
      </c>
      <c r="T1244">
        <v>0</v>
      </c>
      <c r="U1244">
        <v>1</v>
      </c>
      <c r="V1244">
        <v>0</v>
      </c>
      <c r="W1244">
        <v>0</v>
      </c>
      <c r="X1244">
        <v>1</v>
      </c>
      <c r="Y1244">
        <v>0</v>
      </c>
      <c r="Z1244">
        <v>1</v>
      </c>
    </row>
    <row r="1245" spans="1:26" x14ac:dyDescent="0.25">
      <c r="A1245">
        <v>2021</v>
      </c>
      <c r="B1245">
        <v>4</v>
      </c>
      <c r="C1245">
        <v>22</v>
      </c>
      <c r="D1245" t="s">
        <v>416</v>
      </c>
      <c r="E1245">
        <v>1</v>
      </c>
      <c r="F1245">
        <v>150</v>
      </c>
      <c r="G1245">
        <v>100</v>
      </c>
      <c r="H1245">
        <v>0.4</v>
      </c>
      <c r="I1245">
        <v>25.3</v>
      </c>
      <c r="J1245">
        <v>70</v>
      </c>
      <c r="K1245" t="s">
        <v>60</v>
      </c>
      <c r="L1245">
        <v>4</v>
      </c>
      <c r="M1245" s="1" t="s">
        <v>77</v>
      </c>
      <c r="N1245">
        <v>4</v>
      </c>
      <c r="O1245" s="2" t="s">
        <v>65</v>
      </c>
      <c r="P1245" s="3">
        <v>14</v>
      </c>
      <c r="Q1245" s="1" t="s">
        <v>28</v>
      </c>
      <c r="R1245" t="s">
        <v>22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</row>
    <row r="1246" spans="1:26" x14ac:dyDescent="0.25">
      <c r="A1246">
        <v>2021</v>
      </c>
      <c r="B1246">
        <v>4</v>
      </c>
      <c r="C1246">
        <v>22</v>
      </c>
      <c r="D1246" t="s">
        <v>416</v>
      </c>
      <c r="E1246">
        <v>1</v>
      </c>
      <c r="F1246">
        <v>200</v>
      </c>
      <c r="G1246">
        <v>200</v>
      </c>
      <c r="H1246">
        <v>0.4</v>
      </c>
      <c r="I1246">
        <v>25.3</v>
      </c>
      <c r="J1246">
        <v>70</v>
      </c>
      <c r="K1246" t="s">
        <v>60</v>
      </c>
      <c r="L1246">
        <v>4</v>
      </c>
      <c r="M1246" s="1" t="s">
        <v>77</v>
      </c>
      <c r="N1246">
        <v>5</v>
      </c>
      <c r="O1246" s="2" t="s">
        <v>80</v>
      </c>
      <c r="P1246" s="3">
        <v>18</v>
      </c>
      <c r="Q1246" s="1" t="s">
        <v>24</v>
      </c>
      <c r="R1246" t="s">
        <v>22</v>
      </c>
      <c r="S1246">
        <v>0</v>
      </c>
      <c r="T1246">
        <v>0</v>
      </c>
      <c r="U1246">
        <v>0</v>
      </c>
      <c r="V1246">
        <v>7</v>
      </c>
      <c r="W1246">
        <v>3</v>
      </c>
      <c r="X1246">
        <v>2</v>
      </c>
      <c r="Y1246">
        <v>0</v>
      </c>
      <c r="Z1246">
        <v>0</v>
      </c>
    </row>
    <row r="1247" spans="1:26" x14ac:dyDescent="0.25">
      <c r="A1247">
        <v>2021</v>
      </c>
      <c r="B1247">
        <v>4</v>
      </c>
      <c r="C1247">
        <v>22</v>
      </c>
      <c r="D1247" t="s">
        <v>416</v>
      </c>
      <c r="E1247">
        <v>1</v>
      </c>
      <c r="F1247">
        <v>220</v>
      </c>
      <c r="G1247">
        <v>220</v>
      </c>
      <c r="H1247">
        <v>0.4</v>
      </c>
      <c r="I1247">
        <v>25.3</v>
      </c>
      <c r="J1247">
        <v>70</v>
      </c>
      <c r="K1247" t="s">
        <v>60</v>
      </c>
      <c r="L1247">
        <v>5</v>
      </c>
      <c r="M1247" s="1" t="s">
        <v>81</v>
      </c>
      <c r="N1247">
        <v>1</v>
      </c>
      <c r="O1247" s="2" t="s">
        <v>82</v>
      </c>
      <c r="P1247" s="3">
        <v>22</v>
      </c>
      <c r="Q1247" s="1" t="s">
        <v>24</v>
      </c>
      <c r="R1247" t="s">
        <v>33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</row>
    <row r="1248" spans="1:26" x14ac:dyDescent="0.25">
      <c r="A1248">
        <v>2021</v>
      </c>
      <c r="B1248">
        <v>4</v>
      </c>
      <c r="C1248">
        <v>22</v>
      </c>
      <c r="D1248" t="s">
        <v>416</v>
      </c>
      <c r="E1248">
        <v>1</v>
      </c>
      <c r="F1248">
        <v>200</v>
      </c>
      <c r="G1248">
        <v>200</v>
      </c>
      <c r="H1248">
        <v>0.4</v>
      </c>
      <c r="I1248">
        <v>25.3</v>
      </c>
      <c r="J1248">
        <v>70</v>
      </c>
      <c r="K1248" t="s">
        <v>60</v>
      </c>
      <c r="L1248">
        <v>5</v>
      </c>
      <c r="M1248" s="1" t="s">
        <v>81</v>
      </c>
      <c r="N1248">
        <v>2</v>
      </c>
      <c r="O1248" s="2" t="s">
        <v>83</v>
      </c>
      <c r="P1248" s="3">
        <v>14</v>
      </c>
      <c r="Q1248" s="1" t="s">
        <v>24</v>
      </c>
      <c r="R1248" t="s">
        <v>33</v>
      </c>
      <c r="S1248">
        <v>0</v>
      </c>
      <c r="T1248">
        <v>0</v>
      </c>
      <c r="U1248">
        <v>0</v>
      </c>
      <c r="V1248">
        <v>1</v>
      </c>
      <c r="W1248">
        <v>1</v>
      </c>
      <c r="X1248">
        <v>1</v>
      </c>
      <c r="Y1248">
        <v>0</v>
      </c>
      <c r="Z1248">
        <v>0</v>
      </c>
    </row>
    <row r="1249" spans="1:26" x14ac:dyDescent="0.25">
      <c r="A1249">
        <v>2021</v>
      </c>
      <c r="B1249">
        <v>4</v>
      </c>
      <c r="C1249">
        <v>22</v>
      </c>
      <c r="D1249" t="s">
        <v>416</v>
      </c>
      <c r="E1249">
        <v>1</v>
      </c>
      <c r="F1249">
        <v>40</v>
      </c>
      <c r="G1249">
        <v>40</v>
      </c>
      <c r="H1249">
        <v>0.4</v>
      </c>
      <c r="I1249">
        <v>25.3</v>
      </c>
      <c r="J1249">
        <v>70</v>
      </c>
      <c r="K1249" t="s">
        <v>60</v>
      </c>
      <c r="L1249">
        <v>5</v>
      </c>
      <c r="M1249" s="1" t="s">
        <v>81</v>
      </c>
      <c r="N1249">
        <v>3</v>
      </c>
      <c r="O1249" s="4" t="s">
        <v>69</v>
      </c>
      <c r="P1249" s="5">
        <v>24</v>
      </c>
      <c r="Q1249" s="1" t="s">
        <v>24</v>
      </c>
      <c r="R1249" t="s">
        <v>33</v>
      </c>
      <c r="S1249">
        <v>0</v>
      </c>
      <c r="T1249">
        <v>0</v>
      </c>
      <c r="U1249">
        <v>1</v>
      </c>
      <c r="V1249">
        <v>1</v>
      </c>
      <c r="W1249">
        <v>1</v>
      </c>
      <c r="X1249">
        <v>2</v>
      </c>
      <c r="Y1249">
        <v>0</v>
      </c>
      <c r="Z1249">
        <v>0</v>
      </c>
    </row>
    <row r="1250" spans="1:26" x14ac:dyDescent="0.25">
      <c r="A1250">
        <v>2021</v>
      </c>
      <c r="B1250">
        <v>4</v>
      </c>
      <c r="C1250">
        <v>22</v>
      </c>
      <c r="D1250" t="s">
        <v>416</v>
      </c>
      <c r="E1250">
        <v>1</v>
      </c>
      <c r="F1250">
        <v>350</v>
      </c>
      <c r="G1250">
        <v>350</v>
      </c>
      <c r="H1250">
        <v>0.4</v>
      </c>
      <c r="I1250">
        <v>25.3</v>
      </c>
      <c r="J1250">
        <v>70</v>
      </c>
      <c r="K1250" t="s">
        <v>60</v>
      </c>
      <c r="L1250">
        <v>5</v>
      </c>
      <c r="M1250" s="1" t="s">
        <v>81</v>
      </c>
      <c r="N1250">
        <v>4</v>
      </c>
      <c r="O1250" s="4" t="s">
        <v>84</v>
      </c>
      <c r="P1250" s="5">
        <v>26</v>
      </c>
      <c r="Q1250" s="1" t="s">
        <v>24</v>
      </c>
      <c r="R1250" t="s">
        <v>33</v>
      </c>
      <c r="S1250">
        <v>0</v>
      </c>
      <c r="T1250">
        <v>0</v>
      </c>
      <c r="U1250">
        <v>0</v>
      </c>
      <c r="V1250">
        <v>4</v>
      </c>
      <c r="W1250">
        <v>1</v>
      </c>
      <c r="X1250">
        <v>3</v>
      </c>
      <c r="Y1250">
        <v>0</v>
      </c>
      <c r="Z1250">
        <v>0</v>
      </c>
    </row>
    <row r="1251" spans="1:26" x14ac:dyDescent="0.25">
      <c r="A1251">
        <v>2021</v>
      </c>
      <c r="B1251">
        <v>4</v>
      </c>
      <c r="C1251">
        <v>22</v>
      </c>
      <c r="D1251" t="s">
        <v>416</v>
      </c>
      <c r="E1251">
        <v>1</v>
      </c>
      <c r="F1251">
        <v>250</v>
      </c>
      <c r="G1251">
        <v>250</v>
      </c>
      <c r="H1251">
        <v>0.4</v>
      </c>
      <c r="I1251">
        <v>25.3</v>
      </c>
      <c r="J1251">
        <v>70</v>
      </c>
      <c r="K1251" t="s">
        <v>60</v>
      </c>
      <c r="L1251">
        <v>5</v>
      </c>
      <c r="M1251" s="1" t="s">
        <v>81</v>
      </c>
      <c r="N1251">
        <v>5</v>
      </c>
      <c r="O1251" s="2" t="s">
        <v>80</v>
      </c>
      <c r="P1251" s="3">
        <v>18</v>
      </c>
      <c r="Q1251" s="1" t="s">
        <v>24</v>
      </c>
      <c r="R1251" t="s">
        <v>33</v>
      </c>
      <c r="S1251">
        <v>0</v>
      </c>
      <c r="T1251">
        <v>0</v>
      </c>
      <c r="U1251">
        <v>0</v>
      </c>
      <c r="V1251">
        <v>2</v>
      </c>
      <c r="W1251">
        <v>2</v>
      </c>
      <c r="X1251">
        <v>1</v>
      </c>
      <c r="Y1251">
        <v>0</v>
      </c>
      <c r="Z1251">
        <v>0</v>
      </c>
    </row>
    <row r="1252" spans="1:26" x14ac:dyDescent="0.25">
      <c r="A1252">
        <v>2021</v>
      </c>
      <c r="B1252">
        <v>4</v>
      </c>
      <c r="C1252">
        <v>22</v>
      </c>
      <c r="D1252" t="s">
        <v>416</v>
      </c>
      <c r="E1252">
        <v>1</v>
      </c>
      <c r="F1252">
        <v>550</v>
      </c>
      <c r="G1252">
        <v>550</v>
      </c>
      <c r="H1252">
        <v>0.4</v>
      </c>
      <c r="I1252">
        <v>25.3</v>
      </c>
      <c r="J1252">
        <v>70</v>
      </c>
      <c r="K1252" t="s">
        <v>60</v>
      </c>
      <c r="L1252">
        <v>6</v>
      </c>
      <c r="M1252" s="1" t="s">
        <v>85</v>
      </c>
      <c r="N1252">
        <v>1</v>
      </c>
      <c r="O1252" s="2" t="s">
        <v>73</v>
      </c>
      <c r="P1252" s="3">
        <v>9</v>
      </c>
      <c r="Q1252" s="1" t="s">
        <v>30</v>
      </c>
      <c r="R1252" t="s">
        <v>22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</row>
    <row r="1253" spans="1:26" x14ac:dyDescent="0.25">
      <c r="A1253">
        <v>2021</v>
      </c>
      <c r="B1253">
        <v>4</v>
      </c>
      <c r="C1253">
        <v>22</v>
      </c>
      <c r="D1253" t="s">
        <v>416</v>
      </c>
      <c r="E1253">
        <v>1</v>
      </c>
      <c r="F1253">
        <v>200</v>
      </c>
      <c r="G1253">
        <v>120</v>
      </c>
      <c r="H1253">
        <v>0.4</v>
      </c>
      <c r="I1253">
        <v>25.3</v>
      </c>
      <c r="J1253">
        <v>70</v>
      </c>
      <c r="K1253" t="s">
        <v>60</v>
      </c>
      <c r="L1253">
        <v>6</v>
      </c>
      <c r="M1253" s="1" t="s">
        <v>85</v>
      </c>
      <c r="N1253">
        <v>2</v>
      </c>
      <c r="O1253" s="7" t="s">
        <v>63</v>
      </c>
      <c r="P1253" s="3">
        <v>8</v>
      </c>
      <c r="Q1253" s="1" t="s">
        <v>28</v>
      </c>
      <c r="R1253" t="s">
        <v>22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</row>
    <row r="1254" spans="1:26" x14ac:dyDescent="0.25">
      <c r="A1254">
        <v>2021</v>
      </c>
      <c r="B1254">
        <v>4</v>
      </c>
      <c r="C1254">
        <v>22</v>
      </c>
      <c r="D1254" t="s">
        <v>416</v>
      </c>
      <c r="E1254">
        <v>1</v>
      </c>
      <c r="F1254">
        <v>250</v>
      </c>
      <c r="G1254">
        <v>250</v>
      </c>
      <c r="H1254">
        <v>0.4</v>
      </c>
      <c r="I1254">
        <v>25.3</v>
      </c>
      <c r="J1254">
        <v>70</v>
      </c>
      <c r="K1254" t="s">
        <v>60</v>
      </c>
      <c r="L1254">
        <v>6</v>
      </c>
      <c r="M1254" s="1" t="s">
        <v>85</v>
      </c>
      <c r="N1254">
        <v>3</v>
      </c>
      <c r="O1254" s="2" t="s">
        <v>86</v>
      </c>
      <c r="P1254" s="3">
        <v>18</v>
      </c>
      <c r="Q1254" s="1" t="s">
        <v>26</v>
      </c>
      <c r="R1254" t="s">
        <v>22</v>
      </c>
      <c r="S1254">
        <v>0</v>
      </c>
      <c r="T1254">
        <v>0</v>
      </c>
      <c r="U1254">
        <v>1</v>
      </c>
      <c r="V1254">
        <v>5</v>
      </c>
      <c r="W1254">
        <v>1</v>
      </c>
      <c r="X1254">
        <v>4</v>
      </c>
      <c r="Y1254">
        <v>0</v>
      </c>
      <c r="Z1254">
        <v>1</v>
      </c>
    </row>
    <row r="1255" spans="1:26" x14ac:dyDescent="0.25">
      <c r="A1255">
        <v>2021</v>
      </c>
      <c r="B1255">
        <v>4</v>
      </c>
      <c r="C1255">
        <v>22</v>
      </c>
      <c r="D1255" t="s">
        <v>416</v>
      </c>
      <c r="E1255">
        <v>1</v>
      </c>
      <c r="F1255">
        <v>280</v>
      </c>
      <c r="G1255">
        <v>280</v>
      </c>
      <c r="H1255">
        <v>0.4</v>
      </c>
      <c r="I1255">
        <v>25.3</v>
      </c>
      <c r="J1255">
        <v>70</v>
      </c>
      <c r="K1255" t="s">
        <v>60</v>
      </c>
      <c r="L1255">
        <v>6</v>
      </c>
      <c r="M1255" s="1" t="s">
        <v>85</v>
      </c>
      <c r="N1255">
        <v>4</v>
      </c>
      <c r="O1255" s="2" t="s">
        <v>84</v>
      </c>
      <c r="P1255" s="3">
        <v>26</v>
      </c>
      <c r="Q1255" s="1" t="s">
        <v>24</v>
      </c>
      <c r="R1255" t="s">
        <v>22</v>
      </c>
      <c r="S1255">
        <v>0</v>
      </c>
      <c r="T1255">
        <v>0</v>
      </c>
      <c r="U1255">
        <v>0</v>
      </c>
      <c r="V1255">
        <v>3</v>
      </c>
      <c r="W1255">
        <v>0</v>
      </c>
      <c r="X1255">
        <v>2</v>
      </c>
      <c r="Y1255">
        <v>0</v>
      </c>
      <c r="Z1255">
        <v>0</v>
      </c>
    </row>
    <row r="1256" spans="1:26" x14ac:dyDescent="0.25">
      <c r="A1256">
        <v>2021</v>
      </c>
      <c r="B1256">
        <v>4</v>
      </c>
      <c r="C1256">
        <v>22</v>
      </c>
      <c r="D1256" t="s">
        <v>416</v>
      </c>
      <c r="E1256">
        <v>1</v>
      </c>
      <c r="F1256">
        <v>20</v>
      </c>
      <c r="G1256">
        <v>20</v>
      </c>
      <c r="H1256">
        <v>0.4</v>
      </c>
      <c r="I1256">
        <v>25.3</v>
      </c>
      <c r="J1256">
        <v>70</v>
      </c>
      <c r="K1256" t="s">
        <v>60</v>
      </c>
      <c r="L1256">
        <v>6</v>
      </c>
      <c r="M1256" s="1" t="s">
        <v>85</v>
      </c>
      <c r="N1256">
        <v>5</v>
      </c>
      <c r="O1256" s="4" t="s">
        <v>87</v>
      </c>
      <c r="P1256" s="5">
        <v>16</v>
      </c>
      <c r="Q1256" s="1" t="s">
        <v>21</v>
      </c>
      <c r="R1256" t="s">
        <v>22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</row>
    <row r="1257" spans="1:26" x14ac:dyDescent="0.25">
      <c r="A1257">
        <v>2021</v>
      </c>
      <c r="B1257">
        <v>4</v>
      </c>
      <c r="C1257">
        <v>22</v>
      </c>
      <c r="D1257" t="s">
        <v>416</v>
      </c>
      <c r="E1257">
        <v>1</v>
      </c>
      <c r="F1257">
        <v>350</v>
      </c>
      <c r="G1257">
        <v>350</v>
      </c>
      <c r="H1257">
        <v>0.4</v>
      </c>
      <c r="I1257">
        <v>25.3</v>
      </c>
      <c r="J1257">
        <v>70</v>
      </c>
      <c r="K1257" t="s">
        <v>60</v>
      </c>
      <c r="L1257">
        <v>7</v>
      </c>
      <c r="M1257" s="1" t="s">
        <v>88</v>
      </c>
      <c r="N1257">
        <v>1</v>
      </c>
      <c r="O1257" s="2" t="s">
        <v>89</v>
      </c>
      <c r="P1257" s="3">
        <v>22</v>
      </c>
      <c r="Q1257" s="1" t="s">
        <v>21</v>
      </c>
      <c r="R1257" t="s">
        <v>33</v>
      </c>
      <c r="S1257">
        <v>0</v>
      </c>
      <c r="T1257">
        <v>0</v>
      </c>
      <c r="U1257">
        <v>0</v>
      </c>
      <c r="V1257">
        <v>1</v>
      </c>
      <c r="W1257">
        <v>1</v>
      </c>
      <c r="X1257">
        <v>1</v>
      </c>
      <c r="Y1257">
        <v>0</v>
      </c>
      <c r="Z1257">
        <v>0</v>
      </c>
    </row>
    <row r="1258" spans="1:26" x14ac:dyDescent="0.25">
      <c r="A1258">
        <v>2021</v>
      </c>
      <c r="B1258">
        <v>4</v>
      </c>
      <c r="C1258">
        <v>22</v>
      </c>
      <c r="D1258" t="s">
        <v>416</v>
      </c>
      <c r="E1258">
        <v>1</v>
      </c>
      <c r="F1258">
        <v>450</v>
      </c>
      <c r="G1258">
        <v>350</v>
      </c>
      <c r="H1258">
        <v>0.4</v>
      </c>
      <c r="I1258">
        <v>25.3</v>
      </c>
      <c r="J1258">
        <v>70</v>
      </c>
      <c r="K1258" t="s">
        <v>60</v>
      </c>
      <c r="L1258">
        <v>7</v>
      </c>
      <c r="M1258" s="1" t="s">
        <v>88</v>
      </c>
      <c r="N1258">
        <v>2</v>
      </c>
      <c r="O1258" s="6" t="s">
        <v>90</v>
      </c>
      <c r="P1258" s="5">
        <v>16</v>
      </c>
      <c r="Q1258" s="1" t="s">
        <v>21</v>
      </c>
      <c r="R1258" t="s">
        <v>33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</row>
    <row r="1259" spans="1:26" x14ac:dyDescent="0.25">
      <c r="A1259">
        <v>2021</v>
      </c>
      <c r="B1259">
        <v>4</v>
      </c>
      <c r="C1259">
        <v>22</v>
      </c>
      <c r="D1259" t="s">
        <v>416</v>
      </c>
      <c r="E1259">
        <v>1</v>
      </c>
      <c r="F1259">
        <v>300</v>
      </c>
      <c r="G1259">
        <v>300</v>
      </c>
      <c r="H1259">
        <v>0.4</v>
      </c>
      <c r="I1259">
        <v>25.3</v>
      </c>
      <c r="J1259">
        <v>70</v>
      </c>
      <c r="K1259" t="s">
        <v>60</v>
      </c>
      <c r="L1259">
        <v>7</v>
      </c>
      <c r="M1259" s="1" t="s">
        <v>88</v>
      </c>
      <c r="N1259">
        <v>3</v>
      </c>
      <c r="O1259" s="2" t="s">
        <v>79</v>
      </c>
      <c r="P1259" s="3">
        <v>23</v>
      </c>
      <c r="Q1259" s="1" t="s">
        <v>21</v>
      </c>
      <c r="R1259" t="s">
        <v>33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</row>
    <row r="1260" spans="1:26" x14ac:dyDescent="0.25">
      <c r="A1260">
        <v>2021</v>
      </c>
      <c r="B1260">
        <v>4</v>
      </c>
      <c r="C1260">
        <v>22</v>
      </c>
      <c r="D1260" t="s">
        <v>416</v>
      </c>
      <c r="E1260">
        <v>1</v>
      </c>
      <c r="F1260">
        <v>400</v>
      </c>
      <c r="G1260">
        <v>400</v>
      </c>
      <c r="H1260">
        <v>0.4</v>
      </c>
      <c r="I1260">
        <v>25.3</v>
      </c>
      <c r="J1260">
        <v>70</v>
      </c>
      <c r="K1260" t="s">
        <v>60</v>
      </c>
      <c r="L1260">
        <v>7</v>
      </c>
      <c r="M1260" s="1" t="s">
        <v>88</v>
      </c>
      <c r="N1260">
        <v>4</v>
      </c>
      <c r="O1260" s="2" t="s">
        <v>70</v>
      </c>
      <c r="P1260" s="3">
        <v>7</v>
      </c>
      <c r="Q1260" s="1" t="s">
        <v>21</v>
      </c>
      <c r="R1260" t="s">
        <v>33</v>
      </c>
      <c r="S1260">
        <v>0</v>
      </c>
      <c r="T1260">
        <v>0</v>
      </c>
      <c r="U1260">
        <v>0</v>
      </c>
      <c r="V1260">
        <v>2</v>
      </c>
      <c r="W1260">
        <v>2</v>
      </c>
      <c r="X1260">
        <v>1</v>
      </c>
      <c r="Y1260">
        <v>0</v>
      </c>
      <c r="Z1260">
        <v>0</v>
      </c>
    </row>
    <row r="1261" spans="1:26" x14ac:dyDescent="0.25">
      <c r="A1261">
        <v>2021</v>
      </c>
      <c r="B1261">
        <v>4</v>
      </c>
      <c r="C1261">
        <v>22</v>
      </c>
      <c r="D1261" t="s">
        <v>416</v>
      </c>
      <c r="E1261">
        <v>1</v>
      </c>
      <c r="F1261">
        <v>50</v>
      </c>
      <c r="G1261">
        <v>50</v>
      </c>
      <c r="H1261">
        <v>0.4</v>
      </c>
      <c r="I1261">
        <v>25.3</v>
      </c>
      <c r="J1261">
        <v>70</v>
      </c>
      <c r="K1261" t="s">
        <v>60</v>
      </c>
      <c r="L1261">
        <v>7</v>
      </c>
      <c r="M1261" s="1" t="s">
        <v>88</v>
      </c>
      <c r="N1261">
        <v>5</v>
      </c>
      <c r="O1261" s="2" t="s">
        <v>87</v>
      </c>
      <c r="P1261" s="3">
        <v>16</v>
      </c>
      <c r="Q1261" s="1" t="s">
        <v>21</v>
      </c>
      <c r="R1261" t="s">
        <v>33</v>
      </c>
      <c r="S1261">
        <v>0</v>
      </c>
      <c r="T1261">
        <v>0</v>
      </c>
      <c r="U1261">
        <v>1</v>
      </c>
      <c r="V1261">
        <v>0</v>
      </c>
      <c r="W1261">
        <v>0</v>
      </c>
      <c r="X1261">
        <v>1</v>
      </c>
      <c r="Y1261">
        <v>0</v>
      </c>
      <c r="Z1261">
        <v>1</v>
      </c>
    </row>
    <row r="1262" spans="1:26" x14ac:dyDescent="0.25">
      <c r="A1262">
        <v>2021</v>
      </c>
      <c r="B1262">
        <v>4</v>
      </c>
      <c r="C1262">
        <v>22</v>
      </c>
      <c r="D1262" t="s">
        <v>416</v>
      </c>
      <c r="E1262">
        <v>1</v>
      </c>
      <c r="F1262">
        <v>200</v>
      </c>
      <c r="G1262">
        <v>200</v>
      </c>
      <c r="H1262">
        <v>0.4</v>
      </c>
      <c r="I1262">
        <v>25.3</v>
      </c>
      <c r="J1262">
        <v>70</v>
      </c>
      <c r="K1262" t="s">
        <v>60</v>
      </c>
      <c r="L1262">
        <v>8</v>
      </c>
      <c r="M1262" s="1" t="s">
        <v>91</v>
      </c>
      <c r="N1262">
        <v>1</v>
      </c>
      <c r="O1262" s="4" t="s">
        <v>89</v>
      </c>
      <c r="P1262" s="5">
        <v>22</v>
      </c>
      <c r="Q1262" s="1" t="s">
        <v>21</v>
      </c>
      <c r="R1262" t="s">
        <v>22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</row>
    <row r="1263" spans="1:26" x14ac:dyDescent="0.25">
      <c r="A1263">
        <v>2021</v>
      </c>
      <c r="B1263">
        <v>4</v>
      </c>
      <c r="C1263">
        <v>22</v>
      </c>
      <c r="D1263" t="s">
        <v>416</v>
      </c>
      <c r="E1263">
        <v>1</v>
      </c>
      <c r="F1263">
        <v>300</v>
      </c>
      <c r="G1263">
        <v>300</v>
      </c>
      <c r="H1263">
        <v>0.4</v>
      </c>
      <c r="I1263">
        <v>25.3</v>
      </c>
      <c r="J1263">
        <v>70</v>
      </c>
      <c r="K1263" t="s">
        <v>60</v>
      </c>
      <c r="L1263">
        <v>8</v>
      </c>
      <c r="M1263" s="1" t="s">
        <v>91</v>
      </c>
      <c r="N1263">
        <v>2</v>
      </c>
      <c r="O1263" s="2" t="s">
        <v>83</v>
      </c>
      <c r="P1263" s="3">
        <v>14</v>
      </c>
      <c r="Q1263" s="1" t="s">
        <v>24</v>
      </c>
      <c r="R1263" t="s">
        <v>22</v>
      </c>
      <c r="S1263">
        <v>0</v>
      </c>
      <c r="T1263">
        <v>0</v>
      </c>
      <c r="U1263">
        <v>0</v>
      </c>
      <c r="V1263">
        <v>1</v>
      </c>
      <c r="W1263">
        <v>0</v>
      </c>
      <c r="X1263">
        <v>1</v>
      </c>
      <c r="Y1263">
        <v>0</v>
      </c>
      <c r="Z1263">
        <v>0</v>
      </c>
    </row>
    <row r="1264" spans="1:26" x14ac:dyDescent="0.25">
      <c r="A1264">
        <v>2021</v>
      </c>
      <c r="B1264">
        <v>4</v>
      </c>
      <c r="C1264">
        <v>22</v>
      </c>
      <c r="D1264" t="s">
        <v>416</v>
      </c>
      <c r="E1264">
        <v>1</v>
      </c>
      <c r="F1264">
        <v>80</v>
      </c>
      <c r="G1264">
        <v>40</v>
      </c>
      <c r="H1264">
        <v>0.4</v>
      </c>
      <c r="I1264">
        <v>25.3</v>
      </c>
      <c r="J1264">
        <v>70</v>
      </c>
      <c r="K1264" t="s">
        <v>60</v>
      </c>
      <c r="L1264">
        <v>8</v>
      </c>
      <c r="M1264" s="1" t="s">
        <v>91</v>
      </c>
      <c r="N1264">
        <v>3</v>
      </c>
      <c r="O1264" s="2" t="s">
        <v>64</v>
      </c>
      <c r="P1264" s="3">
        <v>30</v>
      </c>
      <c r="Q1264" s="1" t="s">
        <v>28</v>
      </c>
      <c r="R1264" t="s">
        <v>22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</row>
    <row r="1265" spans="1:26" x14ac:dyDescent="0.25">
      <c r="A1265">
        <v>2021</v>
      </c>
      <c r="B1265">
        <v>4</v>
      </c>
      <c r="C1265">
        <v>22</v>
      </c>
      <c r="D1265" t="s">
        <v>416</v>
      </c>
      <c r="E1265">
        <v>1</v>
      </c>
      <c r="F1265">
        <v>550</v>
      </c>
      <c r="G1265">
        <v>550</v>
      </c>
      <c r="H1265">
        <v>0.4</v>
      </c>
      <c r="I1265">
        <v>25.3</v>
      </c>
      <c r="J1265">
        <v>70</v>
      </c>
      <c r="K1265" t="s">
        <v>60</v>
      </c>
      <c r="L1265">
        <v>8</v>
      </c>
      <c r="M1265" s="1" t="s">
        <v>91</v>
      </c>
      <c r="N1265">
        <v>4</v>
      </c>
      <c r="O1265" s="2" t="s">
        <v>76</v>
      </c>
      <c r="P1265" s="3">
        <v>17</v>
      </c>
      <c r="Q1265" s="1" t="s">
        <v>30</v>
      </c>
      <c r="R1265" t="s">
        <v>22</v>
      </c>
      <c r="S1265">
        <v>0</v>
      </c>
      <c r="T1265">
        <v>0</v>
      </c>
      <c r="U1265">
        <v>1</v>
      </c>
      <c r="V1265">
        <v>5</v>
      </c>
      <c r="W1265">
        <v>2</v>
      </c>
      <c r="X1265">
        <v>4</v>
      </c>
      <c r="Y1265">
        <v>0</v>
      </c>
      <c r="Z1265">
        <v>1</v>
      </c>
    </row>
    <row r="1266" spans="1:26" x14ac:dyDescent="0.25">
      <c r="A1266">
        <v>2021</v>
      </c>
      <c r="B1266">
        <v>4</v>
      </c>
      <c r="C1266">
        <v>22</v>
      </c>
      <c r="D1266" t="s">
        <v>416</v>
      </c>
      <c r="E1266">
        <v>1</v>
      </c>
      <c r="F1266">
        <v>200</v>
      </c>
      <c r="G1266">
        <v>200</v>
      </c>
      <c r="H1266">
        <v>0.4</v>
      </c>
      <c r="I1266">
        <v>25.3</v>
      </c>
      <c r="J1266">
        <v>70</v>
      </c>
      <c r="K1266" t="s">
        <v>60</v>
      </c>
      <c r="L1266">
        <v>8</v>
      </c>
      <c r="M1266" s="1" t="s">
        <v>91</v>
      </c>
      <c r="N1266">
        <v>5</v>
      </c>
      <c r="O1266" s="2" t="s">
        <v>92</v>
      </c>
      <c r="P1266" s="3">
        <v>6</v>
      </c>
      <c r="Q1266" s="1" t="s">
        <v>26</v>
      </c>
      <c r="R1266" t="s">
        <v>22</v>
      </c>
      <c r="S1266">
        <v>0</v>
      </c>
      <c r="T1266">
        <v>0</v>
      </c>
      <c r="U1266">
        <v>1</v>
      </c>
      <c r="V1266">
        <v>0</v>
      </c>
      <c r="W1266">
        <v>0</v>
      </c>
      <c r="X1266">
        <v>1</v>
      </c>
      <c r="Y1266">
        <v>0</v>
      </c>
      <c r="Z1266">
        <v>1</v>
      </c>
    </row>
    <row r="1267" spans="1:26" x14ac:dyDescent="0.25">
      <c r="A1267">
        <v>2021</v>
      </c>
      <c r="B1267">
        <v>4</v>
      </c>
      <c r="C1267">
        <v>22</v>
      </c>
      <c r="D1267" t="s">
        <v>416</v>
      </c>
      <c r="E1267">
        <v>1</v>
      </c>
      <c r="F1267">
        <v>220</v>
      </c>
      <c r="G1267">
        <v>220</v>
      </c>
      <c r="H1267">
        <v>0.4</v>
      </c>
      <c r="I1267">
        <v>25.3</v>
      </c>
      <c r="J1267">
        <v>70</v>
      </c>
      <c r="K1267" t="s">
        <v>60</v>
      </c>
      <c r="L1267">
        <v>9</v>
      </c>
      <c r="M1267" s="1" t="s">
        <v>93</v>
      </c>
      <c r="N1267">
        <v>1</v>
      </c>
      <c r="O1267" s="2" t="s">
        <v>78</v>
      </c>
      <c r="P1267" s="3">
        <v>8</v>
      </c>
      <c r="Q1267" s="1" t="s">
        <v>26</v>
      </c>
      <c r="R1267" t="s">
        <v>33</v>
      </c>
      <c r="S1267">
        <v>0</v>
      </c>
      <c r="T1267">
        <v>0</v>
      </c>
      <c r="U1267">
        <v>2</v>
      </c>
      <c r="V1267">
        <v>6</v>
      </c>
      <c r="W1267">
        <v>1</v>
      </c>
      <c r="X1267">
        <v>5</v>
      </c>
      <c r="Y1267">
        <v>0</v>
      </c>
      <c r="Z1267">
        <v>2</v>
      </c>
    </row>
    <row r="1268" spans="1:26" x14ac:dyDescent="0.25">
      <c r="A1268">
        <v>2021</v>
      </c>
      <c r="B1268">
        <v>4</v>
      </c>
      <c r="C1268">
        <v>22</v>
      </c>
      <c r="D1268" t="s">
        <v>416</v>
      </c>
      <c r="E1268">
        <v>1</v>
      </c>
      <c r="F1268">
        <v>100</v>
      </c>
      <c r="G1268">
        <v>100</v>
      </c>
      <c r="H1268">
        <v>0.4</v>
      </c>
      <c r="I1268">
        <v>25.3</v>
      </c>
      <c r="J1268">
        <v>70</v>
      </c>
      <c r="K1268" t="s">
        <v>60</v>
      </c>
      <c r="L1268">
        <v>9</v>
      </c>
      <c r="M1268" s="1" t="s">
        <v>93</v>
      </c>
      <c r="N1268">
        <v>2</v>
      </c>
      <c r="O1268" s="2" t="s">
        <v>68</v>
      </c>
      <c r="P1268" s="3">
        <v>26</v>
      </c>
      <c r="Q1268" s="1" t="s">
        <v>26</v>
      </c>
      <c r="R1268" t="s">
        <v>33</v>
      </c>
      <c r="S1268">
        <v>0</v>
      </c>
      <c r="T1268">
        <v>0</v>
      </c>
      <c r="U1268">
        <v>1</v>
      </c>
      <c r="V1268">
        <v>2</v>
      </c>
      <c r="W1268">
        <v>0</v>
      </c>
      <c r="X1268">
        <v>3</v>
      </c>
      <c r="Y1268">
        <v>0</v>
      </c>
      <c r="Z1268">
        <v>1</v>
      </c>
    </row>
    <row r="1269" spans="1:26" x14ac:dyDescent="0.25">
      <c r="A1269">
        <v>2021</v>
      </c>
      <c r="B1269">
        <v>4</v>
      </c>
      <c r="C1269">
        <v>22</v>
      </c>
      <c r="D1269" t="s">
        <v>416</v>
      </c>
      <c r="E1269">
        <v>1</v>
      </c>
      <c r="F1269">
        <v>100</v>
      </c>
      <c r="G1269">
        <v>100</v>
      </c>
      <c r="H1269">
        <v>0.4</v>
      </c>
      <c r="I1269">
        <v>25.3</v>
      </c>
      <c r="J1269">
        <v>70</v>
      </c>
      <c r="K1269" t="s">
        <v>60</v>
      </c>
      <c r="L1269">
        <v>9</v>
      </c>
      <c r="M1269" s="1" t="s">
        <v>93</v>
      </c>
      <c r="N1269">
        <v>3</v>
      </c>
      <c r="O1269" s="2" t="s">
        <v>86</v>
      </c>
      <c r="P1269" s="3">
        <v>18</v>
      </c>
      <c r="Q1269" s="1" t="s">
        <v>26</v>
      </c>
      <c r="R1269" t="s">
        <v>33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</row>
    <row r="1270" spans="1:26" x14ac:dyDescent="0.25">
      <c r="A1270">
        <v>2021</v>
      </c>
      <c r="B1270">
        <v>4</v>
      </c>
      <c r="C1270">
        <v>22</v>
      </c>
      <c r="D1270" t="s">
        <v>416</v>
      </c>
      <c r="E1270">
        <v>1</v>
      </c>
      <c r="F1270">
        <v>780</v>
      </c>
      <c r="G1270">
        <v>780</v>
      </c>
      <c r="H1270">
        <v>0.4</v>
      </c>
      <c r="I1270">
        <v>25.3</v>
      </c>
      <c r="J1270">
        <v>70</v>
      </c>
      <c r="K1270" t="s">
        <v>60</v>
      </c>
      <c r="L1270">
        <v>9</v>
      </c>
      <c r="M1270" s="1" t="s">
        <v>93</v>
      </c>
      <c r="N1270">
        <v>4</v>
      </c>
      <c r="O1270" s="6" t="s">
        <v>94</v>
      </c>
      <c r="P1270" s="5">
        <v>30</v>
      </c>
      <c r="Q1270" s="1" t="s">
        <v>26</v>
      </c>
      <c r="R1270" t="s">
        <v>33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2</v>
      </c>
      <c r="Y1270">
        <v>0</v>
      </c>
      <c r="Z1270">
        <v>0</v>
      </c>
    </row>
    <row r="1271" spans="1:26" x14ac:dyDescent="0.25">
      <c r="A1271">
        <v>2021</v>
      </c>
      <c r="B1271">
        <v>4</v>
      </c>
      <c r="C1271">
        <v>22</v>
      </c>
      <c r="D1271" t="s">
        <v>416</v>
      </c>
      <c r="E1271">
        <v>1</v>
      </c>
      <c r="F1271">
        <v>350</v>
      </c>
      <c r="G1271">
        <v>350</v>
      </c>
      <c r="H1271">
        <v>0.4</v>
      </c>
      <c r="I1271">
        <v>25.3</v>
      </c>
      <c r="J1271">
        <v>70</v>
      </c>
      <c r="K1271" t="s">
        <v>60</v>
      </c>
      <c r="L1271">
        <v>9</v>
      </c>
      <c r="M1271" s="1" t="s">
        <v>93</v>
      </c>
      <c r="N1271">
        <v>5</v>
      </c>
      <c r="O1271" s="4" t="s">
        <v>92</v>
      </c>
      <c r="P1271" s="5">
        <v>6</v>
      </c>
      <c r="Q1271" s="1" t="s">
        <v>26</v>
      </c>
      <c r="R1271" t="s">
        <v>33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</row>
    <row r="1272" spans="1:26" x14ac:dyDescent="0.25">
      <c r="A1272">
        <v>2021</v>
      </c>
      <c r="B1272">
        <v>4</v>
      </c>
      <c r="C1272">
        <v>22</v>
      </c>
      <c r="D1272" t="s">
        <v>416</v>
      </c>
      <c r="E1272">
        <v>1</v>
      </c>
      <c r="F1272">
        <v>250</v>
      </c>
      <c r="G1272">
        <v>250</v>
      </c>
      <c r="H1272">
        <v>0.4</v>
      </c>
      <c r="I1272">
        <v>25.3</v>
      </c>
      <c r="J1272">
        <v>70</v>
      </c>
      <c r="K1272" t="s">
        <v>60</v>
      </c>
      <c r="L1272">
        <v>10</v>
      </c>
      <c r="M1272" s="1" t="s">
        <v>95</v>
      </c>
      <c r="N1272">
        <v>1</v>
      </c>
      <c r="O1272" s="2" t="s">
        <v>96</v>
      </c>
      <c r="P1272" s="3">
        <v>22</v>
      </c>
      <c r="Q1272" s="1" t="s">
        <v>24</v>
      </c>
      <c r="R1272" t="s">
        <v>22</v>
      </c>
      <c r="S1272">
        <v>1</v>
      </c>
      <c r="T1272">
        <v>0</v>
      </c>
      <c r="U1272">
        <v>0</v>
      </c>
      <c r="V1272">
        <v>1</v>
      </c>
      <c r="W1272">
        <v>1</v>
      </c>
      <c r="X1272">
        <v>2</v>
      </c>
      <c r="Y1272">
        <v>0</v>
      </c>
      <c r="Z1272">
        <v>0</v>
      </c>
    </row>
    <row r="1273" spans="1:26" x14ac:dyDescent="0.25">
      <c r="A1273">
        <v>2021</v>
      </c>
      <c r="B1273">
        <v>4</v>
      </c>
      <c r="C1273">
        <v>22</v>
      </c>
      <c r="D1273" t="s">
        <v>416</v>
      </c>
      <c r="E1273">
        <v>1</v>
      </c>
      <c r="F1273">
        <v>200</v>
      </c>
      <c r="G1273">
        <v>50</v>
      </c>
      <c r="H1273">
        <v>0.4</v>
      </c>
      <c r="I1273">
        <v>25.3</v>
      </c>
      <c r="J1273">
        <v>70</v>
      </c>
      <c r="K1273" t="s">
        <v>60</v>
      </c>
      <c r="L1273">
        <v>10</v>
      </c>
      <c r="M1273" s="1" t="s">
        <v>95</v>
      </c>
      <c r="N1273">
        <v>2</v>
      </c>
      <c r="O1273" s="6" t="s">
        <v>90</v>
      </c>
      <c r="P1273" s="5">
        <v>16</v>
      </c>
      <c r="Q1273" s="1" t="s">
        <v>21</v>
      </c>
      <c r="R1273" t="s">
        <v>22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</row>
    <row r="1274" spans="1:26" x14ac:dyDescent="0.25">
      <c r="A1274">
        <v>2021</v>
      </c>
      <c r="B1274">
        <v>4</v>
      </c>
      <c r="C1274">
        <v>22</v>
      </c>
      <c r="D1274" t="s">
        <v>416</v>
      </c>
      <c r="E1274">
        <v>1</v>
      </c>
      <c r="F1274">
        <v>80</v>
      </c>
      <c r="G1274">
        <v>80</v>
      </c>
      <c r="H1274">
        <v>0.4</v>
      </c>
      <c r="I1274">
        <v>25.3</v>
      </c>
      <c r="J1274">
        <v>70</v>
      </c>
      <c r="K1274" t="s">
        <v>60</v>
      </c>
      <c r="L1274">
        <v>10</v>
      </c>
      <c r="M1274" s="1" t="s">
        <v>95</v>
      </c>
      <c r="N1274">
        <v>3</v>
      </c>
      <c r="O1274" s="2" t="s">
        <v>75</v>
      </c>
      <c r="P1274" s="3">
        <v>26</v>
      </c>
      <c r="Q1274" s="1" t="s">
        <v>30</v>
      </c>
      <c r="R1274" t="s">
        <v>22</v>
      </c>
      <c r="S1274">
        <v>0</v>
      </c>
      <c r="T1274">
        <v>0</v>
      </c>
      <c r="U1274">
        <v>0</v>
      </c>
      <c r="V1274">
        <v>1</v>
      </c>
      <c r="W1274">
        <v>1</v>
      </c>
      <c r="X1274">
        <v>1</v>
      </c>
      <c r="Y1274">
        <v>0</v>
      </c>
      <c r="Z1274">
        <v>0</v>
      </c>
    </row>
    <row r="1275" spans="1:26" x14ac:dyDescent="0.25">
      <c r="A1275">
        <v>2021</v>
      </c>
      <c r="B1275">
        <v>4</v>
      </c>
      <c r="C1275">
        <v>22</v>
      </c>
      <c r="D1275" t="s">
        <v>416</v>
      </c>
      <c r="E1275">
        <v>1</v>
      </c>
      <c r="F1275">
        <v>500</v>
      </c>
      <c r="G1275">
        <v>500</v>
      </c>
      <c r="H1275">
        <v>0.4</v>
      </c>
      <c r="I1275">
        <v>25.3</v>
      </c>
      <c r="J1275">
        <v>70</v>
      </c>
      <c r="K1275" t="s">
        <v>60</v>
      </c>
      <c r="L1275">
        <v>10</v>
      </c>
      <c r="M1275" s="1" t="s">
        <v>95</v>
      </c>
      <c r="N1275">
        <v>4</v>
      </c>
      <c r="O1275" s="2" t="s">
        <v>94</v>
      </c>
      <c r="P1275" s="3">
        <v>30</v>
      </c>
      <c r="Q1275" s="1" t="s">
        <v>26</v>
      </c>
      <c r="R1275" t="s">
        <v>22</v>
      </c>
      <c r="S1275">
        <v>0</v>
      </c>
      <c r="T1275">
        <v>0</v>
      </c>
      <c r="U1275">
        <v>0</v>
      </c>
      <c r="V1275">
        <v>1</v>
      </c>
      <c r="W1275">
        <v>0</v>
      </c>
      <c r="X1275">
        <v>1</v>
      </c>
      <c r="Y1275">
        <v>0</v>
      </c>
      <c r="Z1275">
        <v>0</v>
      </c>
    </row>
    <row r="1276" spans="1:26" x14ac:dyDescent="0.25">
      <c r="A1276">
        <v>2021</v>
      </c>
      <c r="B1276">
        <v>4</v>
      </c>
      <c r="C1276">
        <v>22</v>
      </c>
      <c r="D1276" t="s">
        <v>416</v>
      </c>
      <c r="E1276">
        <v>1</v>
      </c>
      <c r="F1276">
        <v>210</v>
      </c>
      <c r="G1276">
        <v>210</v>
      </c>
      <c r="H1276">
        <v>0.4</v>
      </c>
      <c r="I1276">
        <v>25.3</v>
      </c>
      <c r="J1276">
        <v>70</v>
      </c>
      <c r="K1276" t="s">
        <v>60</v>
      </c>
      <c r="L1276">
        <v>10</v>
      </c>
      <c r="M1276" s="1" t="s">
        <v>95</v>
      </c>
      <c r="N1276">
        <v>5</v>
      </c>
      <c r="O1276" s="2" t="s">
        <v>66</v>
      </c>
      <c r="P1276" s="3">
        <v>17</v>
      </c>
      <c r="Q1276" s="1" t="s">
        <v>28</v>
      </c>
      <c r="R1276" t="s">
        <v>22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</row>
    <row r="1277" spans="1:26" x14ac:dyDescent="0.25">
      <c r="A1277">
        <v>2021</v>
      </c>
      <c r="B1277">
        <v>4</v>
      </c>
      <c r="C1277">
        <v>22</v>
      </c>
      <c r="D1277" t="s">
        <v>416</v>
      </c>
      <c r="E1277">
        <v>1</v>
      </c>
      <c r="F1277">
        <v>30</v>
      </c>
      <c r="G1277">
        <v>30</v>
      </c>
      <c r="H1277">
        <v>0.4</v>
      </c>
      <c r="I1277">
        <v>25.3</v>
      </c>
      <c r="J1277">
        <v>70</v>
      </c>
      <c r="K1277" t="s">
        <v>97</v>
      </c>
      <c r="L1277">
        <v>1</v>
      </c>
      <c r="M1277" s="1" t="s">
        <v>98</v>
      </c>
      <c r="N1277">
        <v>1</v>
      </c>
      <c r="O1277" s="2" t="s">
        <v>99</v>
      </c>
      <c r="P1277" s="3">
        <v>22</v>
      </c>
      <c r="Q1277" s="1" t="s">
        <v>21</v>
      </c>
      <c r="R1277" t="s">
        <v>33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</row>
    <row r="1278" spans="1:26" x14ac:dyDescent="0.25">
      <c r="A1278">
        <v>2021</v>
      </c>
      <c r="B1278">
        <v>4</v>
      </c>
      <c r="C1278">
        <v>22</v>
      </c>
      <c r="D1278" t="s">
        <v>416</v>
      </c>
      <c r="E1278">
        <v>1</v>
      </c>
      <c r="F1278">
        <v>300</v>
      </c>
      <c r="G1278">
        <v>100</v>
      </c>
      <c r="H1278">
        <v>0.4</v>
      </c>
      <c r="I1278">
        <v>25.3</v>
      </c>
      <c r="J1278">
        <v>70</v>
      </c>
      <c r="K1278" t="s">
        <v>97</v>
      </c>
      <c r="L1278">
        <v>1</v>
      </c>
      <c r="M1278" s="1" t="s">
        <v>98</v>
      </c>
      <c r="N1278">
        <v>2</v>
      </c>
      <c r="O1278" s="2" t="s">
        <v>100</v>
      </c>
      <c r="P1278" s="3">
        <v>23</v>
      </c>
      <c r="Q1278" s="1" t="s">
        <v>21</v>
      </c>
      <c r="R1278" t="s">
        <v>33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</row>
    <row r="1279" spans="1:26" x14ac:dyDescent="0.25">
      <c r="A1279">
        <v>2021</v>
      </c>
      <c r="B1279">
        <v>4</v>
      </c>
      <c r="C1279">
        <v>22</v>
      </c>
      <c r="D1279" t="s">
        <v>416</v>
      </c>
      <c r="E1279">
        <v>1</v>
      </c>
      <c r="F1279">
        <v>300</v>
      </c>
      <c r="G1279">
        <v>100</v>
      </c>
      <c r="H1279">
        <v>0.4</v>
      </c>
      <c r="I1279">
        <v>25.3</v>
      </c>
      <c r="J1279">
        <v>70</v>
      </c>
      <c r="K1279" t="s">
        <v>97</v>
      </c>
      <c r="L1279">
        <v>1</v>
      </c>
      <c r="M1279" s="1" t="s">
        <v>98</v>
      </c>
      <c r="N1279">
        <v>3</v>
      </c>
      <c r="O1279" s="2" t="s">
        <v>101</v>
      </c>
      <c r="P1279" s="3">
        <v>16</v>
      </c>
      <c r="Q1279" s="1" t="s">
        <v>21</v>
      </c>
      <c r="R1279" t="s">
        <v>33</v>
      </c>
      <c r="S1279">
        <v>1</v>
      </c>
      <c r="T1279">
        <v>0</v>
      </c>
      <c r="U1279">
        <v>0</v>
      </c>
      <c r="V1279">
        <v>0</v>
      </c>
      <c r="W1279">
        <v>0</v>
      </c>
      <c r="X1279">
        <v>1</v>
      </c>
      <c r="Y1279">
        <v>0</v>
      </c>
      <c r="Z1279">
        <v>0</v>
      </c>
    </row>
    <row r="1280" spans="1:26" x14ac:dyDescent="0.25">
      <c r="A1280">
        <v>2021</v>
      </c>
      <c r="B1280">
        <v>4</v>
      </c>
      <c r="C1280">
        <v>22</v>
      </c>
      <c r="D1280" t="s">
        <v>416</v>
      </c>
      <c r="E1280">
        <v>1</v>
      </c>
      <c r="F1280">
        <v>500</v>
      </c>
      <c r="G1280">
        <v>450</v>
      </c>
      <c r="H1280">
        <v>0.4</v>
      </c>
      <c r="I1280">
        <v>25.3</v>
      </c>
      <c r="J1280">
        <v>70</v>
      </c>
      <c r="K1280" t="s">
        <v>97</v>
      </c>
      <c r="L1280">
        <v>1</v>
      </c>
      <c r="M1280" s="1" t="s">
        <v>98</v>
      </c>
      <c r="N1280">
        <v>4</v>
      </c>
      <c r="O1280" s="2" t="s">
        <v>102</v>
      </c>
      <c r="P1280" s="3">
        <v>7</v>
      </c>
      <c r="Q1280" s="1" t="s">
        <v>21</v>
      </c>
      <c r="R1280" t="s">
        <v>33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</row>
    <row r="1281" spans="1:26" x14ac:dyDescent="0.25">
      <c r="A1281">
        <v>2021</v>
      </c>
      <c r="B1281">
        <v>4</v>
      </c>
      <c r="C1281">
        <v>22</v>
      </c>
      <c r="D1281" t="s">
        <v>416</v>
      </c>
      <c r="E1281">
        <v>1</v>
      </c>
      <c r="F1281">
        <v>350</v>
      </c>
      <c r="G1281">
        <v>350</v>
      </c>
      <c r="H1281">
        <v>0.4</v>
      </c>
      <c r="I1281">
        <v>25.3</v>
      </c>
      <c r="J1281">
        <v>70</v>
      </c>
      <c r="K1281" t="s">
        <v>97</v>
      </c>
      <c r="L1281">
        <v>1</v>
      </c>
      <c r="M1281" s="1" t="s">
        <v>98</v>
      </c>
      <c r="N1281">
        <v>5</v>
      </c>
      <c r="O1281" s="2" t="s">
        <v>103</v>
      </c>
      <c r="P1281" s="3">
        <v>22</v>
      </c>
      <c r="Q1281" s="1" t="s">
        <v>21</v>
      </c>
      <c r="R1281" t="s">
        <v>33</v>
      </c>
      <c r="S1281">
        <v>0</v>
      </c>
      <c r="T1281">
        <v>0</v>
      </c>
      <c r="U1281">
        <v>0</v>
      </c>
      <c r="V1281">
        <v>5</v>
      </c>
      <c r="W1281">
        <v>3</v>
      </c>
      <c r="X1281">
        <v>3</v>
      </c>
      <c r="Y1281">
        <v>0</v>
      </c>
      <c r="Z1281">
        <v>0</v>
      </c>
    </row>
    <row r="1282" spans="1:26" x14ac:dyDescent="0.25">
      <c r="A1282">
        <v>2021</v>
      </c>
      <c r="B1282">
        <v>4</v>
      </c>
      <c r="C1282">
        <v>22</v>
      </c>
      <c r="D1282" t="s">
        <v>416</v>
      </c>
      <c r="E1282">
        <v>1</v>
      </c>
      <c r="F1282">
        <v>400</v>
      </c>
      <c r="G1282">
        <v>50</v>
      </c>
      <c r="H1282">
        <v>0.4</v>
      </c>
      <c r="I1282">
        <v>25.3</v>
      </c>
      <c r="J1282">
        <v>70</v>
      </c>
      <c r="K1282" t="s">
        <v>97</v>
      </c>
      <c r="L1282">
        <v>2</v>
      </c>
      <c r="M1282" s="1" t="s">
        <v>104</v>
      </c>
      <c r="N1282">
        <v>1</v>
      </c>
      <c r="O1282" s="7" t="s">
        <v>105</v>
      </c>
      <c r="P1282" s="3">
        <v>29</v>
      </c>
      <c r="Q1282" s="1" t="s">
        <v>26</v>
      </c>
      <c r="R1282" t="s">
        <v>22</v>
      </c>
      <c r="S1282">
        <v>0</v>
      </c>
      <c r="T1282">
        <v>0</v>
      </c>
      <c r="U1282">
        <v>0</v>
      </c>
      <c r="V1282">
        <v>1</v>
      </c>
      <c r="W1282">
        <v>0</v>
      </c>
      <c r="X1282">
        <v>1</v>
      </c>
      <c r="Y1282">
        <v>0</v>
      </c>
      <c r="Z1282">
        <v>0</v>
      </c>
    </row>
    <row r="1283" spans="1:26" x14ac:dyDescent="0.25">
      <c r="A1283">
        <v>2021</v>
      </c>
      <c r="B1283">
        <v>4</v>
      </c>
      <c r="C1283">
        <v>22</v>
      </c>
      <c r="D1283" t="s">
        <v>416</v>
      </c>
      <c r="E1283">
        <v>1</v>
      </c>
      <c r="F1283">
        <v>500</v>
      </c>
      <c r="G1283">
        <v>500</v>
      </c>
      <c r="H1283">
        <v>0.4</v>
      </c>
      <c r="I1283">
        <v>25.3</v>
      </c>
      <c r="J1283">
        <v>70</v>
      </c>
      <c r="K1283" t="s">
        <v>97</v>
      </c>
      <c r="L1283">
        <v>2</v>
      </c>
      <c r="M1283" s="1" t="s">
        <v>104</v>
      </c>
      <c r="N1283">
        <v>2</v>
      </c>
      <c r="O1283" s="2" t="s">
        <v>106</v>
      </c>
      <c r="P1283" s="3">
        <v>17</v>
      </c>
      <c r="Q1283" s="1" t="s">
        <v>28</v>
      </c>
      <c r="R1283" t="s">
        <v>22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</row>
    <row r="1284" spans="1:26" x14ac:dyDescent="0.25">
      <c r="A1284">
        <v>2021</v>
      </c>
      <c r="B1284">
        <v>4</v>
      </c>
      <c r="C1284">
        <v>22</v>
      </c>
      <c r="D1284" t="s">
        <v>416</v>
      </c>
      <c r="E1284">
        <v>1</v>
      </c>
      <c r="F1284">
        <v>350</v>
      </c>
      <c r="G1284">
        <v>350</v>
      </c>
      <c r="H1284">
        <v>0.4</v>
      </c>
      <c r="I1284">
        <v>25.3</v>
      </c>
      <c r="J1284">
        <v>70</v>
      </c>
      <c r="K1284" t="s">
        <v>97</v>
      </c>
      <c r="L1284">
        <v>2</v>
      </c>
      <c r="M1284" s="1" t="s">
        <v>104</v>
      </c>
      <c r="N1284">
        <v>3</v>
      </c>
      <c r="O1284" s="2" t="s">
        <v>107</v>
      </c>
      <c r="P1284" s="3">
        <v>26</v>
      </c>
      <c r="Q1284" s="1" t="s">
        <v>24</v>
      </c>
      <c r="R1284" t="s">
        <v>22</v>
      </c>
      <c r="S1284">
        <v>0</v>
      </c>
      <c r="T1284">
        <v>0</v>
      </c>
      <c r="U1284">
        <v>0</v>
      </c>
      <c r="V1284">
        <v>7</v>
      </c>
      <c r="W1284">
        <v>5</v>
      </c>
      <c r="X1284">
        <v>3</v>
      </c>
      <c r="Y1284">
        <v>0</v>
      </c>
      <c r="Z1284">
        <v>0</v>
      </c>
    </row>
    <row r="1285" spans="1:26" x14ac:dyDescent="0.25">
      <c r="A1285">
        <v>2021</v>
      </c>
      <c r="B1285">
        <v>4</v>
      </c>
      <c r="C1285">
        <v>22</v>
      </c>
      <c r="D1285" t="s">
        <v>416</v>
      </c>
      <c r="E1285">
        <v>1</v>
      </c>
      <c r="F1285">
        <v>350</v>
      </c>
      <c r="G1285">
        <v>50</v>
      </c>
      <c r="H1285">
        <v>0.4</v>
      </c>
      <c r="I1285">
        <v>25.3</v>
      </c>
      <c r="J1285">
        <v>70</v>
      </c>
      <c r="K1285" t="s">
        <v>97</v>
      </c>
      <c r="L1285">
        <v>2</v>
      </c>
      <c r="M1285" s="1" t="s">
        <v>104</v>
      </c>
      <c r="N1285">
        <v>4</v>
      </c>
      <c r="O1285" s="2" t="s">
        <v>108</v>
      </c>
      <c r="P1285" s="3">
        <v>9</v>
      </c>
      <c r="Q1285" s="1" t="s">
        <v>30</v>
      </c>
      <c r="R1285" t="s">
        <v>22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</row>
    <row r="1286" spans="1:26" x14ac:dyDescent="0.25">
      <c r="A1286">
        <v>2021</v>
      </c>
      <c r="B1286">
        <v>4</v>
      </c>
      <c r="C1286">
        <v>22</v>
      </c>
      <c r="D1286" t="s">
        <v>416</v>
      </c>
      <c r="E1286">
        <v>1</v>
      </c>
      <c r="F1286">
        <v>300</v>
      </c>
      <c r="G1286">
        <v>300</v>
      </c>
      <c r="H1286">
        <v>0.4</v>
      </c>
      <c r="I1286">
        <v>25.3</v>
      </c>
      <c r="J1286">
        <v>70</v>
      </c>
      <c r="K1286" t="s">
        <v>97</v>
      </c>
      <c r="L1286">
        <v>2</v>
      </c>
      <c r="M1286" s="1" t="s">
        <v>104</v>
      </c>
      <c r="N1286">
        <v>5</v>
      </c>
      <c r="O1286" s="6" t="s">
        <v>103</v>
      </c>
      <c r="P1286" s="5">
        <v>22</v>
      </c>
      <c r="Q1286" s="1" t="s">
        <v>21</v>
      </c>
      <c r="R1286" t="s">
        <v>22</v>
      </c>
      <c r="S1286">
        <v>0</v>
      </c>
      <c r="T1286">
        <v>0</v>
      </c>
      <c r="U1286">
        <v>0</v>
      </c>
      <c r="V1286">
        <v>2</v>
      </c>
      <c r="W1286">
        <v>1</v>
      </c>
      <c r="X1286">
        <v>2</v>
      </c>
      <c r="Y1286">
        <v>0</v>
      </c>
      <c r="Z1286">
        <v>0</v>
      </c>
    </row>
    <row r="1287" spans="1:26" x14ac:dyDescent="0.25">
      <c r="A1287">
        <v>2021</v>
      </c>
      <c r="B1287">
        <v>4</v>
      </c>
      <c r="C1287">
        <v>22</v>
      </c>
      <c r="D1287" t="s">
        <v>416</v>
      </c>
      <c r="E1287">
        <v>1</v>
      </c>
      <c r="F1287">
        <v>200</v>
      </c>
      <c r="G1287">
        <v>200</v>
      </c>
      <c r="H1287">
        <v>0.4</v>
      </c>
      <c r="I1287">
        <v>25.3</v>
      </c>
      <c r="J1287">
        <v>70</v>
      </c>
      <c r="K1287" t="s">
        <v>97</v>
      </c>
      <c r="L1287">
        <v>3</v>
      </c>
      <c r="M1287" s="1" t="s">
        <v>109</v>
      </c>
      <c r="N1287">
        <v>1</v>
      </c>
      <c r="O1287" s="7" t="s">
        <v>105</v>
      </c>
      <c r="P1287" s="3">
        <v>29</v>
      </c>
      <c r="Q1287" s="1" t="s">
        <v>26</v>
      </c>
      <c r="R1287" t="s">
        <v>33</v>
      </c>
      <c r="S1287">
        <v>1</v>
      </c>
      <c r="T1287">
        <v>0</v>
      </c>
      <c r="U1287">
        <v>0</v>
      </c>
      <c r="V1287">
        <v>0</v>
      </c>
      <c r="W1287">
        <v>0</v>
      </c>
      <c r="X1287">
        <v>1</v>
      </c>
      <c r="Y1287">
        <v>0</v>
      </c>
      <c r="Z1287">
        <v>0</v>
      </c>
    </row>
    <row r="1288" spans="1:26" x14ac:dyDescent="0.25">
      <c r="A1288">
        <v>2021</v>
      </c>
      <c r="B1288">
        <v>4</v>
      </c>
      <c r="C1288">
        <v>22</v>
      </c>
      <c r="D1288" t="s">
        <v>416</v>
      </c>
      <c r="E1288">
        <v>1</v>
      </c>
      <c r="F1288">
        <v>450</v>
      </c>
      <c r="G1288">
        <v>450</v>
      </c>
      <c r="H1288">
        <v>0.4</v>
      </c>
      <c r="I1288">
        <v>25.3</v>
      </c>
      <c r="J1288">
        <v>70</v>
      </c>
      <c r="K1288" t="s">
        <v>97</v>
      </c>
      <c r="L1288">
        <v>3</v>
      </c>
      <c r="M1288" s="1" t="s">
        <v>109</v>
      </c>
      <c r="N1288">
        <v>2</v>
      </c>
      <c r="O1288" s="2" t="s">
        <v>110</v>
      </c>
      <c r="P1288" s="3">
        <v>6</v>
      </c>
      <c r="Q1288" s="1" t="s">
        <v>26</v>
      </c>
      <c r="R1288" t="s">
        <v>33</v>
      </c>
      <c r="S1288">
        <v>0</v>
      </c>
      <c r="T1288">
        <v>0</v>
      </c>
      <c r="U1288">
        <v>0</v>
      </c>
      <c r="V1288">
        <v>1</v>
      </c>
      <c r="W1288">
        <v>0</v>
      </c>
      <c r="X1288">
        <v>1</v>
      </c>
      <c r="Y1288">
        <v>0</v>
      </c>
      <c r="Z1288">
        <v>0</v>
      </c>
    </row>
    <row r="1289" spans="1:26" x14ac:dyDescent="0.25">
      <c r="A1289">
        <v>2021</v>
      </c>
      <c r="B1289">
        <v>4</v>
      </c>
      <c r="C1289">
        <v>22</v>
      </c>
      <c r="D1289" t="s">
        <v>416</v>
      </c>
      <c r="E1289">
        <v>1</v>
      </c>
      <c r="F1289">
        <v>250</v>
      </c>
      <c r="G1289">
        <v>100</v>
      </c>
      <c r="H1289">
        <v>0.4</v>
      </c>
      <c r="I1289">
        <v>25.3</v>
      </c>
      <c r="J1289">
        <v>70</v>
      </c>
      <c r="K1289" t="s">
        <v>97</v>
      </c>
      <c r="L1289">
        <v>3</v>
      </c>
      <c r="M1289" s="1" t="s">
        <v>109</v>
      </c>
      <c r="N1289">
        <v>3</v>
      </c>
      <c r="O1289" s="2" t="s">
        <v>111</v>
      </c>
      <c r="P1289" s="3">
        <v>8</v>
      </c>
      <c r="Q1289" s="1" t="s">
        <v>26</v>
      </c>
      <c r="R1289" t="s">
        <v>33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3</v>
      </c>
      <c r="Y1289">
        <v>1</v>
      </c>
      <c r="Z1289">
        <v>0</v>
      </c>
    </row>
    <row r="1290" spans="1:26" x14ac:dyDescent="0.25">
      <c r="A1290">
        <v>2021</v>
      </c>
      <c r="B1290">
        <v>4</v>
      </c>
      <c r="C1290">
        <v>22</v>
      </c>
      <c r="D1290" t="s">
        <v>416</v>
      </c>
      <c r="E1290">
        <v>1</v>
      </c>
      <c r="F1290">
        <v>350</v>
      </c>
      <c r="G1290">
        <v>50</v>
      </c>
      <c r="H1290">
        <v>0.4</v>
      </c>
      <c r="I1290">
        <v>25.3</v>
      </c>
      <c r="J1290">
        <v>70</v>
      </c>
      <c r="K1290" t="s">
        <v>97</v>
      </c>
      <c r="L1290">
        <v>3</v>
      </c>
      <c r="M1290" s="1" t="s">
        <v>109</v>
      </c>
      <c r="N1290">
        <v>4</v>
      </c>
      <c r="O1290" s="2" t="s">
        <v>112</v>
      </c>
      <c r="P1290" s="3">
        <v>9</v>
      </c>
      <c r="Q1290" s="1" t="s">
        <v>26</v>
      </c>
      <c r="R1290" t="s">
        <v>33</v>
      </c>
      <c r="S1290">
        <v>1</v>
      </c>
      <c r="T1290">
        <v>0</v>
      </c>
      <c r="U1290">
        <v>0</v>
      </c>
      <c r="V1290">
        <v>0</v>
      </c>
      <c r="W1290">
        <v>0</v>
      </c>
      <c r="X1290">
        <v>1</v>
      </c>
      <c r="Y1290">
        <v>0</v>
      </c>
      <c r="Z1290">
        <v>0</v>
      </c>
    </row>
    <row r="1291" spans="1:26" x14ac:dyDescent="0.25">
      <c r="A1291">
        <v>2021</v>
      </c>
      <c r="B1291">
        <v>4</v>
      </c>
      <c r="C1291">
        <v>22</v>
      </c>
      <c r="D1291" t="s">
        <v>416</v>
      </c>
      <c r="E1291">
        <v>1</v>
      </c>
      <c r="F1291">
        <v>30</v>
      </c>
      <c r="G1291">
        <v>30</v>
      </c>
      <c r="H1291">
        <v>0.4</v>
      </c>
      <c r="I1291">
        <v>25.3</v>
      </c>
      <c r="J1291">
        <v>70</v>
      </c>
      <c r="K1291" t="s">
        <v>97</v>
      </c>
      <c r="L1291">
        <v>3</v>
      </c>
      <c r="M1291" s="1" t="s">
        <v>109</v>
      </c>
      <c r="N1291">
        <v>5</v>
      </c>
      <c r="O1291" s="2" t="s">
        <v>113</v>
      </c>
      <c r="P1291" s="3">
        <v>18</v>
      </c>
      <c r="Q1291" s="1" t="s">
        <v>26</v>
      </c>
      <c r="R1291" t="s">
        <v>33</v>
      </c>
      <c r="S1291">
        <v>0</v>
      </c>
      <c r="T1291">
        <v>0</v>
      </c>
      <c r="U1291">
        <v>1</v>
      </c>
      <c r="V1291">
        <v>1</v>
      </c>
      <c r="W1291">
        <v>1</v>
      </c>
      <c r="X1291">
        <v>2</v>
      </c>
      <c r="Y1291">
        <v>0</v>
      </c>
      <c r="Z1291">
        <v>1</v>
      </c>
    </row>
    <row r="1292" spans="1:26" x14ac:dyDescent="0.25">
      <c r="A1292">
        <v>2021</v>
      </c>
      <c r="B1292">
        <v>4</v>
      </c>
      <c r="C1292">
        <v>22</v>
      </c>
      <c r="D1292" t="s">
        <v>416</v>
      </c>
      <c r="E1292">
        <v>1</v>
      </c>
      <c r="F1292">
        <v>30</v>
      </c>
      <c r="G1292">
        <v>30</v>
      </c>
      <c r="H1292">
        <v>0.4</v>
      </c>
      <c r="I1292">
        <v>25.3</v>
      </c>
      <c r="J1292">
        <v>70</v>
      </c>
      <c r="K1292" t="s">
        <v>97</v>
      </c>
      <c r="L1292">
        <v>4</v>
      </c>
      <c r="M1292" s="1" t="s">
        <v>114</v>
      </c>
      <c r="N1292">
        <v>1</v>
      </c>
      <c r="O1292" s="2" t="s">
        <v>99</v>
      </c>
      <c r="P1292" s="3">
        <v>22</v>
      </c>
      <c r="Q1292" s="1" t="s">
        <v>21</v>
      </c>
      <c r="R1292" t="s">
        <v>22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</row>
    <row r="1293" spans="1:26" x14ac:dyDescent="0.25">
      <c r="A1293">
        <v>2021</v>
      </c>
      <c r="B1293">
        <v>4</v>
      </c>
      <c r="C1293">
        <v>22</v>
      </c>
      <c r="D1293" t="s">
        <v>416</v>
      </c>
      <c r="E1293">
        <v>1</v>
      </c>
      <c r="F1293">
        <v>250</v>
      </c>
      <c r="G1293">
        <v>250</v>
      </c>
      <c r="H1293">
        <v>0.4</v>
      </c>
      <c r="I1293">
        <v>25.3</v>
      </c>
      <c r="J1293">
        <v>70</v>
      </c>
      <c r="K1293" t="s">
        <v>97</v>
      </c>
      <c r="L1293">
        <v>4</v>
      </c>
      <c r="M1293" s="1" t="s">
        <v>114</v>
      </c>
      <c r="N1293">
        <v>2</v>
      </c>
      <c r="O1293" s="4" t="s">
        <v>115</v>
      </c>
      <c r="P1293" s="5">
        <v>26</v>
      </c>
      <c r="Q1293" s="1" t="s">
        <v>30</v>
      </c>
      <c r="R1293" t="s">
        <v>22</v>
      </c>
      <c r="S1293">
        <v>0</v>
      </c>
      <c r="T1293">
        <v>0</v>
      </c>
      <c r="U1293">
        <v>1</v>
      </c>
      <c r="V1293">
        <v>3</v>
      </c>
      <c r="W1293">
        <v>2</v>
      </c>
      <c r="X1293">
        <v>3</v>
      </c>
      <c r="Y1293">
        <v>0</v>
      </c>
      <c r="Z1293">
        <v>1</v>
      </c>
    </row>
    <row r="1294" spans="1:26" x14ac:dyDescent="0.25">
      <c r="A1294">
        <v>2021</v>
      </c>
      <c r="B1294">
        <v>4</v>
      </c>
      <c r="C1294">
        <v>22</v>
      </c>
      <c r="D1294" t="s">
        <v>416</v>
      </c>
      <c r="E1294">
        <v>1</v>
      </c>
      <c r="F1294">
        <v>250</v>
      </c>
      <c r="G1294">
        <v>250</v>
      </c>
      <c r="H1294">
        <v>0.4</v>
      </c>
      <c r="I1294">
        <v>25.3</v>
      </c>
      <c r="J1294">
        <v>70</v>
      </c>
      <c r="K1294" t="s">
        <v>97</v>
      </c>
      <c r="L1294">
        <v>4</v>
      </c>
      <c r="M1294" s="1" t="s">
        <v>114</v>
      </c>
      <c r="N1294">
        <v>3</v>
      </c>
      <c r="O1294" s="7" t="s">
        <v>111</v>
      </c>
      <c r="P1294" s="3">
        <v>8</v>
      </c>
      <c r="Q1294" s="1" t="s">
        <v>26</v>
      </c>
      <c r="R1294" t="s">
        <v>22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</row>
    <row r="1295" spans="1:26" x14ac:dyDescent="0.25">
      <c r="A1295">
        <v>2021</v>
      </c>
      <c r="B1295">
        <v>4</v>
      </c>
      <c r="C1295">
        <v>22</v>
      </c>
      <c r="D1295" t="s">
        <v>416</v>
      </c>
      <c r="E1295">
        <v>1</v>
      </c>
      <c r="F1295">
        <v>280</v>
      </c>
      <c r="G1295">
        <v>200</v>
      </c>
      <c r="H1295">
        <v>0.4</v>
      </c>
      <c r="I1295">
        <v>25.3</v>
      </c>
      <c r="J1295">
        <v>70</v>
      </c>
      <c r="K1295" t="s">
        <v>97</v>
      </c>
      <c r="L1295">
        <v>4</v>
      </c>
      <c r="M1295" s="1" t="s">
        <v>114</v>
      </c>
      <c r="N1295">
        <v>4</v>
      </c>
      <c r="O1295" s="2" t="s">
        <v>116</v>
      </c>
      <c r="P1295" s="3">
        <v>14</v>
      </c>
      <c r="Q1295" s="1" t="s">
        <v>24</v>
      </c>
      <c r="R1295" t="s">
        <v>22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</row>
    <row r="1296" spans="1:26" x14ac:dyDescent="0.25">
      <c r="A1296">
        <v>2021</v>
      </c>
      <c r="B1296">
        <v>4</v>
      </c>
      <c r="C1296">
        <v>22</v>
      </c>
      <c r="D1296" t="s">
        <v>416</v>
      </c>
      <c r="E1296">
        <v>1</v>
      </c>
      <c r="F1296">
        <v>150</v>
      </c>
      <c r="G1296">
        <v>150</v>
      </c>
      <c r="H1296">
        <v>0.4</v>
      </c>
      <c r="I1296">
        <v>25.3</v>
      </c>
      <c r="J1296">
        <v>70</v>
      </c>
      <c r="K1296" t="s">
        <v>97</v>
      </c>
      <c r="L1296">
        <v>4</v>
      </c>
      <c r="M1296" s="1" t="s">
        <v>114</v>
      </c>
      <c r="N1296">
        <v>5</v>
      </c>
      <c r="O1296" s="7" t="s">
        <v>117</v>
      </c>
      <c r="P1296" s="3">
        <v>23</v>
      </c>
      <c r="Q1296" s="1" t="s">
        <v>28</v>
      </c>
      <c r="R1296" t="s">
        <v>22</v>
      </c>
      <c r="S1296">
        <v>0</v>
      </c>
      <c r="T1296">
        <v>0</v>
      </c>
      <c r="U1296">
        <v>2</v>
      </c>
      <c r="V1296">
        <v>0</v>
      </c>
      <c r="W1296">
        <v>0</v>
      </c>
      <c r="X1296">
        <v>1</v>
      </c>
      <c r="Y1296">
        <v>0</v>
      </c>
      <c r="Z1296">
        <v>2</v>
      </c>
    </row>
    <row r="1297" spans="1:26" x14ac:dyDescent="0.25">
      <c r="A1297">
        <v>2021</v>
      </c>
      <c r="B1297">
        <v>4</v>
      </c>
      <c r="C1297">
        <v>22</v>
      </c>
      <c r="D1297" t="s">
        <v>416</v>
      </c>
      <c r="E1297">
        <v>1</v>
      </c>
      <c r="F1297">
        <v>250</v>
      </c>
      <c r="G1297">
        <v>250</v>
      </c>
      <c r="H1297">
        <v>0.4</v>
      </c>
      <c r="I1297">
        <v>25.3</v>
      </c>
      <c r="J1297">
        <v>70</v>
      </c>
      <c r="K1297" t="s">
        <v>97</v>
      </c>
      <c r="L1297">
        <v>5</v>
      </c>
      <c r="M1297" s="1" t="s">
        <v>118</v>
      </c>
      <c r="N1297">
        <v>1</v>
      </c>
      <c r="O1297" s="2" t="s">
        <v>119</v>
      </c>
      <c r="P1297" s="3">
        <v>17</v>
      </c>
      <c r="Q1297" s="1" t="s">
        <v>30</v>
      </c>
      <c r="R1297" t="s">
        <v>33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</row>
    <row r="1298" spans="1:26" x14ac:dyDescent="0.25">
      <c r="A1298">
        <v>2021</v>
      </c>
      <c r="B1298">
        <v>4</v>
      </c>
      <c r="C1298">
        <v>22</v>
      </c>
      <c r="D1298" t="s">
        <v>416</v>
      </c>
      <c r="E1298">
        <v>1</v>
      </c>
      <c r="F1298">
        <v>250</v>
      </c>
      <c r="G1298">
        <v>250</v>
      </c>
      <c r="H1298">
        <v>0.4</v>
      </c>
      <c r="I1298">
        <v>25.3</v>
      </c>
      <c r="J1298">
        <v>70</v>
      </c>
      <c r="K1298" t="s">
        <v>97</v>
      </c>
      <c r="L1298">
        <v>5</v>
      </c>
      <c r="M1298" s="1" t="s">
        <v>118</v>
      </c>
      <c r="N1298">
        <v>2</v>
      </c>
      <c r="O1298" s="2" t="s">
        <v>115</v>
      </c>
      <c r="P1298" s="3">
        <v>26</v>
      </c>
      <c r="Q1298" s="1" t="s">
        <v>30</v>
      </c>
      <c r="R1298" t="s">
        <v>33</v>
      </c>
      <c r="S1298">
        <v>1</v>
      </c>
      <c r="T1298">
        <v>0</v>
      </c>
      <c r="U1298">
        <v>1</v>
      </c>
      <c r="V1298">
        <v>2</v>
      </c>
      <c r="W1298">
        <v>1</v>
      </c>
      <c r="X1298">
        <v>4</v>
      </c>
      <c r="Y1298">
        <v>0</v>
      </c>
      <c r="Z1298">
        <v>1</v>
      </c>
    </row>
    <row r="1299" spans="1:26" x14ac:dyDescent="0.25">
      <c r="A1299">
        <v>2021</v>
      </c>
      <c r="B1299">
        <v>4</v>
      </c>
      <c r="C1299">
        <v>22</v>
      </c>
      <c r="D1299" t="s">
        <v>416</v>
      </c>
      <c r="E1299">
        <v>1</v>
      </c>
      <c r="F1299">
        <v>200</v>
      </c>
      <c r="G1299">
        <v>200</v>
      </c>
      <c r="H1299">
        <v>0.4</v>
      </c>
      <c r="I1299">
        <v>25.3</v>
      </c>
      <c r="J1299">
        <v>70</v>
      </c>
      <c r="K1299" t="s">
        <v>97</v>
      </c>
      <c r="L1299">
        <v>5</v>
      </c>
      <c r="M1299" s="1" t="s">
        <v>118</v>
      </c>
      <c r="N1299">
        <v>3</v>
      </c>
      <c r="O1299" s="2" t="s">
        <v>120</v>
      </c>
      <c r="P1299" s="3">
        <v>16</v>
      </c>
      <c r="Q1299" s="1" t="s">
        <v>30</v>
      </c>
      <c r="R1299" t="s">
        <v>33</v>
      </c>
      <c r="S1299">
        <v>1</v>
      </c>
      <c r="T1299">
        <v>0</v>
      </c>
      <c r="U1299">
        <v>0</v>
      </c>
      <c r="V1299">
        <v>0</v>
      </c>
      <c r="W1299">
        <v>0</v>
      </c>
      <c r="X1299">
        <v>1</v>
      </c>
      <c r="Y1299">
        <v>0</v>
      </c>
      <c r="Z1299">
        <v>0</v>
      </c>
    </row>
    <row r="1300" spans="1:26" x14ac:dyDescent="0.25">
      <c r="A1300">
        <v>2021</v>
      </c>
      <c r="B1300">
        <v>4</v>
      </c>
      <c r="C1300">
        <v>22</v>
      </c>
      <c r="D1300" t="s">
        <v>416</v>
      </c>
      <c r="E1300">
        <v>1</v>
      </c>
      <c r="F1300">
        <v>250</v>
      </c>
      <c r="G1300">
        <v>50</v>
      </c>
      <c r="H1300">
        <v>0.4</v>
      </c>
      <c r="I1300">
        <v>25.3</v>
      </c>
      <c r="J1300">
        <v>70</v>
      </c>
      <c r="K1300" t="s">
        <v>97</v>
      </c>
      <c r="L1300">
        <v>5</v>
      </c>
      <c r="M1300" s="1" t="s">
        <v>118</v>
      </c>
      <c r="N1300">
        <v>4</v>
      </c>
      <c r="O1300" s="2" t="s">
        <v>108</v>
      </c>
      <c r="P1300" s="3">
        <v>9</v>
      </c>
      <c r="Q1300" s="1" t="s">
        <v>30</v>
      </c>
      <c r="R1300" t="s">
        <v>33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</row>
    <row r="1301" spans="1:26" x14ac:dyDescent="0.25">
      <c r="A1301">
        <v>2021</v>
      </c>
      <c r="B1301">
        <v>4</v>
      </c>
      <c r="C1301">
        <v>22</v>
      </c>
      <c r="D1301" t="s">
        <v>416</v>
      </c>
      <c r="E1301">
        <v>1</v>
      </c>
      <c r="F1301">
        <v>250</v>
      </c>
      <c r="G1301">
        <v>200</v>
      </c>
      <c r="H1301">
        <v>0.4</v>
      </c>
      <c r="I1301">
        <v>25.3</v>
      </c>
      <c r="J1301">
        <v>70</v>
      </c>
      <c r="K1301" t="s">
        <v>97</v>
      </c>
      <c r="L1301">
        <v>5</v>
      </c>
      <c r="M1301" s="1" t="s">
        <v>118</v>
      </c>
      <c r="N1301">
        <v>5</v>
      </c>
      <c r="O1301" s="6" t="s">
        <v>121</v>
      </c>
      <c r="P1301" s="5">
        <v>29</v>
      </c>
      <c r="Q1301" s="1" t="s">
        <v>30</v>
      </c>
      <c r="R1301" t="s">
        <v>33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</row>
    <row r="1302" spans="1:26" x14ac:dyDescent="0.25">
      <c r="A1302">
        <v>2021</v>
      </c>
      <c r="B1302">
        <v>4</v>
      </c>
      <c r="C1302">
        <v>22</v>
      </c>
      <c r="D1302" t="s">
        <v>416</v>
      </c>
      <c r="E1302">
        <v>1</v>
      </c>
      <c r="F1302">
        <v>200</v>
      </c>
      <c r="G1302">
        <v>200</v>
      </c>
      <c r="H1302">
        <v>0.4</v>
      </c>
      <c r="I1302">
        <v>25.3</v>
      </c>
      <c r="J1302">
        <v>70</v>
      </c>
      <c r="K1302" t="s">
        <v>97</v>
      </c>
      <c r="L1302">
        <v>6</v>
      </c>
      <c r="M1302" s="1" t="s">
        <v>122</v>
      </c>
      <c r="N1302">
        <v>1</v>
      </c>
      <c r="O1302" s="2" t="s">
        <v>123</v>
      </c>
      <c r="P1302" s="3">
        <v>26</v>
      </c>
      <c r="Q1302" s="1" t="s">
        <v>24</v>
      </c>
      <c r="R1302" t="s">
        <v>22</v>
      </c>
      <c r="S1302">
        <v>0</v>
      </c>
      <c r="T1302">
        <v>0</v>
      </c>
      <c r="U1302">
        <v>2</v>
      </c>
      <c r="V1302">
        <v>5</v>
      </c>
      <c r="W1302">
        <v>1</v>
      </c>
      <c r="X1302">
        <v>4</v>
      </c>
      <c r="Y1302">
        <v>0</v>
      </c>
      <c r="Z1302">
        <v>2</v>
      </c>
    </row>
    <row r="1303" spans="1:26" x14ac:dyDescent="0.25">
      <c r="A1303">
        <v>2021</v>
      </c>
      <c r="B1303">
        <v>4</v>
      </c>
      <c r="C1303">
        <v>22</v>
      </c>
      <c r="D1303" t="s">
        <v>416</v>
      </c>
      <c r="E1303">
        <v>1</v>
      </c>
      <c r="F1303">
        <v>80</v>
      </c>
      <c r="G1303">
        <v>80</v>
      </c>
      <c r="H1303">
        <v>0.4</v>
      </c>
      <c r="I1303">
        <v>25.3</v>
      </c>
      <c r="J1303">
        <v>70</v>
      </c>
      <c r="K1303" t="s">
        <v>97</v>
      </c>
      <c r="L1303">
        <v>6</v>
      </c>
      <c r="M1303" s="1" t="s">
        <v>122</v>
      </c>
      <c r="N1303">
        <v>2</v>
      </c>
      <c r="O1303" s="2" t="s">
        <v>110</v>
      </c>
      <c r="P1303" s="3">
        <v>6</v>
      </c>
      <c r="Q1303" s="1" t="s">
        <v>26</v>
      </c>
      <c r="R1303" t="s">
        <v>22</v>
      </c>
      <c r="S1303">
        <v>0</v>
      </c>
      <c r="T1303">
        <v>0</v>
      </c>
      <c r="U1303">
        <v>0</v>
      </c>
      <c r="V1303">
        <v>1</v>
      </c>
      <c r="W1303">
        <v>1</v>
      </c>
      <c r="X1303">
        <v>1</v>
      </c>
      <c r="Y1303">
        <v>0</v>
      </c>
      <c r="Z1303">
        <v>0</v>
      </c>
    </row>
    <row r="1304" spans="1:26" x14ac:dyDescent="0.25">
      <c r="A1304">
        <v>2021</v>
      </c>
      <c r="B1304">
        <v>4</v>
      </c>
      <c r="C1304">
        <v>22</v>
      </c>
      <c r="D1304" t="s">
        <v>416</v>
      </c>
      <c r="E1304">
        <v>1</v>
      </c>
      <c r="F1304">
        <v>120</v>
      </c>
      <c r="G1304">
        <v>120</v>
      </c>
      <c r="H1304">
        <v>0.4</v>
      </c>
      <c r="I1304">
        <v>25.3</v>
      </c>
      <c r="J1304">
        <v>70</v>
      </c>
      <c r="K1304" t="s">
        <v>97</v>
      </c>
      <c r="L1304">
        <v>6</v>
      </c>
      <c r="M1304" s="1" t="s">
        <v>122</v>
      </c>
      <c r="N1304">
        <v>3</v>
      </c>
      <c r="O1304" s="2" t="s">
        <v>101</v>
      </c>
      <c r="P1304" s="3">
        <v>16</v>
      </c>
      <c r="Q1304" s="1" t="s">
        <v>21</v>
      </c>
      <c r="R1304" t="s">
        <v>22</v>
      </c>
      <c r="S1304">
        <v>1</v>
      </c>
      <c r="T1304">
        <v>0</v>
      </c>
      <c r="U1304">
        <v>0</v>
      </c>
      <c r="V1304">
        <v>0</v>
      </c>
      <c r="W1304">
        <v>0</v>
      </c>
      <c r="X1304">
        <v>1</v>
      </c>
      <c r="Y1304">
        <v>0</v>
      </c>
      <c r="Z1304">
        <v>0</v>
      </c>
    </row>
    <row r="1305" spans="1:26" x14ac:dyDescent="0.25">
      <c r="A1305">
        <v>2021</v>
      </c>
      <c r="B1305">
        <v>4</v>
      </c>
      <c r="C1305">
        <v>22</v>
      </c>
      <c r="D1305" t="s">
        <v>416</v>
      </c>
      <c r="E1305">
        <v>1</v>
      </c>
      <c r="F1305">
        <v>250</v>
      </c>
      <c r="G1305">
        <v>170</v>
      </c>
      <c r="H1305">
        <v>0.4</v>
      </c>
      <c r="I1305">
        <v>25.3</v>
      </c>
      <c r="J1305">
        <v>70</v>
      </c>
      <c r="K1305" t="s">
        <v>97</v>
      </c>
      <c r="L1305">
        <v>6</v>
      </c>
      <c r="M1305" s="1" t="s">
        <v>122</v>
      </c>
      <c r="N1305">
        <v>4</v>
      </c>
      <c r="O1305" s="7" t="s">
        <v>124</v>
      </c>
      <c r="P1305" s="3">
        <v>30</v>
      </c>
      <c r="Q1305" s="1" t="s">
        <v>28</v>
      </c>
      <c r="R1305" t="s">
        <v>22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</row>
    <row r="1306" spans="1:26" x14ac:dyDescent="0.25">
      <c r="A1306">
        <v>2021</v>
      </c>
      <c r="B1306">
        <v>4</v>
      </c>
      <c r="C1306">
        <v>22</v>
      </c>
      <c r="D1306" t="s">
        <v>416</v>
      </c>
      <c r="E1306">
        <v>1</v>
      </c>
      <c r="F1306">
        <v>700</v>
      </c>
      <c r="G1306">
        <v>500</v>
      </c>
      <c r="H1306">
        <v>0.4</v>
      </c>
      <c r="I1306">
        <v>25.3</v>
      </c>
      <c r="J1306">
        <v>70</v>
      </c>
      <c r="K1306" t="s">
        <v>97</v>
      </c>
      <c r="L1306">
        <v>6</v>
      </c>
      <c r="M1306" s="1" t="s">
        <v>122</v>
      </c>
      <c r="N1306">
        <v>5</v>
      </c>
      <c r="O1306" s="2" t="s">
        <v>121</v>
      </c>
      <c r="P1306" s="3">
        <v>29</v>
      </c>
      <c r="Q1306" s="1" t="s">
        <v>30</v>
      </c>
      <c r="R1306" t="s">
        <v>22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</row>
    <row r="1307" spans="1:26" x14ac:dyDescent="0.25">
      <c r="A1307">
        <v>2021</v>
      </c>
      <c r="B1307">
        <v>4</v>
      </c>
      <c r="C1307">
        <v>22</v>
      </c>
      <c r="D1307" t="s">
        <v>416</v>
      </c>
      <c r="E1307">
        <v>1</v>
      </c>
      <c r="F1307">
        <v>50</v>
      </c>
      <c r="G1307">
        <v>50</v>
      </c>
      <c r="H1307">
        <v>0.4</v>
      </c>
      <c r="I1307">
        <v>25.3</v>
      </c>
      <c r="J1307">
        <v>70</v>
      </c>
      <c r="K1307" t="s">
        <v>97</v>
      </c>
      <c r="L1307">
        <v>7</v>
      </c>
      <c r="M1307" s="1" t="s">
        <v>125</v>
      </c>
      <c r="N1307">
        <v>1</v>
      </c>
      <c r="O1307" s="4" t="s">
        <v>123</v>
      </c>
      <c r="P1307" s="5">
        <v>26</v>
      </c>
      <c r="Q1307" s="1" t="s">
        <v>24</v>
      </c>
      <c r="R1307" t="s">
        <v>33</v>
      </c>
      <c r="S1307">
        <v>0</v>
      </c>
      <c r="T1307">
        <v>0</v>
      </c>
      <c r="U1307">
        <v>1</v>
      </c>
      <c r="V1307">
        <v>7</v>
      </c>
      <c r="W1307">
        <v>3</v>
      </c>
      <c r="X1307">
        <v>4</v>
      </c>
      <c r="Y1307">
        <v>0</v>
      </c>
      <c r="Z1307">
        <v>1</v>
      </c>
    </row>
    <row r="1308" spans="1:26" x14ac:dyDescent="0.25">
      <c r="A1308">
        <v>2021</v>
      </c>
      <c r="B1308">
        <v>4</v>
      </c>
      <c r="C1308">
        <v>22</v>
      </c>
      <c r="D1308" t="s">
        <v>416</v>
      </c>
      <c r="E1308">
        <v>1</v>
      </c>
      <c r="F1308">
        <v>80</v>
      </c>
      <c r="G1308">
        <v>80</v>
      </c>
      <c r="H1308">
        <v>0.4</v>
      </c>
      <c r="I1308">
        <v>25.3</v>
      </c>
      <c r="J1308">
        <v>70</v>
      </c>
      <c r="K1308" t="s">
        <v>97</v>
      </c>
      <c r="L1308">
        <v>7</v>
      </c>
      <c r="M1308" s="1" t="s">
        <v>125</v>
      </c>
      <c r="N1308">
        <v>2</v>
      </c>
      <c r="O1308" s="2" t="s">
        <v>126</v>
      </c>
      <c r="P1308" s="3">
        <v>18</v>
      </c>
      <c r="Q1308" s="1" t="s">
        <v>24</v>
      </c>
      <c r="R1308" t="s">
        <v>33</v>
      </c>
      <c r="S1308">
        <v>0</v>
      </c>
      <c r="T1308">
        <v>0</v>
      </c>
      <c r="U1308">
        <v>2</v>
      </c>
      <c r="V1308">
        <v>2</v>
      </c>
      <c r="W1308">
        <v>1</v>
      </c>
      <c r="X1308">
        <v>3</v>
      </c>
      <c r="Y1308">
        <v>0</v>
      </c>
      <c r="Z1308">
        <v>2</v>
      </c>
    </row>
    <row r="1309" spans="1:26" x14ac:dyDescent="0.25">
      <c r="A1309">
        <v>2021</v>
      </c>
      <c r="B1309">
        <v>4</v>
      </c>
      <c r="C1309">
        <v>22</v>
      </c>
      <c r="D1309" t="s">
        <v>416</v>
      </c>
      <c r="E1309">
        <v>1</v>
      </c>
      <c r="F1309">
        <v>250</v>
      </c>
      <c r="G1309">
        <v>50</v>
      </c>
      <c r="H1309">
        <v>0.4</v>
      </c>
      <c r="I1309">
        <v>25.3</v>
      </c>
      <c r="J1309">
        <v>70</v>
      </c>
      <c r="K1309" t="s">
        <v>97</v>
      </c>
      <c r="L1309">
        <v>7</v>
      </c>
      <c r="M1309" s="1" t="s">
        <v>125</v>
      </c>
      <c r="N1309">
        <v>3</v>
      </c>
      <c r="O1309" s="2" t="s">
        <v>107</v>
      </c>
      <c r="P1309" s="3">
        <v>26</v>
      </c>
      <c r="Q1309" s="1" t="s">
        <v>24</v>
      </c>
      <c r="R1309" t="s">
        <v>33</v>
      </c>
      <c r="S1309">
        <v>0</v>
      </c>
      <c r="T1309">
        <v>0</v>
      </c>
      <c r="U1309">
        <v>0</v>
      </c>
      <c r="V1309">
        <v>9</v>
      </c>
      <c r="W1309">
        <v>5</v>
      </c>
      <c r="X1309">
        <v>3</v>
      </c>
      <c r="Y1309">
        <v>0</v>
      </c>
      <c r="Z1309">
        <v>0</v>
      </c>
    </row>
    <row r="1310" spans="1:26" x14ac:dyDescent="0.25">
      <c r="A1310">
        <v>2021</v>
      </c>
      <c r="B1310">
        <v>4</v>
      </c>
      <c r="C1310">
        <v>22</v>
      </c>
      <c r="D1310" t="s">
        <v>416</v>
      </c>
      <c r="E1310">
        <v>1</v>
      </c>
      <c r="F1310">
        <v>350</v>
      </c>
      <c r="G1310">
        <v>350</v>
      </c>
      <c r="H1310">
        <v>0.4</v>
      </c>
      <c r="I1310">
        <v>25.3</v>
      </c>
      <c r="J1310">
        <v>70</v>
      </c>
      <c r="K1310" t="s">
        <v>97</v>
      </c>
      <c r="L1310">
        <v>7</v>
      </c>
      <c r="M1310" s="1" t="s">
        <v>125</v>
      </c>
      <c r="N1310">
        <v>4</v>
      </c>
      <c r="O1310" s="2" t="s">
        <v>116</v>
      </c>
      <c r="P1310" s="3">
        <v>14</v>
      </c>
      <c r="Q1310" s="1" t="s">
        <v>24</v>
      </c>
      <c r="R1310" t="s">
        <v>33</v>
      </c>
      <c r="S1310">
        <v>1</v>
      </c>
      <c r="T1310">
        <v>0</v>
      </c>
      <c r="U1310">
        <v>1</v>
      </c>
      <c r="V1310">
        <v>0</v>
      </c>
      <c r="W1310">
        <v>0</v>
      </c>
      <c r="X1310">
        <v>2</v>
      </c>
      <c r="Y1310">
        <v>0</v>
      </c>
      <c r="Z1310">
        <v>1</v>
      </c>
    </row>
    <row r="1311" spans="1:26" x14ac:dyDescent="0.25">
      <c r="A1311">
        <v>2021</v>
      </c>
      <c r="B1311">
        <v>4</v>
      </c>
      <c r="C1311">
        <v>22</v>
      </c>
      <c r="D1311" t="s">
        <v>416</v>
      </c>
      <c r="E1311">
        <v>1</v>
      </c>
      <c r="F1311">
        <v>0</v>
      </c>
      <c r="G1311">
        <v>0</v>
      </c>
      <c r="H1311">
        <v>0.4</v>
      </c>
      <c r="I1311">
        <v>25.3</v>
      </c>
      <c r="J1311">
        <v>70</v>
      </c>
      <c r="K1311" t="s">
        <v>97</v>
      </c>
      <c r="L1311">
        <v>7</v>
      </c>
      <c r="M1311" s="1" t="s">
        <v>125</v>
      </c>
      <c r="N1311">
        <v>5</v>
      </c>
      <c r="O1311" s="2" t="s">
        <v>127</v>
      </c>
      <c r="P1311" s="3">
        <v>22</v>
      </c>
      <c r="Q1311" s="1" t="s">
        <v>24</v>
      </c>
      <c r="R1311" t="s">
        <v>33</v>
      </c>
      <c r="S1311">
        <v>1</v>
      </c>
      <c r="T1311">
        <v>0</v>
      </c>
      <c r="U1311">
        <v>0</v>
      </c>
      <c r="V1311">
        <v>0</v>
      </c>
      <c r="W1311">
        <v>0</v>
      </c>
      <c r="X1311">
        <v>1</v>
      </c>
      <c r="Y1311">
        <v>0</v>
      </c>
      <c r="Z1311">
        <v>0</v>
      </c>
    </row>
    <row r="1312" spans="1:26" x14ac:dyDescent="0.25">
      <c r="A1312">
        <v>2021</v>
      </c>
      <c r="B1312">
        <v>4</v>
      </c>
      <c r="C1312">
        <v>22</v>
      </c>
      <c r="D1312" t="s">
        <v>416</v>
      </c>
      <c r="E1312">
        <v>1</v>
      </c>
      <c r="F1312">
        <v>50</v>
      </c>
      <c r="G1312">
        <v>50</v>
      </c>
      <c r="H1312">
        <v>0.4</v>
      </c>
      <c r="I1312">
        <v>25.3</v>
      </c>
      <c r="J1312">
        <v>70</v>
      </c>
      <c r="K1312" t="s">
        <v>97</v>
      </c>
      <c r="L1312">
        <v>8</v>
      </c>
      <c r="M1312" s="1" t="s">
        <v>128</v>
      </c>
      <c r="N1312">
        <v>1</v>
      </c>
      <c r="O1312" s="2" t="s">
        <v>119</v>
      </c>
      <c r="P1312" s="3">
        <v>17</v>
      </c>
      <c r="Q1312" s="1" t="s">
        <v>30</v>
      </c>
      <c r="R1312" t="s">
        <v>22</v>
      </c>
      <c r="S1312">
        <v>0</v>
      </c>
      <c r="T1312">
        <v>0</v>
      </c>
      <c r="U1312">
        <v>0</v>
      </c>
      <c r="V1312">
        <v>1</v>
      </c>
      <c r="W1312">
        <v>1</v>
      </c>
      <c r="X1312">
        <v>1</v>
      </c>
      <c r="Y1312">
        <v>0</v>
      </c>
      <c r="Z1312">
        <v>0</v>
      </c>
    </row>
    <row r="1313" spans="1:26" x14ac:dyDescent="0.25">
      <c r="A1313">
        <v>2021</v>
      </c>
      <c r="B1313">
        <v>4</v>
      </c>
      <c r="C1313">
        <v>22</v>
      </c>
      <c r="D1313" t="s">
        <v>416</v>
      </c>
      <c r="E1313">
        <v>1</v>
      </c>
      <c r="F1313">
        <v>100</v>
      </c>
      <c r="G1313">
        <v>100</v>
      </c>
      <c r="H1313">
        <v>0.4</v>
      </c>
      <c r="I1313">
        <v>25.3</v>
      </c>
      <c r="J1313">
        <v>70</v>
      </c>
      <c r="K1313" t="s">
        <v>97</v>
      </c>
      <c r="L1313">
        <v>8</v>
      </c>
      <c r="M1313" s="1" t="s">
        <v>128</v>
      </c>
      <c r="N1313">
        <v>2</v>
      </c>
      <c r="O1313" s="4" t="s">
        <v>126</v>
      </c>
      <c r="P1313" s="5">
        <v>18</v>
      </c>
      <c r="Q1313" s="1" t="s">
        <v>24</v>
      </c>
      <c r="R1313" t="s">
        <v>22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</row>
    <row r="1314" spans="1:26" x14ac:dyDescent="0.25">
      <c r="A1314">
        <v>2021</v>
      </c>
      <c r="B1314">
        <v>4</v>
      </c>
      <c r="C1314">
        <v>22</v>
      </c>
      <c r="D1314" t="s">
        <v>416</v>
      </c>
      <c r="E1314">
        <v>1</v>
      </c>
      <c r="F1314">
        <v>200</v>
      </c>
      <c r="G1314">
        <v>200</v>
      </c>
      <c r="H1314">
        <v>0.4</v>
      </c>
      <c r="I1314">
        <v>25.3</v>
      </c>
      <c r="J1314">
        <v>70</v>
      </c>
      <c r="K1314" t="s">
        <v>97</v>
      </c>
      <c r="L1314">
        <v>8</v>
      </c>
      <c r="M1314" s="1" t="s">
        <v>128</v>
      </c>
      <c r="N1314">
        <v>3</v>
      </c>
      <c r="O1314" s="2" t="s">
        <v>129</v>
      </c>
      <c r="P1314" s="3">
        <v>14</v>
      </c>
      <c r="Q1314" s="1" t="s">
        <v>28</v>
      </c>
      <c r="R1314" t="s">
        <v>22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</row>
    <row r="1315" spans="1:26" x14ac:dyDescent="0.25">
      <c r="A1315">
        <v>2021</v>
      </c>
      <c r="B1315">
        <v>4</v>
      </c>
      <c r="C1315">
        <v>22</v>
      </c>
      <c r="D1315" t="s">
        <v>416</v>
      </c>
      <c r="E1315">
        <v>1</v>
      </c>
      <c r="F1315">
        <v>300</v>
      </c>
      <c r="G1315">
        <v>300</v>
      </c>
      <c r="H1315">
        <v>0.4</v>
      </c>
      <c r="I1315">
        <v>25.3</v>
      </c>
      <c r="J1315">
        <v>70</v>
      </c>
      <c r="K1315" t="s">
        <v>97</v>
      </c>
      <c r="L1315">
        <v>8</v>
      </c>
      <c r="M1315" s="1" t="s">
        <v>128</v>
      </c>
      <c r="N1315">
        <v>4</v>
      </c>
      <c r="O1315" s="6" t="s">
        <v>102</v>
      </c>
      <c r="P1315" s="5">
        <v>7</v>
      </c>
      <c r="Q1315" s="1" t="s">
        <v>21</v>
      </c>
      <c r="R1315" t="s">
        <v>22</v>
      </c>
      <c r="S1315">
        <v>0</v>
      </c>
      <c r="T1315">
        <v>0</v>
      </c>
      <c r="U1315">
        <v>1</v>
      </c>
      <c r="V1315">
        <v>2</v>
      </c>
      <c r="W1315">
        <v>1</v>
      </c>
      <c r="X1315">
        <v>3</v>
      </c>
      <c r="Y1315">
        <v>0</v>
      </c>
      <c r="Z1315">
        <v>1</v>
      </c>
    </row>
    <row r="1316" spans="1:26" x14ac:dyDescent="0.25">
      <c r="A1316">
        <v>2021</v>
      </c>
      <c r="B1316">
        <v>4</v>
      </c>
      <c r="C1316">
        <v>22</v>
      </c>
      <c r="D1316" t="s">
        <v>416</v>
      </c>
      <c r="E1316">
        <v>1</v>
      </c>
      <c r="F1316">
        <v>0</v>
      </c>
      <c r="G1316">
        <v>0</v>
      </c>
      <c r="H1316">
        <v>0.4</v>
      </c>
      <c r="I1316">
        <v>25.3</v>
      </c>
      <c r="J1316">
        <v>70</v>
      </c>
      <c r="K1316" t="s">
        <v>97</v>
      </c>
      <c r="L1316">
        <v>8</v>
      </c>
      <c r="M1316" s="1" t="s">
        <v>128</v>
      </c>
      <c r="N1316">
        <v>5</v>
      </c>
      <c r="O1316" s="2" t="s">
        <v>113</v>
      </c>
      <c r="P1316" s="3">
        <v>18</v>
      </c>
      <c r="Q1316" s="1" t="s">
        <v>26</v>
      </c>
      <c r="R1316" t="s">
        <v>22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</row>
    <row r="1317" spans="1:26" x14ac:dyDescent="0.25">
      <c r="A1317">
        <v>2021</v>
      </c>
      <c r="B1317">
        <v>4</v>
      </c>
      <c r="C1317">
        <v>22</v>
      </c>
      <c r="D1317" t="s">
        <v>416</v>
      </c>
      <c r="E1317">
        <v>1</v>
      </c>
      <c r="F1317">
        <v>600</v>
      </c>
      <c r="G1317">
        <v>600</v>
      </c>
      <c r="H1317">
        <v>0.4</v>
      </c>
      <c r="I1317">
        <v>25.3</v>
      </c>
      <c r="J1317">
        <v>70</v>
      </c>
      <c r="K1317" t="s">
        <v>97</v>
      </c>
      <c r="L1317">
        <v>9</v>
      </c>
      <c r="M1317" s="1" t="s">
        <v>130</v>
      </c>
      <c r="N1317">
        <v>1</v>
      </c>
      <c r="O1317" s="2" t="s">
        <v>131</v>
      </c>
      <c r="P1317" s="3">
        <v>6</v>
      </c>
      <c r="Q1317" s="1" t="s">
        <v>28</v>
      </c>
      <c r="R1317" t="s">
        <v>33</v>
      </c>
      <c r="S1317">
        <v>0</v>
      </c>
      <c r="T1317">
        <v>0</v>
      </c>
      <c r="U1317">
        <v>2</v>
      </c>
      <c r="V1317">
        <v>1</v>
      </c>
      <c r="W1317">
        <v>0</v>
      </c>
      <c r="X1317">
        <v>3</v>
      </c>
      <c r="Y1317">
        <v>0</v>
      </c>
      <c r="Z1317">
        <v>0</v>
      </c>
    </row>
    <row r="1318" spans="1:26" x14ac:dyDescent="0.25">
      <c r="A1318">
        <v>2021</v>
      </c>
      <c r="B1318">
        <v>4</v>
      </c>
      <c r="C1318">
        <v>22</v>
      </c>
      <c r="D1318" t="s">
        <v>416</v>
      </c>
      <c r="E1318">
        <v>1</v>
      </c>
      <c r="F1318">
        <v>400</v>
      </c>
      <c r="G1318">
        <v>400</v>
      </c>
      <c r="H1318">
        <v>0.4</v>
      </c>
      <c r="I1318">
        <v>25.3</v>
      </c>
      <c r="J1318">
        <v>70</v>
      </c>
      <c r="K1318" t="s">
        <v>97</v>
      </c>
      <c r="L1318">
        <v>9</v>
      </c>
      <c r="M1318" s="1" t="s">
        <v>130</v>
      </c>
      <c r="N1318">
        <v>2</v>
      </c>
      <c r="O1318" s="2" t="s">
        <v>106</v>
      </c>
      <c r="P1318" s="3">
        <v>17</v>
      </c>
      <c r="Q1318" s="1" t="s">
        <v>28</v>
      </c>
      <c r="R1318" t="s">
        <v>33</v>
      </c>
      <c r="S1318">
        <v>0</v>
      </c>
      <c r="T1318">
        <v>1</v>
      </c>
      <c r="U1318">
        <v>0</v>
      </c>
      <c r="V1318">
        <v>1</v>
      </c>
      <c r="W1318">
        <v>1</v>
      </c>
      <c r="X1318">
        <v>2</v>
      </c>
      <c r="Y1318">
        <v>0</v>
      </c>
      <c r="Z1318">
        <v>0</v>
      </c>
    </row>
    <row r="1319" spans="1:26" x14ac:dyDescent="0.25">
      <c r="A1319">
        <v>2021</v>
      </c>
      <c r="B1319">
        <v>4</v>
      </c>
      <c r="C1319">
        <v>22</v>
      </c>
      <c r="D1319" t="s">
        <v>416</v>
      </c>
      <c r="E1319">
        <v>1</v>
      </c>
      <c r="F1319">
        <v>250</v>
      </c>
      <c r="G1319">
        <v>200</v>
      </c>
      <c r="H1319">
        <v>0.4</v>
      </c>
      <c r="I1319">
        <v>25.3</v>
      </c>
      <c r="J1319">
        <v>70</v>
      </c>
      <c r="K1319" t="s">
        <v>97</v>
      </c>
      <c r="L1319">
        <v>9</v>
      </c>
      <c r="M1319" s="1" t="s">
        <v>130</v>
      </c>
      <c r="N1319">
        <v>3</v>
      </c>
      <c r="O1319" s="4" t="s">
        <v>129</v>
      </c>
      <c r="P1319" s="5">
        <v>14</v>
      </c>
      <c r="Q1319" s="1" t="s">
        <v>28</v>
      </c>
      <c r="R1319" t="s">
        <v>33</v>
      </c>
      <c r="S1319">
        <v>0</v>
      </c>
      <c r="T1319">
        <v>0</v>
      </c>
      <c r="U1319">
        <v>1</v>
      </c>
      <c r="V1319">
        <v>0</v>
      </c>
      <c r="W1319">
        <v>0</v>
      </c>
      <c r="X1319">
        <v>1</v>
      </c>
      <c r="Y1319">
        <v>0</v>
      </c>
      <c r="Z1319">
        <v>0</v>
      </c>
    </row>
    <row r="1320" spans="1:26" x14ac:dyDescent="0.25">
      <c r="A1320">
        <v>2021</v>
      </c>
      <c r="B1320">
        <v>4</v>
      </c>
      <c r="C1320">
        <v>22</v>
      </c>
      <c r="D1320" t="s">
        <v>416</v>
      </c>
      <c r="E1320">
        <v>1</v>
      </c>
      <c r="F1320">
        <v>80</v>
      </c>
      <c r="G1320">
        <v>0</v>
      </c>
      <c r="H1320">
        <v>0.4</v>
      </c>
      <c r="I1320">
        <v>25.3</v>
      </c>
      <c r="J1320">
        <v>70</v>
      </c>
      <c r="K1320" t="s">
        <v>97</v>
      </c>
      <c r="L1320">
        <v>9</v>
      </c>
      <c r="M1320" s="1" t="s">
        <v>130</v>
      </c>
      <c r="N1320">
        <v>4</v>
      </c>
      <c r="O1320" s="2" t="s">
        <v>124</v>
      </c>
      <c r="P1320" s="3">
        <v>30</v>
      </c>
      <c r="Q1320" s="1" t="s">
        <v>28</v>
      </c>
      <c r="R1320" t="s">
        <v>33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</row>
    <row r="1321" spans="1:26" x14ac:dyDescent="0.25">
      <c r="A1321">
        <v>2021</v>
      </c>
      <c r="B1321">
        <v>4</v>
      </c>
      <c r="C1321">
        <v>22</v>
      </c>
      <c r="D1321" t="s">
        <v>416</v>
      </c>
      <c r="E1321">
        <v>1</v>
      </c>
      <c r="F1321">
        <v>250</v>
      </c>
      <c r="G1321">
        <v>250</v>
      </c>
      <c r="H1321">
        <v>0.4</v>
      </c>
      <c r="I1321">
        <v>25.3</v>
      </c>
      <c r="J1321">
        <v>70</v>
      </c>
      <c r="K1321" t="s">
        <v>97</v>
      </c>
      <c r="L1321">
        <v>9</v>
      </c>
      <c r="M1321" s="1" t="s">
        <v>130</v>
      </c>
      <c r="N1321">
        <v>5</v>
      </c>
      <c r="O1321" s="4" t="s">
        <v>117</v>
      </c>
      <c r="P1321" s="5">
        <v>23</v>
      </c>
      <c r="Q1321" s="1" t="s">
        <v>28</v>
      </c>
      <c r="R1321" t="s">
        <v>33</v>
      </c>
      <c r="S1321">
        <v>2</v>
      </c>
      <c r="T1321">
        <v>0</v>
      </c>
      <c r="U1321">
        <v>1</v>
      </c>
      <c r="V1321">
        <v>0</v>
      </c>
      <c r="W1321">
        <v>0</v>
      </c>
      <c r="X1321">
        <v>3</v>
      </c>
      <c r="Y1321">
        <v>0</v>
      </c>
      <c r="Z1321">
        <v>0</v>
      </c>
    </row>
    <row r="1322" spans="1:26" x14ac:dyDescent="0.25">
      <c r="A1322">
        <v>2021</v>
      </c>
      <c r="B1322">
        <v>4</v>
      </c>
      <c r="C1322">
        <v>22</v>
      </c>
      <c r="D1322" t="s">
        <v>416</v>
      </c>
      <c r="E1322">
        <v>1</v>
      </c>
      <c r="F1322">
        <v>450</v>
      </c>
      <c r="G1322">
        <v>450</v>
      </c>
      <c r="H1322">
        <v>0.4</v>
      </c>
      <c r="I1322">
        <v>25.3</v>
      </c>
      <c r="J1322">
        <v>70</v>
      </c>
      <c r="K1322" t="s">
        <v>97</v>
      </c>
      <c r="L1322">
        <v>10</v>
      </c>
      <c r="M1322" s="1" t="s">
        <v>132</v>
      </c>
      <c r="N1322">
        <v>1</v>
      </c>
      <c r="O1322" s="2" t="s">
        <v>131</v>
      </c>
      <c r="P1322" s="3">
        <v>6</v>
      </c>
      <c r="Q1322" s="1" t="s">
        <v>28</v>
      </c>
      <c r="R1322" t="s">
        <v>22</v>
      </c>
      <c r="S1322">
        <v>0</v>
      </c>
      <c r="T1322">
        <v>0</v>
      </c>
      <c r="U1322">
        <v>0</v>
      </c>
      <c r="V1322">
        <v>1</v>
      </c>
      <c r="W1322">
        <v>0</v>
      </c>
      <c r="X1322">
        <v>1</v>
      </c>
      <c r="Y1322">
        <v>0</v>
      </c>
      <c r="Z1322">
        <v>0</v>
      </c>
    </row>
    <row r="1323" spans="1:26" x14ac:dyDescent="0.25">
      <c r="A1323">
        <v>2021</v>
      </c>
      <c r="B1323">
        <v>4</v>
      </c>
      <c r="C1323">
        <v>22</v>
      </c>
      <c r="D1323" t="s">
        <v>416</v>
      </c>
      <c r="E1323">
        <v>1</v>
      </c>
      <c r="F1323">
        <v>300</v>
      </c>
      <c r="G1323">
        <v>200</v>
      </c>
      <c r="H1323">
        <v>0.4</v>
      </c>
      <c r="I1323">
        <v>25.3</v>
      </c>
      <c r="J1323">
        <v>70</v>
      </c>
      <c r="K1323" t="s">
        <v>97</v>
      </c>
      <c r="L1323">
        <v>10</v>
      </c>
      <c r="M1323" s="1" t="s">
        <v>132</v>
      </c>
      <c r="N1323">
        <v>2</v>
      </c>
      <c r="O1323" s="2" t="s">
        <v>100</v>
      </c>
      <c r="P1323" s="3">
        <v>23</v>
      </c>
      <c r="Q1323" s="1" t="s">
        <v>21</v>
      </c>
      <c r="R1323" t="s">
        <v>22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</row>
    <row r="1324" spans="1:26" x14ac:dyDescent="0.25">
      <c r="A1324">
        <v>2021</v>
      </c>
      <c r="B1324">
        <v>4</v>
      </c>
      <c r="C1324">
        <v>22</v>
      </c>
      <c r="D1324" t="s">
        <v>416</v>
      </c>
      <c r="E1324">
        <v>1</v>
      </c>
      <c r="F1324">
        <v>600</v>
      </c>
      <c r="G1324">
        <v>100</v>
      </c>
      <c r="H1324">
        <v>0.4</v>
      </c>
      <c r="I1324">
        <v>25.3</v>
      </c>
      <c r="J1324">
        <v>70</v>
      </c>
      <c r="K1324" t="s">
        <v>97</v>
      </c>
      <c r="L1324">
        <v>10</v>
      </c>
      <c r="M1324" s="1" t="s">
        <v>132</v>
      </c>
      <c r="N1324">
        <v>3</v>
      </c>
      <c r="O1324" s="2" t="s">
        <v>120</v>
      </c>
      <c r="P1324" s="3">
        <v>16</v>
      </c>
      <c r="Q1324" s="1" t="s">
        <v>30</v>
      </c>
      <c r="R1324" t="s">
        <v>22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</row>
    <row r="1325" spans="1:26" x14ac:dyDescent="0.25">
      <c r="A1325">
        <v>2021</v>
      </c>
      <c r="B1325">
        <v>4</v>
      </c>
      <c r="C1325">
        <v>22</v>
      </c>
      <c r="D1325" t="s">
        <v>416</v>
      </c>
      <c r="E1325">
        <v>1</v>
      </c>
      <c r="F1325">
        <v>100</v>
      </c>
      <c r="G1325">
        <v>50</v>
      </c>
      <c r="H1325">
        <v>0.4</v>
      </c>
      <c r="I1325">
        <v>25.3</v>
      </c>
      <c r="J1325">
        <v>70</v>
      </c>
      <c r="K1325" t="s">
        <v>97</v>
      </c>
      <c r="L1325">
        <v>10</v>
      </c>
      <c r="M1325" s="1" t="s">
        <v>132</v>
      </c>
      <c r="N1325">
        <v>4</v>
      </c>
      <c r="O1325" s="4" t="s">
        <v>112</v>
      </c>
      <c r="P1325" s="5">
        <v>9</v>
      </c>
      <c r="Q1325" s="1" t="s">
        <v>26</v>
      </c>
      <c r="R1325" t="s">
        <v>22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</row>
    <row r="1326" spans="1:26" x14ac:dyDescent="0.25">
      <c r="A1326">
        <v>2021</v>
      </c>
      <c r="B1326">
        <v>4</v>
      </c>
      <c r="C1326">
        <v>22</v>
      </c>
      <c r="D1326" t="s">
        <v>416</v>
      </c>
      <c r="E1326">
        <v>1</v>
      </c>
      <c r="F1326">
        <v>300</v>
      </c>
      <c r="G1326">
        <v>300</v>
      </c>
      <c r="H1326">
        <v>0.4</v>
      </c>
      <c r="I1326">
        <v>25.3</v>
      </c>
      <c r="J1326">
        <v>70</v>
      </c>
      <c r="K1326" t="s">
        <v>97</v>
      </c>
      <c r="L1326">
        <v>10</v>
      </c>
      <c r="M1326" s="1" t="s">
        <v>132</v>
      </c>
      <c r="N1326">
        <v>5</v>
      </c>
      <c r="O1326" s="7" t="s">
        <v>127</v>
      </c>
      <c r="P1326" s="3">
        <v>22</v>
      </c>
      <c r="Q1326" s="1" t="s">
        <v>24</v>
      </c>
      <c r="R1326" t="s">
        <v>22</v>
      </c>
      <c r="S1326">
        <v>1</v>
      </c>
      <c r="T1326">
        <v>0</v>
      </c>
      <c r="U1326">
        <v>0</v>
      </c>
      <c r="V1326">
        <v>0</v>
      </c>
      <c r="W1326">
        <v>0</v>
      </c>
      <c r="X1326">
        <v>1</v>
      </c>
      <c r="Y1326">
        <v>0</v>
      </c>
      <c r="Z1326">
        <v>0</v>
      </c>
    </row>
    <row r="1327" spans="1:26" x14ac:dyDescent="0.25">
      <c r="A1327">
        <v>2021</v>
      </c>
      <c r="B1327">
        <v>4</v>
      </c>
      <c r="C1327">
        <v>22</v>
      </c>
      <c r="D1327" t="s">
        <v>416</v>
      </c>
      <c r="E1327">
        <v>1</v>
      </c>
      <c r="F1327">
        <v>300</v>
      </c>
      <c r="G1327">
        <v>300</v>
      </c>
      <c r="H1327">
        <v>0.4</v>
      </c>
      <c r="I1327">
        <v>25.3</v>
      </c>
      <c r="J1327">
        <v>70</v>
      </c>
      <c r="K1327" t="s">
        <v>133</v>
      </c>
      <c r="L1327">
        <v>1</v>
      </c>
      <c r="M1327" s="1" t="s">
        <v>134</v>
      </c>
      <c r="N1327">
        <v>1</v>
      </c>
      <c r="O1327" s="7" t="s">
        <v>135</v>
      </c>
      <c r="P1327" s="3">
        <v>8</v>
      </c>
      <c r="Q1327" s="1" t="s">
        <v>26</v>
      </c>
      <c r="R1327" t="s">
        <v>33</v>
      </c>
      <c r="S1327">
        <v>0</v>
      </c>
      <c r="T1327">
        <v>0</v>
      </c>
      <c r="U1327">
        <v>0</v>
      </c>
      <c r="V1327">
        <v>1</v>
      </c>
      <c r="W1327">
        <v>1</v>
      </c>
      <c r="X1327">
        <v>1</v>
      </c>
      <c r="Y1327">
        <v>0</v>
      </c>
      <c r="Z1327">
        <v>0</v>
      </c>
    </row>
    <row r="1328" spans="1:26" x14ac:dyDescent="0.25">
      <c r="A1328">
        <v>2021</v>
      </c>
      <c r="B1328">
        <v>4</v>
      </c>
      <c r="C1328">
        <v>22</v>
      </c>
      <c r="D1328" t="s">
        <v>416</v>
      </c>
      <c r="E1328">
        <v>1</v>
      </c>
      <c r="F1328">
        <v>200</v>
      </c>
      <c r="G1328">
        <v>50</v>
      </c>
      <c r="H1328">
        <v>0.4</v>
      </c>
      <c r="I1328">
        <v>25.3</v>
      </c>
      <c r="J1328">
        <v>70</v>
      </c>
      <c r="K1328" t="s">
        <v>133</v>
      </c>
      <c r="L1328">
        <v>1</v>
      </c>
      <c r="M1328" s="1" t="s">
        <v>134</v>
      </c>
      <c r="N1328">
        <v>2</v>
      </c>
      <c r="O1328" s="2" t="s">
        <v>136</v>
      </c>
      <c r="P1328" s="3">
        <v>29</v>
      </c>
      <c r="Q1328" s="1" t="s">
        <v>26</v>
      </c>
      <c r="R1328" t="s">
        <v>33</v>
      </c>
      <c r="S1328">
        <v>0</v>
      </c>
      <c r="T1328">
        <v>0</v>
      </c>
      <c r="U1328">
        <v>0</v>
      </c>
      <c r="V1328">
        <v>1</v>
      </c>
      <c r="W1328">
        <v>0</v>
      </c>
      <c r="X1328">
        <v>1</v>
      </c>
      <c r="Y1328">
        <v>0</v>
      </c>
      <c r="Z1328">
        <v>0</v>
      </c>
    </row>
    <row r="1329" spans="1:26" x14ac:dyDescent="0.25">
      <c r="A1329">
        <v>2021</v>
      </c>
      <c r="B1329">
        <v>4</v>
      </c>
      <c r="C1329">
        <v>22</v>
      </c>
      <c r="D1329" t="s">
        <v>416</v>
      </c>
      <c r="E1329">
        <v>1</v>
      </c>
      <c r="F1329">
        <v>350</v>
      </c>
      <c r="G1329">
        <v>50</v>
      </c>
      <c r="H1329">
        <v>0.4</v>
      </c>
      <c r="I1329">
        <v>25.3</v>
      </c>
      <c r="J1329">
        <v>70</v>
      </c>
      <c r="K1329" t="s">
        <v>133</v>
      </c>
      <c r="L1329">
        <v>1</v>
      </c>
      <c r="M1329" s="1" t="s">
        <v>134</v>
      </c>
      <c r="N1329">
        <v>3</v>
      </c>
      <c r="O1329" s="2" t="s">
        <v>137</v>
      </c>
      <c r="P1329" s="3">
        <v>30</v>
      </c>
      <c r="Q1329" s="1" t="s">
        <v>26</v>
      </c>
      <c r="R1329" t="s">
        <v>33</v>
      </c>
      <c r="S1329">
        <v>0</v>
      </c>
      <c r="T1329">
        <v>1</v>
      </c>
      <c r="U1329">
        <v>0</v>
      </c>
      <c r="V1329">
        <v>1</v>
      </c>
      <c r="W1329">
        <v>0</v>
      </c>
      <c r="X1329">
        <v>2</v>
      </c>
      <c r="Y1329">
        <v>0</v>
      </c>
      <c r="Z1329">
        <v>0</v>
      </c>
    </row>
    <row r="1330" spans="1:26" x14ac:dyDescent="0.25">
      <c r="A1330">
        <v>2021</v>
      </c>
      <c r="B1330">
        <v>4</v>
      </c>
      <c r="C1330">
        <v>22</v>
      </c>
      <c r="D1330" t="s">
        <v>416</v>
      </c>
      <c r="E1330">
        <v>1</v>
      </c>
      <c r="F1330">
        <v>550</v>
      </c>
      <c r="G1330">
        <v>500</v>
      </c>
      <c r="H1330">
        <v>0.4</v>
      </c>
      <c r="I1330">
        <v>25.3</v>
      </c>
      <c r="J1330">
        <v>70</v>
      </c>
      <c r="K1330" t="s">
        <v>133</v>
      </c>
      <c r="L1330">
        <v>1</v>
      </c>
      <c r="M1330" s="1" t="s">
        <v>134</v>
      </c>
      <c r="N1330">
        <v>4</v>
      </c>
      <c r="O1330" s="2" t="s">
        <v>138</v>
      </c>
      <c r="P1330" s="3">
        <v>6</v>
      </c>
      <c r="Q1330" s="1" t="s">
        <v>26</v>
      </c>
      <c r="R1330" t="s">
        <v>33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</row>
    <row r="1331" spans="1:26" x14ac:dyDescent="0.25">
      <c r="A1331">
        <v>2021</v>
      </c>
      <c r="B1331">
        <v>4</v>
      </c>
      <c r="C1331">
        <v>22</v>
      </c>
      <c r="D1331" t="s">
        <v>416</v>
      </c>
      <c r="E1331">
        <v>1</v>
      </c>
      <c r="F1331">
        <v>800</v>
      </c>
      <c r="G1331">
        <v>800</v>
      </c>
      <c r="H1331">
        <v>0.4</v>
      </c>
      <c r="I1331">
        <v>25.3</v>
      </c>
      <c r="J1331">
        <v>70</v>
      </c>
      <c r="K1331" t="s">
        <v>133</v>
      </c>
      <c r="L1331">
        <v>1</v>
      </c>
      <c r="M1331" s="1" t="s">
        <v>134</v>
      </c>
      <c r="N1331">
        <v>5</v>
      </c>
      <c r="O1331" s="2" t="s">
        <v>139</v>
      </c>
      <c r="P1331" s="3">
        <v>9</v>
      </c>
      <c r="Q1331" s="1" t="s">
        <v>26</v>
      </c>
      <c r="R1331" t="s">
        <v>33</v>
      </c>
      <c r="S1331">
        <v>2</v>
      </c>
      <c r="T1331">
        <v>0</v>
      </c>
      <c r="U1331">
        <v>0</v>
      </c>
      <c r="V1331">
        <v>4</v>
      </c>
      <c r="W1331">
        <v>0</v>
      </c>
      <c r="X1331">
        <v>3</v>
      </c>
      <c r="Y1331">
        <v>0</v>
      </c>
      <c r="Z1331">
        <v>0</v>
      </c>
    </row>
    <row r="1332" spans="1:26" x14ac:dyDescent="0.25">
      <c r="A1332">
        <v>2021</v>
      </c>
      <c r="B1332">
        <v>4</v>
      </c>
      <c r="C1332">
        <v>22</v>
      </c>
      <c r="D1332" t="s">
        <v>416</v>
      </c>
      <c r="E1332">
        <v>1</v>
      </c>
      <c r="F1332">
        <v>200</v>
      </c>
      <c r="G1332">
        <v>200</v>
      </c>
      <c r="H1332">
        <v>0.4</v>
      </c>
      <c r="I1332">
        <v>25.3</v>
      </c>
      <c r="J1332">
        <v>70</v>
      </c>
      <c r="K1332" t="s">
        <v>133</v>
      </c>
      <c r="L1332">
        <v>2</v>
      </c>
      <c r="M1332" s="1" t="s">
        <v>140</v>
      </c>
      <c r="N1332">
        <v>1</v>
      </c>
      <c r="O1332" s="2" t="s">
        <v>135</v>
      </c>
      <c r="P1332" s="3">
        <v>8</v>
      </c>
      <c r="Q1332" s="1" t="s">
        <v>26</v>
      </c>
      <c r="R1332" t="s">
        <v>22</v>
      </c>
      <c r="S1332">
        <v>0</v>
      </c>
      <c r="T1332">
        <v>0</v>
      </c>
      <c r="U1332">
        <v>0</v>
      </c>
      <c r="V1332">
        <v>1</v>
      </c>
      <c r="W1332">
        <v>1</v>
      </c>
      <c r="X1332">
        <v>1</v>
      </c>
      <c r="Y1332">
        <v>0</v>
      </c>
      <c r="Z1332">
        <v>0</v>
      </c>
    </row>
    <row r="1333" spans="1:26" x14ac:dyDescent="0.25">
      <c r="A1333">
        <v>2021</v>
      </c>
      <c r="B1333">
        <v>4</v>
      </c>
      <c r="C1333">
        <v>22</v>
      </c>
      <c r="D1333" t="s">
        <v>416</v>
      </c>
      <c r="E1333">
        <v>1</v>
      </c>
      <c r="F1333">
        <v>300</v>
      </c>
      <c r="G1333">
        <v>300</v>
      </c>
      <c r="H1333">
        <v>0.4</v>
      </c>
      <c r="I1333">
        <v>25.3</v>
      </c>
      <c r="J1333">
        <v>70</v>
      </c>
      <c r="K1333" t="s">
        <v>133</v>
      </c>
      <c r="L1333">
        <v>2</v>
      </c>
      <c r="M1333" s="1" t="s">
        <v>140</v>
      </c>
      <c r="N1333">
        <v>2</v>
      </c>
      <c r="O1333" s="2" t="s">
        <v>141</v>
      </c>
      <c r="P1333" s="3">
        <v>30</v>
      </c>
      <c r="Q1333" s="1" t="s">
        <v>28</v>
      </c>
      <c r="R1333" t="s">
        <v>22</v>
      </c>
      <c r="S1333">
        <v>0</v>
      </c>
      <c r="T1333">
        <v>0</v>
      </c>
      <c r="U1333">
        <v>0</v>
      </c>
      <c r="V1333">
        <v>1</v>
      </c>
      <c r="W1333">
        <v>0</v>
      </c>
      <c r="X1333">
        <v>1</v>
      </c>
      <c r="Y1333">
        <v>0</v>
      </c>
      <c r="Z1333">
        <v>0</v>
      </c>
    </row>
    <row r="1334" spans="1:26" x14ac:dyDescent="0.25">
      <c r="A1334">
        <v>2021</v>
      </c>
      <c r="B1334">
        <v>4</v>
      </c>
      <c r="C1334">
        <v>22</v>
      </c>
      <c r="D1334" t="s">
        <v>416</v>
      </c>
      <c r="E1334">
        <v>1</v>
      </c>
      <c r="F1334">
        <v>150</v>
      </c>
      <c r="G1334">
        <v>150</v>
      </c>
      <c r="H1334">
        <v>0.4</v>
      </c>
      <c r="I1334">
        <v>25.3</v>
      </c>
      <c r="J1334">
        <v>70</v>
      </c>
      <c r="K1334" t="s">
        <v>133</v>
      </c>
      <c r="L1334">
        <v>2</v>
      </c>
      <c r="M1334" s="1" t="s">
        <v>140</v>
      </c>
      <c r="N1334">
        <v>3</v>
      </c>
      <c r="O1334" s="4" t="s">
        <v>142</v>
      </c>
      <c r="P1334" s="5">
        <v>26</v>
      </c>
      <c r="Q1334" s="1" t="s">
        <v>30</v>
      </c>
      <c r="R1334" t="s">
        <v>22</v>
      </c>
      <c r="S1334">
        <v>0</v>
      </c>
      <c r="T1334">
        <v>0</v>
      </c>
      <c r="U1334">
        <v>0</v>
      </c>
      <c r="V1334">
        <v>1</v>
      </c>
      <c r="W1334">
        <v>1</v>
      </c>
      <c r="X1334">
        <v>1</v>
      </c>
      <c r="Y1334">
        <v>0</v>
      </c>
      <c r="Z1334">
        <v>0</v>
      </c>
    </row>
    <row r="1335" spans="1:26" x14ac:dyDescent="0.25">
      <c r="A1335">
        <v>2021</v>
      </c>
      <c r="B1335">
        <v>4</v>
      </c>
      <c r="C1335">
        <v>22</v>
      </c>
      <c r="D1335" t="s">
        <v>416</v>
      </c>
      <c r="E1335">
        <v>1</v>
      </c>
      <c r="F1335">
        <v>260</v>
      </c>
      <c r="G1335">
        <v>260</v>
      </c>
      <c r="H1335">
        <v>0.4</v>
      </c>
      <c r="I1335">
        <v>25.3</v>
      </c>
      <c r="J1335">
        <v>70</v>
      </c>
      <c r="K1335" t="s">
        <v>133</v>
      </c>
      <c r="L1335">
        <v>2</v>
      </c>
      <c r="M1335" s="1" t="s">
        <v>140</v>
      </c>
      <c r="N1335">
        <v>4</v>
      </c>
      <c r="O1335" s="2" t="s">
        <v>143</v>
      </c>
      <c r="P1335" s="3">
        <v>24</v>
      </c>
      <c r="Q1335" s="1" t="s">
        <v>24</v>
      </c>
      <c r="R1335" t="s">
        <v>22</v>
      </c>
      <c r="S1335">
        <v>0</v>
      </c>
      <c r="T1335">
        <v>0</v>
      </c>
      <c r="U1335">
        <v>0</v>
      </c>
      <c r="V1335">
        <v>2</v>
      </c>
      <c r="W1335">
        <v>1</v>
      </c>
      <c r="X1335">
        <v>2</v>
      </c>
      <c r="Y1335">
        <v>0</v>
      </c>
      <c r="Z1335">
        <v>0</v>
      </c>
    </row>
    <row r="1336" spans="1:26" x14ac:dyDescent="0.25">
      <c r="A1336">
        <v>2021</v>
      </c>
      <c r="B1336">
        <v>4</v>
      </c>
      <c r="C1336">
        <v>22</v>
      </c>
      <c r="D1336" t="s">
        <v>416</v>
      </c>
      <c r="E1336">
        <v>1</v>
      </c>
      <c r="F1336">
        <v>200</v>
      </c>
      <c r="G1336">
        <v>200</v>
      </c>
      <c r="H1336">
        <v>0.4</v>
      </c>
      <c r="I1336">
        <v>25.3</v>
      </c>
      <c r="J1336">
        <v>70</v>
      </c>
      <c r="K1336" t="s">
        <v>133</v>
      </c>
      <c r="L1336">
        <v>2</v>
      </c>
      <c r="M1336" s="1" t="s">
        <v>140</v>
      </c>
      <c r="N1336">
        <v>5</v>
      </c>
      <c r="O1336" s="2" t="s">
        <v>144</v>
      </c>
      <c r="P1336" s="3">
        <v>7</v>
      </c>
      <c r="Q1336" s="1" t="s">
        <v>21</v>
      </c>
      <c r="R1336" t="s">
        <v>22</v>
      </c>
      <c r="S1336">
        <v>0</v>
      </c>
      <c r="T1336">
        <v>0</v>
      </c>
      <c r="U1336">
        <v>0</v>
      </c>
      <c r="V1336">
        <v>5</v>
      </c>
      <c r="W1336">
        <v>2</v>
      </c>
      <c r="X1336">
        <v>3</v>
      </c>
      <c r="Y1336">
        <v>0</v>
      </c>
      <c r="Z1336">
        <v>0</v>
      </c>
    </row>
    <row r="1337" spans="1:26" x14ac:dyDescent="0.25">
      <c r="A1337">
        <v>2021</v>
      </c>
      <c r="B1337">
        <v>4</v>
      </c>
      <c r="C1337">
        <v>22</v>
      </c>
      <c r="D1337" t="s">
        <v>416</v>
      </c>
      <c r="E1337">
        <v>1</v>
      </c>
      <c r="F1337">
        <v>400</v>
      </c>
      <c r="G1337">
        <v>400</v>
      </c>
      <c r="H1337">
        <v>0.4</v>
      </c>
      <c r="I1337">
        <v>25.3</v>
      </c>
      <c r="J1337">
        <v>70</v>
      </c>
      <c r="K1337" t="s">
        <v>133</v>
      </c>
      <c r="L1337">
        <v>3</v>
      </c>
      <c r="M1337" s="1" t="s">
        <v>145</v>
      </c>
      <c r="N1337">
        <v>1</v>
      </c>
      <c r="O1337" s="2" t="s">
        <v>146</v>
      </c>
      <c r="P1337" s="3">
        <v>18</v>
      </c>
      <c r="Q1337" s="1" t="s">
        <v>24</v>
      </c>
      <c r="R1337" t="s">
        <v>33</v>
      </c>
      <c r="S1337">
        <v>0</v>
      </c>
      <c r="T1337">
        <v>0</v>
      </c>
      <c r="U1337">
        <v>0</v>
      </c>
      <c r="V1337">
        <v>5</v>
      </c>
      <c r="W1337">
        <v>3</v>
      </c>
      <c r="X1337">
        <v>2</v>
      </c>
      <c r="Y1337">
        <v>0</v>
      </c>
      <c r="Z1337">
        <v>0</v>
      </c>
    </row>
    <row r="1338" spans="1:26" x14ac:dyDescent="0.25">
      <c r="A1338">
        <v>2021</v>
      </c>
      <c r="B1338">
        <v>4</v>
      </c>
      <c r="C1338">
        <v>22</v>
      </c>
      <c r="D1338" t="s">
        <v>416</v>
      </c>
      <c r="E1338">
        <v>1</v>
      </c>
      <c r="F1338">
        <v>180</v>
      </c>
      <c r="G1338">
        <v>180</v>
      </c>
      <c r="H1338">
        <v>0.4</v>
      </c>
      <c r="I1338">
        <v>25.3</v>
      </c>
      <c r="J1338">
        <v>70</v>
      </c>
      <c r="K1338" t="s">
        <v>133</v>
      </c>
      <c r="L1338">
        <v>3</v>
      </c>
      <c r="M1338" s="1" t="s">
        <v>145</v>
      </c>
      <c r="N1338">
        <v>2</v>
      </c>
      <c r="O1338" s="2" t="s">
        <v>147</v>
      </c>
      <c r="P1338" s="3">
        <v>22</v>
      </c>
      <c r="Q1338" s="1" t="s">
        <v>24</v>
      </c>
      <c r="R1338" t="s">
        <v>33</v>
      </c>
      <c r="S1338">
        <v>0</v>
      </c>
      <c r="T1338">
        <v>0</v>
      </c>
      <c r="U1338">
        <v>1</v>
      </c>
      <c r="V1338">
        <v>2</v>
      </c>
      <c r="W1338">
        <v>1</v>
      </c>
      <c r="X1338">
        <v>3</v>
      </c>
      <c r="Y1338">
        <v>0</v>
      </c>
      <c r="Z1338">
        <v>1</v>
      </c>
    </row>
    <row r="1339" spans="1:26" x14ac:dyDescent="0.25">
      <c r="A1339">
        <v>2021</v>
      </c>
      <c r="B1339">
        <v>4</v>
      </c>
      <c r="C1339">
        <v>22</v>
      </c>
      <c r="D1339" t="s">
        <v>416</v>
      </c>
      <c r="E1339">
        <v>1</v>
      </c>
      <c r="F1339">
        <v>350</v>
      </c>
      <c r="G1339">
        <v>350</v>
      </c>
      <c r="H1339">
        <v>0.4</v>
      </c>
      <c r="I1339">
        <v>25.3</v>
      </c>
      <c r="J1339">
        <v>70</v>
      </c>
      <c r="K1339" t="s">
        <v>133</v>
      </c>
      <c r="L1339">
        <v>3</v>
      </c>
      <c r="M1339" s="1" t="s">
        <v>145</v>
      </c>
      <c r="N1339">
        <v>3</v>
      </c>
      <c r="O1339" s="4" t="s">
        <v>148</v>
      </c>
      <c r="P1339" s="5">
        <v>14</v>
      </c>
      <c r="Q1339" s="1" t="s">
        <v>24</v>
      </c>
      <c r="R1339" t="s">
        <v>33</v>
      </c>
      <c r="S1339">
        <v>0</v>
      </c>
      <c r="T1339">
        <v>0</v>
      </c>
      <c r="U1339">
        <v>0</v>
      </c>
      <c r="V1339">
        <v>2</v>
      </c>
      <c r="W1339">
        <v>1</v>
      </c>
      <c r="X1339">
        <v>2</v>
      </c>
      <c r="Y1339">
        <v>0</v>
      </c>
      <c r="Z1339">
        <v>0</v>
      </c>
    </row>
    <row r="1340" spans="1:26" x14ac:dyDescent="0.25">
      <c r="A1340">
        <v>2021</v>
      </c>
      <c r="B1340">
        <v>4</v>
      </c>
      <c r="C1340">
        <v>22</v>
      </c>
      <c r="D1340" t="s">
        <v>416</v>
      </c>
      <c r="E1340">
        <v>1</v>
      </c>
      <c r="F1340">
        <v>150</v>
      </c>
      <c r="G1340">
        <v>150</v>
      </c>
      <c r="H1340">
        <v>0.4</v>
      </c>
      <c r="I1340">
        <v>25.3</v>
      </c>
      <c r="J1340">
        <v>70</v>
      </c>
      <c r="K1340" t="s">
        <v>133</v>
      </c>
      <c r="L1340">
        <v>3</v>
      </c>
      <c r="M1340" s="1" t="s">
        <v>145</v>
      </c>
      <c r="N1340">
        <v>4</v>
      </c>
      <c r="O1340" s="2" t="s">
        <v>143</v>
      </c>
      <c r="P1340" s="3">
        <v>24</v>
      </c>
      <c r="Q1340" s="1" t="s">
        <v>24</v>
      </c>
      <c r="R1340" t="s">
        <v>33</v>
      </c>
      <c r="S1340">
        <v>0</v>
      </c>
      <c r="T1340">
        <v>0</v>
      </c>
      <c r="U1340">
        <v>1</v>
      </c>
      <c r="V1340">
        <v>2</v>
      </c>
      <c r="W1340">
        <v>1</v>
      </c>
      <c r="X1340">
        <v>3</v>
      </c>
      <c r="Y1340">
        <v>0</v>
      </c>
      <c r="Z1340">
        <v>1</v>
      </c>
    </row>
    <row r="1341" spans="1:26" x14ac:dyDescent="0.25">
      <c r="A1341">
        <v>2021</v>
      </c>
      <c r="B1341">
        <v>4</v>
      </c>
      <c r="C1341">
        <v>22</v>
      </c>
      <c r="D1341" t="s">
        <v>416</v>
      </c>
      <c r="E1341">
        <v>1</v>
      </c>
      <c r="F1341">
        <v>300</v>
      </c>
      <c r="G1341">
        <v>120</v>
      </c>
      <c r="H1341">
        <v>0.4</v>
      </c>
      <c r="I1341">
        <v>25.3</v>
      </c>
      <c r="J1341">
        <v>70</v>
      </c>
      <c r="K1341" t="s">
        <v>133</v>
      </c>
      <c r="L1341">
        <v>3</v>
      </c>
      <c r="M1341" s="1" t="s">
        <v>145</v>
      </c>
      <c r="N1341">
        <v>5</v>
      </c>
      <c r="O1341" s="2" t="s">
        <v>149</v>
      </c>
      <c r="P1341" s="3">
        <v>7</v>
      </c>
      <c r="Q1341" s="1" t="s">
        <v>24</v>
      </c>
      <c r="R1341" t="s">
        <v>33</v>
      </c>
      <c r="S1341">
        <v>0</v>
      </c>
      <c r="T1341">
        <v>0</v>
      </c>
      <c r="U1341">
        <v>1</v>
      </c>
      <c r="V1341">
        <v>0</v>
      </c>
      <c r="W1341">
        <v>0</v>
      </c>
      <c r="X1341">
        <v>1</v>
      </c>
      <c r="Y1341">
        <v>0</v>
      </c>
      <c r="Z1341">
        <v>1</v>
      </c>
    </row>
    <row r="1342" spans="1:26" x14ac:dyDescent="0.25">
      <c r="A1342">
        <v>2021</v>
      </c>
      <c r="B1342">
        <v>4</v>
      </c>
      <c r="C1342">
        <v>22</v>
      </c>
      <c r="D1342" t="s">
        <v>416</v>
      </c>
      <c r="E1342">
        <v>1</v>
      </c>
      <c r="F1342">
        <v>100</v>
      </c>
      <c r="G1342">
        <v>100</v>
      </c>
      <c r="H1342">
        <v>0.4</v>
      </c>
      <c r="I1342">
        <v>25.3</v>
      </c>
      <c r="J1342">
        <v>70</v>
      </c>
      <c r="K1342" t="s">
        <v>133</v>
      </c>
      <c r="L1342">
        <v>4</v>
      </c>
      <c r="M1342" s="1" t="s">
        <v>150</v>
      </c>
      <c r="N1342">
        <v>1</v>
      </c>
      <c r="O1342" s="7" t="s">
        <v>151</v>
      </c>
      <c r="P1342" s="3">
        <v>17</v>
      </c>
      <c r="Q1342" s="1" t="s">
        <v>28</v>
      </c>
      <c r="R1342" t="s">
        <v>22</v>
      </c>
      <c r="S1342">
        <v>0</v>
      </c>
      <c r="T1342">
        <v>0</v>
      </c>
      <c r="U1342">
        <v>0</v>
      </c>
      <c r="V1342">
        <v>2</v>
      </c>
      <c r="W1342">
        <v>1</v>
      </c>
      <c r="X1342">
        <v>2</v>
      </c>
      <c r="Y1342">
        <v>0</v>
      </c>
      <c r="Z1342">
        <v>0</v>
      </c>
    </row>
    <row r="1343" spans="1:26" x14ac:dyDescent="0.25">
      <c r="A1343">
        <v>2021</v>
      </c>
      <c r="B1343">
        <v>4</v>
      </c>
      <c r="C1343">
        <v>22</v>
      </c>
      <c r="D1343" t="s">
        <v>416</v>
      </c>
      <c r="E1343">
        <v>1</v>
      </c>
      <c r="F1343">
        <v>550</v>
      </c>
      <c r="G1343">
        <v>550</v>
      </c>
      <c r="H1343">
        <v>0.4</v>
      </c>
      <c r="I1343">
        <v>25.3</v>
      </c>
      <c r="J1343">
        <v>70</v>
      </c>
      <c r="K1343" t="s">
        <v>133</v>
      </c>
      <c r="L1343">
        <v>4</v>
      </c>
      <c r="M1343" s="1" t="s">
        <v>150</v>
      </c>
      <c r="N1343">
        <v>2</v>
      </c>
      <c r="O1343" s="4" t="s">
        <v>152</v>
      </c>
      <c r="P1343" s="5">
        <v>9</v>
      </c>
      <c r="Q1343" s="1" t="s">
        <v>30</v>
      </c>
      <c r="R1343" t="s">
        <v>22</v>
      </c>
      <c r="S1343">
        <v>1</v>
      </c>
      <c r="T1343">
        <v>1</v>
      </c>
      <c r="U1343">
        <v>1</v>
      </c>
      <c r="V1343">
        <v>0</v>
      </c>
      <c r="W1343">
        <v>0</v>
      </c>
      <c r="X1343">
        <v>3</v>
      </c>
      <c r="Y1343">
        <v>0</v>
      </c>
      <c r="Z1343">
        <v>1</v>
      </c>
    </row>
    <row r="1344" spans="1:26" x14ac:dyDescent="0.25">
      <c r="A1344">
        <v>2021</v>
      </c>
      <c r="B1344">
        <v>4</v>
      </c>
      <c r="C1344">
        <v>22</v>
      </c>
      <c r="D1344" t="s">
        <v>416</v>
      </c>
      <c r="E1344">
        <v>1</v>
      </c>
      <c r="F1344">
        <v>250</v>
      </c>
      <c r="G1344">
        <v>250</v>
      </c>
      <c r="H1344">
        <v>0.4</v>
      </c>
      <c r="I1344">
        <v>25.3</v>
      </c>
      <c r="J1344">
        <v>70</v>
      </c>
      <c r="K1344" t="s">
        <v>133</v>
      </c>
      <c r="L1344">
        <v>4</v>
      </c>
      <c r="M1344" s="1" t="s">
        <v>150</v>
      </c>
      <c r="N1344">
        <v>3</v>
      </c>
      <c r="O1344" s="2" t="s">
        <v>149</v>
      </c>
      <c r="P1344" s="3">
        <v>7</v>
      </c>
      <c r="Q1344" s="1" t="s">
        <v>24</v>
      </c>
      <c r="R1344" t="s">
        <v>22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</row>
    <row r="1345" spans="1:26" x14ac:dyDescent="0.25">
      <c r="A1345">
        <v>2021</v>
      </c>
      <c r="B1345">
        <v>4</v>
      </c>
      <c r="C1345">
        <v>22</v>
      </c>
      <c r="D1345" t="s">
        <v>416</v>
      </c>
      <c r="E1345">
        <v>1</v>
      </c>
      <c r="F1345">
        <v>250</v>
      </c>
      <c r="G1345">
        <v>200</v>
      </c>
      <c r="H1345">
        <v>0.4</v>
      </c>
      <c r="I1345">
        <v>25.3</v>
      </c>
      <c r="J1345">
        <v>70</v>
      </c>
      <c r="K1345" t="s">
        <v>133</v>
      </c>
      <c r="L1345">
        <v>4</v>
      </c>
      <c r="M1345" s="1" t="s">
        <v>150</v>
      </c>
      <c r="N1345">
        <v>4</v>
      </c>
      <c r="O1345" s="2" t="s">
        <v>153</v>
      </c>
      <c r="P1345" s="3">
        <v>16</v>
      </c>
      <c r="Q1345" s="1" t="s">
        <v>21</v>
      </c>
      <c r="R1345" t="s">
        <v>22</v>
      </c>
      <c r="S1345">
        <v>1</v>
      </c>
      <c r="T1345">
        <v>0</v>
      </c>
      <c r="U1345">
        <v>0</v>
      </c>
      <c r="V1345">
        <v>0</v>
      </c>
      <c r="W1345">
        <v>0</v>
      </c>
      <c r="X1345">
        <v>1</v>
      </c>
      <c r="Y1345">
        <v>0</v>
      </c>
      <c r="Z1345">
        <v>0</v>
      </c>
    </row>
    <row r="1346" spans="1:26" x14ac:dyDescent="0.25">
      <c r="A1346">
        <v>2021</v>
      </c>
      <c r="B1346">
        <v>4</v>
      </c>
      <c r="C1346">
        <v>22</v>
      </c>
      <c r="D1346" t="s">
        <v>416</v>
      </c>
      <c r="E1346">
        <v>1</v>
      </c>
      <c r="F1346">
        <v>550</v>
      </c>
      <c r="G1346">
        <v>550</v>
      </c>
      <c r="H1346">
        <v>0.4</v>
      </c>
      <c r="I1346">
        <v>25.3</v>
      </c>
      <c r="J1346">
        <v>70</v>
      </c>
      <c r="K1346" t="s">
        <v>133</v>
      </c>
      <c r="L1346">
        <v>4</v>
      </c>
      <c r="M1346" s="1" t="s">
        <v>150</v>
      </c>
      <c r="N1346">
        <v>5</v>
      </c>
      <c r="O1346" s="2" t="s">
        <v>139</v>
      </c>
      <c r="P1346" s="3">
        <v>9</v>
      </c>
      <c r="Q1346" s="1" t="s">
        <v>26</v>
      </c>
      <c r="R1346" t="s">
        <v>22</v>
      </c>
      <c r="S1346">
        <v>0</v>
      </c>
      <c r="T1346">
        <v>0</v>
      </c>
      <c r="U1346">
        <v>1</v>
      </c>
      <c r="V1346">
        <v>0</v>
      </c>
      <c r="W1346">
        <v>0</v>
      </c>
      <c r="X1346">
        <v>1</v>
      </c>
      <c r="Y1346">
        <v>0</v>
      </c>
      <c r="Z1346">
        <v>0</v>
      </c>
    </row>
    <row r="1347" spans="1:26" x14ac:dyDescent="0.25">
      <c r="A1347">
        <v>2021</v>
      </c>
      <c r="B1347">
        <v>4</v>
      </c>
      <c r="C1347">
        <v>22</v>
      </c>
      <c r="D1347" t="s">
        <v>416</v>
      </c>
      <c r="E1347">
        <v>1</v>
      </c>
      <c r="F1347">
        <v>100</v>
      </c>
      <c r="G1347">
        <v>100</v>
      </c>
      <c r="H1347">
        <v>0.4</v>
      </c>
      <c r="I1347">
        <v>25.3</v>
      </c>
      <c r="J1347">
        <v>70</v>
      </c>
      <c r="K1347" t="s">
        <v>133</v>
      </c>
      <c r="L1347">
        <v>5</v>
      </c>
      <c r="M1347" s="1" t="s">
        <v>154</v>
      </c>
      <c r="N1347">
        <v>1</v>
      </c>
      <c r="O1347" s="4" t="s">
        <v>151</v>
      </c>
      <c r="P1347" s="5">
        <v>17</v>
      </c>
      <c r="Q1347" s="1" t="s">
        <v>28</v>
      </c>
      <c r="R1347" t="s">
        <v>33</v>
      </c>
      <c r="S1347">
        <v>0</v>
      </c>
      <c r="T1347">
        <v>0</v>
      </c>
      <c r="U1347">
        <v>0</v>
      </c>
      <c r="V1347">
        <v>2</v>
      </c>
      <c r="W1347">
        <v>2</v>
      </c>
      <c r="X1347">
        <v>1</v>
      </c>
      <c r="Y1347">
        <v>0</v>
      </c>
      <c r="Z1347">
        <v>0</v>
      </c>
    </row>
    <row r="1348" spans="1:26" x14ac:dyDescent="0.25">
      <c r="A1348">
        <v>2021</v>
      </c>
      <c r="B1348">
        <v>4</v>
      </c>
      <c r="C1348">
        <v>22</v>
      </c>
      <c r="D1348" t="s">
        <v>416</v>
      </c>
      <c r="E1348">
        <v>1</v>
      </c>
      <c r="F1348">
        <v>350</v>
      </c>
      <c r="G1348">
        <v>270</v>
      </c>
      <c r="H1348">
        <v>0.4</v>
      </c>
      <c r="I1348">
        <v>25.3</v>
      </c>
      <c r="J1348">
        <v>70</v>
      </c>
      <c r="K1348" t="s">
        <v>133</v>
      </c>
      <c r="L1348">
        <v>5</v>
      </c>
      <c r="M1348" s="1" t="s">
        <v>154</v>
      </c>
      <c r="N1348">
        <v>2</v>
      </c>
      <c r="O1348" s="2" t="s">
        <v>141</v>
      </c>
      <c r="P1348" s="3">
        <v>30</v>
      </c>
      <c r="Q1348" s="1" t="s">
        <v>28</v>
      </c>
      <c r="R1348" t="s">
        <v>33</v>
      </c>
      <c r="S1348">
        <v>1</v>
      </c>
      <c r="T1348">
        <v>0</v>
      </c>
      <c r="U1348">
        <v>0</v>
      </c>
      <c r="V1348">
        <v>0</v>
      </c>
      <c r="W1348">
        <v>0</v>
      </c>
      <c r="X1348">
        <v>1</v>
      </c>
      <c r="Y1348">
        <v>0</v>
      </c>
      <c r="Z1348">
        <v>0</v>
      </c>
    </row>
    <row r="1349" spans="1:26" x14ac:dyDescent="0.25">
      <c r="A1349">
        <v>2021</v>
      </c>
      <c r="B1349">
        <v>4</v>
      </c>
      <c r="C1349">
        <v>22</v>
      </c>
      <c r="D1349" t="s">
        <v>416</v>
      </c>
      <c r="E1349">
        <v>1</v>
      </c>
      <c r="F1349">
        <v>280</v>
      </c>
      <c r="G1349">
        <v>280</v>
      </c>
      <c r="H1349">
        <v>0.4</v>
      </c>
      <c r="I1349">
        <v>25.3</v>
      </c>
      <c r="J1349">
        <v>70</v>
      </c>
      <c r="K1349" t="s">
        <v>133</v>
      </c>
      <c r="L1349">
        <v>5</v>
      </c>
      <c r="M1349" s="1" t="s">
        <v>154</v>
      </c>
      <c r="N1349">
        <v>3</v>
      </c>
      <c r="O1349" s="2" t="s">
        <v>155</v>
      </c>
      <c r="P1349" s="3">
        <v>8</v>
      </c>
      <c r="Q1349" s="1" t="s">
        <v>28</v>
      </c>
      <c r="R1349" t="s">
        <v>33</v>
      </c>
      <c r="S1349">
        <v>0</v>
      </c>
      <c r="T1349">
        <v>0</v>
      </c>
      <c r="U1349">
        <v>0</v>
      </c>
      <c r="V1349">
        <v>6</v>
      </c>
      <c r="W1349">
        <v>3</v>
      </c>
      <c r="X1349">
        <v>4</v>
      </c>
      <c r="Y1349">
        <v>0</v>
      </c>
      <c r="Z1349">
        <v>0</v>
      </c>
    </row>
    <row r="1350" spans="1:26" x14ac:dyDescent="0.25">
      <c r="A1350">
        <v>2021</v>
      </c>
      <c r="B1350">
        <v>4</v>
      </c>
      <c r="C1350">
        <v>22</v>
      </c>
      <c r="D1350" t="s">
        <v>416</v>
      </c>
      <c r="E1350">
        <v>1</v>
      </c>
      <c r="F1350">
        <v>300</v>
      </c>
      <c r="G1350">
        <v>20</v>
      </c>
      <c r="H1350">
        <v>0.4</v>
      </c>
      <c r="I1350">
        <v>25.3</v>
      </c>
      <c r="J1350">
        <v>70</v>
      </c>
      <c r="K1350" t="s">
        <v>133</v>
      </c>
      <c r="L1350">
        <v>5</v>
      </c>
      <c r="M1350" s="1" t="s">
        <v>154</v>
      </c>
      <c r="N1350">
        <v>4</v>
      </c>
      <c r="O1350" s="6" t="s">
        <v>156</v>
      </c>
      <c r="P1350" s="5">
        <v>16</v>
      </c>
      <c r="Q1350" s="1" t="s">
        <v>28</v>
      </c>
      <c r="R1350" t="s">
        <v>33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</row>
    <row r="1351" spans="1:26" x14ac:dyDescent="0.25">
      <c r="A1351">
        <v>2021</v>
      </c>
      <c r="B1351">
        <v>4</v>
      </c>
      <c r="C1351">
        <v>22</v>
      </c>
      <c r="D1351" t="s">
        <v>416</v>
      </c>
      <c r="E1351">
        <v>1</v>
      </c>
      <c r="F1351">
        <v>400</v>
      </c>
      <c r="G1351">
        <v>250</v>
      </c>
      <c r="H1351">
        <v>0.4</v>
      </c>
      <c r="I1351">
        <v>25.3</v>
      </c>
      <c r="J1351">
        <v>70</v>
      </c>
      <c r="K1351" t="s">
        <v>133</v>
      </c>
      <c r="L1351">
        <v>5</v>
      </c>
      <c r="M1351" s="1" t="s">
        <v>154</v>
      </c>
      <c r="N1351">
        <v>5</v>
      </c>
      <c r="O1351" s="2" t="s">
        <v>157</v>
      </c>
      <c r="P1351" s="3">
        <v>24</v>
      </c>
      <c r="Q1351" s="1" t="s">
        <v>28</v>
      </c>
      <c r="R1351" t="s">
        <v>33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</row>
    <row r="1352" spans="1:26" x14ac:dyDescent="0.25">
      <c r="A1352">
        <v>2021</v>
      </c>
      <c r="B1352">
        <v>4</v>
      </c>
      <c r="C1352">
        <v>22</v>
      </c>
      <c r="D1352" t="s">
        <v>416</v>
      </c>
      <c r="E1352">
        <v>1</v>
      </c>
      <c r="F1352">
        <v>300</v>
      </c>
      <c r="G1352">
        <v>250</v>
      </c>
      <c r="H1352">
        <v>0.4</v>
      </c>
      <c r="I1352">
        <v>25.3</v>
      </c>
      <c r="J1352">
        <v>70</v>
      </c>
      <c r="K1352" t="s">
        <v>133</v>
      </c>
      <c r="L1352">
        <v>6</v>
      </c>
      <c r="M1352" s="1" t="s">
        <v>158</v>
      </c>
      <c r="N1352">
        <v>1</v>
      </c>
      <c r="O1352" s="2" t="s">
        <v>159</v>
      </c>
      <c r="P1352" s="3">
        <v>29</v>
      </c>
      <c r="Q1352" s="1" t="s">
        <v>30</v>
      </c>
      <c r="R1352" t="s">
        <v>22</v>
      </c>
      <c r="S1352">
        <v>0</v>
      </c>
      <c r="T1352">
        <v>0</v>
      </c>
      <c r="U1352">
        <v>1</v>
      </c>
      <c r="V1352">
        <v>0</v>
      </c>
      <c r="W1352">
        <v>0</v>
      </c>
      <c r="X1352">
        <v>1</v>
      </c>
      <c r="Y1352">
        <v>0</v>
      </c>
      <c r="Z1352">
        <v>0</v>
      </c>
    </row>
    <row r="1353" spans="1:26" x14ac:dyDescent="0.25">
      <c r="A1353">
        <v>2021</v>
      </c>
      <c r="B1353">
        <v>4</v>
      </c>
      <c r="C1353">
        <v>22</v>
      </c>
      <c r="D1353" t="s">
        <v>416</v>
      </c>
      <c r="E1353">
        <v>1</v>
      </c>
      <c r="F1353">
        <v>120</v>
      </c>
      <c r="G1353">
        <v>120</v>
      </c>
      <c r="H1353">
        <v>0.4</v>
      </c>
      <c r="I1353">
        <v>25.3</v>
      </c>
      <c r="J1353">
        <v>70</v>
      </c>
      <c r="K1353" t="s">
        <v>133</v>
      </c>
      <c r="L1353">
        <v>6</v>
      </c>
      <c r="M1353" s="1" t="s">
        <v>158</v>
      </c>
      <c r="N1353">
        <v>2</v>
      </c>
      <c r="O1353" s="2" t="s">
        <v>160</v>
      </c>
      <c r="P1353" s="3">
        <v>22</v>
      </c>
      <c r="Q1353" s="1" t="s">
        <v>21</v>
      </c>
      <c r="R1353" t="s">
        <v>22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</row>
    <row r="1354" spans="1:26" x14ac:dyDescent="0.25">
      <c r="A1354">
        <v>2021</v>
      </c>
      <c r="B1354">
        <v>4</v>
      </c>
      <c r="C1354">
        <v>22</v>
      </c>
      <c r="D1354" t="s">
        <v>416</v>
      </c>
      <c r="E1354">
        <v>1</v>
      </c>
      <c r="F1354">
        <v>350</v>
      </c>
      <c r="G1354">
        <v>350</v>
      </c>
      <c r="H1354">
        <v>0.4</v>
      </c>
      <c r="I1354">
        <v>25.3</v>
      </c>
      <c r="J1354">
        <v>70</v>
      </c>
      <c r="K1354" t="s">
        <v>133</v>
      </c>
      <c r="L1354">
        <v>6</v>
      </c>
      <c r="M1354" s="1" t="s">
        <v>158</v>
      </c>
      <c r="N1354">
        <v>3</v>
      </c>
      <c r="O1354" s="4" t="s">
        <v>148</v>
      </c>
      <c r="P1354" s="5">
        <v>14</v>
      </c>
      <c r="Q1354" s="1" t="s">
        <v>24</v>
      </c>
      <c r="R1354" t="s">
        <v>22</v>
      </c>
      <c r="S1354">
        <v>1</v>
      </c>
      <c r="T1354">
        <v>0</v>
      </c>
      <c r="U1354">
        <v>1</v>
      </c>
      <c r="V1354">
        <v>2</v>
      </c>
      <c r="W1354">
        <v>0</v>
      </c>
      <c r="X1354">
        <v>4</v>
      </c>
      <c r="Y1354">
        <v>0</v>
      </c>
      <c r="Z1354">
        <v>1</v>
      </c>
    </row>
    <row r="1355" spans="1:26" x14ac:dyDescent="0.25">
      <c r="A1355">
        <v>2021</v>
      </c>
      <c r="B1355">
        <v>4</v>
      </c>
      <c r="C1355">
        <v>22</v>
      </c>
      <c r="D1355" t="s">
        <v>416</v>
      </c>
      <c r="E1355">
        <v>1</v>
      </c>
      <c r="F1355">
        <v>500</v>
      </c>
      <c r="G1355">
        <v>420</v>
      </c>
      <c r="H1355">
        <v>0.4</v>
      </c>
      <c r="I1355">
        <v>25.3</v>
      </c>
      <c r="J1355">
        <v>70</v>
      </c>
      <c r="K1355" t="s">
        <v>133</v>
      </c>
      <c r="L1355">
        <v>6</v>
      </c>
      <c r="M1355" s="1" t="s">
        <v>158</v>
      </c>
      <c r="N1355">
        <v>4</v>
      </c>
      <c r="O1355" s="2" t="s">
        <v>138</v>
      </c>
      <c r="P1355" s="3">
        <v>6</v>
      </c>
      <c r="Q1355" s="1" t="s">
        <v>26</v>
      </c>
      <c r="R1355" t="s">
        <v>22</v>
      </c>
      <c r="S1355">
        <v>0</v>
      </c>
      <c r="T1355">
        <v>0</v>
      </c>
      <c r="U1355">
        <v>1</v>
      </c>
      <c r="V1355">
        <v>0</v>
      </c>
      <c r="W1355">
        <v>0</v>
      </c>
      <c r="X1355">
        <v>1</v>
      </c>
      <c r="Y1355">
        <v>0</v>
      </c>
      <c r="Z1355">
        <v>1</v>
      </c>
    </row>
    <row r="1356" spans="1:26" x14ac:dyDescent="0.25">
      <c r="A1356">
        <v>2021</v>
      </c>
      <c r="B1356">
        <v>4</v>
      </c>
      <c r="C1356">
        <v>22</v>
      </c>
      <c r="D1356" t="s">
        <v>416</v>
      </c>
      <c r="E1356">
        <v>1</v>
      </c>
      <c r="F1356">
        <v>250</v>
      </c>
      <c r="G1356">
        <v>150</v>
      </c>
      <c r="H1356">
        <v>0.4</v>
      </c>
      <c r="I1356">
        <v>25.3</v>
      </c>
      <c r="J1356">
        <v>70</v>
      </c>
      <c r="K1356" t="s">
        <v>133</v>
      </c>
      <c r="L1356">
        <v>6</v>
      </c>
      <c r="M1356" s="1" t="s">
        <v>158</v>
      </c>
      <c r="N1356">
        <v>5</v>
      </c>
      <c r="O1356" s="2" t="s">
        <v>157</v>
      </c>
      <c r="P1356" s="3">
        <v>24</v>
      </c>
      <c r="Q1356" s="1" t="s">
        <v>28</v>
      </c>
      <c r="R1356" t="s">
        <v>22</v>
      </c>
      <c r="S1356">
        <v>0</v>
      </c>
      <c r="T1356">
        <v>0</v>
      </c>
      <c r="U1356">
        <v>1</v>
      </c>
      <c r="V1356">
        <v>0</v>
      </c>
      <c r="W1356">
        <v>0</v>
      </c>
      <c r="X1356">
        <v>1</v>
      </c>
      <c r="Y1356">
        <v>0</v>
      </c>
      <c r="Z1356">
        <v>1</v>
      </c>
    </row>
    <row r="1357" spans="1:26" x14ac:dyDescent="0.25">
      <c r="A1357">
        <v>2021</v>
      </c>
      <c r="B1357">
        <v>4</v>
      </c>
      <c r="C1357">
        <v>22</v>
      </c>
      <c r="D1357" t="s">
        <v>416</v>
      </c>
      <c r="E1357">
        <v>1</v>
      </c>
      <c r="F1357">
        <v>300</v>
      </c>
      <c r="G1357">
        <v>250</v>
      </c>
      <c r="H1357">
        <v>0.4</v>
      </c>
      <c r="I1357">
        <v>25.3</v>
      </c>
      <c r="J1357">
        <v>70</v>
      </c>
      <c r="K1357" t="s">
        <v>133</v>
      </c>
      <c r="L1357">
        <v>7</v>
      </c>
      <c r="M1357" s="1" t="s">
        <v>161</v>
      </c>
      <c r="N1357">
        <v>1</v>
      </c>
      <c r="O1357" s="2" t="s">
        <v>159</v>
      </c>
      <c r="P1357" s="3">
        <v>29</v>
      </c>
      <c r="Q1357" s="1" t="s">
        <v>30</v>
      </c>
      <c r="R1357" t="s">
        <v>33</v>
      </c>
      <c r="S1357">
        <v>1</v>
      </c>
      <c r="T1357">
        <v>0</v>
      </c>
      <c r="U1357">
        <v>0</v>
      </c>
      <c r="V1357">
        <v>0</v>
      </c>
      <c r="W1357">
        <v>0</v>
      </c>
      <c r="X1357">
        <v>1</v>
      </c>
      <c r="Y1357">
        <v>0</v>
      </c>
      <c r="Z1357">
        <v>0</v>
      </c>
    </row>
    <row r="1358" spans="1:26" x14ac:dyDescent="0.25">
      <c r="A1358">
        <v>2021</v>
      </c>
      <c r="B1358">
        <v>4</v>
      </c>
      <c r="C1358">
        <v>22</v>
      </c>
      <c r="D1358" t="s">
        <v>416</v>
      </c>
      <c r="E1358">
        <v>1</v>
      </c>
      <c r="F1358">
        <v>500</v>
      </c>
      <c r="G1358">
        <v>500</v>
      </c>
      <c r="H1358">
        <v>0.4</v>
      </c>
      <c r="I1358">
        <v>25.3</v>
      </c>
      <c r="J1358">
        <v>70</v>
      </c>
      <c r="K1358" t="s">
        <v>133</v>
      </c>
      <c r="L1358">
        <v>7</v>
      </c>
      <c r="M1358" s="1" t="s">
        <v>161</v>
      </c>
      <c r="N1358">
        <v>2</v>
      </c>
      <c r="O1358" s="2" t="s">
        <v>152</v>
      </c>
      <c r="P1358" s="3">
        <v>9</v>
      </c>
      <c r="Q1358" s="1" t="s">
        <v>30</v>
      </c>
      <c r="R1358" t="s">
        <v>33</v>
      </c>
      <c r="S1358">
        <v>1</v>
      </c>
      <c r="T1358">
        <v>0</v>
      </c>
      <c r="U1358">
        <v>0</v>
      </c>
      <c r="V1358">
        <v>0</v>
      </c>
      <c r="W1358">
        <v>0</v>
      </c>
      <c r="X1358">
        <v>1</v>
      </c>
      <c r="Y1358">
        <v>0</v>
      </c>
      <c r="Z1358">
        <v>0</v>
      </c>
    </row>
    <row r="1359" spans="1:26" x14ac:dyDescent="0.25">
      <c r="A1359">
        <v>2021</v>
      </c>
      <c r="B1359">
        <v>4</v>
      </c>
      <c r="C1359">
        <v>22</v>
      </c>
      <c r="D1359" t="s">
        <v>416</v>
      </c>
      <c r="E1359">
        <v>1</v>
      </c>
      <c r="F1359">
        <v>120</v>
      </c>
      <c r="G1359">
        <v>120</v>
      </c>
      <c r="H1359">
        <v>0.4</v>
      </c>
      <c r="I1359">
        <v>25.3</v>
      </c>
      <c r="J1359">
        <v>70</v>
      </c>
      <c r="K1359" t="s">
        <v>133</v>
      </c>
      <c r="L1359">
        <v>7</v>
      </c>
      <c r="M1359" s="1" t="s">
        <v>161</v>
      </c>
      <c r="N1359">
        <v>3</v>
      </c>
      <c r="O1359" s="2" t="s">
        <v>142</v>
      </c>
      <c r="P1359" s="3">
        <v>26</v>
      </c>
      <c r="Q1359" s="1" t="s">
        <v>30</v>
      </c>
      <c r="R1359" t="s">
        <v>33</v>
      </c>
      <c r="S1359">
        <v>2</v>
      </c>
      <c r="T1359">
        <v>0</v>
      </c>
      <c r="U1359">
        <v>0</v>
      </c>
      <c r="V1359">
        <v>1</v>
      </c>
      <c r="W1359">
        <v>0</v>
      </c>
      <c r="X1359">
        <v>2</v>
      </c>
      <c r="Y1359">
        <v>0</v>
      </c>
      <c r="Z1359">
        <v>0</v>
      </c>
    </row>
    <row r="1360" spans="1:26" x14ac:dyDescent="0.25">
      <c r="A1360">
        <v>2021</v>
      </c>
      <c r="B1360">
        <v>4</v>
      </c>
      <c r="C1360">
        <v>22</v>
      </c>
      <c r="D1360" t="s">
        <v>416</v>
      </c>
      <c r="E1360">
        <v>1</v>
      </c>
      <c r="F1360">
        <v>120</v>
      </c>
      <c r="G1360">
        <v>120</v>
      </c>
      <c r="H1360">
        <v>0.4</v>
      </c>
      <c r="I1360">
        <v>25.3</v>
      </c>
      <c r="J1360">
        <v>70</v>
      </c>
      <c r="K1360" t="s">
        <v>133</v>
      </c>
      <c r="L1360">
        <v>7</v>
      </c>
      <c r="M1360" s="1" t="s">
        <v>161</v>
      </c>
      <c r="N1360">
        <v>4</v>
      </c>
      <c r="O1360" s="2" t="s">
        <v>162</v>
      </c>
      <c r="P1360" s="3">
        <v>17</v>
      </c>
      <c r="Q1360" s="1" t="s">
        <v>30</v>
      </c>
      <c r="R1360" t="s">
        <v>33</v>
      </c>
      <c r="S1360">
        <v>0</v>
      </c>
      <c r="T1360">
        <v>0</v>
      </c>
      <c r="U1360">
        <v>0</v>
      </c>
      <c r="V1360">
        <v>3</v>
      </c>
      <c r="W1360">
        <v>2</v>
      </c>
      <c r="X1360">
        <v>2</v>
      </c>
      <c r="Y1360">
        <v>0</v>
      </c>
      <c r="Z1360">
        <v>0</v>
      </c>
    </row>
    <row r="1361" spans="1:26" x14ac:dyDescent="0.25">
      <c r="A1361">
        <v>2021</v>
      </c>
      <c r="B1361">
        <v>4</v>
      </c>
      <c r="C1361">
        <v>22</v>
      </c>
      <c r="D1361" t="s">
        <v>416</v>
      </c>
      <c r="E1361">
        <v>1</v>
      </c>
      <c r="F1361">
        <v>200</v>
      </c>
      <c r="G1361">
        <v>120</v>
      </c>
      <c r="H1361">
        <v>0.4</v>
      </c>
      <c r="I1361">
        <v>25.3</v>
      </c>
      <c r="J1361">
        <v>70</v>
      </c>
      <c r="K1361" t="s">
        <v>133</v>
      </c>
      <c r="L1361">
        <v>7</v>
      </c>
      <c r="M1361" s="1" t="s">
        <v>161</v>
      </c>
      <c r="N1361">
        <v>5</v>
      </c>
      <c r="O1361" s="2" t="s">
        <v>163</v>
      </c>
      <c r="P1361" s="3">
        <v>26</v>
      </c>
      <c r="Q1361" s="1" t="s">
        <v>30</v>
      </c>
      <c r="R1361" t="s">
        <v>33</v>
      </c>
      <c r="S1361">
        <v>0</v>
      </c>
      <c r="T1361">
        <v>0</v>
      </c>
      <c r="U1361">
        <v>0</v>
      </c>
      <c r="V1361">
        <v>1</v>
      </c>
      <c r="W1361">
        <v>0</v>
      </c>
      <c r="X1361">
        <v>1</v>
      </c>
      <c r="Y1361">
        <v>0</v>
      </c>
      <c r="Z1361">
        <v>0</v>
      </c>
    </row>
    <row r="1362" spans="1:26" x14ac:dyDescent="0.25">
      <c r="A1362">
        <v>2021</v>
      </c>
      <c r="B1362">
        <v>4</v>
      </c>
      <c r="C1362">
        <v>22</v>
      </c>
      <c r="D1362" t="s">
        <v>416</v>
      </c>
      <c r="E1362">
        <v>1</v>
      </c>
      <c r="F1362">
        <v>300</v>
      </c>
      <c r="G1362">
        <v>300</v>
      </c>
      <c r="H1362">
        <v>0.4</v>
      </c>
      <c r="I1362">
        <v>25.3</v>
      </c>
      <c r="J1362">
        <v>70</v>
      </c>
      <c r="K1362" t="s">
        <v>133</v>
      </c>
      <c r="L1362">
        <v>8</v>
      </c>
      <c r="M1362" s="1" t="s">
        <v>164</v>
      </c>
      <c r="N1362">
        <v>1</v>
      </c>
      <c r="O1362" s="4" t="s">
        <v>146</v>
      </c>
      <c r="P1362" s="5">
        <v>18</v>
      </c>
      <c r="Q1362" s="1" t="s">
        <v>24</v>
      </c>
      <c r="R1362" t="s">
        <v>22</v>
      </c>
      <c r="S1362">
        <v>0</v>
      </c>
      <c r="T1362">
        <v>0</v>
      </c>
      <c r="U1362">
        <v>0</v>
      </c>
      <c r="V1362">
        <v>3</v>
      </c>
      <c r="W1362">
        <v>1</v>
      </c>
      <c r="X1362">
        <v>3</v>
      </c>
      <c r="Y1362">
        <v>0</v>
      </c>
      <c r="Z1362">
        <v>0</v>
      </c>
    </row>
    <row r="1363" spans="1:26" x14ac:dyDescent="0.25">
      <c r="A1363">
        <v>2021</v>
      </c>
      <c r="B1363">
        <v>4</v>
      </c>
      <c r="C1363">
        <v>22</v>
      </c>
      <c r="D1363" t="s">
        <v>416</v>
      </c>
      <c r="E1363">
        <v>1</v>
      </c>
      <c r="F1363">
        <v>200</v>
      </c>
      <c r="G1363">
        <v>200</v>
      </c>
      <c r="H1363">
        <v>0.4</v>
      </c>
      <c r="I1363">
        <v>25.3</v>
      </c>
      <c r="J1363">
        <v>70</v>
      </c>
      <c r="K1363" t="s">
        <v>133</v>
      </c>
      <c r="L1363">
        <v>8</v>
      </c>
      <c r="M1363" s="1" t="s">
        <v>164</v>
      </c>
      <c r="N1363">
        <v>2</v>
      </c>
      <c r="O1363" s="4" t="s">
        <v>136</v>
      </c>
      <c r="P1363" s="5">
        <v>29</v>
      </c>
      <c r="Q1363" s="1" t="s">
        <v>26</v>
      </c>
      <c r="R1363" t="s">
        <v>22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</row>
    <row r="1364" spans="1:26" x14ac:dyDescent="0.25">
      <c r="A1364">
        <v>2021</v>
      </c>
      <c r="B1364">
        <v>4</v>
      </c>
      <c r="C1364">
        <v>22</v>
      </c>
      <c r="D1364" t="s">
        <v>416</v>
      </c>
      <c r="E1364">
        <v>1</v>
      </c>
      <c r="F1364">
        <v>400</v>
      </c>
      <c r="G1364">
        <v>400</v>
      </c>
      <c r="H1364">
        <v>0.4</v>
      </c>
      <c r="I1364">
        <v>25.3</v>
      </c>
      <c r="J1364">
        <v>70</v>
      </c>
      <c r="K1364" t="s">
        <v>133</v>
      </c>
      <c r="L1364">
        <v>8</v>
      </c>
      <c r="M1364" s="1" t="s">
        <v>164</v>
      </c>
      <c r="N1364">
        <v>3</v>
      </c>
      <c r="O1364" s="2" t="s">
        <v>155</v>
      </c>
      <c r="P1364" s="3">
        <v>8</v>
      </c>
      <c r="Q1364" s="1" t="s">
        <v>28</v>
      </c>
      <c r="R1364" t="s">
        <v>22</v>
      </c>
      <c r="S1364">
        <v>0</v>
      </c>
      <c r="T1364">
        <v>0</v>
      </c>
      <c r="U1364">
        <v>0</v>
      </c>
      <c r="V1364">
        <v>2</v>
      </c>
      <c r="W1364">
        <v>2</v>
      </c>
      <c r="X1364">
        <v>1</v>
      </c>
      <c r="Y1364">
        <v>0</v>
      </c>
      <c r="Z1364">
        <v>0</v>
      </c>
    </row>
    <row r="1365" spans="1:26" x14ac:dyDescent="0.25">
      <c r="A1365">
        <v>2021</v>
      </c>
      <c r="B1365">
        <v>4</v>
      </c>
      <c r="C1365">
        <v>22</v>
      </c>
      <c r="D1365" t="s">
        <v>416</v>
      </c>
      <c r="E1365">
        <v>1</v>
      </c>
      <c r="F1365">
        <v>200</v>
      </c>
      <c r="G1365">
        <v>200</v>
      </c>
      <c r="H1365">
        <v>0.4</v>
      </c>
      <c r="I1365">
        <v>25.3</v>
      </c>
      <c r="J1365">
        <v>70</v>
      </c>
      <c r="K1365" t="s">
        <v>133</v>
      </c>
      <c r="L1365">
        <v>8</v>
      </c>
      <c r="M1365" s="1" t="s">
        <v>164</v>
      </c>
      <c r="N1365">
        <v>4</v>
      </c>
      <c r="O1365" s="2" t="s">
        <v>162</v>
      </c>
      <c r="P1365" s="3">
        <v>17</v>
      </c>
      <c r="Q1365" s="1" t="s">
        <v>30</v>
      </c>
      <c r="R1365" t="s">
        <v>22</v>
      </c>
      <c r="S1365">
        <v>0</v>
      </c>
      <c r="T1365">
        <v>0</v>
      </c>
      <c r="U1365">
        <v>0</v>
      </c>
      <c r="V1365">
        <v>3</v>
      </c>
      <c r="W1365">
        <v>3</v>
      </c>
      <c r="X1365">
        <v>1</v>
      </c>
      <c r="Y1365">
        <v>0</v>
      </c>
      <c r="Z1365">
        <v>0</v>
      </c>
    </row>
    <row r="1366" spans="1:26" x14ac:dyDescent="0.25">
      <c r="A1366">
        <v>2021</v>
      </c>
      <c r="B1366">
        <v>4</v>
      </c>
      <c r="C1366">
        <v>22</v>
      </c>
      <c r="D1366" t="s">
        <v>416</v>
      </c>
      <c r="E1366">
        <v>1</v>
      </c>
      <c r="F1366">
        <v>250</v>
      </c>
      <c r="G1366">
        <v>250</v>
      </c>
      <c r="H1366">
        <v>0.4</v>
      </c>
      <c r="I1366">
        <v>25.3</v>
      </c>
      <c r="J1366">
        <v>70</v>
      </c>
      <c r="K1366" t="s">
        <v>133</v>
      </c>
      <c r="L1366">
        <v>8</v>
      </c>
      <c r="M1366" s="1" t="s">
        <v>164</v>
      </c>
      <c r="N1366">
        <v>5</v>
      </c>
      <c r="O1366" s="2" t="s">
        <v>165</v>
      </c>
      <c r="P1366" s="3">
        <v>22</v>
      </c>
      <c r="Q1366" s="1" t="s">
        <v>21</v>
      </c>
      <c r="R1366" t="s">
        <v>22</v>
      </c>
      <c r="S1366">
        <v>1</v>
      </c>
      <c r="T1366">
        <v>0</v>
      </c>
      <c r="U1366">
        <v>0</v>
      </c>
      <c r="V1366">
        <v>0</v>
      </c>
      <c r="W1366">
        <v>0</v>
      </c>
      <c r="X1366">
        <v>1</v>
      </c>
      <c r="Y1366">
        <v>0</v>
      </c>
      <c r="Z1366">
        <v>0</v>
      </c>
    </row>
    <row r="1367" spans="1:26" x14ac:dyDescent="0.25">
      <c r="A1367">
        <v>2021</v>
      </c>
      <c r="B1367">
        <v>4</v>
      </c>
      <c r="C1367">
        <v>22</v>
      </c>
      <c r="D1367" t="s">
        <v>416</v>
      </c>
      <c r="E1367">
        <v>1</v>
      </c>
      <c r="F1367">
        <v>350</v>
      </c>
      <c r="G1367">
        <v>350</v>
      </c>
      <c r="H1367">
        <v>0.4</v>
      </c>
      <c r="I1367">
        <v>25.3</v>
      </c>
      <c r="J1367">
        <v>70</v>
      </c>
      <c r="K1367" t="s">
        <v>133</v>
      </c>
      <c r="L1367">
        <v>9</v>
      </c>
      <c r="M1367" s="1" t="s">
        <v>166</v>
      </c>
      <c r="N1367">
        <v>1</v>
      </c>
      <c r="O1367" s="2" t="s">
        <v>167</v>
      </c>
      <c r="P1367" s="3">
        <v>23</v>
      </c>
      <c r="Q1367" s="1" t="s">
        <v>21</v>
      </c>
      <c r="R1367" t="s">
        <v>33</v>
      </c>
      <c r="S1367">
        <v>0</v>
      </c>
      <c r="T1367">
        <v>0</v>
      </c>
      <c r="U1367">
        <v>1</v>
      </c>
      <c r="V1367">
        <v>1</v>
      </c>
      <c r="W1367">
        <v>1</v>
      </c>
      <c r="X1367">
        <v>2</v>
      </c>
      <c r="Y1367">
        <v>0</v>
      </c>
      <c r="Z1367">
        <v>1</v>
      </c>
    </row>
    <row r="1368" spans="1:26" x14ac:dyDescent="0.25">
      <c r="A1368">
        <v>2021</v>
      </c>
      <c r="B1368">
        <v>4</v>
      </c>
      <c r="C1368">
        <v>22</v>
      </c>
      <c r="D1368" t="s">
        <v>416</v>
      </c>
      <c r="E1368">
        <v>1</v>
      </c>
      <c r="F1368">
        <v>150</v>
      </c>
      <c r="G1368">
        <v>150</v>
      </c>
      <c r="H1368">
        <v>0.4</v>
      </c>
      <c r="I1368">
        <v>25.3</v>
      </c>
      <c r="J1368">
        <v>70</v>
      </c>
      <c r="K1368" t="s">
        <v>133</v>
      </c>
      <c r="L1368">
        <v>9</v>
      </c>
      <c r="M1368" s="1" t="s">
        <v>166</v>
      </c>
      <c r="N1368">
        <v>2</v>
      </c>
      <c r="O1368" s="4" t="s">
        <v>160</v>
      </c>
      <c r="P1368" s="5">
        <v>22</v>
      </c>
      <c r="Q1368" s="1" t="s">
        <v>21</v>
      </c>
      <c r="R1368" t="s">
        <v>33</v>
      </c>
      <c r="S1368">
        <v>0</v>
      </c>
      <c r="T1368">
        <v>0</v>
      </c>
      <c r="U1368">
        <v>0</v>
      </c>
      <c r="V1368">
        <v>2</v>
      </c>
      <c r="W1368">
        <v>1</v>
      </c>
      <c r="X1368">
        <v>2</v>
      </c>
      <c r="Y1368">
        <v>0</v>
      </c>
      <c r="Z1368">
        <v>0</v>
      </c>
    </row>
    <row r="1369" spans="1:26" x14ac:dyDescent="0.25">
      <c r="A1369">
        <v>2021</v>
      </c>
      <c r="B1369">
        <v>4</v>
      </c>
      <c r="C1369">
        <v>22</v>
      </c>
      <c r="D1369" t="s">
        <v>416</v>
      </c>
      <c r="E1369">
        <v>1</v>
      </c>
      <c r="F1369">
        <v>300</v>
      </c>
      <c r="G1369">
        <v>300</v>
      </c>
      <c r="H1369">
        <v>0.4</v>
      </c>
      <c r="I1369">
        <v>25.3</v>
      </c>
      <c r="J1369">
        <v>70</v>
      </c>
      <c r="K1369" t="s">
        <v>133</v>
      </c>
      <c r="L1369">
        <v>9</v>
      </c>
      <c r="M1369" s="1" t="s">
        <v>166</v>
      </c>
      <c r="N1369">
        <v>3</v>
      </c>
      <c r="O1369" s="2" t="s">
        <v>144</v>
      </c>
      <c r="P1369" s="3">
        <v>7</v>
      </c>
      <c r="Q1369" s="1" t="s">
        <v>21</v>
      </c>
      <c r="R1369" t="s">
        <v>33</v>
      </c>
      <c r="S1369">
        <v>0</v>
      </c>
      <c r="T1369">
        <v>0</v>
      </c>
      <c r="U1369">
        <v>0</v>
      </c>
      <c r="V1369">
        <v>7</v>
      </c>
      <c r="W1369">
        <v>5</v>
      </c>
      <c r="X1369">
        <v>3</v>
      </c>
      <c r="Y1369">
        <v>0</v>
      </c>
      <c r="Z1369">
        <v>0</v>
      </c>
    </row>
    <row r="1370" spans="1:26" x14ac:dyDescent="0.25">
      <c r="A1370">
        <v>2021</v>
      </c>
      <c r="B1370">
        <v>4</v>
      </c>
      <c r="C1370">
        <v>22</v>
      </c>
      <c r="D1370" t="s">
        <v>416</v>
      </c>
      <c r="E1370">
        <v>1</v>
      </c>
      <c r="F1370">
        <v>300</v>
      </c>
      <c r="G1370">
        <v>200</v>
      </c>
      <c r="H1370">
        <v>0.4</v>
      </c>
      <c r="I1370">
        <v>25.3</v>
      </c>
      <c r="J1370">
        <v>70</v>
      </c>
      <c r="K1370" t="s">
        <v>133</v>
      </c>
      <c r="L1370">
        <v>9</v>
      </c>
      <c r="M1370" s="1" t="s">
        <v>166</v>
      </c>
      <c r="N1370">
        <v>4</v>
      </c>
      <c r="O1370" s="2" t="s">
        <v>153</v>
      </c>
      <c r="P1370" s="3">
        <v>16</v>
      </c>
      <c r="Q1370" s="1" t="s">
        <v>21</v>
      </c>
      <c r="R1370" t="s">
        <v>33</v>
      </c>
      <c r="S1370">
        <v>1</v>
      </c>
      <c r="T1370">
        <v>0</v>
      </c>
      <c r="U1370">
        <v>0</v>
      </c>
      <c r="V1370">
        <v>0</v>
      </c>
      <c r="W1370">
        <v>0</v>
      </c>
      <c r="X1370">
        <v>1</v>
      </c>
      <c r="Y1370">
        <v>0</v>
      </c>
      <c r="Z1370">
        <v>0</v>
      </c>
    </row>
    <row r="1371" spans="1:26" x14ac:dyDescent="0.25">
      <c r="A1371">
        <v>2021</v>
      </c>
      <c r="B1371">
        <v>4</v>
      </c>
      <c r="C1371">
        <v>22</v>
      </c>
      <c r="D1371" t="s">
        <v>416</v>
      </c>
      <c r="E1371">
        <v>1</v>
      </c>
      <c r="F1371">
        <v>200</v>
      </c>
      <c r="G1371">
        <v>100</v>
      </c>
      <c r="H1371">
        <v>0.4</v>
      </c>
      <c r="I1371">
        <v>25.3</v>
      </c>
      <c r="J1371">
        <v>70</v>
      </c>
      <c r="K1371" t="s">
        <v>133</v>
      </c>
      <c r="L1371">
        <v>9</v>
      </c>
      <c r="M1371" s="1" t="s">
        <v>166</v>
      </c>
      <c r="N1371">
        <v>5</v>
      </c>
      <c r="O1371" s="2" t="s">
        <v>165</v>
      </c>
      <c r="P1371" s="3">
        <v>22</v>
      </c>
      <c r="Q1371" s="1" t="s">
        <v>21</v>
      </c>
      <c r="R1371" t="s">
        <v>33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</row>
    <row r="1372" spans="1:26" x14ac:dyDescent="0.25">
      <c r="A1372">
        <v>2021</v>
      </c>
      <c r="B1372">
        <v>4</v>
      </c>
      <c r="C1372">
        <v>22</v>
      </c>
      <c r="D1372" t="s">
        <v>416</v>
      </c>
      <c r="E1372">
        <v>1</v>
      </c>
      <c r="F1372">
        <v>300</v>
      </c>
      <c r="G1372">
        <v>300</v>
      </c>
      <c r="H1372">
        <v>0.4</v>
      </c>
      <c r="I1372">
        <v>25.3</v>
      </c>
      <c r="J1372">
        <v>70</v>
      </c>
      <c r="K1372" t="s">
        <v>133</v>
      </c>
      <c r="L1372">
        <v>10</v>
      </c>
      <c r="M1372" s="1" t="s">
        <v>168</v>
      </c>
      <c r="N1372">
        <v>1</v>
      </c>
      <c r="O1372" s="2" t="s">
        <v>167</v>
      </c>
      <c r="P1372" s="3">
        <v>23</v>
      </c>
      <c r="Q1372" s="1" t="s">
        <v>21</v>
      </c>
      <c r="R1372" t="s">
        <v>22</v>
      </c>
      <c r="S1372">
        <v>1</v>
      </c>
      <c r="T1372">
        <v>0</v>
      </c>
      <c r="U1372">
        <v>0</v>
      </c>
      <c r="V1372">
        <v>2</v>
      </c>
      <c r="W1372">
        <v>2</v>
      </c>
      <c r="X1372">
        <v>2</v>
      </c>
      <c r="Y1372">
        <v>0</v>
      </c>
      <c r="Z1372">
        <v>0</v>
      </c>
    </row>
    <row r="1373" spans="1:26" x14ac:dyDescent="0.25">
      <c r="A1373">
        <v>2021</v>
      </c>
      <c r="B1373">
        <v>4</v>
      </c>
      <c r="C1373">
        <v>22</v>
      </c>
      <c r="D1373" t="s">
        <v>416</v>
      </c>
      <c r="E1373">
        <v>1</v>
      </c>
      <c r="F1373">
        <v>600</v>
      </c>
      <c r="G1373">
        <v>600</v>
      </c>
      <c r="H1373">
        <v>0.4</v>
      </c>
      <c r="I1373">
        <v>25.3</v>
      </c>
      <c r="J1373">
        <v>70</v>
      </c>
      <c r="K1373" t="s">
        <v>133</v>
      </c>
      <c r="L1373">
        <v>10</v>
      </c>
      <c r="M1373" s="1" t="s">
        <v>168</v>
      </c>
      <c r="N1373">
        <v>2</v>
      </c>
      <c r="O1373" s="2" t="s">
        <v>147</v>
      </c>
      <c r="P1373" s="3">
        <v>22</v>
      </c>
      <c r="Q1373" s="1" t="s">
        <v>24</v>
      </c>
      <c r="R1373" t="s">
        <v>22</v>
      </c>
      <c r="S1373">
        <v>0</v>
      </c>
      <c r="T1373">
        <v>0</v>
      </c>
      <c r="U1373">
        <v>0</v>
      </c>
      <c r="V1373">
        <v>1</v>
      </c>
      <c r="W1373">
        <v>1</v>
      </c>
      <c r="X1373">
        <v>1</v>
      </c>
      <c r="Y1373">
        <v>0</v>
      </c>
      <c r="Z1373">
        <v>0</v>
      </c>
    </row>
    <row r="1374" spans="1:26" x14ac:dyDescent="0.25">
      <c r="A1374">
        <v>2021</v>
      </c>
      <c r="B1374">
        <v>4</v>
      </c>
      <c r="C1374">
        <v>22</v>
      </c>
      <c r="D1374" t="s">
        <v>416</v>
      </c>
      <c r="E1374">
        <v>1</v>
      </c>
      <c r="F1374">
        <v>450</v>
      </c>
      <c r="G1374">
        <v>350</v>
      </c>
      <c r="H1374">
        <v>0.4</v>
      </c>
      <c r="I1374">
        <v>25.3</v>
      </c>
      <c r="J1374">
        <v>70</v>
      </c>
      <c r="K1374" t="s">
        <v>133</v>
      </c>
      <c r="L1374">
        <v>10</v>
      </c>
      <c r="M1374" s="1" t="s">
        <v>168</v>
      </c>
      <c r="N1374">
        <v>3</v>
      </c>
      <c r="O1374" s="4" t="s">
        <v>137</v>
      </c>
      <c r="P1374" s="5">
        <v>30</v>
      </c>
      <c r="Q1374" s="1" t="s">
        <v>26</v>
      </c>
      <c r="R1374" t="s">
        <v>22</v>
      </c>
      <c r="S1374">
        <v>1</v>
      </c>
      <c r="T1374">
        <v>0</v>
      </c>
      <c r="U1374">
        <v>0</v>
      </c>
      <c r="V1374">
        <v>0</v>
      </c>
      <c r="W1374">
        <v>0</v>
      </c>
      <c r="X1374">
        <v>1</v>
      </c>
      <c r="Y1374">
        <v>0</v>
      </c>
      <c r="Z1374">
        <v>0</v>
      </c>
    </row>
    <row r="1375" spans="1:26" x14ac:dyDescent="0.25">
      <c r="A1375">
        <v>2021</v>
      </c>
      <c r="B1375">
        <v>4</v>
      </c>
      <c r="C1375">
        <v>22</v>
      </c>
      <c r="D1375" t="s">
        <v>416</v>
      </c>
      <c r="E1375">
        <v>1</v>
      </c>
      <c r="F1375">
        <v>400</v>
      </c>
      <c r="G1375">
        <v>0</v>
      </c>
      <c r="H1375">
        <v>0.4</v>
      </c>
      <c r="I1375">
        <v>25.3</v>
      </c>
      <c r="J1375">
        <v>70</v>
      </c>
      <c r="K1375" t="s">
        <v>133</v>
      </c>
      <c r="L1375">
        <v>10</v>
      </c>
      <c r="M1375" s="1" t="s">
        <v>168</v>
      </c>
      <c r="N1375">
        <v>4</v>
      </c>
      <c r="O1375" s="2" t="s">
        <v>156</v>
      </c>
      <c r="P1375" s="3">
        <v>16</v>
      </c>
      <c r="Q1375" s="1" t="s">
        <v>28</v>
      </c>
      <c r="R1375" t="s">
        <v>22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</row>
    <row r="1376" spans="1:26" x14ac:dyDescent="0.25">
      <c r="A1376">
        <v>2021</v>
      </c>
      <c r="B1376">
        <v>4</v>
      </c>
      <c r="C1376">
        <v>22</v>
      </c>
      <c r="D1376" t="s">
        <v>416</v>
      </c>
      <c r="E1376">
        <v>1</v>
      </c>
      <c r="F1376">
        <v>200</v>
      </c>
      <c r="G1376">
        <v>200</v>
      </c>
      <c r="H1376">
        <v>0.4</v>
      </c>
      <c r="I1376">
        <v>25.3</v>
      </c>
      <c r="J1376">
        <v>70</v>
      </c>
      <c r="K1376" t="s">
        <v>133</v>
      </c>
      <c r="L1376">
        <v>10</v>
      </c>
      <c r="M1376" s="1" t="s">
        <v>168</v>
      </c>
      <c r="N1376">
        <v>5</v>
      </c>
      <c r="O1376" s="2" t="s">
        <v>163</v>
      </c>
      <c r="P1376" s="3">
        <v>26</v>
      </c>
      <c r="Q1376" s="1" t="s">
        <v>30</v>
      </c>
      <c r="R1376" t="s">
        <v>22</v>
      </c>
      <c r="S1376">
        <v>1</v>
      </c>
      <c r="T1376">
        <v>0</v>
      </c>
      <c r="U1376">
        <v>0</v>
      </c>
      <c r="V1376">
        <v>0</v>
      </c>
      <c r="W1376">
        <v>0</v>
      </c>
      <c r="X1376">
        <v>1</v>
      </c>
      <c r="Y1376">
        <v>0</v>
      </c>
      <c r="Z1376">
        <v>0</v>
      </c>
    </row>
    <row r="1377" spans="1:26" x14ac:dyDescent="0.25">
      <c r="A1377">
        <v>2021</v>
      </c>
      <c r="B1377">
        <v>4</v>
      </c>
      <c r="C1377">
        <v>22</v>
      </c>
      <c r="D1377" t="s">
        <v>416</v>
      </c>
      <c r="E1377">
        <v>1</v>
      </c>
      <c r="F1377">
        <v>350</v>
      </c>
      <c r="G1377">
        <v>350</v>
      </c>
      <c r="H1377">
        <v>0.4</v>
      </c>
      <c r="I1377">
        <v>25.3</v>
      </c>
      <c r="J1377">
        <v>70</v>
      </c>
      <c r="K1377" t="s">
        <v>169</v>
      </c>
      <c r="L1377">
        <v>1</v>
      </c>
      <c r="M1377" s="1" t="s">
        <v>170</v>
      </c>
      <c r="N1377">
        <v>1</v>
      </c>
      <c r="O1377" s="2" t="s">
        <v>171</v>
      </c>
      <c r="P1377" s="3">
        <v>26</v>
      </c>
      <c r="Q1377" s="1" t="s">
        <v>30</v>
      </c>
      <c r="R1377" t="s">
        <v>33</v>
      </c>
      <c r="S1377">
        <v>0</v>
      </c>
      <c r="T1377">
        <v>0</v>
      </c>
      <c r="U1377">
        <v>1</v>
      </c>
      <c r="V1377">
        <v>0</v>
      </c>
      <c r="W1377">
        <v>0</v>
      </c>
      <c r="X1377">
        <v>1</v>
      </c>
      <c r="Y1377">
        <v>0</v>
      </c>
      <c r="Z1377">
        <v>0</v>
      </c>
    </row>
    <row r="1378" spans="1:26" x14ac:dyDescent="0.25">
      <c r="A1378">
        <v>2021</v>
      </c>
      <c r="B1378">
        <v>4</v>
      </c>
      <c r="C1378">
        <v>22</v>
      </c>
      <c r="D1378" t="s">
        <v>416</v>
      </c>
      <c r="E1378">
        <v>1</v>
      </c>
      <c r="F1378">
        <v>280</v>
      </c>
      <c r="G1378">
        <v>30</v>
      </c>
      <c r="H1378">
        <v>0.4</v>
      </c>
      <c r="I1378">
        <v>25.3</v>
      </c>
      <c r="J1378">
        <v>70</v>
      </c>
      <c r="K1378" t="s">
        <v>169</v>
      </c>
      <c r="L1378">
        <v>1</v>
      </c>
      <c r="M1378" s="1" t="s">
        <v>170</v>
      </c>
      <c r="N1378">
        <v>2</v>
      </c>
      <c r="O1378" s="7" t="s">
        <v>172</v>
      </c>
      <c r="P1378" s="3">
        <v>29</v>
      </c>
      <c r="Q1378" s="1" t="s">
        <v>30</v>
      </c>
      <c r="R1378" t="s">
        <v>33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</row>
    <row r="1379" spans="1:26" x14ac:dyDescent="0.25">
      <c r="A1379">
        <v>2021</v>
      </c>
      <c r="B1379">
        <v>4</v>
      </c>
      <c r="C1379">
        <v>22</v>
      </c>
      <c r="D1379" t="s">
        <v>416</v>
      </c>
      <c r="E1379">
        <v>1</v>
      </c>
      <c r="F1379">
        <v>300</v>
      </c>
      <c r="G1379">
        <v>300</v>
      </c>
      <c r="H1379">
        <v>0.4</v>
      </c>
      <c r="I1379">
        <v>25.3</v>
      </c>
      <c r="J1379">
        <v>70</v>
      </c>
      <c r="K1379" t="s">
        <v>169</v>
      </c>
      <c r="L1379">
        <v>1</v>
      </c>
      <c r="M1379" s="1" t="s">
        <v>170</v>
      </c>
      <c r="N1379">
        <v>3</v>
      </c>
      <c r="O1379" s="2" t="s">
        <v>173</v>
      </c>
      <c r="P1379" s="3">
        <v>17</v>
      </c>
      <c r="Q1379" s="1" t="s">
        <v>30</v>
      </c>
      <c r="R1379" t="s">
        <v>33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</row>
    <row r="1380" spans="1:26" x14ac:dyDescent="0.25">
      <c r="A1380">
        <v>2021</v>
      </c>
      <c r="B1380">
        <v>4</v>
      </c>
      <c r="C1380">
        <v>22</v>
      </c>
      <c r="D1380" t="s">
        <v>416</v>
      </c>
      <c r="E1380">
        <v>1</v>
      </c>
      <c r="F1380">
        <v>350</v>
      </c>
      <c r="G1380">
        <v>350</v>
      </c>
      <c r="H1380">
        <v>0.4</v>
      </c>
      <c r="I1380">
        <v>25.3</v>
      </c>
      <c r="J1380">
        <v>70</v>
      </c>
      <c r="K1380" t="s">
        <v>169</v>
      </c>
      <c r="L1380">
        <v>1</v>
      </c>
      <c r="M1380" s="1" t="s">
        <v>170</v>
      </c>
      <c r="N1380">
        <v>4</v>
      </c>
      <c r="O1380" s="4" t="s">
        <v>174</v>
      </c>
      <c r="P1380" s="5">
        <v>9</v>
      </c>
      <c r="Q1380" s="1" t="s">
        <v>30</v>
      </c>
      <c r="R1380" t="s">
        <v>33</v>
      </c>
      <c r="S1380">
        <v>2</v>
      </c>
      <c r="T1380">
        <v>0</v>
      </c>
      <c r="U1380">
        <v>0</v>
      </c>
      <c r="V1380">
        <v>2</v>
      </c>
      <c r="W1380">
        <v>0</v>
      </c>
      <c r="X1380">
        <v>3</v>
      </c>
      <c r="Y1380">
        <v>0</v>
      </c>
      <c r="Z1380">
        <v>0</v>
      </c>
    </row>
    <row r="1381" spans="1:26" x14ac:dyDescent="0.25">
      <c r="A1381">
        <v>2021</v>
      </c>
      <c r="B1381">
        <v>4</v>
      </c>
      <c r="C1381">
        <v>22</v>
      </c>
      <c r="D1381" t="s">
        <v>416</v>
      </c>
      <c r="E1381">
        <v>1</v>
      </c>
      <c r="F1381">
        <v>450</v>
      </c>
      <c r="G1381">
        <v>250</v>
      </c>
      <c r="H1381">
        <v>0.4</v>
      </c>
      <c r="I1381">
        <v>25.3</v>
      </c>
      <c r="J1381">
        <v>70</v>
      </c>
      <c r="K1381" t="s">
        <v>169</v>
      </c>
      <c r="L1381">
        <v>1</v>
      </c>
      <c r="M1381" s="1" t="s">
        <v>170</v>
      </c>
      <c r="N1381">
        <v>5</v>
      </c>
      <c r="O1381" s="7" t="s">
        <v>175</v>
      </c>
      <c r="P1381" s="3">
        <v>29</v>
      </c>
      <c r="Q1381" s="1" t="s">
        <v>30</v>
      </c>
      <c r="R1381" t="s">
        <v>33</v>
      </c>
      <c r="S1381">
        <v>0</v>
      </c>
      <c r="T1381">
        <v>1</v>
      </c>
      <c r="U1381">
        <v>0</v>
      </c>
      <c r="V1381">
        <v>4</v>
      </c>
      <c r="W1381">
        <v>1</v>
      </c>
      <c r="X1381">
        <v>4</v>
      </c>
      <c r="Y1381">
        <v>0</v>
      </c>
      <c r="Z1381">
        <v>0</v>
      </c>
    </row>
    <row r="1382" spans="1:26" x14ac:dyDescent="0.25">
      <c r="A1382">
        <v>2021</v>
      </c>
      <c r="B1382">
        <v>4</v>
      </c>
      <c r="C1382">
        <v>22</v>
      </c>
      <c r="D1382" t="s">
        <v>416</v>
      </c>
      <c r="E1382">
        <v>1</v>
      </c>
      <c r="F1382">
        <v>150</v>
      </c>
      <c r="G1382">
        <v>150</v>
      </c>
      <c r="H1382">
        <v>0.4</v>
      </c>
      <c r="I1382">
        <v>25.3</v>
      </c>
      <c r="J1382">
        <v>70</v>
      </c>
      <c r="K1382" t="s">
        <v>169</v>
      </c>
      <c r="L1382">
        <v>2</v>
      </c>
      <c r="M1382" s="1" t="s">
        <v>176</v>
      </c>
      <c r="N1382">
        <v>1</v>
      </c>
      <c r="O1382" s="2" t="s">
        <v>177</v>
      </c>
      <c r="P1382" s="3">
        <v>23</v>
      </c>
      <c r="Q1382" s="1" t="s">
        <v>21</v>
      </c>
      <c r="R1382" t="s">
        <v>22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</row>
    <row r="1383" spans="1:26" x14ac:dyDescent="0.25">
      <c r="A1383">
        <v>2021</v>
      </c>
      <c r="B1383">
        <v>4</v>
      </c>
      <c r="C1383">
        <v>22</v>
      </c>
      <c r="D1383" t="s">
        <v>416</v>
      </c>
      <c r="E1383">
        <v>1</v>
      </c>
      <c r="F1383">
        <v>400</v>
      </c>
      <c r="G1383">
        <v>150</v>
      </c>
      <c r="H1383">
        <v>0.4</v>
      </c>
      <c r="I1383">
        <v>25.3</v>
      </c>
      <c r="J1383">
        <v>70</v>
      </c>
      <c r="K1383" t="s">
        <v>169</v>
      </c>
      <c r="L1383">
        <v>2</v>
      </c>
      <c r="M1383" s="1" t="s">
        <v>176</v>
      </c>
      <c r="N1383">
        <v>2</v>
      </c>
      <c r="O1383" s="2" t="s">
        <v>172</v>
      </c>
      <c r="P1383" s="3">
        <v>29</v>
      </c>
      <c r="Q1383" s="1" t="s">
        <v>30</v>
      </c>
      <c r="R1383" t="s">
        <v>22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</row>
    <row r="1384" spans="1:26" x14ac:dyDescent="0.25">
      <c r="A1384">
        <v>2021</v>
      </c>
      <c r="B1384">
        <v>4</v>
      </c>
      <c r="C1384">
        <v>22</v>
      </c>
      <c r="D1384" t="s">
        <v>416</v>
      </c>
      <c r="E1384">
        <v>1</v>
      </c>
      <c r="F1384">
        <v>600</v>
      </c>
      <c r="G1384">
        <v>300</v>
      </c>
      <c r="H1384">
        <v>0.4</v>
      </c>
      <c r="I1384">
        <v>25.3</v>
      </c>
      <c r="J1384">
        <v>70</v>
      </c>
      <c r="K1384" t="s">
        <v>169</v>
      </c>
      <c r="L1384">
        <v>2</v>
      </c>
      <c r="M1384" s="1" t="s">
        <v>176</v>
      </c>
      <c r="N1384">
        <v>3</v>
      </c>
      <c r="O1384" s="2" t="s">
        <v>178</v>
      </c>
      <c r="P1384" s="3">
        <v>7</v>
      </c>
      <c r="Q1384" s="1" t="s">
        <v>24</v>
      </c>
      <c r="R1384" t="s">
        <v>22</v>
      </c>
      <c r="S1384">
        <v>0</v>
      </c>
      <c r="T1384">
        <v>0</v>
      </c>
      <c r="U1384">
        <v>0</v>
      </c>
      <c r="V1384">
        <v>1</v>
      </c>
      <c r="W1384">
        <v>0</v>
      </c>
      <c r="X1384">
        <v>1</v>
      </c>
      <c r="Y1384">
        <v>0</v>
      </c>
      <c r="Z1384">
        <v>0</v>
      </c>
    </row>
    <row r="1385" spans="1:26" x14ac:dyDescent="0.25">
      <c r="A1385">
        <v>2021</v>
      </c>
      <c r="B1385">
        <v>4</v>
      </c>
      <c r="C1385">
        <v>22</v>
      </c>
      <c r="D1385" t="s">
        <v>416</v>
      </c>
      <c r="E1385">
        <v>1</v>
      </c>
      <c r="F1385">
        <v>200</v>
      </c>
      <c r="G1385">
        <v>200</v>
      </c>
      <c r="H1385">
        <v>0.4</v>
      </c>
      <c r="I1385">
        <v>25.3</v>
      </c>
      <c r="J1385">
        <v>70</v>
      </c>
      <c r="K1385" t="s">
        <v>169</v>
      </c>
      <c r="L1385">
        <v>2</v>
      </c>
      <c r="M1385" s="1" t="s">
        <v>176</v>
      </c>
      <c r="N1385">
        <v>4</v>
      </c>
      <c r="O1385" s="2" t="s">
        <v>179</v>
      </c>
      <c r="P1385" s="3">
        <v>24</v>
      </c>
      <c r="Q1385" s="1" t="s">
        <v>28</v>
      </c>
      <c r="R1385" t="s">
        <v>22</v>
      </c>
      <c r="S1385">
        <v>0</v>
      </c>
      <c r="T1385">
        <v>0</v>
      </c>
      <c r="U1385">
        <v>0</v>
      </c>
      <c r="V1385">
        <v>3</v>
      </c>
      <c r="W1385">
        <v>1</v>
      </c>
      <c r="X1385">
        <v>3</v>
      </c>
      <c r="Y1385">
        <v>0</v>
      </c>
      <c r="Z1385">
        <v>0</v>
      </c>
    </row>
    <row r="1386" spans="1:26" x14ac:dyDescent="0.25">
      <c r="A1386">
        <v>2021</v>
      </c>
      <c r="B1386">
        <v>4</v>
      </c>
      <c r="C1386">
        <v>22</v>
      </c>
      <c r="D1386" t="s">
        <v>416</v>
      </c>
      <c r="E1386">
        <v>1</v>
      </c>
      <c r="F1386">
        <v>500</v>
      </c>
      <c r="G1386">
        <v>500</v>
      </c>
      <c r="H1386">
        <v>0.4</v>
      </c>
      <c r="I1386">
        <v>25.3</v>
      </c>
      <c r="J1386">
        <v>70</v>
      </c>
      <c r="K1386" t="s">
        <v>169</v>
      </c>
      <c r="L1386">
        <v>2</v>
      </c>
      <c r="M1386" s="1" t="s">
        <v>176</v>
      </c>
      <c r="N1386">
        <v>5</v>
      </c>
      <c r="O1386" s="4" t="s">
        <v>180</v>
      </c>
      <c r="P1386" s="5">
        <v>9</v>
      </c>
      <c r="Q1386" s="1" t="s">
        <v>26</v>
      </c>
      <c r="R1386" t="s">
        <v>22</v>
      </c>
      <c r="S1386">
        <v>0</v>
      </c>
      <c r="T1386">
        <v>0</v>
      </c>
      <c r="U1386">
        <v>0</v>
      </c>
      <c r="V1386">
        <v>1</v>
      </c>
      <c r="W1386">
        <v>0</v>
      </c>
      <c r="X1386">
        <v>1</v>
      </c>
      <c r="Y1386">
        <v>0</v>
      </c>
      <c r="Z1386">
        <v>0</v>
      </c>
    </row>
    <row r="1387" spans="1:26" x14ac:dyDescent="0.25">
      <c r="A1387">
        <v>2021</v>
      </c>
      <c r="B1387">
        <v>4</v>
      </c>
      <c r="C1387">
        <v>22</v>
      </c>
      <c r="D1387" t="s">
        <v>416</v>
      </c>
      <c r="E1387">
        <v>1</v>
      </c>
      <c r="F1387">
        <v>80</v>
      </c>
      <c r="G1387">
        <v>80</v>
      </c>
      <c r="H1387">
        <v>0.4</v>
      </c>
      <c r="I1387">
        <v>25.3</v>
      </c>
      <c r="J1387">
        <v>70</v>
      </c>
      <c r="K1387" t="s">
        <v>169</v>
      </c>
      <c r="L1387">
        <v>3</v>
      </c>
      <c r="M1387" s="1" t="s">
        <v>181</v>
      </c>
      <c r="N1387">
        <v>1</v>
      </c>
      <c r="O1387" s="6" t="s">
        <v>177</v>
      </c>
      <c r="P1387" s="5">
        <v>23</v>
      </c>
      <c r="Q1387" s="1" t="s">
        <v>21</v>
      </c>
      <c r="R1387" t="s">
        <v>33</v>
      </c>
      <c r="S1387">
        <v>1</v>
      </c>
      <c r="T1387">
        <v>0</v>
      </c>
      <c r="U1387">
        <v>0</v>
      </c>
      <c r="V1387">
        <v>0</v>
      </c>
      <c r="W1387">
        <v>0</v>
      </c>
      <c r="X1387">
        <v>1</v>
      </c>
      <c r="Y1387">
        <v>0</v>
      </c>
      <c r="Z1387">
        <v>0</v>
      </c>
    </row>
    <row r="1388" spans="1:26" x14ac:dyDescent="0.25">
      <c r="A1388">
        <v>2021</v>
      </c>
      <c r="B1388">
        <v>4</v>
      </c>
      <c r="C1388">
        <v>22</v>
      </c>
      <c r="D1388" t="s">
        <v>416</v>
      </c>
      <c r="E1388">
        <v>1</v>
      </c>
      <c r="F1388">
        <v>500</v>
      </c>
      <c r="G1388">
        <v>500</v>
      </c>
      <c r="H1388">
        <v>0.4</v>
      </c>
      <c r="I1388">
        <v>25.3</v>
      </c>
      <c r="J1388">
        <v>70</v>
      </c>
      <c r="K1388" t="s">
        <v>169</v>
      </c>
      <c r="L1388">
        <v>3</v>
      </c>
      <c r="M1388" s="1" t="s">
        <v>181</v>
      </c>
      <c r="N1388">
        <v>2</v>
      </c>
      <c r="O1388" s="2" t="s">
        <v>182</v>
      </c>
      <c r="P1388" s="3">
        <v>7</v>
      </c>
      <c r="Q1388" s="1" t="s">
        <v>21</v>
      </c>
      <c r="R1388" t="s">
        <v>33</v>
      </c>
      <c r="S1388">
        <v>1</v>
      </c>
      <c r="T1388">
        <v>0</v>
      </c>
      <c r="U1388">
        <v>0</v>
      </c>
      <c r="V1388">
        <v>0</v>
      </c>
      <c r="W1388">
        <v>0</v>
      </c>
      <c r="X1388">
        <v>1</v>
      </c>
      <c r="Y1388">
        <v>0</v>
      </c>
      <c r="Z1388">
        <v>0</v>
      </c>
    </row>
    <row r="1389" spans="1:26" x14ac:dyDescent="0.25">
      <c r="A1389">
        <v>2021</v>
      </c>
      <c r="B1389">
        <v>4</v>
      </c>
      <c r="C1389">
        <v>22</v>
      </c>
      <c r="D1389" t="s">
        <v>416</v>
      </c>
      <c r="E1389">
        <v>1</v>
      </c>
      <c r="F1389">
        <v>300</v>
      </c>
      <c r="G1389">
        <v>300</v>
      </c>
      <c r="H1389">
        <v>0.4</v>
      </c>
      <c r="I1389">
        <v>25.3</v>
      </c>
      <c r="J1389">
        <v>70</v>
      </c>
      <c r="K1389" t="s">
        <v>169</v>
      </c>
      <c r="L1389">
        <v>3</v>
      </c>
      <c r="M1389" s="1" t="s">
        <v>181</v>
      </c>
      <c r="N1389">
        <v>3</v>
      </c>
      <c r="O1389" s="2" t="s">
        <v>183</v>
      </c>
      <c r="P1389" s="3">
        <v>22</v>
      </c>
      <c r="Q1389" s="1" t="s">
        <v>21</v>
      </c>
      <c r="R1389" t="s">
        <v>33</v>
      </c>
      <c r="S1389">
        <v>0</v>
      </c>
      <c r="T1389">
        <v>0</v>
      </c>
      <c r="U1389">
        <v>0</v>
      </c>
      <c r="V1389">
        <v>1</v>
      </c>
      <c r="W1389">
        <v>1</v>
      </c>
      <c r="X1389">
        <v>1</v>
      </c>
      <c r="Y1389">
        <v>0</v>
      </c>
      <c r="Z1389">
        <v>0</v>
      </c>
    </row>
    <row r="1390" spans="1:26" x14ac:dyDescent="0.25">
      <c r="A1390">
        <v>2021</v>
      </c>
      <c r="B1390">
        <v>4</v>
      </c>
      <c r="C1390">
        <v>22</v>
      </c>
      <c r="D1390" t="s">
        <v>416</v>
      </c>
      <c r="E1390">
        <v>1</v>
      </c>
      <c r="F1390">
        <v>400</v>
      </c>
      <c r="G1390">
        <v>400</v>
      </c>
      <c r="H1390">
        <v>0.4</v>
      </c>
      <c r="I1390">
        <v>25.3</v>
      </c>
      <c r="J1390">
        <v>70</v>
      </c>
      <c r="K1390" t="s">
        <v>169</v>
      </c>
      <c r="L1390">
        <v>3</v>
      </c>
      <c r="M1390" s="1" t="s">
        <v>181</v>
      </c>
      <c r="N1390">
        <v>4</v>
      </c>
      <c r="O1390" s="2" t="s">
        <v>184</v>
      </c>
      <c r="P1390" s="3">
        <v>7</v>
      </c>
      <c r="Q1390" s="1" t="s">
        <v>21</v>
      </c>
      <c r="R1390" t="s">
        <v>33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</row>
    <row r="1391" spans="1:26" x14ac:dyDescent="0.25">
      <c r="A1391">
        <v>2021</v>
      </c>
      <c r="B1391">
        <v>4</v>
      </c>
      <c r="C1391">
        <v>22</v>
      </c>
      <c r="D1391" t="s">
        <v>416</v>
      </c>
      <c r="E1391">
        <v>1</v>
      </c>
      <c r="F1391">
        <v>400</v>
      </c>
      <c r="G1391">
        <v>50</v>
      </c>
      <c r="H1391">
        <v>0.4</v>
      </c>
      <c r="I1391">
        <v>25.3</v>
      </c>
      <c r="J1391">
        <v>70</v>
      </c>
      <c r="K1391" t="s">
        <v>169</v>
      </c>
      <c r="L1391">
        <v>3</v>
      </c>
      <c r="M1391" s="1" t="s">
        <v>181</v>
      </c>
      <c r="N1391">
        <v>5</v>
      </c>
      <c r="O1391" s="2" t="s">
        <v>185</v>
      </c>
      <c r="P1391" s="3">
        <v>16</v>
      </c>
      <c r="Q1391" s="1" t="s">
        <v>21</v>
      </c>
      <c r="R1391" t="s">
        <v>33</v>
      </c>
      <c r="S1391">
        <v>0</v>
      </c>
      <c r="T1391">
        <v>0</v>
      </c>
      <c r="U1391">
        <v>0</v>
      </c>
      <c r="V1391">
        <v>1</v>
      </c>
      <c r="W1391">
        <v>0</v>
      </c>
      <c r="X1391">
        <v>1</v>
      </c>
      <c r="Y1391">
        <v>0</v>
      </c>
      <c r="Z1391">
        <v>0</v>
      </c>
    </row>
    <row r="1392" spans="1:26" x14ac:dyDescent="0.25">
      <c r="A1392">
        <v>2021</v>
      </c>
      <c r="B1392">
        <v>4</v>
      </c>
      <c r="C1392">
        <v>22</v>
      </c>
      <c r="D1392" t="s">
        <v>416</v>
      </c>
      <c r="E1392">
        <v>1</v>
      </c>
      <c r="F1392">
        <v>190</v>
      </c>
      <c r="G1392">
        <v>40</v>
      </c>
      <c r="H1392">
        <v>0.4</v>
      </c>
      <c r="I1392">
        <v>25.3</v>
      </c>
      <c r="J1392">
        <v>70</v>
      </c>
      <c r="K1392" t="s">
        <v>169</v>
      </c>
      <c r="L1392">
        <v>4</v>
      </c>
      <c r="M1392" s="1" t="s">
        <v>186</v>
      </c>
      <c r="N1392">
        <v>1</v>
      </c>
      <c r="O1392" s="4" t="s">
        <v>187</v>
      </c>
      <c r="P1392" s="5">
        <v>30</v>
      </c>
      <c r="Q1392" s="1" t="s">
        <v>28</v>
      </c>
      <c r="R1392" t="s">
        <v>22</v>
      </c>
      <c r="S1392">
        <v>0</v>
      </c>
      <c r="T1392">
        <v>0</v>
      </c>
      <c r="U1392">
        <v>1</v>
      </c>
      <c r="V1392">
        <v>3</v>
      </c>
      <c r="W1392">
        <v>3</v>
      </c>
      <c r="X1392">
        <v>2</v>
      </c>
      <c r="Y1392">
        <v>0</v>
      </c>
      <c r="Z1392">
        <v>1</v>
      </c>
    </row>
    <row r="1393" spans="1:26" x14ac:dyDescent="0.25">
      <c r="A1393">
        <v>2021</v>
      </c>
      <c r="B1393">
        <v>4</v>
      </c>
      <c r="C1393">
        <v>22</v>
      </c>
      <c r="D1393" t="s">
        <v>416</v>
      </c>
      <c r="E1393">
        <v>1</v>
      </c>
      <c r="F1393">
        <v>300</v>
      </c>
      <c r="G1393">
        <v>200</v>
      </c>
      <c r="H1393">
        <v>0.4</v>
      </c>
      <c r="I1393">
        <v>25.3</v>
      </c>
      <c r="J1393">
        <v>70</v>
      </c>
      <c r="K1393" t="s">
        <v>169</v>
      </c>
      <c r="L1393">
        <v>4</v>
      </c>
      <c r="M1393" s="1" t="s">
        <v>186</v>
      </c>
      <c r="N1393">
        <v>2</v>
      </c>
      <c r="O1393" s="2" t="s">
        <v>188</v>
      </c>
      <c r="P1393" s="3">
        <v>30</v>
      </c>
      <c r="Q1393" s="1" t="s">
        <v>26</v>
      </c>
      <c r="R1393" t="s">
        <v>22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</row>
    <row r="1394" spans="1:26" x14ac:dyDescent="0.25">
      <c r="A1394">
        <v>2021</v>
      </c>
      <c r="B1394">
        <v>4</v>
      </c>
      <c r="C1394">
        <v>22</v>
      </c>
      <c r="D1394" t="s">
        <v>416</v>
      </c>
      <c r="E1394">
        <v>1</v>
      </c>
      <c r="F1394">
        <v>200</v>
      </c>
      <c r="G1394">
        <v>200</v>
      </c>
      <c r="H1394">
        <v>0.4</v>
      </c>
      <c r="I1394">
        <v>25.3</v>
      </c>
      <c r="J1394">
        <v>70</v>
      </c>
      <c r="K1394" t="s">
        <v>169</v>
      </c>
      <c r="L1394">
        <v>4</v>
      </c>
      <c r="M1394" s="1" t="s">
        <v>186</v>
      </c>
      <c r="N1394">
        <v>3</v>
      </c>
      <c r="O1394" s="7" t="s">
        <v>173</v>
      </c>
      <c r="P1394" s="3">
        <v>17</v>
      </c>
      <c r="Q1394" s="1" t="s">
        <v>30</v>
      </c>
      <c r="R1394" t="s">
        <v>22</v>
      </c>
      <c r="S1394">
        <v>0</v>
      </c>
      <c r="T1394">
        <v>0</v>
      </c>
      <c r="U1394">
        <v>1</v>
      </c>
      <c r="V1394">
        <v>0</v>
      </c>
      <c r="W1394">
        <v>0</v>
      </c>
      <c r="X1394">
        <v>1</v>
      </c>
      <c r="Y1394">
        <v>0</v>
      </c>
      <c r="Z1394">
        <v>1</v>
      </c>
    </row>
    <row r="1395" spans="1:26" x14ac:dyDescent="0.25">
      <c r="A1395">
        <v>2021</v>
      </c>
      <c r="B1395">
        <v>4</v>
      </c>
      <c r="C1395">
        <v>22</v>
      </c>
      <c r="D1395" t="s">
        <v>416</v>
      </c>
      <c r="E1395">
        <v>1</v>
      </c>
      <c r="F1395">
        <v>180</v>
      </c>
      <c r="G1395">
        <v>180</v>
      </c>
      <c r="H1395">
        <v>0.4</v>
      </c>
      <c r="I1395">
        <v>25.3</v>
      </c>
      <c r="J1395">
        <v>70</v>
      </c>
      <c r="K1395" t="s">
        <v>169</v>
      </c>
      <c r="L1395">
        <v>4</v>
      </c>
      <c r="M1395" s="1" t="s">
        <v>186</v>
      </c>
      <c r="N1395">
        <v>4</v>
      </c>
      <c r="O1395" s="2" t="s">
        <v>189</v>
      </c>
      <c r="P1395" s="3">
        <v>18</v>
      </c>
      <c r="Q1395" s="1" t="s">
        <v>24</v>
      </c>
      <c r="R1395" t="s">
        <v>22</v>
      </c>
      <c r="S1395">
        <v>2</v>
      </c>
      <c r="T1395">
        <v>0</v>
      </c>
      <c r="U1395">
        <v>0</v>
      </c>
      <c r="V1395">
        <v>0</v>
      </c>
      <c r="W1395">
        <v>0</v>
      </c>
      <c r="X1395">
        <v>1</v>
      </c>
      <c r="Y1395">
        <v>0</v>
      </c>
      <c r="Z1395">
        <v>0</v>
      </c>
    </row>
    <row r="1396" spans="1:26" x14ac:dyDescent="0.25">
      <c r="A1396">
        <v>2021</v>
      </c>
      <c r="B1396">
        <v>4</v>
      </c>
      <c r="C1396">
        <v>22</v>
      </c>
      <c r="D1396" t="s">
        <v>416</v>
      </c>
      <c r="E1396">
        <v>1</v>
      </c>
      <c r="F1396">
        <v>300</v>
      </c>
      <c r="G1396">
        <v>50</v>
      </c>
      <c r="H1396">
        <v>0.4</v>
      </c>
      <c r="I1396">
        <v>25.3</v>
      </c>
      <c r="J1396">
        <v>70</v>
      </c>
      <c r="K1396" t="s">
        <v>169</v>
      </c>
      <c r="L1396">
        <v>4</v>
      </c>
      <c r="M1396" s="1" t="s">
        <v>186</v>
      </c>
      <c r="N1396">
        <v>5</v>
      </c>
      <c r="O1396" s="2" t="s">
        <v>185</v>
      </c>
      <c r="P1396" s="3">
        <v>16</v>
      </c>
      <c r="Q1396" s="1" t="s">
        <v>21</v>
      </c>
      <c r="R1396" t="s">
        <v>22</v>
      </c>
      <c r="S1396">
        <v>0</v>
      </c>
      <c r="T1396">
        <v>1</v>
      </c>
      <c r="U1396">
        <v>0</v>
      </c>
      <c r="V1396">
        <v>0</v>
      </c>
      <c r="W1396">
        <v>0</v>
      </c>
      <c r="X1396">
        <v>1</v>
      </c>
      <c r="Y1396">
        <v>0</v>
      </c>
      <c r="Z1396">
        <v>0</v>
      </c>
    </row>
    <row r="1397" spans="1:26" x14ac:dyDescent="0.25">
      <c r="A1397">
        <v>2021</v>
      </c>
      <c r="B1397">
        <v>4</v>
      </c>
      <c r="C1397">
        <v>22</v>
      </c>
      <c r="D1397" t="s">
        <v>416</v>
      </c>
      <c r="E1397">
        <v>1</v>
      </c>
      <c r="F1397">
        <v>250</v>
      </c>
      <c r="G1397">
        <v>150</v>
      </c>
      <c r="H1397">
        <v>0.4</v>
      </c>
      <c r="I1397">
        <v>25.3</v>
      </c>
      <c r="J1397">
        <v>70</v>
      </c>
      <c r="K1397" t="s">
        <v>169</v>
      </c>
      <c r="L1397">
        <v>5</v>
      </c>
      <c r="M1397" s="1" t="s">
        <v>190</v>
      </c>
      <c r="N1397">
        <v>1</v>
      </c>
      <c r="O1397" s="2" t="s">
        <v>191</v>
      </c>
      <c r="P1397" s="3">
        <v>26</v>
      </c>
      <c r="Q1397" s="1" t="s">
        <v>26</v>
      </c>
      <c r="R1397" t="s">
        <v>33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</row>
    <row r="1398" spans="1:26" x14ac:dyDescent="0.25">
      <c r="A1398">
        <v>2021</v>
      </c>
      <c r="B1398">
        <v>4</v>
      </c>
      <c r="C1398">
        <v>22</v>
      </c>
      <c r="D1398" t="s">
        <v>416</v>
      </c>
      <c r="E1398">
        <v>1</v>
      </c>
      <c r="F1398">
        <v>450</v>
      </c>
      <c r="G1398">
        <v>450</v>
      </c>
      <c r="H1398">
        <v>0.4</v>
      </c>
      <c r="I1398">
        <v>25.3</v>
      </c>
      <c r="J1398">
        <v>70</v>
      </c>
      <c r="K1398" t="s">
        <v>169</v>
      </c>
      <c r="L1398">
        <v>5</v>
      </c>
      <c r="M1398" s="1" t="s">
        <v>190</v>
      </c>
      <c r="N1398">
        <v>2</v>
      </c>
      <c r="O1398" s="4" t="s">
        <v>188</v>
      </c>
      <c r="P1398" s="5">
        <v>30</v>
      </c>
      <c r="Q1398" s="1" t="s">
        <v>26</v>
      </c>
      <c r="R1398" t="s">
        <v>33</v>
      </c>
      <c r="S1398">
        <v>1</v>
      </c>
      <c r="T1398">
        <v>0</v>
      </c>
      <c r="U1398">
        <v>1</v>
      </c>
      <c r="V1398">
        <v>1</v>
      </c>
      <c r="W1398">
        <v>1</v>
      </c>
      <c r="X1398">
        <v>3</v>
      </c>
      <c r="Y1398">
        <v>0</v>
      </c>
      <c r="Z1398">
        <v>0</v>
      </c>
    </row>
    <row r="1399" spans="1:26" x14ac:dyDescent="0.25">
      <c r="A1399">
        <v>2021</v>
      </c>
      <c r="B1399">
        <v>4</v>
      </c>
      <c r="C1399">
        <v>22</v>
      </c>
      <c r="D1399" t="s">
        <v>416</v>
      </c>
      <c r="E1399">
        <v>1</v>
      </c>
      <c r="F1399">
        <v>250</v>
      </c>
      <c r="G1399">
        <v>250</v>
      </c>
      <c r="H1399">
        <v>0.4</v>
      </c>
      <c r="I1399">
        <v>25.3</v>
      </c>
      <c r="J1399">
        <v>70</v>
      </c>
      <c r="K1399" t="s">
        <v>169</v>
      </c>
      <c r="L1399">
        <v>5</v>
      </c>
      <c r="M1399" s="1" t="s">
        <v>190</v>
      </c>
      <c r="N1399">
        <v>3</v>
      </c>
      <c r="O1399" s="2" t="s">
        <v>192</v>
      </c>
      <c r="P1399" s="3">
        <v>6</v>
      </c>
      <c r="Q1399" s="1" t="s">
        <v>26</v>
      </c>
      <c r="R1399" t="s">
        <v>33</v>
      </c>
      <c r="S1399">
        <v>0</v>
      </c>
      <c r="T1399">
        <v>0</v>
      </c>
      <c r="U1399">
        <v>1</v>
      </c>
      <c r="V1399">
        <v>0</v>
      </c>
      <c r="W1399">
        <v>0</v>
      </c>
      <c r="X1399">
        <v>1</v>
      </c>
      <c r="Y1399">
        <v>0</v>
      </c>
      <c r="Z1399">
        <v>0</v>
      </c>
    </row>
    <row r="1400" spans="1:26" x14ac:dyDescent="0.25">
      <c r="A1400">
        <v>2021</v>
      </c>
      <c r="B1400">
        <v>4</v>
      </c>
      <c r="C1400">
        <v>22</v>
      </c>
      <c r="D1400" t="s">
        <v>416</v>
      </c>
      <c r="E1400">
        <v>1</v>
      </c>
      <c r="F1400">
        <v>250</v>
      </c>
      <c r="G1400">
        <v>250</v>
      </c>
      <c r="H1400">
        <v>0.4</v>
      </c>
      <c r="I1400">
        <v>25.3</v>
      </c>
      <c r="J1400">
        <v>70</v>
      </c>
      <c r="K1400" t="s">
        <v>169</v>
      </c>
      <c r="L1400">
        <v>5</v>
      </c>
      <c r="M1400" s="1" t="s">
        <v>190</v>
      </c>
      <c r="N1400">
        <v>4</v>
      </c>
      <c r="O1400" s="4" t="s">
        <v>193</v>
      </c>
      <c r="P1400" s="5">
        <v>8</v>
      </c>
      <c r="Q1400" s="1" t="s">
        <v>26</v>
      </c>
      <c r="R1400" t="s">
        <v>33</v>
      </c>
      <c r="S1400">
        <v>0</v>
      </c>
      <c r="T1400">
        <v>0</v>
      </c>
      <c r="U1400">
        <v>0</v>
      </c>
      <c r="V1400">
        <v>2</v>
      </c>
      <c r="W1400">
        <v>1</v>
      </c>
      <c r="X1400">
        <v>2</v>
      </c>
      <c r="Y1400">
        <v>0</v>
      </c>
      <c r="Z1400">
        <v>0</v>
      </c>
    </row>
    <row r="1401" spans="1:26" x14ac:dyDescent="0.25">
      <c r="A1401">
        <v>2021</v>
      </c>
      <c r="B1401">
        <v>4</v>
      </c>
      <c r="C1401">
        <v>22</v>
      </c>
      <c r="D1401" t="s">
        <v>416</v>
      </c>
      <c r="E1401">
        <v>1</v>
      </c>
      <c r="F1401">
        <v>500</v>
      </c>
      <c r="G1401">
        <v>420</v>
      </c>
      <c r="H1401">
        <v>0.4</v>
      </c>
      <c r="I1401">
        <v>25.3</v>
      </c>
      <c r="J1401">
        <v>70</v>
      </c>
      <c r="K1401" t="s">
        <v>169</v>
      </c>
      <c r="L1401">
        <v>5</v>
      </c>
      <c r="M1401" s="1" t="s">
        <v>190</v>
      </c>
      <c r="N1401">
        <v>5</v>
      </c>
      <c r="O1401" s="6" t="s">
        <v>180</v>
      </c>
      <c r="P1401" s="5">
        <v>9</v>
      </c>
      <c r="Q1401" s="1" t="s">
        <v>26</v>
      </c>
      <c r="R1401" t="s">
        <v>33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</row>
    <row r="1402" spans="1:26" x14ac:dyDescent="0.25">
      <c r="A1402">
        <v>2021</v>
      </c>
      <c r="B1402">
        <v>4</v>
      </c>
      <c r="C1402">
        <v>22</v>
      </c>
      <c r="D1402" t="s">
        <v>416</v>
      </c>
      <c r="E1402">
        <v>1</v>
      </c>
      <c r="F1402">
        <v>350</v>
      </c>
      <c r="G1402">
        <v>250</v>
      </c>
      <c r="H1402">
        <v>0.4</v>
      </c>
      <c r="I1402">
        <v>25.3</v>
      </c>
      <c r="J1402">
        <v>70</v>
      </c>
      <c r="K1402" t="s">
        <v>169</v>
      </c>
      <c r="L1402">
        <v>6</v>
      </c>
      <c r="M1402" s="1" t="s">
        <v>194</v>
      </c>
      <c r="N1402">
        <v>1</v>
      </c>
      <c r="O1402" s="4" t="s">
        <v>191</v>
      </c>
      <c r="P1402" s="5">
        <v>26</v>
      </c>
      <c r="Q1402" s="1" t="s">
        <v>26</v>
      </c>
      <c r="R1402" t="s">
        <v>22</v>
      </c>
      <c r="S1402">
        <v>0</v>
      </c>
      <c r="T1402">
        <v>0</v>
      </c>
      <c r="U1402">
        <v>2</v>
      </c>
      <c r="V1402">
        <v>1</v>
      </c>
      <c r="W1402">
        <v>1</v>
      </c>
      <c r="X1402">
        <v>2</v>
      </c>
      <c r="Y1402">
        <v>0</v>
      </c>
      <c r="Z1402">
        <v>2</v>
      </c>
    </row>
    <row r="1403" spans="1:26" x14ac:dyDescent="0.25">
      <c r="A1403">
        <v>2021</v>
      </c>
      <c r="B1403">
        <v>4</v>
      </c>
      <c r="C1403">
        <v>22</v>
      </c>
      <c r="D1403" t="s">
        <v>416</v>
      </c>
      <c r="E1403">
        <v>1</v>
      </c>
      <c r="F1403">
        <v>350</v>
      </c>
      <c r="G1403">
        <v>350</v>
      </c>
      <c r="H1403">
        <v>0.4</v>
      </c>
      <c r="I1403">
        <v>25.3</v>
      </c>
      <c r="J1403">
        <v>70</v>
      </c>
      <c r="K1403" t="s">
        <v>169</v>
      </c>
      <c r="L1403">
        <v>6</v>
      </c>
      <c r="M1403" s="1" t="s">
        <v>194</v>
      </c>
      <c r="N1403">
        <v>2</v>
      </c>
      <c r="O1403" s="2" t="s">
        <v>182</v>
      </c>
      <c r="P1403" s="3">
        <v>7</v>
      </c>
      <c r="Q1403" s="1" t="s">
        <v>21</v>
      </c>
      <c r="R1403" t="s">
        <v>22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</row>
    <row r="1404" spans="1:26" x14ac:dyDescent="0.25">
      <c r="A1404">
        <v>2021</v>
      </c>
      <c r="B1404">
        <v>4</v>
      </c>
      <c r="C1404">
        <v>22</v>
      </c>
      <c r="D1404" t="s">
        <v>416</v>
      </c>
      <c r="E1404">
        <v>1</v>
      </c>
      <c r="F1404">
        <v>300</v>
      </c>
      <c r="G1404">
        <v>300</v>
      </c>
      <c r="H1404">
        <v>0.4</v>
      </c>
      <c r="I1404">
        <v>25.3</v>
      </c>
      <c r="J1404">
        <v>70</v>
      </c>
      <c r="K1404" t="s">
        <v>169</v>
      </c>
      <c r="L1404">
        <v>6</v>
      </c>
      <c r="M1404" s="1" t="s">
        <v>194</v>
      </c>
      <c r="N1404">
        <v>3</v>
      </c>
      <c r="O1404" s="4" t="s">
        <v>195</v>
      </c>
      <c r="P1404" s="5">
        <v>6</v>
      </c>
      <c r="Q1404" s="1" t="s">
        <v>28</v>
      </c>
      <c r="R1404" t="s">
        <v>22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</row>
    <row r="1405" spans="1:26" x14ac:dyDescent="0.25">
      <c r="A1405">
        <v>2021</v>
      </c>
      <c r="B1405">
        <v>4</v>
      </c>
      <c r="C1405">
        <v>22</v>
      </c>
      <c r="D1405" t="s">
        <v>416</v>
      </c>
      <c r="E1405">
        <v>1</v>
      </c>
      <c r="F1405">
        <v>300</v>
      </c>
      <c r="G1405">
        <v>300</v>
      </c>
      <c r="H1405">
        <v>0.4</v>
      </c>
      <c r="I1405">
        <v>25.3</v>
      </c>
      <c r="J1405">
        <v>70</v>
      </c>
      <c r="K1405" t="s">
        <v>169</v>
      </c>
      <c r="L1405">
        <v>6</v>
      </c>
      <c r="M1405" s="1" t="s">
        <v>194</v>
      </c>
      <c r="N1405">
        <v>4</v>
      </c>
      <c r="O1405" s="2" t="s">
        <v>174</v>
      </c>
      <c r="P1405" s="3">
        <v>9</v>
      </c>
      <c r="Q1405" s="1" t="s">
        <v>30</v>
      </c>
      <c r="R1405" t="s">
        <v>22</v>
      </c>
      <c r="S1405">
        <v>0</v>
      </c>
      <c r="T1405">
        <v>0</v>
      </c>
      <c r="U1405">
        <v>1</v>
      </c>
      <c r="V1405">
        <v>0</v>
      </c>
      <c r="W1405">
        <v>0</v>
      </c>
      <c r="X1405">
        <v>1</v>
      </c>
      <c r="Y1405">
        <v>0</v>
      </c>
      <c r="Z1405">
        <v>0</v>
      </c>
    </row>
    <row r="1406" spans="1:26" x14ac:dyDescent="0.25">
      <c r="A1406">
        <v>2021</v>
      </c>
      <c r="B1406">
        <v>4</v>
      </c>
      <c r="C1406">
        <v>22</v>
      </c>
      <c r="D1406" t="s">
        <v>416</v>
      </c>
      <c r="E1406">
        <v>1</v>
      </c>
      <c r="F1406">
        <v>300</v>
      </c>
      <c r="G1406">
        <v>220</v>
      </c>
      <c r="H1406">
        <v>0.4</v>
      </c>
      <c r="I1406">
        <v>25.3</v>
      </c>
      <c r="J1406">
        <v>70</v>
      </c>
      <c r="K1406" t="s">
        <v>169</v>
      </c>
      <c r="L1406">
        <v>6</v>
      </c>
      <c r="M1406" s="1" t="s">
        <v>194</v>
      </c>
      <c r="N1406">
        <v>5</v>
      </c>
      <c r="O1406" s="2" t="s">
        <v>196</v>
      </c>
      <c r="P1406" s="3">
        <v>24</v>
      </c>
      <c r="Q1406" s="1" t="s">
        <v>24</v>
      </c>
      <c r="R1406" t="s">
        <v>22</v>
      </c>
      <c r="S1406">
        <v>1</v>
      </c>
      <c r="T1406">
        <v>0</v>
      </c>
      <c r="U1406">
        <v>0</v>
      </c>
      <c r="V1406">
        <v>0</v>
      </c>
      <c r="W1406">
        <v>0</v>
      </c>
      <c r="X1406">
        <v>1</v>
      </c>
      <c r="Y1406">
        <v>0</v>
      </c>
      <c r="Z1406">
        <v>0</v>
      </c>
    </row>
    <row r="1407" spans="1:26" x14ac:dyDescent="0.25">
      <c r="A1407">
        <v>2021</v>
      </c>
      <c r="B1407">
        <v>4</v>
      </c>
      <c r="C1407">
        <v>22</v>
      </c>
      <c r="D1407" t="s">
        <v>416</v>
      </c>
      <c r="E1407">
        <v>1</v>
      </c>
      <c r="F1407">
        <v>250</v>
      </c>
      <c r="G1407">
        <v>250</v>
      </c>
      <c r="H1407">
        <v>0.4</v>
      </c>
      <c r="I1407">
        <v>25.3</v>
      </c>
      <c r="J1407">
        <v>70</v>
      </c>
      <c r="K1407" t="s">
        <v>169</v>
      </c>
      <c r="L1407">
        <v>7</v>
      </c>
      <c r="M1407" s="1" t="s">
        <v>197</v>
      </c>
      <c r="N1407">
        <v>1</v>
      </c>
      <c r="O1407" s="2" t="s">
        <v>187</v>
      </c>
      <c r="P1407" s="3">
        <v>30</v>
      </c>
      <c r="Q1407" s="1" t="s">
        <v>28</v>
      </c>
      <c r="R1407" t="s">
        <v>33</v>
      </c>
      <c r="S1407">
        <v>0</v>
      </c>
      <c r="T1407">
        <v>1</v>
      </c>
      <c r="U1407">
        <v>0</v>
      </c>
      <c r="V1407">
        <v>0</v>
      </c>
      <c r="W1407">
        <v>0</v>
      </c>
      <c r="X1407">
        <v>1</v>
      </c>
      <c r="Y1407">
        <v>0</v>
      </c>
      <c r="Z1407">
        <v>0</v>
      </c>
    </row>
    <row r="1408" spans="1:26" x14ac:dyDescent="0.25">
      <c r="A1408">
        <v>2021</v>
      </c>
      <c r="B1408">
        <v>4</v>
      </c>
      <c r="C1408">
        <v>22</v>
      </c>
      <c r="D1408" t="s">
        <v>416</v>
      </c>
      <c r="E1408">
        <v>1</v>
      </c>
      <c r="F1408">
        <v>200</v>
      </c>
      <c r="G1408">
        <v>200</v>
      </c>
      <c r="H1408">
        <v>0.4</v>
      </c>
      <c r="I1408">
        <v>25.3</v>
      </c>
      <c r="J1408">
        <v>70</v>
      </c>
      <c r="K1408" t="s">
        <v>169</v>
      </c>
      <c r="L1408">
        <v>7</v>
      </c>
      <c r="M1408" s="1" t="s">
        <v>197</v>
      </c>
      <c r="N1408">
        <v>2</v>
      </c>
      <c r="O1408" s="2" t="s">
        <v>198</v>
      </c>
      <c r="P1408" s="3">
        <v>23</v>
      </c>
      <c r="Q1408" s="1" t="s">
        <v>28</v>
      </c>
      <c r="R1408" t="s">
        <v>33</v>
      </c>
      <c r="S1408">
        <v>0</v>
      </c>
      <c r="T1408">
        <v>1</v>
      </c>
      <c r="U1408">
        <v>0</v>
      </c>
      <c r="V1408">
        <v>0</v>
      </c>
      <c r="W1408">
        <v>0</v>
      </c>
      <c r="X1408">
        <v>1</v>
      </c>
      <c r="Y1408">
        <v>0</v>
      </c>
      <c r="Z1408">
        <v>0</v>
      </c>
    </row>
    <row r="1409" spans="1:26" x14ac:dyDescent="0.25">
      <c r="A1409">
        <v>2021</v>
      </c>
      <c r="B1409">
        <v>4</v>
      </c>
      <c r="C1409">
        <v>22</v>
      </c>
      <c r="D1409" t="s">
        <v>416</v>
      </c>
      <c r="E1409">
        <v>1</v>
      </c>
      <c r="F1409">
        <v>350</v>
      </c>
      <c r="G1409">
        <v>270</v>
      </c>
      <c r="H1409">
        <v>0.4</v>
      </c>
      <c r="I1409">
        <v>25.3</v>
      </c>
      <c r="J1409">
        <v>70</v>
      </c>
      <c r="K1409" t="s">
        <v>169</v>
      </c>
      <c r="L1409">
        <v>7</v>
      </c>
      <c r="M1409" s="1" t="s">
        <v>197</v>
      </c>
      <c r="N1409">
        <v>3</v>
      </c>
      <c r="O1409" s="2" t="s">
        <v>195</v>
      </c>
      <c r="P1409" s="3">
        <v>6</v>
      </c>
      <c r="Q1409" s="1" t="s">
        <v>28</v>
      </c>
      <c r="R1409" t="s">
        <v>33</v>
      </c>
      <c r="S1409">
        <v>1</v>
      </c>
      <c r="T1409">
        <v>0</v>
      </c>
      <c r="U1409">
        <v>0</v>
      </c>
      <c r="V1409">
        <v>0</v>
      </c>
      <c r="W1409">
        <v>0</v>
      </c>
      <c r="X1409">
        <v>1</v>
      </c>
      <c r="Y1409">
        <v>0</v>
      </c>
      <c r="Z1409">
        <v>0</v>
      </c>
    </row>
    <row r="1410" spans="1:26" x14ac:dyDescent="0.25">
      <c r="A1410">
        <v>2021</v>
      </c>
      <c r="B1410">
        <v>4</v>
      </c>
      <c r="C1410">
        <v>22</v>
      </c>
      <c r="D1410" t="s">
        <v>416</v>
      </c>
      <c r="E1410">
        <v>1</v>
      </c>
      <c r="F1410">
        <v>200</v>
      </c>
      <c r="G1410">
        <v>200</v>
      </c>
      <c r="H1410">
        <v>0.4</v>
      </c>
      <c r="I1410">
        <v>25.3</v>
      </c>
      <c r="J1410">
        <v>70</v>
      </c>
      <c r="K1410" t="s">
        <v>169</v>
      </c>
      <c r="L1410">
        <v>7</v>
      </c>
      <c r="M1410" s="1" t="s">
        <v>197</v>
      </c>
      <c r="N1410">
        <v>4</v>
      </c>
      <c r="O1410" s="4" t="s">
        <v>179</v>
      </c>
      <c r="P1410" s="5">
        <v>24</v>
      </c>
      <c r="Q1410" s="1" t="s">
        <v>28</v>
      </c>
      <c r="R1410" t="s">
        <v>33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</row>
    <row r="1411" spans="1:26" x14ac:dyDescent="0.25">
      <c r="A1411">
        <v>2021</v>
      </c>
      <c r="B1411">
        <v>4</v>
      </c>
      <c r="C1411">
        <v>22</v>
      </c>
      <c r="D1411" t="s">
        <v>416</v>
      </c>
      <c r="E1411">
        <v>1</v>
      </c>
      <c r="F1411">
        <v>500</v>
      </c>
      <c r="G1411">
        <v>420</v>
      </c>
      <c r="H1411">
        <v>0.4</v>
      </c>
      <c r="I1411">
        <v>25.3</v>
      </c>
      <c r="J1411">
        <v>70</v>
      </c>
      <c r="K1411" t="s">
        <v>169</v>
      </c>
      <c r="L1411">
        <v>7</v>
      </c>
      <c r="M1411" s="1" t="s">
        <v>197</v>
      </c>
      <c r="N1411">
        <v>5</v>
      </c>
      <c r="O1411" s="2" t="s">
        <v>199</v>
      </c>
      <c r="P1411" s="3">
        <v>16</v>
      </c>
      <c r="Q1411" s="1" t="s">
        <v>28</v>
      </c>
      <c r="R1411" t="s">
        <v>33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</row>
    <row r="1412" spans="1:26" x14ac:dyDescent="0.25">
      <c r="A1412">
        <v>2021</v>
      </c>
      <c r="B1412">
        <v>4</v>
      </c>
      <c r="C1412">
        <v>22</v>
      </c>
      <c r="D1412" t="s">
        <v>416</v>
      </c>
      <c r="E1412">
        <v>1</v>
      </c>
      <c r="F1412">
        <v>250</v>
      </c>
      <c r="G1412">
        <v>250</v>
      </c>
      <c r="H1412">
        <v>0.4</v>
      </c>
      <c r="I1412">
        <v>25.3</v>
      </c>
      <c r="J1412">
        <v>70</v>
      </c>
      <c r="K1412" t="s">
        <v>169</v>
      </c>
      <c r="L1412">
        <v>8</v>
      </c>
      <c r="M1412" s="1" t="s">
        <v>200</v>
      </c>
      <c r="N1412">
        <v>1</v>
      </c>
      <c r="O1412" s="2" t="s">
        <v>171</v>
      </c>
      <c r="P1412" s="3">
        <v>26</v>
      </c>
      <c r="Q1412" s="1" t="s">
        <v>30</v>
      </c>
      <c r="R1412" t="s">
        <v>22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</row>
    <row r="1413" spans="1:26" x14ac:dyDescent="0.25">
      <c r="A1413">
        <v>2021</v>
      </c>
      <c r="B1413">
        <v>4</v>
      </c>
      <c r="C1413">
        <v>22</v>
      </c>
      <c r="D1413" t="s">
        <v>416</v>
      </c>
      <c r="E1413">
        <v>1</v>
      </c>
      <c r="F1413">
        <v>150</v>
      </c>
      <c r="G1413">
        <v>150</v>
      </c>
      <c r="H1413">
        <v>0.4</v>
      </c>
      <c r="I1413">
        <v>25.3</v>
      </c>
      <c r="J1413">
        <v>70</v>
      </c>
      <c r="K1413" t="s">
        <v>169</v>
      </c>
      <c r="L1413">
        <v>8</v>
      </c>
      <c r="M1413" s="1" t="s">
        <v>200</v>
      </c>
      <c r="N1413">
        <v>2</v>
      </c>
      <c r="O1413" s="2" t="s">
        <v>201</v>
      </c>
      <c r="P1413" s="3">
        <v>24</v>
      </c>
      <c r="Q1413" s="1" t="s">
        <v>24</v>
      </c>
      <c r="R1413" t="s">
        <v>22</v>
      </c>
      <c r="S1413">
        <v>0</v>
      </c>
      <c r="T1413">
        <v>0</v>
      </c>
      <c r="U1413">
        <v>1</v>
      </c>
      <c r="V1413">
        <v>0</v>
      </c>
      <c r="W1413">
        <v>0</v>
      </c>
      <c r="X1413">
        <v>1</v>
      </c>
      <c r="Y1413">
        <v>0</v>
      </c>
      <c r="Z1413">
        <v>1</v>
      </c>
    </row>
    <row r="1414" spans="1:26" x14ac:dyDescent="0.25">
      <c r="A1414">
        <v>2021</v>
      </c>
      <c r="B1414">
        <v>4</v>
      </c>
      <c r="C1414">
        <v>22</v>
      </c>
      <c r="D1414" t="s">
        <v>416</v>
      </c>
      <c r="E1414">
        <v>1</v>
      </c>
      <c r="F1414">
        <v>400</v>
      </c>
      <c r="G1414">
        <v>400</v>
      </c>
      <c r="H1414">
        <v>0.4</v>
      </c>
      <c r="I1414">
        <v>25.3</v>
      </c>
      <c r="J1414">
        <v>70</v>
      </c>
      <c r="K1414" t="s">
        <v>169</v>
      </c>
      <c r="L1414">
        <v>8</v>
      </c>
      <c r="M1414" s="1" t="s">
        <v>200</v>
      </c>
      <c r="N1414">
        <v>3</v>
      </c>
      <c r="O1414" s="2" t="s">
        <v>183</v>
      </c>
      <c r="P1414" s="3">
        <v>22</v>
      </c>
      <c r="Q1414" s="1" t="s">
        <v>21</v>
      </c>
      <c r="R1414" t="s">
        <v>22</v>
      </c>
      <c r="S1414">
        <v>0</v>
      </c>
      <c r="T1414">
        <v>0</v>
      </c>
      <c r="U1414">
        <v>0</v>
      </c>
      <c r="V1414">
        <v>4</v>
      </c>
      <c r="W1414">
        <v>2</v>
      </c>
      <c r="X1414">
        <v>3</v>
      </c>
      <c r="Y1414">
        <v>0</v>
      </c>
      <c r="Z1414">
        <v>0</v>
      </c>
    </row>
    <row r="1415" spans="1:26" x14ac:dyDescent="0.25">
      <c r="A1415">
        <v>2021</v>
      </c>
      <c r="B1415">
        <v>4</v>
      </c>
      <c r="C1415">
        <v>22</v>
      </c>
      <c r="D1415" t="s">
        <v>416</v>
      </c>
      <c r="E1415">
        <v>1</v>
      </c>
      <c r="F1415">
        <v>200</v>
      </c>
      <c r="G1415">
        <v>200</v>
      </c>
      <c r="H1415">
        <v>0.4</v>
      </c>
      <c r="I1415">
        <v>25.3</v>
      </c>
      <c r="J1415">
        <v>70</v>
      </c>
      <c r="K1415" t="s">
        <v>169</v>
      </c>
      <c r="L1415">
        <v>8</v>
      </c>
      <c r="M1415" s="1" t="s">
        <v>200</v>
      </c>
      <c r="N1415">
        <v>4</v>
      </c>
      <c r="O1415" s="4" t="s">
        <v>193</v>
      </c>
      <c r="P1415" s="5">
        <v>8</v>
      </c>
      <c r="Q1415" s="1" t="s">
        <v>26</v>
      </c>
      <c r="R1415" t="s">
        <v>22</v>
      </c>
      <c r="S1415">
        <v>0</v>
      </c>
      <c r="T1415">
        <v>0</v>
      </c>
      <c r="U1415">
        <v>0</v>
      </c>
      <c r="V1415">
        <v>2</v>
      </c>
      <c r="W1415">
        <v>0</v>
      </c>
      <c r="X1415">
        <v>2</v>
      </c>
      <c r="Y1415">
        <v>0</v>
      </c>
      <c r="Z1415">
        <v>0</v>
      </c>
    </row>
    <row r="1416" spans="1:26" x14ac:dyDescent="0.25">
      <c r="A1416">
        <v>2021</v>
      </c>
      <c r="B1416">
        <v>4</v>
      </c>
      <c r="C1416">
        <v>22</v>
      </c>
      <c r="D1416" t="s">
        <v>416</v>
      </c>
      <c r="E1416">
        <v>1</v>
      </c>
      <c r="F1416">
        <v>300</v>
      </c>
      <c r="G1416">
        <v>280</v>
      </c>
      <c r="H1416">
        <v>0.4</v>
      </c>
      <c r="I1416">
        <v>25.3</v>
      </c>
      <c r="J1416">
        <v>70</v>
      </c>
      <c r="K1416" t="s">
        <v>169</v>
      </c>
      <c r="L1416">
        <v>8</v>
      </c>
      <c r="M1416" s="1" t="s">
        <v>200</v>
      </c>
      <c r="N1416">
        <v>5</v>
      </c>
      <c r="O1416" s="4" t="s">
        <v>199</v>
      </c>
      <c r="P1416" s="5">
        <v>16</v>
      </c>
      <c r="Q1416" s="1" t="s">
        <v>28</v>
      </c>
      <c r="R1416" t="s">
        <v>22</v>
      </c>
      <c r="S1416">
        <v>1</v>
      </c>
      <c r="T1416">
        <v>0</v>
      </c>
      <c r="U1416">
        <v>0</v>
      </c>
      <c r="V1416">
        <v>2</v>
      </c>
      <c r="W1416">
        <v>0</v>
      </c>
      <c r="X1416">
        <v>3</v>
      </c>
      <c r="Y1416">
        <v>0</v>
      </c>
      <c r="Z1416">
        <v>0</v>
      </c>
    </row>
    <row r="1417" spans="1:26" x14ac:dyDescent="0.25">
      <c r="A1417">
        <v>2021</v>
      </c>
      <c r="B1417">
        <v>4</v>
      </c>
      <c r="C1417">
        <v>22</v>
      </c>
      <c r="D1417" t="s">
        <v>416</v>
      </c>
      <c r="E1417">
        <v>1</v>
      </c>
      <c r="F1417">
        <v>450</v>
      </c>
      <c r="G1417">
        <v>430</v>
      </c>
      <c r="H1417">
        <v>0.4</v>
      </c>
      <c r="I1417">
        <v>25.3</v>
      </c>
      <c r="J1417">
        <v>70</v>
      </c>
      <c r="K1417" t="s">
        <v>169</v>
      </c>
      <c r="L1417">
        <v>9</v>
      </c>
      <c r="M1417" s="1" t="s">
        <v>202</v>
      </c>
      <c r="N1417">
        <v>1</v>
      </c>
      <c r="O1417" s="4" t="s">
        <v>203</v>
      </c>
      <c r="P1417" s="5">
        <v>18</v>
      </c>
      <c r="Q1417" s="1" t="s">
        <v>24</v>
      </c>
      <c r="R1417" t="s">
        <v>33</v>
      </c>
      <c r="S1417">
        <v>0</v>
      </c>
      <c r="T1417">
        <v>0</v>
      </c>
      <c r="U1417">
        <v>0</v>
      </c>
      <c r="V1417">
        <v>3</v>
      </c>
      <c r="W1417">
        <v>0</v>
      </c>
      <c r="X1417">
        <v>2</v>
      </c>
      <c r="Y1417">
        <v>0</v>
      </c>
      <c r="Z1417">
        <v>0</v>
      </c>
    </row>
    <row r="1418" spans="1:26" x14ac:dyDescent="0.25">
      <c r="A1418">
        <v>2021</v>
      </c>
      <c r="B1418">
        <v>4</v>
      </c>
      <c r="C1418">
        <v>22</v>
      </c>
      <c r="D1418" t="s">
        <v>416</v>
      </c>
      <c r="E1418">
        <v>1</v>
      </c>
      <c r="F1418">
        <v>280</v>
      </c>
      <c r="G1418">
        <v>280</v>
      </c>
      <c r="H1418">
        <v>0.4</v>
      </c>
      <c r="I1418">
        <v>25.3</v>
      </c>
      <c r="J1418">
        <v>70</v>
      </c>
      <c r="K1418" t="s">
        <v>169</v>
      </c>
      <c r="L1418">
        <v>9</v>
      </c>
      <c r="M1418" s="1" t="s">
        <v>202</v>
      </c>
      <c r="N1418">
        <v>2</v>
      </c>
      <c r="O1418" s="2" t="s">
        <v>201</v>
      </c>
      <c r="P1418" s="3">
        <v>24</v>
      </c>
      <c r="Q1418" s="1" t="s">
        <v>24</v>
      </c>
      <c r="R1418" t="s">
        <v>33</v>
      </c>
      <c r="S1418">
        <v>0</v>
      </c>
      <c r="T1418">
        <v>0</v>
      </c>
      <c r="U1418">
        <v>0</v>
      </c>
      <c r="V1418">
        <v>2</v>
      </c>
      <c r="W1418">
        <v>1</v>
      </c>
      <c r="X1418">
        <v>2</v>
      </c>
      <c r="Y1418">
        <v>0</v>
      </c>
      <c r="Z1418">
        <v>0</v>
      </c>
    </row>
    <row r="1419" spans="1:26" x14ac:dyDescent="0.25">
      <c r="A1419">
        <v>2021</v>
      </c>
      <c r="B1419">
        <v>4</v>
      </c>
      <c r="C1419">
        <v>22</v>
      </c>
      <c r="D1419" t="s">
        <v>416</v>
      </c>
      <c r="E1419">
        <v>1</v>
      </c>
      <c r="F1419">
        <v>700</v>
      </c>
      <c r="G1419">
        <v>200</v>
      </c>
      <c r="H1419">
        <v>0.4</v>
      </c>
      <c r="I1419">
        <v>25.3</v>
      </c>
      <c r="J1419">
        <v>70</v>
      </c>
      <c r="K1419" t="s">
        <v>169</v>
      </c>
      <c r="L1419">
        <v>9</v>
      </c>
      <c r="M1419" s="1" t="s">
        <v>202</v>
      </c>
      <c r="N1419">
        <v>3</v>
      </c>
      <c r="O1419" s="2" t="s">
        <v>178</v>
      </c>
      <c r="P1419" s="3">
        <v>7</v>
      </c>
      <c r="Q1419" s="1" t="s">
        <v>24</v>
      </c>
      <c r="R1419" t="s">
        <v>33</v>
      </c>
      <c r="S1419">
        <v>1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0</v>
      </c>
      <c r="Z1419">
        <v>0</v>
      </c>
    </row>
    <row r="1420" spans="1:26" x14ac:dyDescent="0.25">
      <c r="A1420">
        <v>2021</v>
      </c>
      <c r="B1420">
        <v>4</v>
      </c>
      <c r="C1420">
        <v>22</v>
      </c>
      <c r="D1420" t="s">
        <v>416</v>
      </c>
      <c r="E1420">
        <v>1</v>
      </c>
      <c r="F1420">
        <v>600</v>
      </c>
      <c r="G1420">
        <v>500</v>
      </c>
      <c r="H1420">
        <v>0.4</v>
      </c>
      <c r="I1420">
        <v>25.3</v>
      </c>
      <c r="J1420">
        <v>70</v>
      </c>
      <c r="K1420" t="s">
        <v>169</v>
      </c>
      <c r="L1420">
        <v>9</v>
      </c>
      <c r="M1420" s="1" t="s">
        <v>202</v>
      </c>
      <c r="N1420">
        <v>4</v>
      </c>
      <c r="O1420" s="4" t="s">
        <v>189</v>
      </c>
      <c r="P1420" s="5">
        <v>18</v>
      </c>
      <c r="Q1420" s="1" t="s">
        <v>24</v>
      </c>
      <c r="R1420" t="s">
        <v>33</v>
      </c>
      <c r="S1420">
        <v>2</v>
      </c>
      <c r="T1420">
        <v>0</v>
      </c>
      <c r="U1420">
        <v>0</v>
      </c>
      <c r="V1420">
        <v>1</v>
      </c>
      <c r="W1420">
        <v>1</v>
      </c>
      <c r="X1420">
        <v>3</v>
      </c>
      <c r="Y1420">
        <v>0</v>
      </c>
      <c r="Z1420">
        <v>0</v>
      </c>
    </row>
    <row r="1421" spans="1:26" x14ac:dyDescent="0.25">
      <c r="A1421">
        <v>2021</v>
      </c>
      <c r="B1421">
        <v>4</v>
      </c>
      <c r="C1421">
        <v>22</v>
      </c>
      <c r="D1421" t="s">
        <v>416</v>
      </c>
      <c r="E1421">
        <v>1</v>
      </c>
      <c r="F1421">
        <v>300</v>
      </c>
      <c r="G1421">
        <v>300</v>
      </c>
      <c r="H1421">
        <v>0.4</v>
      </c>
      <c r="I1421">
        <v>25.3</v>
      </c>
      <c r="J1421">
        <v>70</v>
      </c>
      <c r="K1421" t="s">
        <v>169</v>
      </c>
      <c r="L1421">
        <v>9</v>
      </c>
      <c r="M1421" s="1" t="s">
        <v>202</v>
      </c>
      <c r="N1421">
        <v>5</v>
      </c>
      <c r="O1421" s="2" t="s">
        <v>196</v>
      </c>
      <c r="P1421" s="3">
        <v>24</v>
      </c>
      <c r="Q1421" s="1" t="s">
        <v>24</v>
      </c>
      <c r="R1421" t="s">
        <v>33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</row>
    <row r="1422" spans="1:26" x14ac:dyDescent="0.25">
      <c r="A1422">
        <v>2021</v>
      </c>
      <c r="B1422">
        <v>4</v>
      </c>
      <c r="C1422">
        <v>22</v>
      </c>
      <c r="D1422" t="s">
        <v>416</v>
      </c>
      <c r="E1422">
        <v>1</v>
      </c>
      <c r="F1422">
        <v>350</v>
      </c>
      <c r="G1422">
        <v>350</v>
      </c>
      <c r="H1422">
        <v>0.4</v>
      </c>
      <c r="I1422">
        <v>25.3</v>
      </c>
      <c r="J1422">
        <v>70</v>
      </c>
      <c r="K1422" t="s">
        <v>169</v>
      </c>
      <c r="L1422">
        <v>10</v>
      </c>
      <c r="M1422" s="1" t="s">
        <v>204</v>
      </c>
      <c r="N1422">
        <v>1</v>
      </c>
      <c r="O1422" s="2" t="s">
        <v>203</v>
      </c>
      <c r="P1422" s="3">
        <v>18</v>
      </c>
      <c r="Q1422" s="1" t="s">
        <v>24</v>
      </c>
      <c r="R1422" t="s">
        <v>22</v>
      </c>
      <c r="S1422">
        <v>0</v>
      </c>
      <c r="T1422">
        <v>0</v>
      </c>
      <c r="U1422">
        <v>0</v>
      </c>
      <c r="V1422">
        <v>2</v>
      </c>
      <c r="W1422">
        <v>0</v>
      </c>
      <c r="X1422">
        <v>2</v>
      </c>
      <c r="Y1422">
        <v>0</v>
      </c>
      <c r="Z1422">
        <v>0</v>
      </c>
    </row>
    <row r="1423" spans="1:26" x14ac:dyDescent="0.25">
      <c r="A1423">
        <v>2021</v>
      </c>
      <c r="B1423">
        <v>4</v>
      </c>
      <c r="C1423">
        <v>22</v>
      </c>
      <c r="D1423" t="s">
        <v>416</v>
      </c>
      <c r="E1423">
        <v>1</v>
      </c>
      <c r="F1423">
        <v>400</v>
      </c>
      <c r="G1423">
        <v>320</v>
      </c>
      <c r="H1423">
        <v>0.4</v>
      </c>
      <c r="I1423">
        <v>25.3</v>
      </c>
      <c r="J1423">
        <v>70</v>
      </c>
      <c r="K1423" t="s">
        <v>169</v>
      </c>
      <c r="L1423">
        <v>10</v>
      </c>
      <c r="M1423" s="1" t="s">
        <v>204</v>
      </c>
      <c r="N1423">
        <v>2</v>
      </c>
      <c r="O1423" s="2" t="s">
        <v>198</v>
      </c>
      <c r="P1423" s="3">
        <v>23</v>
      </c>
      <c r="Q1423" s="1" t="s">
        <v>28</v>
      </c>
      <c r="R1423" t="s">
        <v>22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</row>
    <row r="1424" spans="1:26" x14ac:dyDescent="0.25">
      <c r="A1424">
        <v>2021</v>
      </c>
      <c r="B1424">
        <v>4</v>
      </c>
      <c r="C1424">
        <v>22</v>
      </c>
      <c r="D1424" t="s">
        <v>416</v>
      </c>
      <c r="E1424">
        <v>1</v>
      </c>
      <c r="F1424">
        <v>450</v>
      </c>
      <c r="G1424">
        <v>450</v>
      </c>
      <c r="H1424">
        <v>0.4</v>
      </c>
      <c r="I1424">
        <v>25.3</v>
      </c>
      <c r="J1424">
        <v>70</v>
      </c>
      <c r="K1424" t="s">
        <v>169</v>
      </c>
      <c r="L1424">
        <v>10</v>
      </c>
      <c r="M1424" s="1" t="s">
        <v>204</v>
      </c>
      <c r="N1424">
        <v>3</v>
      </c>
      <c r="O1424" s="2" t="s">
        <v>192</v>
      </c>
      <c r="P1424" s="3">
        <v>6</v>
      </c>
      <c r="Q1424" s="1" t="s">
        <v>26</v>
      </c>
      <c r="R1424" t="s">
        <v>22</v>
      </c>
      <c r="S1424">
        <v>0</v>
      </c>
      <c r="T1424">
        <v>0</v>
      </c>
      <c r="U1424">
        <v>0</v>
      </c>
      <c r="V1424">
        <v>1</v>
      </c>
      <c r="W1424">
        <v>1</v>
      </c>
      <c r="X1424">
        <v>1</v>
      </c>
      <c r="Y1424">
        <v>0</v>
      </c>
      <c r="Z1424">
        <v>0</v>
      </c>
    </row>
    <row r="1425" spans="1:26" x14ac:dyDescent="0.25">
      <c r="A1425">
        <v>2021</v>
      </c>
      <c r="B1425">
        <v>4</v>
      </c>
      <c r="C1425">
        <v>22</v>
      </c>
      <c r="D1425" t="s">
        <v>416</v>
      </c>
      <c r="E1425">
        <v>1</v>
      </c>
      <c r="F1425">
        <v>350</v>
      </c>
      <c r="G1425">
        <v>350</v>
      </c>
      <c r="H1425">
        <v>0.4</v>
      </c>
      <c r="I1425">
        <v>25.3</v>
      </c>
      <c r="J1425">
        <v>70</v>
      </c>
      <c r="K1425" t="s">
        <v>169</v>
      </c>
      <c r="L1425">
        <v>10</v>
      </c>
      <c r="M1425" s="1" t="s">
        <v>204</v>
      </c>
      <c r="N1425">
        <v>4</v>
      </c>
      <c r="O1425" s="2" t="s">
        <v>184</v>
      </c>
      <c r="P1425" s="3">
        <v>7</v>
      </c>
      <c r="Q1425" s="1" t="s">
        <v>21</v>
      </c>
      <c r="R1425" t="s">
        <v>22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</row>
    <row r="1426" spans="1:26" x14ac:dyDescent="0.25">
      <c r="A1426">
        <v>2021</v>
      </c>
      <c r="B1426">
        <v>4</v>
      </c>
      <c r="C1426">
        <v>22</v>
      </c>
      <c r="D1426" t="s">
        <v>416</v>
      </c>
      <c r="E1426">
        <v>1</v>
      </c>
      <c r="F1426">
        <v>250</v>
      </c>
      <c r="G1426">
        <v>170</v>
      </c>
      <c r="H1426">
        <v>0.4</v>
      </c>
      <c r="I1426">
        <v>25.3</v>
      </c>
      <c r="J1426">
        <v>70</v>
      </c>
      <c r="K1426" t="s">
        <v>169</v>
      </c>
      <c r="L1426">
        <v>10</v>
      </c>
      <c r="M1426" s="1" t="s">
        <v>204</v>
      </c>
      <c r="N1426">
        <v>5</v>
      </c>
      <c r="O1426" s="6" t="s">
        <v>175</v>
      </c>
      <c r="P1426" s="5">
        <v>29</v>
      </c>
      <c r="Q1426" s="1" t="s">
        <v>30</v>
      </c>
      <c r="R1426" t="s">
        <v>22</v>
      </c>
      <c r="S1426">
        <v>0</v>
      </c>
      <c r="T1426">
        <v>0</v>
      </c>
      <c r="U1426">
        <v>1</v>
      </c>
      <c r="V1426">
        <v>0</v>
      </c>
      <c r="W1426">
        <v>0</v>
      </c>
      <c r="X1426">
        <v>1</v>
      </c>
      <c r="Y1426">
        <v>0</v>
      </c>
      <c r="Z1426">
        <v>1</v>
      </c>
    </row>
    <row r="1427" spans="1:26" x14ac:dyDescent="0.25">
      <c r="A1427">
        <v>2021</v>
      </c>
      <c r="B1427">
        <v>4</v>
      </c>
      <c r="C1427">
        <v>22</v>
      </c>
      <c r="D1427" t="s">
        <v>416</v>
      </c>
      <c r="E1427">
        <v>1</v>
      </c>
      <c r="F1427">
        <v>450</v>
      </c>
      <c r="G1427">
        <v>150</v>
      </c>
      <c r="H1427">
        <v>0.4</v>
      </c>
      <c r="I1427">
        <v>25.3</v>
      </c>
      <c r="J1427">
        <v>70</v>
      </c>
      <c r="K1427" t="s">
        <v>205</v>
      </c>
      <c r="L1427">
        <v>1</v>
      </c>
      <c r="M1427" s="1" t="s">
        <v>206</v>
      </c>
      <c r="N1427">
        <v>1</v>
      </c>
      <c r="O1427" s="2" t="s">
        <v>207</v>
      </c>
      <c r="P1427" s="3">
        <v>9</v>
      </c>
      <c r="Q1427" s="1" t="s">
        <v>30</v>
      </c>
      <c r="R1427" t="s">
        <v>22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</row>
    <row r="1428" spans="1:26" x14ac:dyDescent="0.25">
      <c r="A1428">
        <v>2021</v>
      </c>
      <c r="B1428">
        <v>4</v>
      </c>
      <c r="C1428">
        <v>22</v>
      </c>
      <c r="D1428" t="s">
        <v>416</v>
      </c>
      <c r="E1428">
        <v>1</v>
      </c>
      <c r="F1428">
        <v>120</v>
      </c>
      <c r="G1428">
        <v>120</v>
      </c>
      <c r="H1428">
        <v>0.4</v>
      </c>
      <c r="I1428">
        <v>25.3</v>
      </c>
      <c r="J1428">
        <v>70</v>
      </c>
      <c r="K1428" t="s">
        <v>205</v>
      </c>
      <c r="L1428">
        <v>1</v>
      </c>
      <c r="M1428" s="1" t="s">
        <v>206</v>
      </c>
      <c r="N1428">
        <v>2</v>
      </c>
      <c r="O1428" s="2" t="s">
        <v>208</v>
      </c>
      <c r="P1428" s="3">
        <v>24</v>
      </c>
      <c r="Q1428" s="1" t="s">
        <v>24</v>
      </c>
      <c r="R1428" t="s">
        <v>22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</row>
    <row r="1429" spans="1:26" x14ac:dyDescent="0.25">
      <c r="A1429">
        <v>2021</v>
      </c>
      <c r="B1429">
        <v>4</v>
      </c>
      <c r="C1429">
        <v>22</v>
      </c>
      <c r="D1429" t="s">
        <v>416</v>
      </c>
      <c r="E1429">
        <v>1</v>
      </c>
      <c r="F1429">
        <v>90</v>
      </c>
      <c r="G1429">
        <v>90</v>
      </c>
      <c r="H1429">
        <v>0.4</v>
      </c>
      <c r="I1429">
        <v>25.3</v>
      </c>
      <c r="J1429">
        <v>70</v>
      </c>
      <c r="K1429" t="s">
        <v>205</v>
      </c>
      <c r="L1429">
        <v>1</v>
      </c>
      <c r="M1429" s="1" t="s">
        <v>206</v>
      </c>
      <c r="N1429">
        <v>3</v>
      </c>
      <c r="O1429" s="2" t="s">
        <v>209</v>
      </c>
      <c r="P1429" s="3">
        <v>8</v>
      </c>
      <c r="Q1429" s="1" t="s">
        <v>26</v>
      </c>
      <c r="R1429" t="s">
        <v>22</v>
      </c>
      <c r="S1429">
        <v>0</v>
      </c>
      <c r="T1429">
        <v>0</v>
      </c>
      <c r="U1429">
        <v>1</v>
      </c>
      <c r="V1429">
        <v>0</v>
      </c>
      <c r="W1429">
        <v>0</v>
      </c>
      <c r="X1429">
        <v>1</v>
      </c>
      <c r="Y1429">
        <v>0</v>
      </c>
      <c r="Z1429">
        <v>1</v>
      </c>
    </row>
    <row r="1430" spans="1:26" x14ac:dyDescent="0.25">
      <c r="A1430">
        <v>2021</v>
      </c>
      <c r="B1430">
        <v>4</v>
      </c>
      <c r="C1430">
        <v>22</v>
      </c>
      <c r="D1430" t="s">
        <v>416</v>
      </c>
      <c r="E1430">
        <v>1</v>
      </c>
      <c r="F1430">
        <v>350</v>
      </c>
      <c r="G1430">
        <v>330</v>
      </c>
      <c r="H1430">
        <v>0.4</v>
      </c>
      <c r="I1430">
        <v>25.3</v>
      </c>
      <c r="J1430">
        <v>70</v>
      </c>
      <c r="K1430" t="s">
        <v>205</v>
      </c>
      <c r="L1430">
        <v>1</v>
      </c>
      <c r="M1430" s="1" t="s">
        <v>206</v>
      </c>
      <c r="N1430">
        <v>4</v>
      </c>
      <c r="O1430" s="2" t="s">
        <v>210</v>
      </c>
      <c r="P1430" s="3">
        <v>6</v>
      </c>
      <c r="Q1430" s="1" t="s">
        <v>28</v>
      </c>
      <c r="R1430" t="s">
        <v>22</v>
      </c>
      <c r="S1430">
        <v>0</v>
      </c>
      <c r="T1430">
        <v>0</v>
      </c>
      <c r="U1430">
        <v>1</v>
      </c>
      <c r="V1430">
        <v>0</v>
      </c>
      <c r="W1430">
        <v>0</v>
      </c>
      <c r="X1430">
        <v>1</v>
      </c>
      <c r="Y1430">
        <v>0</v>
      </c>
      <c r="Z1430">
        <v>1</v>
      </c>
    </row>
    <row r="1431" spans="1:26" x14ac:dyDescent="0.25">
      <c r="A1431">
        <v>2021</v>
      </c>
      <c r="B1431">
        <v>4</v>
      </c>
      <c r="C1431">
        <v>22</v>
      </c>
      <c r="D1431" t="s">
        <v>416</v>
      </c>
      <c r="E1431">
        <v>1</v>
      </c>
      <c r="F1431">
        <v>250</v>
      </c>
      <c r="G1431">
        <v>250</v>
      </c>
      <c r="H1431">
        <v>0.4</v>
      </c>
      <c r="I1431">
        <v>25.3</v>
      </c>
      <c r="J1431">
        <v>70</v>
      </c>
      <c r="K1431" t="s">
        <v>205</v>
      </c>
      <c r="L1431">
        <v>1</v>
      </c>
      <c r="M1431" s="1" t="s">
        <v>206</v>
      </c>
      <c r="N1431">
        <v>5</v>
      </c>
      <c r="O1431" s="2" t="s">
        <v>211</v>
      </c>
      <c r="P1431" s="3">
        <v>23</v>
      </c>
      <c r="Q1431" s="1" t="s">
        <v>21</v>
      </c>
      <c r="R1431" t="s">
        <v>22</v>
      </c>
      <c r="S1431">
        <v>1</v>
      </c>
      <c r="T1431">
        <v>0</v>
      </c>
      <c r="U1431">
        <v>0</v>
      </c>
      <c r="V1431">
        <v>1</v>
      </c>
      <c r="W1431">
        <v>0</v>
      </c>
      <c r="X1431">
        <v>2</v>
      </c>
      <c r="Y1431">
        <v>0</v>
      </c>
      <c r="Z1431">
        <v>0</v>
      </c>
    </row>
    <row r="1432" spans="1:26" x14ac:dyDescent="0.25">
      <c r="A1432">
        <v>2021</v>
      </c>
      <c r="B1432">
        <v>4</v>
      </c>
      <c r="C1432">
        <v>22</v>
      </c>
      <c r="D1432" t="s">
        <v>416</v>
      </c>
      <c r="E1432">
        <v>1</v>
      </c>
      <c r="F1432">
        <v>250</v>
      </c>
      <c r="G1432">
        <v>250</v>
      </c>
      <c r="H1432">
        <v>0.4</v>
      </c>
      <c r="I1432">
        <v>25.3</v>
      </c>
      <c r="J1432">
        <v>70</v>
      </c>
      <c r="K1432" t="s">
        <v>205</v>
      </c>
      <c r="L1432">
        <v>2</v>
      </c>
      <c r="M1432" s="1" t="s">
        <v>212</v>
      </c>
      <c r="N1432">
        <v>1</v>
      </c>
      <c r="O1432" s="6" t="s">
        <v>213</v>
      </c>
      <c r="P1432" s="5">
        <v>7</v>
      </c>
      <c r="Q1432" s="1" t="s">
        <v>21</v>
      </c>
      <c r="R1432" t="s">
        <v>33</v>
      </c>
      <c r="S1432">
        <v>0</v>
      </c>
      <c r="T1432">
        <v>0</v>
      </c>
      <c r="U1432">
        <v>1</v>
      </c>
      <c r="V1432">
        <v>0</v>
      </c>
      <c r="W1432">
        <v>0</v>
      </c>
      <c r="X1432">
        <v>1</v>
      </c>
      <c r="Y1432">
        <v>0</v>
      </c>
      <c r="Z1432">
        <v>1</v>
      </c>
    </row>
    <row r="1433" spans="1:26" x14ac:dyDescent="0.25">
      <c r="A1433">
        <v>2021</v>
      </c>
      <c r="B1433">
        <v>4</v>
      </c>
      <c r="C1433">
        <v>22</v>
      </c>
      <c r="D1433" t="s">
        <v>416</v>
      </c>
      <c r="E1433">
        <v>1</v>
      </c>
      <c r="F1433">
        <v>200</v>
      </c>
      <c r="G1433">
        <v>20</v>
      </c>
      <c r="H1433">
        <v>0.4</v>
      </c>
      <c r="I1433">
        <v>25.3</v>
      </c>
      <c r="J1433">
        <v>70</v>
      </c>
      <c r="K1433" t="s">
        <v>205</v>
      </c>
      <c r="L1433">
        <v>2</v>
      </c>
      <c r="M1433" s="1" t="s">
        <v>212</v>
      </c>
      <c r="N1433">
        <v>2</v>
      </c>
      <c r="O1433" s="2" t="s">
        <v>214</v>
      </c>
      <c r="P1433" s="3">
        <v>16</v>
      </c>
      <c r="Q1433" s="1" t="s">
        <v>21</v>
      </c>
      <c r="R1433" t="s">
        <v>33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</row>
    <row r="1434" spans="1:26" x14ac:dyDescent="0.25">
      <c r="A1434">
        <v>2021</v>
      </c>
      <c r="B1434">
        <v>4</v>
      </c>
      <c r="C1434">
        <v>22</v>
      </c>
      <c r="D1434" t="s">
        <v>416</v>
      </c>
      <c r="E1434">
        <v>1</v>
      </c>
      <c r="F1434">
        <v>100</v>
      </c>
      <c r="G1434">
        <v>100</v>
      </c>
      <c r="H1434">
        <v>0.4</v>
      </c>
      <c r="I1434">
        <v>25.3</v>
      </c>
      <c r="J1434">
        <v>70</v>
      </c>
      <c r="K1434" t="s">
        <v>205</v>
      </c>
      <c r="L1434">
        <v>2</v>
      </c>
      <c r="M1434" s="1" t="s">
        <v>212</v>
      </c>
      <c r="N1434">
        <v>3</v>
      </c>
      <c r="O1434" s="2" t="s">
        <v>215</v>
      </c>
      <c r="P1434" s="3">
        <v>7</v>
      </c>
      <c r="Q1434" s="1" t="s">
        <v>21</v>
      </c>
      <c r="R1434" t="s">
        <v>33</v>
      </c>
      <c r="S1434">
        <v>2</v>
      </c>
      <c r="T1434">
        <v>0</v>
      </c>
      <c r="U1434">
        <v>0</v>
      </c>
      <c r="V1434">
        <v>0</v>
      </c>
      <c r="W1434">
        <v>0</v>
      </c>
      <c r="X1434">
        <v>1</v>
      </c>
      <c r="Y1434">
        <v>0</v>
      </c>
      <c r="Z1434">
        <v>0</v>
      </c>
    </row>
    <row r="1435" spans="1:26" x14ac:dyDescent="0.25">
      <c r="A1435">
        <v>2021</v>
      </c>
      <c r="B1435">
        <v>4</v>
      </c>
      <c r="C1435">
        <v>22</v>
      </c>
      <c r="D1435" t="s">
        <v>416</v>
      </c>
      <c r="E1435">
        <v>1</v>
      </c>
      <c r="F1435">
        <v>380</v>
      </c>
      <c r="G1435">
        <v>280</v>
      </c>
      <c r="H1435">
        <v>0.4</v>
      </c>
      <c r="I1435">
        <v>25.3</v>
      </c>
      <c r="J1435">
        <v>70</v>
      </c>
      <c r="K1435" t="s">
        <v>205</v>
      </c>
      <c r="L1435">
        <v>2</v>
      </c>
      <c r="M1435" s="1" t="s">
        <v>212</v>
      </c>
      <c r="N1435">
        <v>4</v>
      </c>
      <c r="O1435" s="2" t="s">
        <v>216</v>
      </c>
      <c r="P1435" s="3">
        <v>22</v>
      </c>
      <c r="Q1435" s="1" t="s">
        <v>21</v>
      </c>
      <c r="R1435" t="s">
        <v>33</v>
      </c>
      <c r="S1435">
        <v>1</v>
      </c>
      <c r="T1435">
        <v>0</v>
      </c>
      <c r="U1435">
        <v>0</v>
      </c>
      <c r="V1435">
        <v>0</v>
      </c>
      <c r="W1435">
        <v>0</v>
      </c>
      <c r="X1435">
        <v>1</v>
      </c>
      <c r="Y1435">
        <v>0</v>
      </c>
      <c r="Z1435">
        <v>0</v>
      </c>
    </row>
    <row r="1436" spans="1:26" x14ac:dyDescent="0.25">
      <c r="A1436">
        <v>2021</v>
      </c>
      <c r="B1436">
        <v>4</v>
      </c>
      <c r="C1436">
        <v>22</v>
      </c>
      <c r="D1436" t="s">
        <v>416</v>
      </c>
      <c r="E1436">
        <v>1</v>
      </c>
      <c r="F1436">
        <v>150</v>
      </c>
      <c r="G1436">
        <v>150</v>
      </c>
      <c r="H1436">
        <v>0.4</v>
      </c>
      <c r="I1436">
        <v>25.3</v>
      </c>
      <c r="J1436">
        <v>70</v>
      </c>
      <c r="K1436" t="s">
        <v>205</v>
      </c>
      <c r="L1436">
        <v>2</v>
      </c>
      <c r="M1436" s="1" t="s">
        <v>212</v>
      </c>
      <c r="N1436">
        <v>5</v>
      </c>
      <c r="O1436" s="2" t="s">
        <v>211</v>
      </c>
      <c r="P1436" s="3">
        <v>23</v>
      </c>
      <c r="Q1436" s="1" t="s">
        <v>21</v>
      </c>
      <c r="R1436" t="s">
        <v>33</v>
      </c>
      <c r="S1436">
        <v>0</v>
      </c>
      <c r="T1436">
        <v>0</v>
      </c>
      <c r="U1436">
        <v>0</v>
      </c>
      <c r="V1436">
        <v>1</v>
      </c>
      <c r="W1436">
        <v>1</v>
      </c>
      <c r="X1436">
        <v>1</v>
      </c>
      <c r="Y1436">
        <v>0</v>
      </c>
      <c r="Z1436">
        <v>0</v>
      </c>
    </row>
    <row r="1437" spans="1:26" x14ac:dyDescent="0.25">
      <c r="A1437">
        <v>2021</v>
      </c>
      <c r="B1437">
        <v>4</v>
      </c>
      <c r="C1437">
        <v>22</v>
      </c>
      <c r="D1437" t="s">
        <v>416</v>
      </c>
      <c r="E1437">
        <v>1</v>
      </c>
      <c r="F1437">
        <v>350</v>
      </c>
      <c r="G1437">
        <v>350</v>
      </c>
      <c r="H1437">
        <v>0.4</v>
      </c>
      <c r="I1437">
        <v>25.3</v>
      </c>
      <c r="J1437">
        <v>70</v>
      </c>
      <c r="K1437" t="s">
        <v>205</v>
      </c>
      <c r="L1437">
        <v>3</v>
      </c>
      <c r="M1437" s="1" t="s">
        <v>217</v>
      </c>
      <c r="N1437">
        <v>1</v>
      </c>
      <c r="O1437" s="2" t="s">
        <v>213</v>
      </c>
      <c r="P1437" s="3">
        <v>7</v>
      </c>
      <c r="Q1437" s="1" t="s">
        <v>21</v>
      </c>
      <c r="R1437" t="s">
        <v>22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</row>
    <row r="1438" spans="1:26" x14ac:dyDescent="0.25">
      <c r="A1438">
        <v>2021</v>
      </c>
      <c r="B1438">
        <v>4</v>
      </c>
      <c r="C1438">
        <v>22</v>
      </c>
      <c r="D1438" t="s">
        <v>416</v>
      </c>
      <c r="E1438">
        <v>1</v>
      </c>
      <c r="F1438">
        <v>250</v>
      </c>
      <c r="G1438">
        <v>250</v>
      </c>
      <c r="H1438">
        <v>0.4</v>
      </c>
      <c r="I1438">
        <v>25.3</v>
      </c>
      <c r="J1438">
        <v>70</v>
      </c>
      <c r="K1438" t="s">
        <v>205</v>
      </c>
      <c r="L1438">
        <v>3</v>
      </c>
      <c r="M1438" s="1" t="s">
        <v>217</v>
      </c>
      <c r="N1438">
        <v>2</v>
      </c>
      <c r="O1438" s="4" t="s">
        <v>218</v>
      </c>
      <c r="P1438" s="5">
        <v>17</v>
      </c>
      <c r="Q1438" s="1" t="s">
        <v>30</v>
      </c>
      <c r="R1438" t="s">
        <v>22</v>
      </c>
      <c r="S1438">
        <v>0</v>
      </c>
      <c r="T1438">
        <v>1</v>
      </c>
      <c r="U1438">
        <v>0</v>
      </c>
      <c r="V1438">
        <v>0</v>
      </c>
      <c r="W1438">
        <v>0</v>
      </c>
      <c r="X1438">
        <v>1</v>
      </c>
      <c r="Y1438">
        <v>0</v>
      </c>
      <c r="Z1438">
        <v>0</v>
      </c>
    </row>
    <row r="1439" spans="1:26" x14ac:dyDescent="0.25">
      <c r="A1439">
        <v>2021</v>
      </c>
      <c r="B1439">
        <v>4</v>
      </c>
      <c r="C1439">
        <v>22</v>
      </c>
      <c r="D1439" t="s">
        <v>416</v>
      </c>
      <c r="E1439">
        <v>1</v>
      </c>
      <c r="F1439">
        <v>210</v>
      </c>
      <c r="G1439">
        <v>210</v>
      </c>
      <c r="H1439">
        <v>0.4</v>
      </c>
      <c r="I1439">
        <v>25.3</v>
      </c>
      <c r="J1439">
        <v>70</v>
      </c>
      <c r="K1439" t="s">
        <v>205</v>
      </c>
      <c r="L1439">
        <v>3</v>
      </c>
      <c r="M1439" s="1" t="s">
        <v>217</v>
      </c>
      <c r="N1439">
        <v>3</v>
      </c>
      <c r="O1439" s="2" t="s">
        <v>219</v>
      </c>
      <c r="P1439" s="3">
        <v>23</v>
      </c>
      <c r="Q1439" s="1" t="s">
        <v>28</v>
      </c>
      <c r="R1439" t="s">
        <v>22</v>
      </c>
      <c r="S1439">
        <v>0</v>
      </c>
      <c r="T1439">
        <v>0</v>
      </c>
      <c r="U1439">
        <v>1</v>
      </c>
      <c r="V1439">
        <v>0</v>
      </c>
      <c r="W1439">
        <v>0</v>
      </c>
      <c r="X1439">
        <v>1</v>
      </c>
      <c r="Y1439">
        <v>0</v>
      </c>
      <c r="Z1439">
        <v>1</v>
      </c>
    </row>
    <row r="1440" spans="1:26" x14ac:dyDescent="0.25">
      <c r="A1440">
        <v>2021</v>
      </c>
      <c r="B1440">
        <v>4</v>
      </c>
      <c r="C1440">
        <v>22</v>
      </c>
      <c r="D1440" t="s">
        <v>416</v>
      </c>
      <c r="E1440">
        <v>1</v>
      </c>
      <c r="F1440">
        <v>180</v>
      </c>
      <c r="G1440">
        <v>180</v>
      </c>
      <c r="H1440">
        <v>0.4</v>
      </c>
      <c r="I1440">
        <v>25.3</v>
      </c>
      <c r="J1440">
        <v>70</v>
      </c>
      <c r="K1440" t="s">
        <v>205</v>
      </c>
      <c r="L1440">
        <v>3</v>
      </c>
      <c r="M1440" s="1" t="s">
        <v>217</v>
      </c>
      <c r="N1440">
        <v>4</v>
      </c>
      <c r="O1440" s="2" t="s">
        <v>220</v>
      </c>
      <c r="P1440" s="3">
        <v>24</v>
      </c>
      <c r="Q1440" s="1" t="s">
        <v>24</v>
      </c>
      <c r="R1440" t="s">
        <v>22</v>
      </c>
      <c r="S1440">
        <v>0</v>
      </c>
      <c r="T1440">
        <v>0</v>
      </c>
      <c r="U1440">
        <v>1</v>
      </c>
      <c r="V1440">
        <v>0</v>
      </c>
      <c r="W1440">
        <v>0</v>
      </c>
      <c r="X1440">
        <v>1</v>
      </c>
      <c r="Y1440">
        <v>0</v>
      </c>
      <c r="Z1440">
        <v>1</v>
      </c>
    </row>
    <row r="1441" spans="1:26" x14ac:dyDescent="0.25">
      <c r="A1441">
        <v>2021</v>
      </c>
      <c r="B1441">
        <v>4</v>
      </c>
      <c r="C1441">
        <v>22</v>
      </c>
      <c r="D1441" t="s">
        <v>416</v>
      </c>
      <c r="E1441">
        <v>1</v>
      </c>
      <c r="F1441">
        <v>80</v>
      </c>
      <c r="G1441">
        <v>80</v>
      </c>
      <c r="H1441">
        <v>0.4</v>
      </c>
      <c r="I1441">
        <v>25.3</v>
      </c>
      <c r="J1441">
        <v>70</v>
      </c>
      <c r="K1441" t="s">
        <v>205</v>
      </c>
      <c r="L1441">
        <v>3</v>
      </c>
      <c r="M1441" s="1" t="s">
        <v>217</v>
      </c>
      <c r="N1441">
        <v>5</v>
      </c>
      <c r="O1441" s="2" t="s">
        <v>221</v>
      </c>
      <c r="P1441" s="3">
        <v>29</v>
      </c>
      <c r="Q1441" s="1" t="s">
        <v>26</v>
      </c>
      <c r="R1441" t="s">
        <v>22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</row>
    <row r="1442" spans="1:26" x14ac:dyDescent="0.25">
      <c r="A1442">
        <v>2021</v>
      </c>
      <c r="B1442">
        <v>4</v>
      </c>
      <c r="C1442">
        <v>22</v>
      </c>
      <c r="D1442" t="s">
        <v>416</v>
      </c>
      <c r="E1442">
        <v>1</v>
      </c>
      <c r="F1442">
        <v>300</v>
      </c>
      <c r="G1442">
        <v>220</v>
      </c>
      <c r="H1442">
        <v>0.4</v>
      </c>
      <c r="I1442">
        <v>25.3</v>
      </c>
      <c r="J1442">
        <v>70</v>
      </c>
      <c r="K1442" t="s">
        <v>205</v>
      </c>
      <c r="L1442">
        <v>4</v>
      </c>
      <c r="M1442" s="1" t="s">
        <v>222</v>
      </c>
      <c r="N1442">
        <v>1</v>
      </c>
      <c r="O1442" s="2" t="s">
        <v>223</v>
      </c>
      <c r="P1442" s="3">
        <v>7</v>
      </c>
      <c r="Q1442" s="1" t="s">
        <v>24</v>
      </c>
      <c r="R1442" t="s">
        <v>33</v>
      </c>
      <c r="S1442">
        <v>1</v>
      </c>
      <c r="T1442">
        <v>0</v>
      </c>
      <c r="U1442">
        <v>0</v>
      </c>
      <c r="V1442">
        <v>0</v>
      </c>
      <c r="W1442">
        <v>0</v>
      </c>
      <c r="X1442">
        <v>1</v>
      </c>
      <c r="Y1442">
        <v>0</v>
      </c>
      <c r="Z1442">
        <v>0</v>
      </c>
    </row>
    <row r="1443" spans="1:26" x14ac:dyDescent="0.25">
      <c r="A1443">
        <v>2021</v>
      </c>
      <c r="B1443">
        <v>4</v>
      </c>
      <c r="C1443">
        <v>22</v>
      </c>
      <c r="D1443" t="s">
        <v>416</v>
      </c>
      <c r="E1443">
        <v>1</v>
      </c>
      <c r="F1443">
        <v>120</v>
      </c>
      <c r="G1443">
        <v>120</v>
      </c>
      <c r="H1443">
        <v>0.4</v>
      </c>
      <c r="I1443">
        <v>25.3</v>
      </c>
      <c r="J1443">
        <v>70</v>
      </c>
      <c r="K1443" t="s">
        <v>205</v>
      </c>
      <c r="L1443">
        <v>4</v>
      </c>
      <c r="M1443" s="1" t="s">
        <v>222</v>
      </c>
      <c r="N1443">
        <v>2</v>
      </c>
      <c r="O1443" s="2" t="s">
        <v>208</v>
      </c>
      <c r="P1443" s="3">
        <v>24</v>
      </c>
      <c r="Q1443" s="1" t="s">
        <v>24</v>
      </c>
      <c r="R1443" t="s">
        <v>33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</row>
    <row r="1444" spans="1:26" x14ac:dyDescent="0.25">
      <c r="A1444">
        <v>2021</v>
      </c>
      <c r="B1444">
        <v>4</v>
      </c>
      <c r="C1444">
        <v>22</v>
      </c>
      <c r="D1444" t="s">
        <v>416</v>
      </c>
      <c r="E1444">
        <v>1</v>
      </c>
      <c r="F1444">
        <v>0</v>
      </c>
      <c r="G1444">
        <v>0</v>
      </c>
      <c r="H1444">
        <v>0.4</v>
      </c>
      <c r="I1444">
        <v>25.3</v>
      </c>
      <c r="J1444">
        <v>70</v>
      </c>
      <c r="K1444" t="s">
        <v>205</v>
      </c>
      <c r="L1444">
        <v>4</v>
      </c>
      <c r="M1444" s="1" t="s">
        <v>222</v>
      </c>
      <c r="N1444">
        <v>3</v>
      </c>
      <c r="O1444" s="4" t="s">
        <v>224</v>
      </c>
      <c r="P1444" s="5">
        <v>18</v>
      </c>
      <c r="Q1444" s="1" t="s">
        <v>24</v>
      </c>
      <c r="R1444" t="s">
        <v>33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</row>
    <row r="1445" spans="1:26" x14ac:dyDescent="0.25">
      <c r="A1445">
        <v>2021</v>
      </c>
      <c r="B1445">
        <v>4</v>
      </c>
      <c r="C1445">
        <v>22</v>
      </c>
      <c r="D1445" t="s">
        <v>416</v>
      </c>
      <c r="E1445">
        <v>1</v>
      </c>
      <c r="F1445">
        <v>200</v>
      </c>
      <c r="G1445">
        <v>200</v>
      </c>
      <c r="H1445">
        <v>0.4</v>
      </c>
      <c r="I1445">
        <v>25.3</v>
      </c>
      <c r="J1445">
        <v>70</v>
      </c>
      <c r="K1445" t="s">
        <v>205</v>
      </c>
      <c r="L1445">
        <v>4</v>
      </c>
      <c r="M1445" s="1" t="s">
        <v>222</v>
      </c>
      <c r="N1445">
        <v>4</v>
      </c>
      <c r="O1445" s="2" t="s">
        <v>220</v>
      </c>
      <c r="P1445" s="3">
        <v>24</v>
      </c>
      <c r="Q1445" s="1" t="s">
        <v>24</v>
      </c>
      <c r="R1445" t="s">
        <v>33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</row>
    <row r="1446" spans="1:26" x14ac:dyDescent="0.25">
      <c r="A1446">
        <v>2021</v>
      </c>
      <c r="B1446">
        <v>4</v>
      </c>
      <c r="C1446">
        <v>22</v>
      </c>
      <c r="D1446" t="s">
        <v>416</v>
      </c>
      <c r="E1446">
        <v>1</v>
      </c>
      <c r="F1446">
        <v>200</v>
      </c>
      <c r="G1446">
        <v>200</v>
      </c>
      <c r="H1446">
        <v>0.4</v>
      </c>
      <c r="I1446">
        <v>25.3</v>
      </c>
      <c r="J1446">
        <v>70</v>
      </c>
      <c r="K1446" t="s">
        <v>205</v>
      </c>
      <c r="L1446">
        <v>4</v>
      </c>
      <c r="M1446" s="1" t="s">
        <v>222</v>
      </c>
      <c r="N1446">
        <v>5</v>
      </c>
      <c r="O1446" s="2" t="s">
        <v>225</v>
      </c>
      <c r="P1446" s="3">
        <v>14</v>
      </c>
      <c r="Q1446" s="1" t="s">
        <v>24</v>
      </c>
      <c r="R1446" t="s">
        <v>33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</row>
    <row r="1447" spans="1:26" x14ac:dyDescent="0.25">
      <c r="A1447">
        <v>2021</v>
      </c>
      <c r="B1447">
        <v>4</v>
      </c>
      <c r="C1447">
        <v>22</v>
      </c>
      <c r="D1447" t="s">
        <v>416</v>
      </c>
      <c r="E1447">
        <v>1</v>
      </c>
      <c r="F1447">
        <v>300</v>
      </c>
      <c r="G1447">
        <v>280</v>
      </c>
      <c r="H1447">
        <v>0.4</v>
      </c>
      <c r="I1447">
        <v>25.3</v>
      </c>
      <c r="J1447">
        <v>70</v>
      </c>
      <c r="K1447" t="s">
        <v>205</v>
      </c>
      <c r="L1447">
        <v>5</v>
      </c>
      <c r="M1447" s="1" t="s">
        <v>226</v>
      </c>
      <c r="N1447">
        <v>1</v>
      </c>
      <c r="O1447" s="2" t="s">
        <v>223</v>
      </c>
      <c r="P1447" s="3">
        <v>7</v>
      </c>
      <c r="Q1447" s="1" t="s">
        <v>24</v>
      </c>
      <c r="R1447" t="s">
        <v>22</v>
      </c>
      <c r="S1447">
        <v>0</v>
      </c>
      <c r="T1447">
        <v>1</v>
      </c>
      <c r="U1447">
        <v>0</v>
      </c>
      <c r="V1447">
        <v>0</v>
      </c>
      <c r="W1447">
        <v>0</v>
      </c>
      <c r="X1447">
        <v>1</v>
      </c>
      <c r="Y1447">
        <v>0</v>
      </c>
      <c r="Z1447">
        <v>0</v>
      </c>
    </row>
    <row r="1448" spans="1:26" x14ac:dyDescent="0.25">
      <c r="A1448">
        <v>2021</v>
      </c>
      <c r="B1448">
        <v>4</v>
      </c>
      <c r="C1448">
        <v>22</v>
      </c>
      <c r="D1448" t="s">
        <v>416</v>
      </c>
      <c r="E1448">
        <v>1</v>
      </c>
      <c r="F1448">
        <v>100</v>
      </c>
      <c r="G1448">
        <v>60</v>
      </c>
      <c r="H1448">
        <v>0.4</v>
      </c>
      <c r="I1448">
        <v>25.3</v>
      </c>
      <c r="J1448">
        <v>70</v>
      </c>
      <c r="K1448" t="s">
        <v>205</v>
      </c>
      <c r="L1448">
        <v>5</v>
      </c>
      <c r="M1448" s="1" t="s">
        <v>226</v>
      </c>
      <c r="N1448">
        <v>2</v>
      </c>
      <c r="O1448" s="2" t="s">
        <v>214</v>
      </c>
      <c r="P1448" s="3">
        <v>16</v>
      </c>
      <c r="Q1448" s="1" t="s">
        <v>21</v>
      </c>
      <c r="R1448" t="s">
        <v>22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</row>
    <row r="1449" spans="1:26" x14ac:dyDescent="0.25">
      <c r="A1449">
        <v>2021</v>
      </c>
      <c r="B1449">
        <v>4</v>
      </c>
      <c r="C1449">
        <v>22</v>
      </c>
      <c r="D1449" t="s">
        <v>416</v>
      </c>
      <c r="E1449">
        <v>1</v>
      </c>
      <c r="F1449">
        <v>200</v>
      </c>
      <c r="G1449">
        <v>200</v>
      </c>
      <c r="H1449">
        <v>0.4</v>
      </c>
      <c r="I1449">
        <v>25.3</v>
      </c>
      <c r="J1449">
        <v>70</v>
      </c>
      <c r="K1449" t="s">
        <v>205</v>
      </c>
      <c r="L1449">
        <v>5</v>
      </c>
      <c r="M1449" s="1" t="s">
        <v>226</v>
      </c>
      <c r="N1449">
        <v>3</v>
      </c>
      <c r="O1449" s="4" t="s">
        <v>227</v>
      </c>
      <c r="P1449" s="5">
        <v>29</v>
      </c>
      <c r="Q1449" s="1" t="s">
        <v>30</v>
      </c>
      <c r="R1449" t="s">
        <v>22</v>
      </c>
      <c r="S1449">
        <v>0</v>
      </c>
      <c r="T1449">
        <v>0</v>
      </c>
      <c r="U1449">
        <v>0</v>
      </c>
      <c r="V1449">
        <v>1</v>
      </c>
      <c r="W1449">
        <v>0</v>
      </c>
      <c r="X1449">
        <v>1</v>
      </c>
      <c r="Y1449">
        <v>0</v>
      </c>
      <c r="Z1449">
        <v>0</v>
      </c>
    </row>
    <row r="1450" spans="1:26" x14ac:dyDescent="0.25">
      <c r="A1450">
        <v>2021</v>
      </c>
      <c r="B1450">
        <v>4</v>
      </c>
      <c r="C1450">
        <v>22</v>
      </c>
      <c r="D1450" t="s">
        <v>416</v>
      </c>
      <c r="E1450">
        <v>1</v>
      </c>
      <c r="F1450">
        <v>210</v>
      </c>
      <c r="G1450">
        <v>120</v>
      </c>
      <c r="H1450">
        <v>0.4</v>
      </c>
      <c r="I1450">
        <v>25.3</v>
      </c>
      <c r="J1450">
        <v>70</v>
      </c>
      <c r="K1450" t="s">
        <v>205</v>
      </c>
      <c r="L1450">
        <v>5</v>
      </c>
      <c r="M1450" s="1" t="s">
        <v>226</v>
      </c>
      <c r="N1450">
        <v>4</v>
      </c>
      <c r="O1450" s="2" t="s">
        <v>228</v>
      </c>
      <c r="P1450" s="3">
        <v>9</v>
      </c>
      <c r="Q1450" s="1" t="s">
        <v>26</v>
      </c>
      <c r="R1450" t="s">
        <v>22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</row>
    <row r="1451" spans="1:26" x14ac:dyDescent="0.25">
      <c r="A1451">
        <v>2021</v>
      </c>
      <c r="B1451">
        <v>4</v>
      </c>
      <c r="C1451">
        <v>22</v>
      </c>
      <c r="D1451" t="s">
        <v>416</v>
      </c>
      <c r="E1451">
        <v>1</v>
      </c>
      <c r="F1451">
        <v>80</v>
      </c>
      <c r="G1451">
        <v>80</v>
      </c>
      <c r="H1451">
        <v>0.4</v>
      </c>
      <c r="I1451">
        <v>25.3</v>
      </c>
      <c r="J1451">
        <v>70</v>
      </c>
      <c r="K1451" t="s">
        <v>205</v>
      </c>
      <c r="L1451">
        <v>5</v>
      </c>
      <c r="M1451" s="1" t="s">
        <v>226</v>
      </c>
      <c r="N1451">
        <v>5</v>
      </c>
      <c r="O1451" s="2" t="s">
        <v>229</v>
      </c>
      <c r="P1451" s="3">
        <v>8</v>
      </c>
      <c r="Q1451" s="1" t="s">
        <v>28</v>
      </c>
      <c r="R1451" t="s">
        <v>22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</row>
    <row r="1452" spans="1:26" x14ac:dyDescent="0.25">
      <c r="A1452">
        <v>2021</v>
      </c>
      <c r="B1452">
        <v>4</v>
      </c>
      <c r="C1452">
        <v>22</v>
      </c>
      <c r="D1452" t="s">
        <v>416</v>
      </c>
      <c r="E1452">
        <v>1</v>
      </c>
      <c r="F1452">
        <v>350</v>
      </c>
      <c r="G1452">
        <v>350</v>
      </c>
      <c r="H1452">
        <v>0.4</v>
      </c>
      <c r="I1452">
        <v>25.3</v>
      </c>
      <c r="J1452">
        <v>70</v>
      </c>
      <c r="K1452" t="s">
        <v>205</v>
      </c>
      <c r="L1452">
        <v>6</v>
      </c>
      <c r="M1452" s="1" t="s">
        <v>230</v>
      </c>
      <c r="N1452">
        <v>1</v>
      </c>
      <c r="O1452" s="2" t="s">
        <v>231</v>
      </c>
      <c r="P1452" s="3">
        <v>6</v>
      </c>
      <c r="Q1452" s="1" t="s">
        <v>26</v>
      </c>
      <c r="R1452" t="s">
        <v>33</v>
      </c>
      <c r="S1452">
        <v>1</v>
      </c>
      <c r="T1452">
        <v>0</v>
      </c>
      <c r="U1452">
        <v>0</v>
      </c>
      <c r="V1452">
        <v>0</v>
      </c>
      <c r="W1452">
        <v>0</v>
      </c>
      <c r="X1452">
        <v>1</v>
      </c>
      <c r="Y1452">
        <v>0</v>
      </c>
      <c r="Z1452">
        <v>0</v>
      </c>
    </row>
    <row r="1453" spans="1:26" x14ac:dyDescent="0.25">
      <c r="A1453">
        <v>2021</v>
      </c>
      <c r="B1453">
        <v>4</v>
      </c>
      <c r="C1453">
        <v>22</v>
      </c>
      <c r="D1453" t="s">
        <v>416</v>
      </c>
      <c r="E1453">
        <v>1</v>
      </c>
      <c r="F1453">
        <v>80</v>
      </c>
      <c r="G1453">
        <v>80</v>
      </c>
      <c r="H1453">
        <v>0.4</v>
      </c>
      <c r="I1453">
        <v>25.3</v>
      </c>
      <c r="J1453">
        <v>70</v>
      </c>
      <c r="K1453" t="s">
        <v>205</v>
      </c>
      <c r="L1453">
        <v>6</v>
      </c>
      <c r="M1453" s="1" t="s">
        <v>230</v>
      </c>
      <c r="N1453">
        <v>2</v>
      </c>
      <c r="O1453" s="2" t="s">
        <v>232</v>
      </c>
      <c r="P1453" s="3">
        <v>26</v>
      </c>
      <c r="Q1453" s="1" t="s">
        <v>26</v>
      </c>
      <c r="R1453" t="s">
        <v>33</v>
      </c>
      <c r="S1453">
        <v>0</v>
      </c>
      <c r="T1453">
        <v>0</v>
      </c>
      <c r="U1453">
        <v>1</v>
      </c>
      <c r="V1453">
        <v>1</v>
      </c>
      <c r="W1453">
        <v>0</v>
      </c>
      <c r="X1453">
        <v>2</v>
      </c>
      <c r="Y1453">
        <v>0</v>
      </c>
      <c r="Z1453">
        <v>1</v>
      </c>
    </row>
    <row r="1454" spans="1:26" x14ac:dyDescent="0.25">
      <c r="A1454">
        <v>2021</v>
      </c>
      <c r="B1454">
        <v>4</v>
      </c>
      <c r="C1454">
        <v>22</v>
      </c>
      <c r="D1454" t="s">
        <v>416</v>
      </c>
      <c r="E1454">
        <v>1</v>
      </c>
      <c r="F1454">
        <v>200</v>
      </c>
      <c r="G1454">
        <v>100</v>
      </c>
      <c r="H1454">
        <v>0.4</v>
      </c>
      <c r="I1454">
        <v>25.3</v>
      </c>
      <c r="J1454">
        <v>70</v>
      </c>
      <c r="K1454" t="s">
        <v>205</v>
      </c>
      <c r="L1454">
        <v>6</v>
      </c>
      <c r="M1454" s="1" t="s">
        <v>230</v>
      </c>
      <c r="N1454">
        <v>3</v>
      </c>
      <c r="O1454" s="2" t="s">
        <v>209</v>
      </c>
      <c r="P1454" s="3">
        <v>8</v>
      </c>
      <c r="Q1454" s="1" t="s">
        <v>26</v>
      </c>
      <c r="R1454" t="s">
        <v>33</v>
      </c>
      <c r="S1454">
        <v>1</v>
      </c>
      <c r="T1454">
        <v>0</v>
      </c>
      <c r="U1454">
        <v>0</v>
      </c>
      <c r="V1454">
        <v>0</v>
      </c>
      <c r="W1454">
        <v>0</v>
      </c>
      <c r="X1454">
        <v>1</v>
      </c>
      <c r="Y1454">
        <v>0</v>
      </c>
      <c r="Z1454">
        <v>0</v>
      </c>
    </row>
    <row r="1455" spans="1:26" x14ac:dyDescent="0.25">
      <c r="A1455">
        <v>2021</v>
      </c>
      <c r="B1455">
        <v>4</v>
      </c>
      <c r="C1455">
        <v>22</v>
      </c>
      <c r="D1455" t="s">
        <v>416</v>
      </c>
      <c r="E1455">
        <v>1</v>
      </c>
      <c r="F1455">
        <v>400</v>
      </c>
      <c r="G1455">
        <v>100</v>
      </c>
      <c r="H1455">
        <v>0.4</v>
      </c>
      <c r="I1455">
        <v>25.3</v>
      </c>
      <c r="J1455">
        <v>70</v>
      </c>
      <c r="K1455" t="s">
        <v>205</v>
      </c>
      <c r="L1455">
        <v>6</v>
      </c>
      <c r="M1455" s="1" t="s">
        <v>230</v>
      </c>
      <c r="N1455">
        <v>4</v>
      </c>
      <c r="O1455" s="2" t="s">
        <v>228</v>
      </c>
      <c r="P1455" s="3">
        <v>9</v>
      </c>
      <c r="Q1455" s="1" t="s">
        <v>26</v>
      </c>
      <c r="R1455" t="s">
        <v>33</v>
      </c>
      <c r="S1455">
        <v>2</v>
      </c>
      <c r="T1455">
        <v>0</v>
      </c>
      <c r="U1455">
        <v>0</v>
      </c>
      <c r="V1455">
        <v>0</v>
      </c>
      <c r="W1455">
        <v>0</v>
      </c>
      <c r="X1455">
        <v>1</v>
      </c>
      <c r="Y1455">
        <v>0</v>
      </c>
      <c r="Z1455">
        <v>0</v>
      </c>
    </row>
    <row r="1456" spans="1:26" x14ac:dyDescent="0.25">
      <c r="A1456">
        <v>2021</v>
      </c>
      <c r="B1456">
        <v>4</v>
      </c>
      <c r="C1456">
        <v>22</v>
      </c>
      <c r="D1456" t="s">
        <v>416</v>
      </c>
      <c r="E1456">
        <v>1</v>
      </c>
      <c r="F1456">
        <v>80</v>
      </c>
      <c r="G1456">
        <v>80</v>
      </c>
      <c r="H1456">
        <v>0.4</v>
      </c>
      <c r="I1456">
        <v>25.3</v>
      </c>
      <c r="J1456">
        <v>70</v>
      </c>
      <c r="K1456" t="s">
        <v>205</v>
      </c>
      <c r="L1456">
        <v>6</v>
      </c>
      <c r="M1456" s="1" t="s">
        <v>230</v>
      </c>
      <c r="N1456">
        <v>5</v>
      </c>
      <c r="O1456" s="2" t="s">
        <v>221</v>
      </c>
      <c r="P1456" s="3">
        <v>29</v>
      </c>
      <c r="Q1456" s="1" t="s">
        <v>26</v>
      </c>
      <c r="R1456" t="s">
        <v>33</v>
      </c>
      <c r="S1456">
        <v>0</v>
      </c>
      <c r="T1456">
        <v>0</v>
      </c>
      <c r="U1456">
        <v>0</v>
      </c>
      <c r="V1456">
        <v>3</v>
      </c>
      <c r="W1456">
        <v>2</v>
      </c>
      <c r="X1456">
        <v>2</v>
      </c>
      <c r="Y1456">
        <v>0</v>
      </c>
      <c r="Z1456">
        <v>0</v>
      </c>
    </row>
    <row r="1457" spans="1:26" x14ac:dyDescent="0.25">
      <c r="A1457">
        <v>2021</v>
      </c>
      <c r="B1457">
        <v>4</v>
      </c>
      <c r="C1457">
        <v>22</v>
      </c>
      <c r="D1457" t="s">
        <v>416</v>
      </c>
      <c r="E1457">
        <v>1</v>
      </c>
      <c r="F1457">
        <v>250</v>
      </c>
      <c r="G1457">
        <v>250</v>
      </c>
      <c r="H1457">
        <v>0.4</v>
      </c>
      <c r="I1457">
        <v>25.3</v>
      </c>
      <c r="J1457">
        <v>70</v>
      </c>
      <c r="K1457" t="s">
        <v>205</v>
      </c>
      <c r="L1457">
        <v>7</v>
      </c>
      <c r="M1457" s="1" t="s">
        <v>233</v>
      </c>
      <c r="N1457">
        <v>1</v>
      </c>
      <c r="O1457" s="4" t="s">
        <v>231</v>
      </c>
      <c r="P1457" s="5">
        <v>6</v>
      </c>
      <c r="Q1457" s="1" t="s">
        <v>26</v>
      </c>
      <c r="R1457" t="s">
        <v>22</v>
      </c>
      <c r="S1457">
        <v>1</v>
      </c>
      <c r="T1457">
        <v>0</v>
      </c>
      <c r="U1457">
        <v>0</v>
      </c>
      <c r="V1457">
        <v>0</v>
      </c>
      <c r="W1457">
        <v>0</v>
      </c>
      <c r="X1457">
        <v>1</v>
      </c>
      <c r="Y1457">
        <v>0</v>
      </c>
      <c r="Z1457">
        <v>0</v>
      </c>
    </row>
    <row r="1458" spans="1:26" x14ac:dyDescent="0.25">
      <c r="A1458">
        <v>2021</v>
      </c>
      <c r="B1458">
        <v>4</v>
      </c>
      <c r="C1458">
        <v>22</v>
      </c>
      <c r="D1458" t="s">
        <v>416</v>
      </c>
      <c r="E1458">
        <v>1</v>
      </c>
      <c r="F1458">
        <v>250</v>
      </c>
      <c r="G1458">
        <v>250</v>
      </c>
      <c r="H1458">
        <v>0.4</v>
      </c>
      <c r="I1458">
        <v>25.3</v>
      </c>
      <c r="J1458">
        <v>70</v>
      </c>
      <c r="K1458" t="s">
        <v>205</v>
      </c>
      <c r="L1458">
        <v>7</v>
      </c>
      <c r="M1458" s="1" t="s">
        <v>233</v>
      </c>
      <c r="N1458">
        <v>2</v>
      </c>
      <c r="O1458" s="2" t="s">
        <v>234</v>
      </c>
      <c r="P1458" s="3">
        <v>24</v>
      </c>
      <c r="Q1458" s="1" t="s">
        <v>28</v>
      </c>
      <c r="R1458" t="s">
        <v>22</v>
      </c>
      <c r="S1458">
        <v>0</v>
      </c>
      <c r="T1458">
        <v>0</v>
      </c>
      <c r="U1458">
        <v>0</v>
      </c>
      <c r="V1458">
        <v>1</v>
      </c>
      <c r="W1458">
        <v>0</v>
      </c>
      <c r="X1458">
        <v>1</v>
      </c>
      <c r="Y1458">
        <v>0</v>
      </c>
      <c r="Z1458">
        <v>0</v>
      </c>
    </row>
    <row r="1459" spans="1:26" x14ac:dyDescent="0.25">
      <c r="A1459">
        <v>2021</v>
      </c>
      <c r="B1459">
        <v>4</v>
      </c>
      <c r="C1459">
        <v>22</v>
      </c>
      <c r="D1459" t="s">
        <v>416</v>
      </c>
      <c r="E1459">
        <v>1</v>
      </c>
      <c r="F1459">
        <v>250</v>
      </c>
      <c r="G1459">
        <v>250</v>
      </c>
      <c r="H1459">
        <v>0.4</v>
      </c>
      <c r="I1459">
        <v>25.3</v>
      </c>
      <c r="J1459">
        <v>70</v>
      </c>
      <c r="K1459" t="s">
        <v>205</v>
      </c>
      <c r="L1459">
        <v>7</v>
      </c>
      <c r="M1459" s="1" t="s">
        <v>233</v>
      </c>
      <c r="N1459">
        <v>3</v>
      </c>
      <c r="O1459" s="2" t="s">
        <v>215</v>
      </c>
      <c r="P1459" s="3">
        <v>7</v>
      </c>
      <c r="Q1459" s="1" t="s">
        <v>21</v>
      </c>
      <c r="R1459" t="s">
        <v>22</v>
      </c>
      <c r="S1459">
        <v>1</v>
      </c>
      <c r="T1459">
        <v>0</v>
      </c>
      <c r="U1459">
        <v>1</v>
      </c>
      <c r="V1459">
        <v>0</v>
      </c>
      <c r="W1459">
        <v>0</v>
      </c>
      <c r="X1459">
        <v>2</v>
      </c>
      <c r="Y1459">
        <v>0</v>
      </c>
      <c r="Z1459">
        <v>1</v>
      </c>
    </row>
    <row r="1460" spans="1:26" x14ac:dyDescent="0.25">
      <c r="A1460">
        <v>2021</v>
      </c>
      <c r="B1460">
        <v>4</v>
      </c>
      <c r="C1460">
        <v>22</v>
      </c>
      <c r="D1460" t="s">
        <v>416</v>
      </c>
      <c r="E1460">
        <v>1</v>
      </c>
      <c r="F1460">
        <v>150</v>
      </c>
      <c r="G1460">
        <v>50</v>
      </c>
      <c r="H1460">
        <v>0.4</v>
      </c>
      <c r="I1460">
        <v>25.3</v>
      </c>
      <c r="J1460">
        <v>70</v>
      </c>
      <c r="K1460" t="s">
        <v>205</v>
      </c>
      <c r="L1460">
        <v>7</v>
      </c>
      <c r="M1460" s="1" t="s">
        <v>233</v>
      </c>
      <c r="N1460">
        <v>4</v>
      </c>
      <c r="O1460" s="2" t="s">
        <v>235</v>
      </c>
      <c r="P1460" s="3">
        <v>16</v>
      </c>
      <c r="Q1460" s="1" t="s">
        <v>30</v>
      </c>
      <c r="R1460" t="s">
        <v>22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</row>
    <row r="1461" spans="1:26" x14ac:dyDescent="0.25">
      <c r="A1461">
        <v>2021</v>
      </c>
      <c r="B1461">
        <v>4</v>
      </c>
      <c r="C1461">
        <v>22</v>
      </c>
      <c r="D1461" t="s">
        <v>416</v>
      </c>
      <c r="E1461">
        <v>1</v>
      </c>
      <c r="F1461">
        <v>200</v>
      </c>
      <c r="G1461">
        <v>200</v>
      </c>
      <c r="H1461">
        <v>0.4</v>
      </c>
      <c r="I1461">
        <v>25.3</v>
      </c>
      <c r="J1461">
        <v>70</v>
      </c>
      <c r="K1461" t="s">
        <v>205</v>
      </c>
      <c r="L1461">
        <v>7</v>
      </c>
      <c r="M1461" s="1" t="s">
        <v>233</v>
      </c>
      <c r="N1461">
        <v>5</v>
      </c>
      <c r="O1461" s="2" t="s">
        <v>225</v>
      </c>
      <c r="P1461" s="3">
        <v>14</v>
      </c>
      <c r="Q1461" s="1" t="s">
        <v>24</v>
      </c>
      <c r="R1461" t="s">
        <v>22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</row>
    <row r="1462" spans="1:26" x14ac:dyDescent="0.25">
      <c r="A1462">
        <v>2021</v>
      </c>
      <c r="B1462">
        <v>4</v>
      </c>
      <c r="C1462">
        <v>22</v>
      </c>
      <c r="D1462" t="s">
        <v>416</v>
      </c>
      <c r="E1462">
        <v>1</v>
      </c>
      <c r="F1462">
        <v>200</v>
      </c>
      <c r="G1462">
        <v>200</v>
      </c>
      <c r="H1462">
        <v>0.4</v>
      </c>
      <c r="I1462">
        <v>25.3</v>
      </c>
      <c r="J1462">
        <v>70</v>
      </c>
      <c r="K1462" t="s">
        <v>205</v>
      </c>
      <c r="L1462">
        <v>8</v>
      </c>
      <c r="M1462" s="1" t="s">
        <v>236</v>
      </c>
      <c r="N1462">
        <v>1</v>
      </c>
      <c r="O1462" s="2" t="s">
        <v>237</v>
      </c>
      <c r="P1462" s="3">
        <v>16</v>
      </c>
      <c r="Q1462" s="1" t="s">
        <v>28</v>
      </c>
      <c r="R1462" t="s">
        <v>33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</row>
    <row r="1463" spans="1:26" x14ac:dyDescent="0.25">
      <c r="A1463">
        <v>2021</v>
      </c>
      <c r="B1463">
        <v>4</v>
      </c>
      <c r="C1463">
        <v>22</v>
      </c>
      <c r="D1463" t="s">
        <v>416</v>
      </c>
      <c r="E1463">
        <v>1</v>
      </c>
      <c r="F1463">
        <v>150</v>
      </c>
      <c r="G1463">
        <v>150</v>
      </c>
      <c r="H1463">
        <v>0.4</v>
      </c>
      <c r="I1463">
        <v>25.3</v>
      </c>
      <c r="J1463">
        <v>70</v>
      </c>
      <c r="K1463" t="s">
        <v>205</v>
      </c>
      <c r="L1463">
        <v>8</v>
      </c>
      <c r="M1463" s="1" t="s">
        <v>236</v>
      </c>
      <c r="N1463">
        <v>2</v>
      </c>
      <c r="O1463" s="2" t="s">
        <v>234</v>
      </c>
      <c r="P1463" s="3">
        <v>24</v>
      </c>
      <c r="Q1463" s="1" t="s">
        <v>28</v>
      </c>
      <c r="R1463" t="s">
        <v>33</v>
      </c>
      <c r="S1463">
        <v>0</v>
      </c>
      <c r="T1463">
        <v>0</v>
      </c>
      <c r="U1463">
        <v>1</v>
      </c>
      <c r="V1463">
        <v>0</v>
      </c>
      <c r="W1463">
        <v>0</v>
      </c>
      <c r="X1463">
        <v>1</v>
      </c>
      <c r="Y1463">
        <v>0</v>
      </c>
      <c r="Z1463">
        <v>1</v>
      </c>
    </row>
    <row r="1464" spans="1:26" x14ac:dyDescent="0.25">
      <c r="A1464">
        <v>2021</v>
      </c>
      <c r="B1464">
        <v>4</v>
      </c>
      <c r="C1464">
        <v>22</v>
      </c>
      <c r="D1464" t="s">
        <v>416</v>
      </c>
      <c r="E1464">
        <v>1</v>
      </c>
      <c r="F1464">
        <v>280</v>
      </c>
      <c r="G1464">
        <v>280</v>
      </c>
      <c r="H1464">
        <v>0.4</v>
      </c>
      <c r="I1464">
        <v>25.3</v>
      </c>
      <c r="J1464">
        <v>70</v>
      </c>
      <c r="K1464" t="s">
        <v>205</v>
      </c>
      <c r="L1464">
        <v>8</v>
      </c>
      <c r="M1464" s="1" t="s">
        <v>236</v>
      </c>
      <c r="N1464">
        <v>3</v>
      </c>
      <c r="O1464" s="2" t="s">
        <v>219</v>
      </c>
      <c r="P1464" s="3">
        <v>23</v>
      </c>
      <c r="Q1464" s="1" t="s">
        <v>28</v>
      </c>
      <c r="R1464" t="s">
        <v>33</v>
      </c>
      <c r="S1464">
        <v>0</v>
      </c>
      <c r="T1464">
        <v>0</v>
      </c>
      <c r="U1464">
        <v>0</v>
      </c>
      <c r="V1464">
        <v>1</v>
      </c>
      <c r="W1464">
        <v>0</v>
      </c>
      <c r="X1464">
        <v>1</v>
      </c>
      <c r="Y1464">
        <v>0</v>
      </c>
      <c r="Z1464">
        <v>0</v>
      </c>
    </row>
    <row r="1465" spans="1:26" x14ac:dyDescent="0.25">
      <c r="A1465">
        <v>2021</v>
      </c>
      <c r="B1465">
        <v>4</v>
      </c>
      <c r="C1465">
        <v>22</v>
      </c>
      <c r="D1465" t="s">
        <v>416</v>
      </c>
      <c r="E1465">
        <v>1</v>
      </c>
      <c r="F1465">
        <v>200</v>
      </c>
      <c r="G1465">
        <v>200</v>
      </c>
      <c r="H1465">
        <v>0.4</v>
      </c>
      <c r="I1465">
        <v>25.3</v>
      </c>
      <c r="J1465">
        <v>70</v>
      </c>
      <c r="K1465" t="s">
        <v>205</v>
      </c>
      <c r="L1465">
        <v>8</v>
      </c>
      <c r="M1465" s="1" t="s">
        <v>236</v>
      </c>
      <c r="N1465">
        <v>4</v>
      </c>
      <c r="O1465" s="2" t="s">
        <v>210</v>
      </c>
      <c r="P1465" s="3">
        <v>6</v>
      </c>
      <c r="Q1465" s="1" t="s">
        <v>28</v>
      </c>
      <c r="R1465" t="s">
        <v>33</v>
      </c>
      <c r="S1465">
        <v>1</v>
      </c>
      <c r="T1465">
        <v>0</v>
      </c>
      <c r="U1465">
        <v>0</v>
      </c>
      <c r="V1465">
        <v>0</v>
      </c>
      <c r="W1465">
        <v>0</v>
      </c>
      <c r="X1465">
        <v>1</v>
      </c>
      <c r="Y1465">
        <v>0</v>
      </c>
      <c r="Z1465">
        <v>0</v>
      </c>
    </row>
    <row r="1466" spans="1:26" x14ac:dyDescent="0.25">
      <c r="A1466">
        <v>2021</v>
      </c>
      <c r="B1466">
        <v>4</v>
      </c>
      <c r="C1466">
        <v>22</v>
      </c>
      <c r="D1466" t="s">
        <v>416</v>
      </c>
      <c r="E1466">
        <v>1</v>
      </c>
      <c r="F1466">
        <v>30</v>
      </c>
      <c r="G1466">
        <v>30</v>
      </c>
      <c r="H1466">
        <v>0.4</v>
      </c>
      <c r="I1466">
        <v>25.3</v>
      </c>
      <c r="J1466">
        <v>70</v>
      </c>
      <c r="K1466" t="s">
        <v>205</v>
      </c>
      <c r="L1466">
        <v>8</v>
      </c>
      <c r="M1466" s="1" t="s">
        <v>236</v>
      </c>
      <c r="N1466">
        <v>5</v>
      </c>
      <c r="O1466" s="2" t="s">
        <v>229</v>
      </c>
      <c r="P1466" s="3">
        <v>8</v>
      </c>
      <c r="Q1466" s="1" t="s">
        <v>28</v>
      </c>
      <c r="R1466" t="s">
        <v>33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</row>
    <row r="1467" spans="1:26" x14ac:dyDescent="0.25">
      <c r="A1467">
        <v>2021</v>
      </c>
      <c r="B1467">
        <v>4</v>
      </c>
      <c r="C1467">
        <v>22</v>
      </c>
      <c r="D1467" t="s">
        <v>416</v>
      </c>
      <c r="E1467">
        <v>1</v>
      </c>
      <c r="F1467">
        <v>300</v>
      </c>
      <c r="G1467">
        <v>220</v>
      </c>
      <c r="H1467">
        <v>0.4</v>
      </c>
      <c r="I1467">
        <v>25.3</v>
      </c>
      <c r="J1467">
        <v>70</v>
      </c>
      <c r="K1467" t="s">
        <v>205</v>
      </c>
      <c r="L1467">
        <v>9</v>
      </c>
      <c r="M1467" s="1" t="s">
        <v>238</v>
      </c>
      <c r="N1467">
        <v>1</v>
      </c>
      <c r="O1467" s="6" t="s">
        <v>237</v>
      </c>
      <c r="P1467" s="5">
        <v>16</v>
      </c>
      <c r="Q1467" s="1" t="s">
        <v>28</v>
      </c>
      <c r="R1467" t="s">
        <v>22</v>
      </c>
      <c r="S1467">
        <v>1</v>
      </c>
      <c r="T1467">
        <v>0</v>
      </c>
      <c r="U1467">
        <v>0</v>
      </c>
      <c r="V1467">
        <v>1</v>
      </c>
      <c r="W1467">
        <v>0</v>
      </c>
      <c r="X1467">
        <v>2</v>
      </c>
      <c r="Y1467">
        <v>0</v>
      </c>
      <c r="Z1467">
        <v>0</v>
      </c>
    </row>
    <row r="1468" spans="1:26" x14ac:dyDescent="0.25">
      <c r="A1468">
        <v>2021</v>
      </c>
      <c r="B1468">
        <v>4</v>
      </c>
      <c r="C1468">
        <v>22</v>
      </c>
      <c r="D1468" t="s">
        <v>416</v>
      </c>
      <c r="E1468">
        <v>1</v>
      </c>
      <c r="F1468">
        <v>200</v>
      </c>
      <c r="G1468">
        <v>200</v>
      </c>
      <c r="H1468">
        <v>0.4</v>
      </c>
      <c r="I1468">
        <v>25.3</v>
      </c>
      <c r="J1468">
        <v>70</v>
      </c>
      <c r="K1468" t="s">
        <v>205</v>
      </c>
      <c r="L1468">
        <v>9</v>
      </c>
      <c r="M1468" s="1" t="s">
        <v>238</v>
      </c>
      <c r="N1468">
        <v>2</v>
      </c>
      <c r="O1468" s="4" t="s">
        <v>232</v>
      </c>
      <c r="P1468" s="5">
        <v>26</v>
      </c>
      <c r="Q1468" s="1" t="s">
        <v>26</v>
      </c>
      <c r="R1468" t="s">
        <v>22</v>
      </c>
      <c r="S1468">
        <v>1</v>
      </c>
      <c r="T1468">
        <v>0</v>
      </c>
      <c r="U1468">
        <v>1</v>
      </c>
      <c r="V1468">
        <v>1</v>
      </c>
      <c r="W1468">
        <v>0</v>
      </c>
      <c r="X1468">
        <v>3</v>
      </c>
      <c r="Y1468">
        <v>0</v>
      </c>
      <c r="Z1468">
        <v>1</v>
      </c>
    </row>
    <row r="1469" spans="1:26" x14ac:dyDescent="0.25">
      <c r="A1469">
        <v>2021</v>
      </c>
      <c r="B1469">
        <v>4</v>
      </c>
      <c r="C1469">
        <v>22</v>
      </c>
      <c r="D1469" t="s">
        <v>416</v>
      </c>
      <c r="E1469">
        <v>1</v>
      </c>
      <c r="F1469">
        <v>0</v>
      </c>
      <c r="G1469">
        <v>0</v>
      </c>
      <c r="H1469">
        <v>0.4</v>
      </c>
      <c r="I1469">
        <v>25.3</v>
      </c>
      <c r="J1469">
        <v>70</v>
      </c>
      <c r="K1469" t="s">
        <v>205</v>
      </c>
      <c r="L1469">
        <v>9</v>
      </c>
      <c r="M1469" s="1" t="s">
        <v>238</v>
      </c>
      <c r="N1469">
        <v>3</v>
      </c>
      <c r="O1469" s="2" t="s">
        <v>224</v>
      </c>
      <c r="P1469" s="3">
        <v>18</v>
      </c>
      <c r="Q1469" s="1" t="s">
        <v>24</v>
      </c>
      <c r="R1469" t="s">
        <v>22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</row>
    <row r="1470" spans="1:26" x14ac:dyDescent="0.25">
      <c r="A1470">
        <v>2021</v>
      </c>
      <c r="B1470">
        <v>4</v>
      </c>
      <c r="C1470">
        <v>22</v>
      </c>
      <c r="D1470" t="s">
        <v>416</v>
      </c>
      <c r="E1470">
        <v>1</v>
      </c>
      <c r="F1470">
        <v>150</v>
      </c>
      <c r="G1470">
        <v>150</v>
      </c>
      <c r="H1470">
        <v>0.4</v>
      </c>
      <c r="I1470">
        <v>25.3</v>
      </c>
      <c r="J1470">
        <v>70</v>
      </c>
      <c r="K1470" t="s">
        <v>205</v>
      </c>
      <c r="L1470">
        <v>9</v>
      </c>
      <c r="M1470" s="1" t="s">
        <v>238</v>
      </c>
      <c r="N1470">
        <v>4</v>
      </c>
      <c r="O1470" s="2" t="s">
        <v>216</v>
      </c>
      <c r="P1470" s="3">
        <v>22</v>
      </c>
      <c r="Q1470" s="1" t="s">
        <v>21</v>
      </c>
      <c r="R1470" t="s">
        <v>22</v>
      </c>
      <c r="S1470">
        <v>0</v>
      </c>
      <c r="T1470">
        <v>1</v>
      </c>
      <c r="U1470">
        <v>0</v>
      </c>
      <c r="V1470">
        <v>1</v>
      </c>
      <c r="W1470">
        <v>0</v>
      </c>
      <c r="X1470">
        <v>2</v>
      </c>
      <c r="Y1470">
        <v>0</v>
      </c>
      <c r="Z1470">
        <v>0</v>
      </c>
    </row>
    <row r="1471" spans="1:26" x14ac:dyDescent="0.25">
      <c r="A1471">
        <v>2021</v>
      </c>
      <c r="B1471">
        <v>4</v>
      </c>
      <c r="C1471">
        <v>22</v>
      </c>
      <c r="D1471" t="s">
        <v>416</v>
      </c>
      <c r="E1471">
        <v>1</v>
      </c>
      <c r="F1471">
        <v>250</v>
      </c>
      <c r="G1471">
        <v>250</v>
      </c>
      <c r="H1471">
        <v>0.4</v>
      </c>
      <c r="I1471">
        <v>25.3</v>
      </c>
      <c r="J1471">
        <v>70</v>
      </c>
      <c r="K1471" t="s">
        <v>205</v>
      </c>
      <c r="L1471">
        <v>9</v>
      </c>
      <c r="M1471" s="1" t="s">
        <v>238</v>
      </c>
      <c r="N1471">
        <v>5</v>
      </c>
      <c r="O1471" s="4" t="s">
        <v>239</v>
      </c>
      <c r="P1471" s="5">
        <v>17</v>
      </c>
      <c r="Q1471" s="1" t="s">
        <v>30</v>
      </c>
      <c r="R1471" t="s">
        <v>22</v>
      </c>
      <c r="S1471">
        <v>0</v>
      </c>
      <c r="T1471">
        <v>0</v>
      </c>
      <c r="U1471">
        <v>1</v>
      </c>
      <c r="V1471">
        <v>5</v>
      </c>
      <c r="W1471">
        <v>3</v>
      </c>
      <c r="X1471">
        <v>4</v>
      </c>
      <c r="Y1471">
        <v>0</v>
      </c>
      <c r="Z1471">
        <v>1</v>
      </c>
    </row>
    <row r="1472" spans="1:26" x14ac:dyDescent="0.25">
      <c r="A1472">
        <v>2021</v>
      </c>
      <c r="B1472">
        <v>4</v>
      </c>
      <c r="C1472">
        <v>22</v>
      </c>
      <c r="D1472" t="s">
        <v>416</v>
      </c>
      <c r="E1472">
        <v>1</v>
      </c>
      <c r="F1472">
        <v>300</v>
      </c>
      <c r="G1472">
        <v>50</v>
      </c>
      <c r="H1472">
        <v>0.4</v>
      </c>
      <c r="I1472">
        <v>25.3</v>
      </c>
      <c r="J1472">
        <v>70</v>
      </c>
      <c r="K1472" t="s">
        <v>205</v>
      </c>
      <c r="L1472">
        <v>10</v>
      </c>
      <c r="M1472" s="1" t="s">
        <v>240</v>
      </c>
      <c r="N1472">
        <v>1</v>
      </c>
      <c r="O1472" s="7" t="s">
        <v>207</v>
      </c>
      <c r="P1472" s="3">
        <v>9</v>
      </c>
      <c r="Q1472" s="1" t="s">
        <v>30</v>
      </c>
      <c r="R1472" t="s">
        <v>33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</row>
    <row r="1473" spans="1:26" x14ac:dyDescent="0.25">
      <c r="A1473">
        <v>2021</v>
      </c>
      <c r="B1473">
        <v>4</v>
      </c>
      <c r="C1473">
        <v>22</v>
      </c>
      <c r="D1473" t="s">
        <v>416</v>
      </c>
      <c r="E1473">
        <v>1</v>
      </c>
      <c r="F1473">
        <v>200</v>
      </c>
      <c r="G1473">
        <v>200</v>
      </c>
      <c r="H1473">
        <v>0.4</v>
      </c>
      <c r="I1473">
        <v>25.3</v>
      </c>
      <c r="J1473">
        <v>70</v>
      </c>
      <c r="K1473" t="s">
        <v>205</v>
      </c>
      <c r="L1473">
        <v>10</v>
      </c>
      <c r="M1473" s="1" t="s">
        <v>240</v>
      </c>
      <c r="N1473">
        <v>2</v>
      </c>
      <c r="O1473" s="2" t="s">
        <v>218</v>
      </c>
      <c r="P1473" s="3">
        <v>17</v>
      </c>
      <c r="Q1473" s="1" t="s">
        <v>30</v>
      </c>
      <c r="R1473" t="s">
        <v>33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</row>
    <row r="1474" spans="1:26" x14ac:dyDescent="0.25">
      <c r="A1474">
        <v>2021</v>
      </c>
      <c r="B1474">
        <v>4</v>
      </c>
      <c r="C1474">
        <v>22</v>
      </c>
      <c r="D1474" t="s">
        <v>416</v>
      </c>
      <c r="E1474">
        <v>1</v>
      </c>
      <c r="F1474">
        <v>250</v>
      </c>
      <c r="G1474">
        <v>250</v>
      </c>
      <c r="H1474">
        <v>0.4</v>
      </c>
      <c r="I1474">
        <v>25.3</v>
      </c>
      <c r="J1474">
        <v>70</v>
      </c>
      <c r="K1474" t="s">
        <v>205</v>
      </c>
      <c r="L1474">
        <v>10</v>
      </c>
      <c r="M1474" s="1" t="s">
        <v>240</v>
      </c>
      <c r="N1474">
        <v>3</v>
      </c>
      <c r="O1474" s="2" t="s">
        <v>227</v>
      </c>
      <c r="P1474" s="3">
        <v>29</v>
      </c>
      <c r="Q1474" s="1" t="s">
        <v>30</v>
      </c>
      <c r="R1474" t="s">
        <v>33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</row>
    <row r="1475" spans="1:26" x14ac:dyDescent="0.25">
      <c r="A1475">
        <v>2021</v>
      </c>
      <c r="B1475">
        <v>4</v>
      </c>
      <c r="C1475">
        <v>22</v>
      </c>
      <c r="D1475" t="s">
        <v>416</v>
      </c>
      <c r="E1475">
        <v>1</v>
      </c>
      <c r="F1475">
        <v>300</v>
      </c>
      <c r="G1475">
        <v>20</v>
      </c>
      <c r="H1475">
        <v>0.4</v>
      </c>
      <c r="I1475">
        <v>25.3</v>
      </c>
      <c r="J1475">
        <v>70</v>
      </c>
      <c r="K1475" t="s">
        <v>205</v>
      </c>
      <c r="L1475">
        <v>10</v>
      </c>
      <c r="M1475" s="1" t="s">
        <v>240</v>
      </c>
      <c r="N1475">
        <v>4</v>
      </c>
      <c r="O1475" s="2" t="s">
        <v>235</v>
      </c>
      <c r="P1475" s="3">
        <v>16</v>
      </c>
      <c r="Q1475" s="1" t="s">
        <v>30</v>
      </c>
      <c r="R1475" t="s">
        <v>33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</row>
    <row r="1476" spans="1:26" x14ac:dyDescent="0.25">
      <c r="A1476">
        <v>2021</v>
      </c>
      <c r="B1476">
        <v>4</v>
      </c>
      <c r="C1476">
        <v>22</v>
      </c>
      <c r="D1476" t="s">
        <v>416</v>
      </c>
      <c r="E1476">
        <v>1</v>
      </c>
      <c r="F1476">
        <v>250</v>
      </c>
      <c r="G1476">
        <v>250</v>
      </c>
      <c r="H1476">
        <v>0.4</v>
      </c>
      <c r="I1476">
        <v>25.3</v>
      </c>
      <c r="J1476">
        <v>70</v>
      </c>
      <c r="K1476" t="s">
        <v>205</v>
      </c>
      <c r="L1476">
        <v>10</v>
      </c>
      <c r="M1476" s="1" t="s">
        <v>240</v>
      </c>
      <c r="N1476">
        <v>5</v>
      </c>
      <c r="O1476" s="2" t="s">
        <v>239</v>
      </c>
      <c r="P1476" s="3">
        <v>17</v>
      </c>
      <c r="Q1476" s="1" t="s">
        <v>30</v>
      </c>
      <c r="R1476" t="s">
        <v>33</v>
      </c>
      <c r="S1476">
        <v>0</v>
      </c>
      <c r="T1476">
        <v>0</v>
      </c>
      <c r="U1476">
        <v>0</v>
      </c>
      <c r="V1476">
        <v>6</v>
      </c>
      <c r="W1476">
        <v>3</v>
      </c>
      <c r="X1476">
        <v>4</v>
      </c>
      <c r="Y1476">
        <v>0</v>
      </c>
      <c r="Z1476">
        <v>0</v>
      </c>
    </row>
    <row r="1477" spans="1:26" x14ac:dyDescent="0.25">
      <c r="A1477">
        <v>2021</v>
      </c>
      <c r="B1477">
        <v>4</v>
      </c>
      <c r="C1477">
        <v>22</v>
      </c>
      <c r="D1477" t="s">
        <v>418</v>
      </c>
      <c r="E1477">
        <v>2</v>
      </c>
      <c r="F1477">
        <v>280</v>
      </c>
      <c r="G1477">
        <v>210</v>
      </c>
      <c r="H1477">
        <v>0.4</v>
      </c>
      <c r="I1477">
        <v>24.6</v>
      </c>
      <c r="J1477">
        <v>61</v>
      </c>
      <c r="K1477" t="s">
        <v>18</v>
      </c>
      <c r="L1477">
        <v>2</v>
      </c>
      <c r="M1477" s="1" t="s">
        <v>19</v>
      </c>
      <c r="N1477">
        <v>1</v>
      </c>
      <c r="O1477" s="2" t="s">
        <v>20</v>
      </c>
      <c r="P1477" s="3">
        <v>16</v>
      </c>
      <c r="Q1477" s="1" t="s">
        <v>21</v>
      </c>
      <c r="R1477" t="s">
        <v>22</v>
      </c>
      <c r="S1477">
        <v>0</v>
      </c>
      <c r="T1477">
        <v>0</v>
      </c>
      <c r="U1477">
        <v>0</v>
      </c>
      <c r="V1477">
        <v>1</v>
      </c>
      <c r="W1477">
        <v>1</v>
      </c>
      <c r="X1477">
        <v>1</v>
      </c>
      <c r="Y1477">
        <v>0</v>
      </c>
      <c r="Z1477">
        <v>0</v>
      </c>
    </row>
    <row r="1478" spans="1:26" x14ac:dyDescent="0.25">
      <c r="A1478">
        <v>2021</v>
      </c>
      <c r="B1478">
        <v>4</v>
      </c>
      <c r="C1478">
        <v>22</v>
      </c>
      <c r="D1478" t="s">
        <v>418</v>
      </c>
      <c r="E1478">
        <v>2</v>
      </c>
      <c r="F1478">
        <v>450</v>
      </c>
      <c r="G1478">
        <v>450</v>
      </c>
      <c r="H1478">
        <v>0.4</v>
      </c>
      <c r="I1478">
        <v>24.6</v>
      </c>
      <c r="J1478">
        <v>61</v>
      </c>
      <c r="K1478" t="s">
        <v>18</v>
      </c>
      <c r="L1478">
        <v>2</v>
      </c>
      <c r="M1478" s="1" t="s">
        <v>19</v>
      </c>
      <c r="N1478">
        <v>2</v>
      </c>
      <c r="O1478" s="2" t="s">
        <v>23</v>
      </c>
      <c r="P1478" s="3">
        <v>18</v>
      </c>
      <c r="Q1478" s="1" t="s">
        <v>24</v>
      </c>
      <c r="R1478" t="s">
        <v>22</v>
      </c>
      <c r="S1478">
        <v>0</v>
      </c>
      <c r="T1478">
        <v>0</v>
      </c>
      <c r="U1478">
        <v>0</v>
      </c>
      <c r="V1478">
        <v>10</v>
      </c>
      <c r="W1478">
        <v>8</v>
      </c>
      <c r="X1478">
        <v>2</v>
      </c>
      <c r="Y1478">
        <v>0</v>
      </c>
      <c r="Z1478">
        <v>0</v>
      </c>
    </row>
    <row r="1479" spans="1:26" x14ac:dyDescent="0.25">
      <c r="A1479">
        <v>2021</v>
      </c>
      <c r="B1479">
        <v>4</v>
      </c>
      <c r="C1479">
        <v>22</v>
      </c>
      <c r="D1479" t="s">
        <v>418</v>
      </c>
      <c r="E1479">
        <v>2</v>
      </c>
      <c r="F1479">
        <v>300</v>
      </c>
      <c r="G1479">
        <v>50</v>
      </c>
      <c r="H1479">
        <v>0.4</v>
      </c>
      <c r="I1479">
        <v>24.6</v>
      </c>
      <c r="J1479">
        <v>61</v>
      </c>
      <c r="K1479" t="s">
        <v>18</v>
      </c>
      <c r="L1479">
        <v>2</v>
      </c>
      <c r="M1479" s="1" t="s">
        <v>19</v>
      </c>
      <c r="N1479">
        <v>3</v>
      </c>
      <c r="O1479" s="2" t="s">
        <v>25</v>
      </c>
      <c r="P1479" s="3">
        <v>29</v>
      </c>
      <c r="Q1479" s="1" t="s">
        <v>26</v>
      </c>
      <c r="R1479" t="s">
        <v>22</v>
      </c>
      <c r="S1479">
        <v>0</v>
      </c>
      <c r="T1479">
        <v>0</v>
      </c>
      <c r="U1479">
        <v>0</v>
      </c>
      <c r="V1479">
        <v>2</v>
      </c>
      <c r="W1479">
        <v>2</v>
      </c>
      <c r="X1479">
        <v>1</v>
      </c>
      <c r="Y1479">
        <v>0</v>
      </c>
      <c r="Z1479">
        <v>0</v>
      </c>
    </row>
    <row r="1480" spans="1:26" x14ac:dyDescent="0.25">
      <c r="A1480">
        <v>2021</v>
      </c>
      <c r="B1480">
        <v>4</v>
      </c>
      <c r="C1480">
        <v>22</v>
      </c>
      <c r="D1480" t="s">
        <v>418</v>
      </c>
      <c r="E1480">
        <v>2</v>
      </c>
      <c r="F1480">
        <v>450</v>
      </c>
      <c r="G1480">
        <v>450</v>
      </c>
      <c r="H1480">
        <v>0.4</v>
      </c>
      <c r="I1480">
        <v>24.6</v>
      </c>
      <c r="J1480">
        <v>61</v>
      </c>
      <c r="K1480" t="s">
        <v>18</v>
      </c>
      <c r="L1480">
        <v>2</v>
      </c>
      <c r="M1480" s="1" t="s">
        <v>19</v>
      </c>
      <c r="N1480">
        <v>4</v>
      </c>
      <c r="O1480" s="4" t="s">
        <v>27</v>
      </c>
      <c r="P1480" s="5">
        <v>8</v>
      </c>
      <c r="Q1480" s="1" t="s">
        <v>28</v>
      </c>
      <c r="R1480" t="s">
        <v>22</v>
      </c>
      <c r="S1480">
        <v>0</v>
      </c>
      <c r="T1480">
        <v>0</v>
      </c>
      <c r="U1480">
        <v>4</v>
      </c>
      <c r="V1480">
        <v>6</v>
      </c>
      <c r="W1480">
        <v>2</v>
      </c>
      <c r="X1480">
        <v>4</v>
      </c>
      <c r="Y1480">
        <v>0</v>
      </c>
      <c r="Z1480">
        <v>4</v>
      </c>
    </row>
    <row r="1481" spans="1:26" x14ac:dyDescent="0.25">
      <c r="A1481">
        <v>2021</v>
      </c>
      <c r="B1481">
        <v>4</v>
      </c>
      <c r="C1481">
        <v>22</v>
      </c>
      <c r="D1481" t="s">
        <v>418</v>
      </c>
      <c r="E1481">
        <v>2</v>
      </c>
      <c r="F1481">
        <v>420</v>
      </c>
      <c r="G1481">
        <v>420</v>
      </c>
      <c r="H1481">
        <v>0.4</v>
      </c>
      <c r="I1481">
        <v>24.6</v>
      </c>
      <c r="J1481">
        <v>61</v>
      </c>
      <c r="K1481" t="s">
        <v>18</v>
      </c>
      <c r="L1481">
        <v>2</v>
      </c>
      <c r="M1481" s="1" t="s">
        <v>19</v>
      </c>
      <c r="N1481">
        <v>5</v>
      </c>
      <c r="O1481" s="2" t="s">
        <v>29</v>
      </c>
      <c r="P1481" s="3">
        <v>9</v>
      </c>
      <c r="Q1481" s="1" t="s">
        <v>30</v>
      </c>
      <c r="R1481" t="s">
        <v>22</v>
      </c>
      <c r="S1481">
        <v>0</v>
      </c>
      <c r="T1481">
        <v>0</v>
      </c>
      <c r="U1481">
        <v>0</v>
      </c>
      <c r="V1481">
        <v>1</v>
      </c>
      <c r="W1481">
        <v>0</v>
      </c>
      <c r="X1481">
        <v>1</v>
      </c>
      <c r="Y1481">
        <v>0</v>
      </c>
      <c r="Z1481">
        <v>0</v>
      </c>
    </row>
    <row r="1482" spans="1:26" x14ac:dyDescent="0.25">
      <c r="A1482">
        <v>2021</v>
      </c>
      <c r="B1482">
        <v>4</v>
      </c>
      <c r="C1482">
        <v>22</v>
      </c>
      <c r="D1482" t="s">
        <v>418</v>
      </c>
      <c r="E1482">
        <v>2</v>
      </c>
      <c r="F1482">
        <v>400</v>
      </c>
      <c r="G1482">
        <v>300</v>
      </c>
      <c r="H1482">
        <v>0.4</v>
      </c>
      <c r="I1482">
        <v>24.6</v>
      </c>
      <c r="J1482">
        <v>61</v>
      </c>
      <c r="K1482" t="s">
        <v>18</v>
      </c>
      <c r="L1482">
        <v>3</v>
      </c>
      <c r="M1482" s="1" t="s">
        <v>31</v>
      </c>
      <c r="N1482">
        <v>1</v>
      </c>
      <c r="O1482" s="2" t="s">
        <v>32</v>
      </c>
      <c r="P1482" s="3">
        <v>14</v>
      </c>
      <c r="Q1482" s="1" t="s">
        <v>28</v>
      </c>
      <c r="R1482" t="s">
        <v>33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</row>
    <row r="1483" spans="1:26" x14ac:dyDescent="0.25">
      <c r="A1483">
        <v>2021</v>
      </c>
      <c r="B1483">
        <v>4</v>
      </c>
      <c r="C1483">
        <v>22</v>
      </c>
      <c r="D1483" t="s">
        <v>418</v>
      </c>
      <c r="E1483">
        <v>2</v>
      </c>
      <c r="F1483">
        <v>450</v>
      </c>
      <c r="G1483">
        <v>450</v>
      </c>
      <c r="H1483">
        <v>0.4</v>
      </c>
      <c r="I1483">
        <v>24.6</v>
      </c>
      <c r="J1483">
        <v>61</v>
      </c>
      <c r="K1483" t="s">
        <v>18</v>
      </c>
      <c r="L1483">
        <v>3</v>
      </c>
      <c r="M1483" s="1" t="s">
        <v>31</v>
      </c>
      <c r="N1483">
        <v>2</v>
      </c>
      <c r="O1483" s="2" t="s">
        <v>34</v>
      </c>
      <c r="P1483" s="3">
        <v>17</v>
      </c>
      <c r="Q1483" s="1" t="s">
        <v>28</v>
      </c>
      <c r="R1483" t="s">
        <v>33</v>
      </c>
      <c r="S1483">
        <v>0</v>
      </c>
      <c r="T1483">
        <v>0</v>
      </c>
      <c r="U1483">
        <v>2</v>
      </c>
      <c r="V1483">
        <v>1</v>
      </c>
      <c r="W1483">
        <v>0</v>
      </c>
      <c r="X1483">
        <v>2</v>
      </c>
      <c r="Y1483">
        <v>0</v>
      </c>
      <c r="Z1483">
        <v>2</v>
      </c>
    </row>
    <row r="1484" spans="1:26" x14ac:dyDescent="0.25">
      <c r="A1484">
        <v>2021</v>
      </c>
      <c r="B1484">
        <v>4</v>
      </c>
      <c r="C1484">
        <v>22</v>
      </c>
      <c r="D1484" t="s">
        <v>418</v>
      </c>
      <c r="E1484">
        <v>2</v>
      </c>
      <c r="F1484">
        <v>450</v>
      </c>
      <c r="G1484">
        <v>370</v>
      </c>
      <c r="H1484">
        <v>0.4</v>
      </c>
      <c r="I1484">
        <v>24.6</v>
      </c>
      <c r="J1484">
        <v>61</v>
      </c>
      <c r="K1484" t="s">
        <v>18</v>
      </c>
      <c r="L1484">
        <v>3</v>
      </c>
      <c r="M1484" s="1" t="s">
        <v>31</v>
      </c>
      <c r="N1484">
        <v>3</v>
      </c>
      <c r="O1484" s="2" t="s">
        <v>35</v>
      </c>
      <c r="P1484" s="3">
        <v>23</v>
      </c>
      <c r="Q1484" s="1" t="s">
        <v>28</v>
      </c>
      <c r="R1484" t="s">
        <v>33</v>
      </c>
      <c r="S1484">
        <v>0</v>
      </c>
      <c r="T1484">
        <v>1</v>
      </c>
      <c r="U1484">
        <v>0</v>
      </c>
      <c r="V1484">
        <v>1</v>
      </c>
      <c r="W1484">
        <v>0</v>
      </c>
      <c r="X1484">
        <v>2</v>
      </c>
      <c r="Y1484">
        <v>0</v>
      </c>
      <c r="Z1484">
        <v>0</v>
      </c>
    </row>
    <row r="1485" spans="1:26" x14ac:dyDescent="0.25">
      <c r="A1485">
        <v>2021</v>
      </c>
      <c r="B1485">
        <v>4</v>
      </c>
      <c r="C1485">
        <v>22</v>
      </c>
      <c r="D1485" t="s">
        <v>418</v>
      </c>
      <c r="E1485">
        <v>2</v>
      </c>
      <c r="F1485">
        <v>190</v>
      </c>
      <c r="G1485">
        <v>190</v>
      </c>
      <c r="H1485">
        <v>0.4</v>
      </c>
      <c r="I1485">
        <v>24.6</v>
      </c>
      <c r="J1485">
        <v>61</v>
      </c>
      <c r="K1485" t="s">
        <v>18</v>
      </c>
      <c r="L1485">
        <v>3</v>
      </c>
      <c r="M1485" s="1" t="s">
        <v>31</v>
      </c>
      <c r="N1485">
        <v>4</v>
      </c>
      <c r="O1485" s="2" t="s">
        <v>27</v>
      </c>
      <c r="P1485" s="3">
        <v>8</v>
      </c>
      <c r="Q1485" s="1" t="s">
        <v>28</v>
      </c>
      <c r="R1485" t="s">
        <v>33</v>
      </c>
      <c r="S1485">
        <v>0</v>
      </c>
      <c r="T1485">
        <v>0</v>
      </c>
      <c r="U1485">
        <v>0</v>
      </c>
      <c r="V1485">
        <v>2</v>
      </c>
      <c r="W1485">
        <v>2</v>
      </c>
      <c r="X1485">
        <v>1</v>
      </c>
      <c r="Y1485">
        <v>0</v>
      </c>
      <c r="Z1485">
        <v>0</v>
      </c>
    </row>
    <row r="1486" spans="1:26" x14ac:dyDescent="0.25">
      <c r="A1486">
        <v>2021</v>
      </c>
      <c r="B1486">
        <v>4</v>
      </c>
      <c r="C1486">
        <v>22</v>
      </c>
      <c r="D1486" t="s">
        <v>418</v>
      </c>
      <c r="E1486">
        <v>2</v>
      </c>
      <c r="F1486">
        <v>300</v>
      </c>
      <c r="G1486">
        <v>300</v>
      </c>
      <c r="H1486">
        <v>0.4</v>
      </c>
      <c r="I1486">
        <v>24.6</v>
      </c>
      <c r="J1486">
        <v>61</v>
      </c>
      <c r="K1486" t="s">
        <v>18</v>
      </c>
      <c r="L1486">
        <v>3</v>
      </c>
      <c r="M1486" s="1" t="s">
        <v>31</v>
      </c>
      <c r="N1486">
        <v>5</v>
      </c>
      <c r="O1486" s="4" t="s">
        <v>36</v>
      </c>
      <c r="P1486" s="5">
        <v>30</v>
      </c>
      <c r="Q1486" s="1" t="s">
        <v>28</v>
      </c>
      <c r="R1486" t="s">
        <v>33</v>
      </c>
      <c r="S1486">
        <v>0</v>
      </c>
      <c r="T1486">
        <v>0</v>
      </c>
      <c r="U1486">
        <v>1</v>
      </c>
      <c r="V1486">
        <v>0</v>
      </c>
      <c r="W1486">
        <v>0</v>
      </c>
      <c r="X1486">
        <v>1</v>
      </c>
      <c r="Y1486">
        <v>0</v>
      </c>
      <c r="Z1486">
        <v>1</v>
      </c>
    </row>
    <row r="1487" spans="1:26" x14ac:dyDescent="0.25">
      <c r="A1487">
        <v>2021</v>
      </c>
      <c r="B1487">
        <v>4</v>
      </c>
      <c r="C1487">
        <v>22</v>
      </c>
      <c r="D1487" t="s">
        <v>418</v>
      </c>
      <c r="E1487">
        <v>2</v>
      </c>
      <c r="F1487">
        <v>380</v>
      </c>
      <c r="G1487">
        <v>380</v>
      </c>
      <c r="H1487">
        <v>0.4</v>
      </c>
      <c r="I1487">
        <v>24.6</v>
      </c>
      <c r="J1487">
        <v>61</v>
      </c>
      <c r="K1487" t="s">
        <v>18</v>
      </c>
      <c r="L1487">
        <v>4</v>
      </c>
      <c r="M1487" s="1" t="s">
        <v>37</v>
      </c>
      <c r="N1487">
        <v>1</v>
      </c>
      <c r="O1487" s="2" t="s">
        <v>38</v>
      </c>
      <c r="P1487" s="3">
        <v>18</v>
      </c>
      <c r="Q1487" s="1" t="s">
        <v>26</v>
      </c>
      <c r="R1487" t="s">
        <v>22</v>
      </c>
      <c r="S1487">
        <v>0</v>
      </c>
      <c r="T1487">
        <v>0</v>
      </c>
      <c r="U1487">
        <v>0</v>
      </c>
      <c r="V1487">
        <v>5</v>
      </c>
      <c r="W1487">
        <v>1</v>
      </c>
      <c r="X1487">
        <v>3</v>
      </c>
      <c r="Y1487">
        <v>0</v>
      </c>
      <c r="Z1487">
        <v>0</v>
      </c>
    </row>
    <row r="1488" spans="1:26" x14ac:dyDescent="0.25">
      <c r="A1488">
        <v>2021</v>
      </c>
      <c r="B1488">
        <v>4</v>
      </c>
      <c r="C1488">
        <v>22</v>
      </c>
      <c r="D1488" t="s">
        <v>418</v>
      </c>
      <c r="E1488">
        <v>2</v>
      </c>
      <c r="F1488">
        <v>420</v>
      </c>
      <c r="G1488">
        <v>420</v>
      </c>
      <c r="H1488">
        <v>0.4</v>
      </c>
      <c r="I1488">
        <v>24.6</v>
      </c>
      <c r="J1488">
        <v>61</v>
      </c>
      <c r="K1488" t="s">
        <v>18</v>
      </c>
      <c r="L1488">
        <v>4</v>
      </c>
      <c r="M1488" s="1" t="s">
        <v>37</v>
      </c>
      <c r="N1488">
        <v>2</v>
      </c>
      <c r="O1488" s="2" t="s">
        <v>34</v>
      </c>
      <c r="P1488" s="3">
        <v>17</v>
      </c>
      <c r="Q1488" s="1" t="s">
        <v>28</v>
      </c>
      <c r="R1488" t="s">
        <v>22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</row>
    <row r="1489" spans="1:26" x14ac:dyDescent="0.25">
      <c r="A1489">
        <v>2021</v>
      </c>
      <c r="B1489">
        <v>4</v>
      </c>
      <c r="C1489">
        <v>22</v>
      </c>
      <c r="D1489" t="s">
        <v>418</v>
      </c>
      <c r="E1489">
        <v>2</v>
      </c>
      <c r="F1489">
        <v>300</v>
      </c>
      <c r="G1489">
        <v>300</v>
      </c>
      <c r="H1489">
        <v>0.4</v>
      </c>
      <c r="I1489">
        <v>24.6</v>
      </c>
      <c r="J1489">
        <v>61</v>
      </c>
      <c r="K1489" t="s">
        <v>18</v>
      </c>
      <c r="L1489">
        <v>4</v>
      </c>
      <c r="M1489" s="1" t="s">
        <v>37</v>
      </c>
      <c r="N1489">
        <v>3</v>
      </c>
      <c r="O1489" s="2" t="s">
        <v>39</v>
      </c>
      <c r="P1489" s="3">
        <v>26</v>
      </c>
      <c r="Q1489" s="1" t="s">
        <v>30</v>
      </c>
      <c r="R1489" t="s">
        <v>22</v>
      </c>
      <c r="S1489">
        <v>0</v>
      </c>
      <c r="T1489">
        <v>0</v>
      </c>
      <c r="U1489">
        <v>1</v>
      </c>
      <c r="V1489">
        <v>2</v>
      </c>
      <c r="W1489">
        <v>1</v>
      </c>
      <c r="X1489">
        <v>3</v>
      </c>
      <c r="Y1489">
        <v>0</v>
      </c>
      <c r="Z1489">
        <v>1</v>
      </c>
    </row>
    <row r="1490" spans="1:26" x14ac:dyDescent="0.25">
      <c r="A1490">
        <v>2021</v>
      </c>
      <c r="B1490">
        <v>4</v>
      </c>
      <c r="C1490">
        <v>22</v>
      </c>
      <c r="D1490" t="s">
        <v>418</v>
      </c>
      <c r="E1490">
        <v>2</v>
      </c>
      <c r="F1490">
        <v>40</v>
      </c>
      <c r="G1490">
        <v>40</v>
      </c>
      <c r="H1490">
        <v>0.4</v>
      </c>
      <c r="I1490">
        <v>24.6</v>
      </c>
      <c r="J1490">
        <v>61</v>
      </c>
      <c r="K1490" t="s">
        <v>18</v>
      </c>
      <c r="L1490">
        <v>4</v>
      </c>
      <c r="M1490" s="1" t="s">
        <v>37</v>
      </c>
      <c r="N1490">
        <v>4</v>
      </c>
      <c r="O1490" s="4" t="s">
        <v>40</v>
      </c>
      <c r="P1490" s="5">
        <v>16</v>
      </c>
      <c r="Q1490" s="1" t="s">
        <v>21</v>
      </c>
      <c r="R1490" t="s">
        <v>22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</row>
    <row r="1491" spans="1:26" x14ac:dyDescent="0.25">
      <c r="A1491">
        <v>2021</v>
      </c>
      <c r="B1491">
        <v>4</v>
      </c>
      <c r="C1491">
        <v>22</v>
      </c>
      <c r="D1491" t="s">
        <v>418</v>
      </c>
      <c r="E1491">
        <v>2</v>
      </c>
      <c r="F1491">
        <v>150</v>
      </c>
      <c r="G1491">
        <v>150</v>
      </c>
      <c r="H1491">
        <v>0.4</v>
      </c>
      <c r="I1491">
        <v>24.6</v>
      </c>
      <c r="J1491">
        <v>61</v>
      </c>
      <c r="K1491" t="s">
        <v>18</v>
      </c>
      <c r="L1491">
        <v>4</v>
      </c>
      <c r="M1491" s="1" t="s">
        <v>37</v>
      </c>
      <c r="N1491">
        <v>5</v>
      </c>
      <c r="O1491" s="2" t="s">
        <v>41</v>
      </c>
      <c r="P1491" s="3">
        <v>26</v>
      </c>
      <c r="Q1491" s="1" t="s">
        <v>24</v>
      </c>
      <c r="R1491" t="s">
        <v>22</v>
      </c>
      <c r="S1491">
        <v>0</v>
      </c>
      <c r="T1491">
        <v>0</v>
      </c>
      <c r="U1491">
        <v>1</v>
      </c>
      <c r="V1491">
        <v>6</v>
      </c>
      <c r="W1491">
        <v>1</v>
      </c>
      <c r="X1491">
        <v>5</v>
      </c>
      <c r="Y1491">
        <v>0</v>
      </c>
      <c r="Z1491">
        <v>1</v>
      </c>
    </row>
    <row r="1492" spans="1:26" x14ac:dyDescent="0.25">
      <c r="A1492">
        <v>2021</v>
      </c>
      <c r="B1492">
        <v>4</v>
      </c>
      <c r="C1492">
        <v>22</v>
      </c>
      <c r="D1492" t="s">
        <v>418</v>
      </c>
      <c r="E1492">
        <v>2</v>
      </c>
      <c r="F1492">
        <v>350</v>
      </c>
      <c r="G1492">
        <v>350</v>
      </c>
      <c r="H1492">
        <v>0.4</v>
      </c>
      <c r="I1492">
        <v>24.6</v>
      </c>
      <c r="J1492">
        <v>61</v>
      </c>
      <c r="K1492" t="s">
        <v>18</v>
      </c>
      <c r="L1492">
        <v>5</v>
      </c>
      <c r="M1492" s="1" t="s">
        <v>42</v>
      </c>
      <c r="N1492">
        <v>1</v>
      </c>
      <c r="O1492" s="6" t="s">
        <v>20</v>
      </c>
      <c r="P1492" s="5">
        <v>16</v>
      </c>
      <c r="Q1492" s="1" t="s">
        <v>21</v>
      </c>
      <c r="R1492" t="s">
        <v>33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</row>
    <row r="1493" spans="1:26" x14ac:dyDescent="0.25">
      <c r="A1493">
        <v>2021</v>
      </c>
      <c r="B1493">
        <v>4</v>
      </c>
      <c r="C1493">
        <v>22</v>
      </c>
      <c r="D1493" t="s">
        <v>418</v>
      </c>
      <c r="E1493">
        <v>2</v>
      </c>
      <c r="F1493">
        <v>60</v>
      </c>
      <c r="G1493">
        <v>60</v>
      </c>
      <c r="H1493">
        <v>0.4</v>
      </c>
      <c r="I1493">
        <v>24.6</v>
      </c>
      <c r="J1493">
        <v>61</v>
      </c>
      <c r="K1493" t="s">
        <v>18</v>
      </c>
      <c r="L1493">
        <v>5</v>
      </c>
      <c r="M1493" s="1" t="s">
        <v>42</v>
      </c>
      <c r="N1493">
        <v>2</v>
      </c>
      <c r="O1493" s="2" t="s">
        <v>43</v>
      </c>
      <c r="P1493" s="3">
        <v>22</v>
      </c>
      <c r="Q1493" s="1" t="s">
        <v>21</v>
      </c>
      <c r="R1493" t="s">
        <v>33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</row>
    <row r="1494" spans="1:26" x14ac:dyDescent="0.25">
      <c r="A1494">
        <v>2021</v>
      </c>
      <c r="B1494">
        <v>4</v>
      </c>
      <c r="C1494">
        <v>22</v>
      </c>
      <c r="D1494" t="s">
        <v>418</v>
      </c>
      <c r="E1494">
        <v>2</v>
      </c>
      <c r="F1494">
        <v>200</v>
      </c>
      <c r="G1494">
        <v>200</v>
      </c>
      <c r="H1494">
        <v>0.4</v>
      </c>
      <c r="I1494">
        <v>24.6</v>
      </c>
      <c r="J1494">
        <v>61</v>
      </c>
      <c r="K1494" t="s">
        <v>18</v>
      </c>
      <c r="L1494">
        <v>5</v>
      </c>
      <c r="M1494" s="1" t="s">
        <v>42</v>
      </c>
      <c r="N1494">
        <v>3</v>
      </c>
      <c r="O1494" s="2" t="s">
        <v>44</v>
      </c>
      <c r="P1494" s="3">
        <v>23</v>
      </c>
      <c r="Q1494" s="1" t="s">
        <v>21</v>
      </c>
      <c r="R1494" t="s">
        <v>33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</row>
    <row r="1495" spans="1:26" x14ac:dyDescent="0.25">
      <c r="A1495">
        <v>2021</v>
      </c>
      <c r="B1495">
        <v>4</v>
      </c>
      <c r="C1495">
        <v>22</v>
      </c>
      <c r="D1495" t="s">
        <v>418</v>
      </c>
      <c r="E1495">
        <v>2</v>
      </c>
      <c r="F1495">
        <v>70</v>
      </c>
      <c r="G1495">
        <v>70</v>
      </c>
      <c r="H1495">
        <v>0.4</v>
      </c>
      <c r="I1495">
        <v>24.6</v>
      </c>
      <c r="J1495">
        <v>61</v>
      </c>
      <c r="K1495" t="s">
        <v>18</v>
      </c>
      <c r="L1495">
        <v>5</v>
      </c>
      <c r="M1495" s="1" t="s">
        <v>42</v>
      </c>
      <c r="N1495">
        <v>4</v>
      </c>
      <c r="O1495" s="2" t="s">
        <v>40</v>
      </c>
      <c r="P1495" s="3">
        <v>16</v>
      </c>
      <c r="Q1495" s="1" t="s">
        <v>21</v>
      </c>
      <c r="R1495" t="s">
        <v>33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</row>
    <row r="1496" spans="1:26" x14ac:dyDescent="0.25">
      <c r="A1496">
        <v>2021</v>
      </c>
      <c r="B1496">
        <v>4</v>
      </c>
      <c r="C1496">
        <v>22</v>
      </c>
      <c r="D1496" t="s">
        <v>418</v>
      </c>
      <c r="E1496">
        <v>2</v>
      </c>
      <c r="F1496">
        <v>300</v>
      </c>
      <c r="G1496">
        <v>300</v>
      </c>
      <c r="H1496">
        <v>0.4</v>
      </c>
      <c r="I1496">
        <v>24.6</v>
      </c>
      <c r="J1496">
        <v>61</v>
      </c>
      <c r="K1496" t="s">
        <v>18</v>
      </c>
      <c r="L1496">
        <v>5</v>
      </c>
      <c r="M1496" s="1" t="s">
        <v>42</v>
      </c>
      <c r="N1496">
        <v>5</v>
      </c>
      <c r="O1496" s="2" t="s">
        <v>45</v>
      </c>
      <c r="P1496" s="3">
        <v>7</v>
      </c>
      <c r="Q1496" s="1" t="s">
        <v>21</v>
      </c>
      <c r="R1496" t="s">
        <v>33</v>
      </c>
      <c r="S1496">
        <v>0</v>
      </c>
      <c r="T1496">
        <v>0</v>
      </c>
      <c r="U1496">
        <v>1</v>
      </c>
      <c r="V1496">
        <v>3</v>
      </c>
      <c r="W1496">
        <v>2</v>
      </c>
      <c r="X1496">
        <v>3</v>
      </c>
      <c r="Y1496">
        <v>0</v>
      </c>
      <c r="Z1496">
        <v>0</v>
      </c>
    </row>
    <row r="1497" spans="1:26" x14ac:dyDescent="0.25">
      <c r="A1497">
        <v>2021</v>
      </c>
      <c r="B1497">
        <v>4</v>
      </c>
      <c r="C1497">
        <v>22</v>
      </c>
      <c r="D1497" t="s">
        <v>418</v>
      </c>
      <c r="E1497">
        <v>2</v>
      </c>
      <c r="F1497">
        <v>300</v>
      </c>
      <c r="G1497">
        <v>300</v>
      </c>
      <c r="H1497">
        <v>0.4</v>
      </c>
      <c r="I1497">
        <v>24.6</v>
      </c>
      <c r="J1497">
        <v>61</v>
      </c>
      <c r="K1497" t="s">
        <v>18</v>
      </c>
      <c r="L1497">
        <v>6</v>
      </c>
      <c r="M1497" s="1" t="s">
        <v>46</v>
      </c>
      <c r="N1497">
        <v>1</v>
      </c>
      <c r="O1497" s="2" t="s">
        <v>47</v>
      </c>
      <c r="P1497" s="3">
        <v>14</v>
      </c>
      <c r="Q1497" s="1" t="s">
        <v>24</v>
      </c>
      <c r="R1497" t="s">
        <v>22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</row>
    <row r="1498" spans="1:26" x14ac:dyDescent="0.25">
      <c r="A1498">
        <v>2021</v>
      </c>
      <c r="B1498">
        <v>4</v>
      </c>
      <c r="C1498">
        <v>22</v>
      </c>
      <c r="D1498" t="s">
        <v>418</v>
      </c>
      <c r="E1498">
        <v>2</v>
      </c>
      <c r="F1498">
        <v>200</v>
      </c>
      <c r="G1498">
        <v>200</v>
      </c>
      <c r="H1498">
        <v>0.4</v>
      </c>
      <c r="I1498">
        <v>24.6</v>
      </c>
      <c r="J1498">
        <v>61</v>
      </c>
      <c r="K1498" t="s">
        <v>18</v>
      </c>
      <c r="L1498">
        <v>6</v>
      </c>
      <c r="M1498" s="1" t="s">
        <v>46</v>
      </c>
      <c r="N1498">
        <v>2</v>
      </c>
      <c r="O1498" s="7" t="s">
        <v>43</v>
      </c>
      <c r="P1498" s="3">
        <v>22</v>
      </c>
      <c r="Q1498" s="1" t="s">
        <v>21</v>
      </c>
      <c r="R1498" t="s">
        <v>22</v>
      </c>
      <c r="S1498">
        <v>1</v>
      </c>
      <c r="T1498">
        <v>0</v>
      </c>
      <c r="U1498">
        <v>0</v>
      </c>
      <c r="V1498">
        <v>0</v>
      </c>
      <c r="W1498">
        <v>0</v>
      </c>
      <c r="X1498">
        <v>1</v>
      </c>
      <c r="Y1498">
        <v>0</v>
      </c>
      <c r="Z1498">
        <v>0</v>
      </c>
    </row>
    <row r="1499" spans="1:26" x14ac:dyDescent="0.25">
      <c r="A1499">
        <v>2021</v>
      </c>
      <c r="B1499">
        <v>4</v>
      </c>
      <c r="C1499">
        <v>22</v>
      </c>
      <c r="D1499" t="s">
        <v>418</v>
      </c>
      <c r="E1499">
        <v>2</v>
      </c>
      <c r="F1499">
        <v>280</v>
      </c>
      <c r="G1499">
        <v>200</v>
      </c>
      <c r="H1499">
        <v>0.4</v>
      </c>
      <c r="I1499">
        <v>24.6</v>
      </c>
      <c r="J1499">
        <v>61</v>
      </c>
      <c r="K1499" t="s">
        <v>18</v>
      </c>
      <c r="L1499">
        <v>6</v>
      </c>
      <c r="M1499" s="1" t="s">
        <v>46</v>
      </c>
      <c r="N1499">
        <v>3</v>
      </c>
      <c r="O1499" s="2" t="s">
        <v>35</v>
      </c>
      <c r="P1499" s="3">
        <v>23</v>
      </c>
      <c r="Q1499" s="1" t="s">
        <v>28</v>
      </c>
      <c r="R1499" t="s">
        <v>22</v>
      </c>
      <c r="S1499">
        <v>0</v>
      </c>
      <c r="T1499">
        <v>0</v>
      </c>
      <c r="U1499">
        <v>1</v>
      </c>
      <c r="V1499">
        <v>0</v>
      </c>
      <c r="W1499">
        <v>0</v>
      </c>
      <c r="X1499">
        <v>1</v>
      </c>
      <c r="Y1499">
        <v>0</v>
      </c>
      <c r="Z1499">
        <v>0</v>
      </c>
    </row>
    <row r="1500" spans="1:26" x14ac:dyDescent="0.25">
      <c r="A1500">
        <v>2021</v>
      </c>
      <c r="B1500">
        <v>4</v>
      </c>
      <c r="C1500">
        <v>22</v>
      </c>
      <c r="D1500" t="s">
        <v>418</v>
      </c>
      <c r="E1500">
        <v>2</v>
      </c>
      <c r="F1500">
        <v>450</v>
      </c>
      <c r="G1500">
        <v>250</v>
      </c>
      <c r="H1500">
        <v>0.4</v>
      </c>
      <c r="I1500">
        <v>24.6</v>
      </c>
      <c r="J1500">
        <v>61</v>
      </c>
      <c r="K1500" t="s">
        <v>18</v>
      </c>
      <c r="L1500">
        <v>6</v>
      </c>
      <c r="M1500" s="1" t="s">
        <v>46</v>
      </c>
      <c r="N1500">
        <v>4</v>
      </c>
      <c r="O1500" s="7" t="s">
        <v>48</v>
      </c>
      <c r="P1500" s="3">
        <v>29</v>
      </c>
      <c r="Q1500" s="1" t="s">
        <v>30</v>
      </c>
      <c r="R1500" t="s">
        <v>22</v>
      </c>
      <c r="S1500">
        <v>0</v>
      </c>
      <c r="T1500">
        <v>0</v>
      </c>
      <c r="U1500">
        <v>1</v>
      </c>
      <c r="V1500">
        <v>0</v>
      </c>
      <c r="W1500">
        <v>0</v>
      </c>
      <c r="X1500">
        <v>1</v>
      </c>
      <c r="Y1500">
        <v>0</v>
      </c>
      <c r="Z1500">
        <v>1</v>
      </c>
    </row>
    <row r="1501" spans="1:26" x14ac:dyDescent="0.25">
      <c r="A1501">
        <v>2021</v>
      </c>
      <c r="B1501">
        <v>4</v>
      </c>
      <c r="C1501">
        <v>22</v>
      </c>
      <c r="D1501" t="s">
        <v>418</v>
      </c>
      <c r="E1501">
        <v>2</v>
      </c>
      <c r="F1501">
        <v>250</v>
      </c>
      <c r="G1501">
        <v>250</v>
      </c>
      <c r="H1501">
        <v>0.4</v>
      </c>
      <c r="I1501">
        <v>24.6</v>
      </c>
      <c r="J1501">
        <v>61</v>
      </c>
      <c r="K1501" t="s">
        <v>18</v>
      </c>
      <c r="L1501">
        <v>6</v>
      </c>
      <c r="M1501" s="1" t="s">
        <v>46</v>
      </c>
      <c r="N1501">
        <v>5</v>
      </c>
      <c r="O1501" s="2" t="s">
        <v>49</v>
      </c>
      <c r="P1501" s="3">
        <v>6</v>
      </c>
      <c r="Q1501" s="1" t="s">
        <v>26</v>
      </c>
      <c r="R1501" t="s">
        <v>22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</row>
    <row r="1502" spans="1:26" x14ac:dyDescent="0.25">
      <c r="A1502">
        <v>2021</v>
      </c>
      <c r="B1502">
        <v>4</v>
      </c>
      <c r="C1502">
        <v>22</v>
      </c>
      <c r="D1502" t="s">
        <v>418</v>
      </c>
      <c r="E1502">
        <v>2</v>
      </c>
      <c r="F1502">
        <v>150</v>
      </c>
      <c r="G1502">
        <v>150</v>
      </c>
      <c r="H1502">
        <v>0.4</v>
      </c>
      <c r="I1502">
        <v>24.6</v>
      </c>
      <c r="J1502">
        <v>61</v>
      </c>
      <c r="K1502" t="s">
        <v>18</v>
      </c>
      <c r="L1502">
        <v>7</v>
      </c>
      <c r="M1502" s="1" t="s">
        <v>50</v>
      </c>
      <c r="N1502">
        <v>1</v>
      </c>
      <c r="O1502" s="2" t="s">
        <v>38</v>
      </c>
      <c r="P1502" s="3">
        <v>18</v>
      </c>
      <c r="Q1502" s="1" t="s">
        <v>26</v>
      </c>
      <c r="R1502" t="s">
        <v>33</v>
      </c>
      <c r="S1502">
        <v>0</v>
      </c>
      <c r="T1502">
        <v>0</v>
      </c>
      <c r="U1502">
        <v>4</v>
      </c>
      <c r="V1502">
        <v>2</v>
      </c>
      <c r="W1502">
        <v>1</v>
      </c>
      <c r="X1502">
        <v>4</v>
      </c>
      <c r="Y1502">
        <v>0</v>
      </c>
      <c r="Z1502">
        <v>3</v>
      </c>
    </row>
    <row r="1503" spans="1:26" x14ac:dyDescent="0.25">
      <c r="A1503">
        <v>2021</v>
      </c>
      <c r="B1503">
        <v>4</v>
      </c>
      <c r="C1503">
        <v>22</v>
      </c>
      <c r="D1503" t="s">
        <v>418</v>
      </c>
      <c r="E1503">
        <v>2</v>
      </c>
      <c r="F1503">
        <v>80</v>
      </c>
      <c r="G1503">
        <v>80</v>
      </c>
      <c r="H1503">
        <v>0.4</v>
      </c>
      <c r="I1503">
        <v>24.6</v>
      </c>
      <c r="J1503">
        <v>61</v>
      </c>
      <c r="K1503" t="s">
        <v>18</v>
      </c>
      <c r="L1503">
        <v>7</v>
      </c>
      <c r="M1503" s="1" t="s">
        <v>50</v>
      </c>
      <c r="N1503">
        <v>2</v>
      </c>
      <c r="O1503" s="4" t="s">
        <v>51</v>
      </c>
      <c r="P1503" s="5">
        <v>26</v>
      </c>
      <c r="Q1503" s="1" t="s">
        <v>26</v>
      </c>
      <c r="R1503" t="s">
        <v>33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</row>
    <row r="1504" spans="1:26" x14ac:dyDescent="0.25">
      <c r="A1504">
        <v>2021</v>
      </c>
      <c r="B1504">
        <v>4</v>
      </c>
      <c r="C1504">
        <v>22</v>
      </c>
      <c r="D1504" t="s">
        <v>418</v>
      </c>
      <c r="E1504">
        <v>2</v>
      </c>
      <c r="F1504">
        <v>120</v>
      </c>
      <c r="G1504">
        <v>20</v>
      </c>
      <c r="H1504">
        <v>0.4</v>
      </c>
      <c r="I1504">
        <v>24.6</v>
      </c>
      <c r="J1504">
        <v>61</v>
      </c>
      <c r="K1504" t="s">
        <v>18</v>
      </c>
      <c r="L1504">
        <v>7</v>
      </c>
      <c r="M1504" s="1" t="s">
        <v>50</v>
      </c>
      <c r="N1504">
        <v>3</v>
      </c>
      <c r="O1504" s="2" t="s">
        <v>25</v>
      </c>
      <c r="P1504" s="3">
        <v>29</v>
      </c>
      <c r="Q1504" s="1" t="s">
        <v>26</v>
      </c>
      <c r="R1504" t="s">
        <v>33</v>
      </c>
      <c r="S1504">
        <v>0</v>
      </c>
      <c r="T1504">
        <v>0</v>
      </c>
      <c r="U1504">
        <v>0</v>
      </c>
      <c r="V1504">
        <v>1</v>
      </c>
      <c r="W1504">
        <v>0</v>
      </c>
      <c r="X1504">
        <v>1</v>
      </c>
      <c r="Y1504">
        <v>0</v>
      </c>
      <c r="Z1504">
        <v>0</v>
      </c>
    </row>
    <row r="1505" spans="1:26" x14ac:dyDescent="0.25">
      <c r="A1505">
        <v>2021</v>
      </c>
      <c r="B1505">
        <v>4</v>
      </c>
      <c r="C1505">
        <v>22</v>
      </c>
      <c r="D1505" t="s">
        <v>418</v>
      </c>
      <c r="E1505">
        <v>2</v>
      </c>
      <c r="F1505">
        <v>120</v>
      </c>
      <c r="G1505">
        <v>120</v>
      </c>
      <c r="H1505">
        <v>0.4</v>
      </c>
      <c r="I1505">
        <v>24.6</v>
      </c>
      <c r="J1505">
        <v>61</v>
      </c>
      <c r="K1505" t="s">
        <v>18</v>
      </c>
      <c r="L1505">
        <v>7</v>
      </c>
      <c r="M1505" s="1" t="s">
        <v>50</v>
      </c>
      <c r="N1505">
        <v>4</v>
      </c>
      <c r="O1505" s="2" t="s">
        <v>52</v>
      </c>
      <c r="P1505" s="3">
        <v>30</v>
      </c>
      <c r="Q1505" s="1" t="s">
        <v>26</v>
      </c>
      <c r="R1505" t="s">
        <v>33</v>
      </c>
      <c r="S1505">
        <v>0</v>
      </c>
      <c r="T1505">
        <v>0</v>
      </c>
      <c r="U1505">
        <v>1</v>
      </c>
      <c r="V1505">
        <v>0</v>
      </c>
      <c r="W1505">
        <v>0</v>
      </c>
      <c r="X1505">
        <v>1</v>
      </c>
      <c r="Y1505">
        <v>0</v>
      </c>
      <c r="Z1505">
        <v>1</v>
      </c>
    </row>
    <row r="1506" spans="1:26" x14ac:dyDescent="0.25">
      <c r="A1506">
        <v>2021</v>
      </c>
      <c r="B1506">
        <v>4</v>
      </c>
      <c r="C1506">
        <v>22</v>
      </c>
      <c r="D1506" t="s">
        <v>418</v>
      </c>
      <c r="E1506">
        <v>2</v>
      </c>
      <c r="F1506">
        <v>350</v>
      </c>
      <c r="G1506">
        <v>320</v>
      </c>
      <c r="H1506">
        <v>0.4</v>
      </c>
      <c r="I1506">
        <v>24.6</v>
      </c>
      <c r="J1506">
        <v>61</v>
      </c>
      <c r="K1506" t="s">
        <v>18</v>
      </c>
      <c r="L1506">
        <v>7</v>
      </c>
      <c r="M1506" s="1" t="s">
        <v>50</v>
      </c>
      <c r="N1506">
        <v>5</v>
      </c>
      <c r="O1506" s="2" t="s">
        <v>49</v>
      </c>
      <c r="P1506" s="3">
        <v>6</v>
      </c>
      <c r="Q1506" s="1" t="s">
        <v>26</v>
      </c>
      <c r="R1506" t="s">
        <v>33</v>
      </c>
      <c r="S1506">
        <v>0</v>
      </c>
      <c r="T1506">
        <v>0</v>
      </c>
      <c r="U1506">
        <v>0</v>
      </c>
      <c r="V1506">
        <v>1</v>
      </c>
      <c r="W1506">
        <v>1</v>
      </c>
      <c r="X1506">
        <v>1</v>
      </c>
      <c r="Y1506">
        <v>0</v>
      </c>
      <c r="Z1506">
        <v>0</v>
      </c>
    </row>
    <row r="1507" spans="1:26" x14ac:dyDescent="0.25">
      <c r="A1507">
        <v>2021</v>
      </c>
      <c r="B1507">
        <v>4</v>
      </c>
      <c r="C1507">
        <v>22</v>
      </c>
      <c r="D1507" t="s">
        <v>418</v>
      </c>
      <c r="E1507">
        <v>2</v>
      </c>
      <c r="F1507">
        <v>350</v>
      </c>
      <c r="G1507">
        <v>250</v>
      </c>
      <c r="H1507">
        <v>0.4</v>
      </c>
      <c r="I1507">
        <v>24.6</v>
      </c>
      <c r="J1507">
        <v>61</v>
      </c>
      <c r="K1507" t="s">
        <v>18</v>
      </c>
      <c r="L1507">
        <v>8</v>
      </c>
      <c r="M1507" s="1" t="s">
        <v>53</v>
      </c>
      <c r="N1507">
        <v>1</v>
      </c>
      <c r="O1507" s="2" t="s">
        <v>32</v>
      </c>
      <c r="P1507" s="3">
        <v>14</v>
      </c>
      <c r="Q1507" s="1" t="s">
        <v>28</v>
      </c>
      <c r="R1507" t="s">
        <v>22</v>
      </c>
      <c r="S1507">
        <v>0</v>
      </c>
      <c r="T1507">
        <v>0</v>
      </c>
      <c r="U1507">
        <v>1</v>
      </c>
      <c r="V1507">
        <v>0</v>
      </c>
      <c r="W1507">
        <v>0</v>
      </c>
      <c r="X1507">
        <v>1</v>
      </c>
      <c r="Y1507">
        <v>0</v>
      </c>
      <c r="Z1507">
        <v>1</v>
      </c>
    </row>
    <row r="1508" spans="1:26" x14ac:dyDescent="0.25">
      <c r="A1508">
        <v>2021</v>
      </c>
      <c r="B1508">
        <v>4</v>
      </c>
      <c r="C1508">
        <v>22</v>
      </c>
      <c r="D1508" t="s">
        <v>418</v>
      </c>
      <c r="E1508">
        <v>2</v>
      </c>
      <c r="F1508">
        <v>200</v>
      </c>
      <c r="G1508">
        <v>200</v>
      </c>
      <c r="H1508">
        <v>0.4</v>
      </c>
      <c r="I1508">
        <v>24.6</v>
      </c>
      <c r="J1508">
        <v>61</v>
      </c>
      <c r="K1508" t="s">
        <v>18</v>
      </c>
      <c r="L1508">
        <v>8</v>
      </c>
      <c r="M1508" s="1" t="s">
        <v>53</v>
      </c>
      <c r="N1508">
        <v>2</v>
      </c>
      <c r="O1508" s="2" t="s">
        <v>54</v>
      </c>
      <c r="P1508" s="3">
        <v>17</v>
      </c>
      <c r="Q1508" s="1" t="s">
        <v>30</v>
      </c>
      <c r="R1508" t="s">
        <v>22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</row>
    <row r="1509" spans="1:26" x14ac:dyDescent="0.25">
      <c r="A1509">
        <v>2021</v>
      </c>
      <c r="B1509">
        <v>4</v>
      </c>
      <c r="C1509">
        <v>22</v>
      </c>
      <c r="D1509" t="s">
        <v>418</v>
      </c>
      <c r="E1509">
        <v>2</v>
      </c>
      <c r="F1509">
        <v>500</v>
      </c>
      <c r="G1509">
        <v>420</v>
      </c>
      <c r="H1509">
        <v>0.4</v>
      </c>
      <c r="I1509">
        <v>24.6</v>
      </c>
      <c r="J1509">
        <v>61</v>
      </c>
      <c r="K1509" t="s">
        <v>18</v>
      </c>
      <c r="L1509">
        <v>8</v>
      </c>
      <c r="M1509" s="1" t="s">
        <v>53</v>
      </c>
      <c r="N1509">
        <v>3</v>
      </c>
      <c r="O1509" s="2" t="s">
        <v>55</v>
      </c>
      <c r="P1509" s="3">
        <v>22</v>
      </c>
      <c r="Q1509" s="1" t="s">
        <v>24</v>
      </c>
      <c r="R1509" t="s">
        <v>22</v>
      </c>
      <c r="S1509">
        <v>0</v>
      </c>
      <c r="T1509">
        <v>0</v>
      </c>
      <c r="U1509">
        <v>0</v>
      </c>
      <c r="V1509">
        <v>1</v>
      </c>
      <c r="W1509">
        <v>1</v>
      </c>
      <c r="X1509">
        <v>1</v>
      </c>
      <c r="Y1509">
        <v>0</v>
      </c>
      <c r="Z1509">
        <v>0</v>
      </c>
    </row>
    <row r="1510" spans="1:26" x14ac:dyDescent="0.25">
      <c r="A1510">
        <v>2021</v>
      </c>
      <c r="B1510">
        <v>4</v>
      </c>
      <c r="C1510">
        <v>22</v>
      </c>
      <c r="D1510" t="s">
        <v>418</v>
      </c>
      <c r="E1510">
        <v>2</v>
      </c>
      <c r="F1510">
        <v>300</v>
      </c>
      <c r="G1510">
        <v>300</v>
      </c>
      <c r="H1510">
        <v>0.4</v>
      </c>
      <c r="I1510">
        <v>24.6</v>
      </c>
      <c r="J1510">
        <v>61</v>
      </c>
      <c r="K1510" t="s">
        <v>18</v>
      </c>
      <c r="L1510">
        <v>8</v>
      </c>
      <c r="M1510" s="1" t="s">
        <v>53</v>
      </c>
      <c r="N1510">
        <v>4</v>
      </c>
      <c r="O1510" s="6" t="s">
        <v>52</v>
      </c>
      <c r="P1510" s="5">
        <v>30</v>
      </c>
      <c r="Q1510" s="1" t="s">
        <v>26</v>
      </c>
      <c r="R1510" t="s">
        <v>22</v>
      </c>
      <c r="S1510">
        <v>1</v>
      </c>
      <c r="T1510">
        <v>0</v>
      </c>
      <c r="U1510">
        <v>2</v>
      </c>
      <c r="V1510">
        <v>0</v>
      </c>
      <c r="W1510">
        <v>0</v>
      </c>
      <c r="X1510">
        <v>2</v>
      </c>
      <c r="Y1510">
        <v>0</v>
      </c>
      <c r="Z1510">
        <v>2</v>
      </c>
    </row>
    <row r="1511" spans="1:26" x14ac:dyDescent="0.25">
      <c r="A1511">
        <v>2021</v>
      </c>
      <c r="B1511">
        <v>4</v>
      </c>
      <c r="C1511">
        <v>22</v>
      </c>
      <c r="D1511" t="s">
        <v>418</v>
      </c>
      <c r="E1511">
        <v>2</v>
      </c>
      <c r="F1511">
        <v>700</v>
      </c>
      <c r="G1511">
        <v>700</v>
      </c>
      <c r="H1511">
        <v>0.4</v>
      </c>
      <c r="I1511">
        <v>24.6</v>
      </c>
      <c r="J1511">
        <v>61</v>
      </c>
      <c r="K1511" t="s">
        <v>18</v>
      </c>
      <c r="L1511">
        <v>8</v>
      </c>
      <c r="M1511" s="1" t="s">
        <v>53</v>
      </c>
      <c r="N1511">
        <v>5</v>
      </c>
      <c r="O1511" s="4" t="s">
        <v>45</v>
      </c>
      <c r="P1511" s="5">
        <v>7</v>
      </c>
      <c r="Q1511" s="1" t="s">
        <v>21</v>
      </c>
      <c r="R1511" t="s">
        <v>22</v>
      </c>
      <c r="S1511">
        <v>2</v>
      </c>
      <c r="T1511">
        <v>0</v>
      </c>
      <c r="U1511">
        <v>0</v>
      </c>
      <c r="V1511">
        <v>2</v>
      </c>
      <c r="W1511">
        <v>1</v>
      </c>
      <c r="X1511">
        <v>4</v>
      </c>
      <c r="Y1511">
        <v>0</v>
      </c>
      <c r="Z1511">
        <v>0</v>
      </c>
    </row>
    <row r="1512" spans="1:26" x14ac:dyDescent="0.25">
      <c r="A1512">
        <v>2021</v>
      </c>
      <c r="B1512">
        <v>4</v>
      </c>
      <c r="C1512">
        <v>22</v>
      </c>
      <c r="D1512" t="s">
        <v>418</v>
      </c>
      <c r="E1512">
        <v>2</v>
      </c>
      <c r="F1512">
        <v>350</v>
      </c>
      <c r="G1512">
        <v>350</v>
      </c>
      <c r="H1512">
        <v>0.4</v>
      </c>
      <c r="I1512">
        <v>24.6</v>
      </c>
      <c r="J1512">
        <v>61</v>
      </c>
      <c r="K1512" t="s">
        <v>18</v>
      </c>
      <c r="L1512">
        <v>9</v>
      </c>
      <c r="M1512" s="1" t="s">
        <v>56</v>
      </c>
      <c r="N1512">
        <v>1</v>
      </c>
      <c r="O1512" s="2" t="s">
        <v>57</v>
      </c>
      <c r="P1512" s="3">
        <v>9</v>
      </c>
      <c r="Q1512" s="1" t="s">
        <v>30</v>
      </c>
      <c r="R1512" t="s">
        <v>33</v>
      </c>
      <c r="S1512">
        <v>0</v>
      </c>
      <c r="T1512">
        <v>0</v>
      </c>
      <c r="U1512">
        <v>1</v>
      </c>
      <c r="V1512">
        <v>0</v>
      </c>
      <c r="W1512">
        <v>0</v>
      </c>
      <c r="X1512">
        <v>1</v>
      </c>
      <c r="Y1512">
        <v>0</v>
      </c>
      <c r="Z1512">
        <v>1</v>
      </c>
    </row>
    <row r="1513" spans="1:26" x14ac:dyDescent="0.25">
      <c r="A1513">
        <v>2021</v>
      </c>
      <c r="B1513">
        <v>4</v>
      </c>
      <c r="C1513">
        <v>22</v>
      </c>
      <c r="D1513" t="s">
        <v>418</v>
      </c>
      <c r="E1513">
        <v>2</v>
      </c>
      <c r="F1513">
        <v>0</v>
      </c>
      <c r="G1513">
        <v>0</v>
      </c>
      <c r="H1513">
        <v>0.4</v>
      </c>
      <c r="I1513">
        <v>24.6</v>
      </c>
      <c r="J1513">
        <v>61</v>
      </c>
      <c r="K1513" t="s">
        <v>18</v>
      </c>
      <c r="L1513">
        <v>9</v>
      </c>
      <c r="M1513" s="1" t="s">
        <v>56</v>
      </c>
      <c r="N1513">
        <v>2</v>
      </c>
      <c r="O1513" s="2" t="s">
        <v>54</v>
      </c>
      <c r="P1513" s="3">
        <v>17</v>
      </c>
      <c r="Q1513" s="1" t="s">
        <v>30</v>
      </c>
      <c r="R1513" t="s">
        <v>33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</row>
    <row r="1514" spans="1:26" x14ac:dyDescent="0.25">
      <c r="A1514">
        <v>2021</v>
      </c>
      <c r="B1514">
        <v>4</v>
      </c>
      <c r="C1514">
        <v>22</v>
      </c>
      <c r="D1514" t="s">
        <v>418</v>
      </c>
      <c r="E1514">
        <v>2</v>
      </c>
      <c r="F1514">
        <v>220</v>
      </c>
      <c r="G1514">
        <v>220</v>
      </c>
      <c r="H1514">
        <v>0.4</v>
      </c>
      <c r="I1514">
        <v>24.6</v>
      </c>
      <c r="J1514">
        <v>61</v>
      </c>
      <c r="K1514" t="s">
        <v>18</v>
      </c>
      <c r="L1514">
        <v>9</v>
      </c>
      <c r="M1514" s="1" t="s">
        <v>56</v>
      </c>
      <c r="N1514">
        <v>3</v>
      </c>
      <c r="O1514" s="2" t="s">
        <v>39</v>
      </c>
      <c r="P1514" s="3">
        <v>26</v>
      </c>
      <c r="Q1514" s="1" t="s">
        <v>30</v>
      </c>
      <c r="R1514" t="s">
        <v>33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</row>
    <row r="1515" spans="1:26" x14ac:dyDescent="0.25">
      <c r="A1515">
        <v>2021</v>
      </c>
      <c r="B1515">
        <v>4</v>
      </c>
      <c r="C1515">
        <v>22</v>
      </c>
      <c r="D1515" t="s">
        <v>418</v>
      </c>
      <c r="E1515">
        <v>2</v>
      </c>
      <c r="F1515">
        <v>380</v>
      </c>
      <c r="G1515">
        <v>280</v>
      </c>
      <c r="H1515">
        <v>0.4</v>
      </c>
      <c r="I1515">
        <v>24.6</v>
      </c>
      <c r="J1515">
        <v>61</v>
      </c>
      <c r="K1515" t="s">
        <v>18</v>
      </c>
      <c r="L1515">
        <v>9</v>
      </c>
      <c r="M1515" s="1" t="s">
        <v>56</v>
      </c>
      <c r="N1515">
        <v>4</v>
      </c>
      <c r="O1515" s="2" t="s">
        <v>48</v>
      </c>
      <c r="P1515" s="3">
        <v>29</v>
      </c>
      <c r="Q1515" s="1" t="s">
        <v>30</v>
      </c>
      <c r="R1515" t="s">
        <v>33</v>
      </c>
      <c r="S1515">
        <v>0</v>
      </c>
      <c r="T1515">
        <v>0</v>
      </c>
      <c r="U1515">
        <v>0</v>
      </c>
      <c r="V1515">
        <v>1</v>
      </c>
      <c r="W1515">
        <v>0</v>
      </c>
      <c r="X1515">
        <v>1</v>
      </c>
      <c r="Y1515">
        <v>0</v>
      </c>
      <c r="Z1515">
        <v>0</v>
      </c>
    </row>
    <row r="1516" spans="1:26" x14ac:dyDescent="0.25">
      <c r="A1516">
        <v>2021</v>
      </c>
      <c r="B1516">
        <v>4</v>
      </c>
      <c r="C1516">
        <v>22</v>
      </c>
      <c r="D1516" t="s">
        <v>418</v>
      </c>
      <c r="E1516">
        <v>2</v>
      </c>
      <c r="F1516">
        <v>350</v>
      </c>
      <c r="G1516">
        <v>350</v>
      </c>
      <c r="H1516">
        <v>0.4</v>
      </c>
      <c r="I1516">
        <v>24.6</v>
      </c>
      <c r="J1516">
        <v>61</v>
      </c>
      <c r="K1516" t="s">
        <v>18</v>
      </c>
      <c r="L1516">
        <v>9</v>
      </c>
      <c r="M1516" s="1" t="s">
        <v>56</v>
      </c>
      <c r="N1516">
        <v>5</v>
      </c>
      <c r="O1516" s="2" t="s">
        <v>29</v>
      </c>
      <c r="P1516" s="3">
        <v>9</v>
      </c>
      <c r="Q1516" s="1" t="s">
        <v>30</v>
      </c>
      <c r="R1516" t="s">
        <v>33</v>
      </c>
      <c r="S1516">
        <v>0</v>
      </c>
      <c r="T1516">
        <v>0</v>
      </c>
      <c r="U1516">
        <v>1</v>
      </c>
      <c r="V1516">
        <v>1</v>
      </c>
      <c r="W1516">
        <v>0</v>
      </c>
      <c r="X1516">
        <v>2</v>
      </c>
      <c r="Y1516">
        <v>0</v>
      </c>
      <c r="Z1516">
        <v>0</v>
      </c>
    </row>
    <row r="1517" spans="1:26" x14ac:dyDescent="0.25">
      <c r="A1517">
        <v>2021</v>
      </c>
      <c r="B1517">
        <v>4</v>
      </c>
      <c r="C1517">
        <v>22</v>
      </c>
      <c r="D1517" t="s">
        <v>418</v>
      </c>
      <c r="E1517">
        <v>2</v>
      </c>
      <c r="F1517">
        <v>310</v>
      </c>
      <c r="G1517">
        <v>310</v>
      </c>
      <c r="H1517">
        <v>0.4</v>
      </c>
      <c r="I1517">
        <v>24.6</v>
      </c>
      <c r="J1517">
        <v>61</v>
      </c>
      <c r="K1517" t="s">
        <v>18</v>
      </c>
      <c r="L1517">
        <v>10</v>
      </c>
      <c r="M1517" s="1" t="s">
        <v>58</v>
      </c>
      <c r="N1517">
        <v>1</v>
      </c>
      <c r="O1517" s="2" t="s">
        <v>57</v>
      </c>
      <c r="P1517" s="3">
        <v>9</v>
      </c>
      <c r="Q1517" s="1" t="s">
        <v>30</v>
      </c>
      <c r="R1517" t="s">
        <v>22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</row>
    <row r="1518" spans="1:26" x14ac:dyDescent="0.25">
      <c r="A1518">
        <v>2021</v>
      </c>
      <c r="B1518">
        <v>4</v>
      </c>
      <c r="C1518">
        <v>22</v>
      </c>
      <c r="D1518" t="s">
        <v>418</v>
      </c>
      <c r="E1518">
        <v>2</v>
      </c>
      <c r="F1518">
        <v>80</v>
      </c>
      <c r="G1518">
        <v>80</v>
      </c>
      <c r="H1518">
        <v>0.4</v>
      </c>
      <c r="I1518">
        <v>24.6</v>
      </c>
      <c r="J1518">
        <v>61</v>
      </c>
      <c r="K1518" t="s">
        <v>18</v>
      </c>
      <c r="L1518">
        <v>10</v>
      </c>
      <c r="M1518" s="1" t="s">
        <v>58</v>
      </c>
      <c r="N1518">
        <v>2</v>
      </c>
      <c r="O1518" s="2" t="s">
        <v>51</v>
      </c>
      <c r="P1518" s="3">
        <v>26</v>
      </c>
      <c r="Q1518" s="1" t="s">
        <v>26</v>
      </c>
      <c r="R1518" t="s">
        <v>22</v>
      </c>
      <c r="S1518">
        <v>0</v>
      </c>
      <c r="T1518">
        <v>0</v>
      </c>
      <c r="U1518">
        <v>1</v>
      </c>
      <c r="V1518">
        <v>0</v>
      </c>
      <c r="W1518">
        <v>0</v>
      </c>
      <c r="X1518">
        <v>1</v>
      </c>
      <c r="Y1518">
        <v>0</v>
      </c>
      <c r="Z1518">
        <v>1</v>
      </c>
    </row>
    <row r="1519" spans="1:26" x14ac:dyDescent="0.25">
      <c r="A1519">
        <v>2021</v>
      </c>
      <c r="B1519">
        <v>4</v>
      </c>
      <c r="C1519">
        <v>22</v>
      </c>
      <c r="D1519" t="s">
        <v>418</v>
      </c>
      <c r="E1519">
        <v>2</v>
      </c>
      <c r="F1519">
        <v>400</v>
      </c>
      <c r="G1519">
        <v>400</v>
      </c>
      <c r="H1519">
        <v>0.4</v>
      </c>
      <c r="I1519">
        <v>24.6</v>
      </c>
      <c r="J1519">
        <v>61</v>
      </c>
      <c r="K1519" t="s">
        <v>18</v>
      </c>
      <c r="L1519">
        <v>10</v>
      </c>
      <c r="M1519" s="1" t="s">
        <v>58</v>
      </c>
      <c r="N1519">
        <v>3</v>
      </c>
      <c r="O1519" s="2" t="s">
        <v>44</v>
      </c>
      <c r="P1519" s="3">
        <v>23</v>
      </c>
      <c r="Q1519" s="1" t="s">
        <v>21</v>
      </c>
      <c r="R1519" t="s">
        <v>22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</row>
    <row r="1520" spans="1:26" x14ac:dyDescent="0.25">
      <c r="A1520">
        <v>2021</v>
      </c>
      <c r="B1520">
        <v>4</v>
      </c>
      <c r="C1520">
        <v>22</v>
      </c>
      <c r="D1520" t="s">
        <v>418</v>
      </c>
      <c r="E1520">
        <v>2</v>
      </c>
      <c r="F1520">
        <v>350</v>
      </c>
      <c r="G1520">
        <v>350</v>
      </c>
      <c r="H1520">
        <v>0.4</v>
      </c>
      <c r="I1520">
        <v>24.6</v>
      </c>
      <c r="J1520">
        <v>61</v>
      </c>
      <c r="K1520" t="s">
        <v>18</v>
      </c>
      <c r="L1520">
        <v>10</v>
      </c>
      <c r="M1520" s="1" t="s">
        <v>58</v>
      </c>
      <c r="N1520">
        <v>4</v>
      </c>
      <c r="O1520" s="4" t="s">
        <v>59</v>
      </c>
      <c r="P1520" s="5">
        <v>7</v>
      </c>
      <c r="Q1520" s="1" t="s">
        <v>24</v>
      </c>
      <c r="R1520" t="s">
        <v>22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</row>
    <row r="1521" spans="1:26" x14ac:dyDescent="0.25">
      <c r="A1521">
        <v>2021</v>
      </c>
      <c r="B1521">
        <v>4</v>
      </c>
      <c r="C1521">
        <v>22</v>
      </c>
      <c r="D1521" t="s">
        <v>418</v>
      </c>
      <c r="E1521">
        <v>2</v>
      </c>
      <c r="F1521">
        <v>600</v>
      </c>
      <c r="G1521">
        <v>600</v>
      </c>
      <c r="H1521">
        <v>0.4</v>
      </c>
      <c r="I1521">
        <v>24.6</v>
      </c>
      <c r="J1521">
        <v>61</v>
      </c>
      <c r="K1521" t="s">
        <v>18</v>
      </c>
      <c r="L1521">
        <v>10</v>
      </c>
      <c r="M1521" s="1" t="s">
        <v>58</v>
      </c>
      <c r="N1521">
        <v>5</v>
      </c>
      <c r="O1521" s="2" t="s">
        <v>36</v>
      </c>
      <c r="P1521" s="3">
        <v>30</v>
      </c>
      <c r="Q1521" s="1" t="s">
        <v>28</v>
      </c>
      <c r="R1521" t="s">
        <v>22</v>
      </c>
      <c r="S1521">
        <v>1</v>
      </c>
      <c r="T1521">
        <v>0</v>
      </c>
      <c r="U1521">
        <v>2</v>
      </c>
      <c r="V1521">
        <v>0</v>
      </c>
      <c r="W1521">
        <v>0</v>
      </c>
      <c r="X1521">
        <v>2</v>
      </c>
      <c r="Y1521">
        <v>0</v>
      </c>
      <c r="Z1521">
        <v>2</v>
      </c>
    </row>
    <row r="1522" spans="1:26" x14ac:dyDescent="0.25">
      <c r="A1522">
        <v>2021</v>
      </c>
      <c r="B1522">
        <v>4</v>
      </c>
      <c r="C1522">
        <v>22</v>
      </c>
      <c r="D1522" t="s">
        <v>418</v>
      </c>
      <c r="E1522">
        <v>2</v>
      </c>
      <c r="F1522">
        <v>350</v>
      </c>
      <c r="G1522">
        <v>350</v>
      </c>
      <c r="H1522">
        <v>0.4</v>
      </c>
      <c r="I1522">
        <v>24.6</v>
      </c>
      <c r="J1522">
        <v>61</v>
      </c>
      <c r="K1522" t="s">
        <v>60</v>
      </c>
      <c r="L1522">
        <v>1</v>
      </c>
      <c r="M1522" s="1" t="s">
        <v>61</v>
      </c>
      <c r="N1522">
        <v>1</v>
      </c>
      <c r="O1522" s="2" t="s">
        <v>62</v>
      </c>
      <c r="P1522" s="3">
        <v>23</v>
      </c>
      <c r="Q1522" s="1" t="s">
        <v>28</v>
      </c>
      <c r="R1522" t="s">
        <v>33</v>
      </c>
      <c r="S1522">
        <v>0</v>
      </c>
      <c r="T1522">
        <v>0</v>
      </c>
      <c r="U1522">
        <v>1</v>
      </c>
      <c r="V1522">
        <v>3</v>
      </c>
      <c r="W1522">
        <v>3</v>
      </c>
      <c r="X1522">
        <v>2</v>
      </c>
      <c r="Y1522">
        <v>0</v>
      </c>
      <c r="Z1522">
        <v>0</v>
      </c>
    </row>
    <row r="1523" spans="1:26" x14ac:dyDescent="0.25">
      <c r="A1523">
        <v>2021</v>
      </c>
      <c r="B1523">
        <v>4</v>
      </c>
      <c r="C1523">
        <v>22</v>
      </c>
      <c r="D1523" t="s">
        <v>418</v>
      </c>
      <c r="E1523">
        <v>2</v>
      </c>
      <c r="F1523">
        <v>350</v>
      </c>
      <c r="G1523">
        <v>250</v>
      </c>
      <c r="H1523">
        <v>0.4</v>
      </c>
      <c r="I1523">
        <v>24.6</v>
      </c>
      <c r="J1523">
        <v>61</v>
      </c>
      <c r="K1523" t="s">
        <v>60</v>
      </c>
      <c r="L1523">
        <v>1</v>
      </c>
      <c r="M1523" s="1" t="s">
        <v>61</v>
      </c>
      <c r="N1523">
        <v>2</v>
      </c>
      <c r="O1523" s="2" t="s">
        <v>63</v>
      </c>
      <c r="P1523" s="3">
        <v>8</v>
      </c>
      <c r="Q1523" s="1" t="s">
        <v>28</v>
      </c>
      <c r="R1523" t="s">
        <v>33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</row>
    <row r="1524" spans="1:26" x14ac:dyDescent="0.25">
      <c r="A1524">
        <v>2021</v>
      </c>
      <c r="B1524">
        <v>4</v>
      </c>
      <c r="C1524">
        <v>22</v>
      </c>
      <c r="D1524" t="s">
        <v>418</v>
      </c>
      <c r="E1524">
        <v>2</v>
      </c>
      <c r="F1524">
        <v>30</v>
      </c>
      <c r="G1524">
        <v>30</v>
      </c>
      <c r="H1524">
        <v>0.4</v>
      </c>
      <c r="I1524">
        <v>24.6</v>
      </c>
      <c r="J1524">
        <v>61</v>
      </c>
      <c r="K1524" t="s">
        <v>60</v>
      </c>
      <c r="L1524">
        <v>1</v>
      </c>
      <c r="M1524" s="1" t="s">
        <v>61</v>
      </c>
      <c r="N1524">
        <v>3</v>
      </c>
      <c r="O1524" s="4" t="s">
        <v>64</v>
      </c>
      <c r="P1524" s="5">
        <v>30</v>
      </c>
      <c r="Q1524" s="1" t="s">
        <v>28</v>
      </c>
      <c r="R1524" t="s">
        <v>33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</row>
    <row r="1525" spans="1:26" x14ac:dyDescent="0.25">
      <c r="A1525">
        <v>2021</v>
      </c>
      <c r="B1525">
        <v>4</v>
      </c>
      <c r="C1525">
        <v>22</v>
      </c>
      <c r="D1525" t="s">
        <v>418</v>
      </c>
      <c r="E1525">
        <v>2</v>
      </c>
      <c r="F1525">
        <v>500</v>
      </c>
      <c r="G1525">
        <v>400</v>
      </c>
      <c r="H1525">
        <v>0.4</v>
      </c>
      <c r="I1525">
        <v>24.6</v>
      </c>
      <c r="J1525">
        <v>61</v>
      </c>
      <c r="K1525" t="s">
        <v>60</v>
      </c>
      <c r="L1525">
        <v>1</v>
      </c>
      <c r="M1525" s="1" t="s">
        <v>61</v>
      </c>
      <c r="N1525">
        <v>4</v>
      </c>
      <c r="O1525" s="2" t="s">
        <v>65</v>
      </c>
      <c r="P1525" s="3">
        <v>14</v>
      </c>
      <c r="Q1525" s="1" t="s">
        <v>28</v>
      </c>
      <c r="R1525" t="s">
        <v>33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</row>
    <row r="1526" spans="1:26" x14ac:dyDescent="0.25">
      <c r="A1526">
        <v>2021</v>
      </c>
      <c r="B1526">
        <v>4</v>
      </c>
      <c r="C1526">
        <v>22</v>
      </c>
      <c r="D1526" t="s">
        <v>418</v>
      </c>
      <c r="E1526">
        <v>2</v>
      </c>
      <c r="F1526">
        <v>300</v>
      </c>
      <c r="G1526">
        <v>300</v>
      </c>
      <c r="H1526">
        <v>0.4</v>
      </c>
      <c r="I1526">
        <v>24.6</v>
      </c>
      <c r="J1526">
        <v>61</v>
      </c>
      <c r="K1526" t="s">
        <v>60</v>
      </c>
      <c r="L1526">
        <v>1</v>
      </c>
      <c r="M1526" s="1" t="s">
        <v>61</v>
      </c>
      <c r="N1526">
        <v>5</v>
      </c>
      <c r="O1526" s="2" t="s">
        <v>66</v>
      </c>
      <c r="P1526" s="3">
        <v>17</v>
      </c>
      <c r="Q1526" s="1" t="s">
        <v>28</v>
      </c>
      <c r="R1526" t="s">
        <v>33</v>
      </c>
      <c r="S1526">
        <v>0</v>
      </c>
      <c r="T1526">
        <v>0</v>
      </c>
      <c r="U1526">
        <v>0</v>
      </c>
      <c r="V1526">
        <v>2</v>
      </c>
      <c r="W1526">
        <v>1</v>
      </c>
      <c r="X1526">
        <v>2</v>
      </c>
      <c r="Y1526">
        <v>0</v>
      </c>
      <c r="Z1526">
        <v>0</v>
      </c>
    </row>
    <row r="1527" spans="1:26" x14ac:dyDescent="0.25">
      <c r="A1527">
        <v>2021</v>
      </c>
      <c r="B1527">
        <v>4</v>
      </c>
      <c r="C1527">
        <v>22</v>
      </c>
      <c r="D1527" t="s">
        <v>418</v>
      </c>
      <c r="E1527">
        <v>2</v>
      </c>
      <c r="F1527">
        <v>280</v>
      </c>
      <c r="G1527">
        <v>280</v>
      </c>
      <c r="H1527">
        <v>0.4</v>
      </c>
      <c r="I1527">
        <v>24.6</v>
      </c>
      <c r="J1527">
        <v>61</v>
      </c>
      <c r="K1527" t="s">
        <v>60</v>
      </c>
      <c r="L1527">
        <v>2</v>
      </c>
      <c r="M1527" s="1" t="s">
        <v>67</v>
      </c>
      <c r="N1527">
        <v>1</v>
      </c>
      <c r="O1527" s="2" t="s">
        <v>62</v>
      </c>
      <c r="P1527" s="3">
        <v>23</v>
      </c>
      <c r="Q1527" s="1" t="s">
        <v>28</v>
      </c>
      <c r="R1527" t="s">
        <v>22</v>
      </c>
      <c r="S1527">
        <v>0</v>
      </c>
      <c r="T1527">
        <v>0</v>
      </c>
      <c r="U1527">
        <v>0</v>
      </c>
      <c r="V1527">
        <v>2</v>
      </c>
      <c r="W1527">
        <v>2</v>
      </c>
      <c r="X1527">
        <v>1</v>
      </c>
      <c r="Y1527">
        <v>0</v>
      </c>
      <c r="Z1527">
        <v>0</v>
      </c>
    </row>
    <row r="1528" spans="1:26" x14ac:dyDescent="0.25">
      <c r="A1528">
        <v>2021</v>
      </c>
      <c r="B1528">
        <v>4</v>
      </c>
      <c r="C1528">
        <v>22</v>
      </c>
      <c r="D1528" t="s">
        <v>418</v>
      </c>
      <c r="E1528">
        <v>2</v>
      </c>
      <c r="F1528">
        <v>200</v>
      </c>
      <c r="G1528">
        <v>200</v>
      </c>
      <c r="H1528">
        <v>0.4</v>
      </c>
      <c r="I1528">
        <v>24.6</v>
      </c>
      <c r="J1528">
        <v>61</v>
      </c>
      <c r="K1528" t="s">
        <v>60</v>
      </c>
      <c r="L1528">
        <v>2</v>
      </c>
      <c r="M1528" s="1" t="s">
        <v>67</v>
      </c>
      <c r="N1528">
        <v>2</v>
      </c>
      <c r="O1528" s="2" t="s">
        <v>68</v>
      </c>
      <c r="P1528" s="3">
        <v>26</v>
      </c>
      <c r="Q1528" s="1" t="s">
        <v>26</v>
      </c>
      <c r="R1528" t="s">
        <v>22</v>
      </c>
      <c r="S1528">
        <v>0</v>
      </c>
      <c r="T1528">
        <v>0</v>
      </c>
      <c r="U1528">
        <v>1</v>
      </c>
      <c r="V1528">
        <v>3</v>
      </c>
      <c r="W1528">
        <v>1</v>
      </c>
      <c r="X1528">
        <v>4</v>
      </c>
      <c r="Y1528">
        <v>0</v>
      </c>
      <c r="Z1528">
        <v>0</v>
      </c>
    </row>
    <row r="1529" spans="1:26" x14ac:dyDescent="0.25">
      <c r="A1529">
        <v>2021</v>
      </c>
      <c r="B1529">
        <v>4</v>
      </c>
      <c r="C1529">
        <v>22</v>
      </c>
      <c r="D1529" t="s">
        <v>418</v>
      </c>
      <c r="E1529">
        <v>2</v>
      </c>
      <c r="F1529">
        <v>85</v>
      </c>
      <c r="G1529">
        <v>85</v>
      </c>
      <c r="H1529">
        <v>0.4</v>
      </c>
      <c r="I1529">
        <v>24.6</v>
      </c>
      <c r="J1529">
        <v>61</v>
      </c>
      <c r="K1529" t="s">
        <v>60</v>
      </c>
      <c r="L1529">
        <v>2</v>
      </c>
      <c r="M1529" s="1" t="s">
        <v>67</v>
      </c>
      <c r="N1529">
        <v>3</v>
      </c>
      <c r="O1529" s="2" t="s">
        <v>69</v>
      </c>
      <c r="P1529" s="3">
        <v>24</v>
      </c>
      <c r="Q1529" s="1" t="s">
        <v>24</v>
      </c>
      <c r="R1529" t="s">
        <v>22</v>
      </c>
      <c r="S1529">
        <v>0</v>
      </c>
      <c r="T1529">
        <v>0</v>
      </c>
      <c r="U1529">
        <v>1</v>
      </c>
      <c r="V1529">
        <v>1</v>
      </c>
      <c r="W1529">
        <v>0</v>
      </c>
      <c r="X1529">
        <v>2</v>
      </c>
      <c r="Y1529">
        <v>0</v>
      </c>
      <c r="Z1529">
        <v>1</v>
      </c>
    </row>
    <row r="1530" spans="1:26" x14ac:dyDescent="0.25">
      <c r="A1530">
        <v>2021</v>
      </c>
      <c r="B1530">
        <v>4</v>
      </c>
      <c r="C1530">
        <v>22</v>
      </c>
      <c r="D1530" t="s">
        <v>418</v>
      </c>
      <c r="E1530">
        <v>2</v>
      </c>
      <c r="F1530">
        <v>450</v>
      </c>
      <c r="G1530">
        <v>450</v>
      </c>
      <c r="H1530">
        <v>0.4</v>
      </c>
      <c r="I1530">
        <v>24.6</v>
      </c>
      <c r="J1530">
        <v>61</v>
      </c>
      <c r="K1530" t="s">
        <v>60</v>
      </c>
      <c r="L1530">
        <v>2</v>
      </c>
      <c r="M1530" s="1" t="s">
        <v>67</v>
      </c>
      <c r="N1530">
        <v>4</v>
      </c>
      <c r="O1530" s="7" t="s">
        <v>70</v>
      </c>
      <c r="P1530" s="3">
        <v>7</v>
      </c>
      <c r="Q1530" s="1" t="s">
        <v>21</v>
      </c>
      <c r="R1530" t="s">
        <v>22</v>
      </c>
      <c r="S1530">
        <v>0</v>
      </c>
      <c r="T1530">
        <v>1</v>
      </c>
      <c r="U1530">
        <v>0</v>
      </c>
      <c r="V1530">
        <v>5</v>
      </c>
      <c r="W1530">
        <v>0</v>
      </c>
      <c r="X1530">
        <v>5</v>
      </c>
      <c r="Y1530">
        <v>0</v>
      </c>
      <c r="Z1530">
        <v>0</v>
      </c>
    </row>
    <row r="1531" spans="1:26" x14ac:dyDescent="0.25">
      <c r="A1531">
        <v>2021</v>
      </c>
      <c r="B1531">
        <v>4</v>
      </c>
      <c r="C1531">
        <v>22</v>
      </c>
      <c r="D1531" t="s">
        <v>418</v>
      </c>
      <c r="E1531">
        <v>2</v>
      </c>
      <c r="F1531">
        <v>250</v>
      </c>
      <c r="G1531">
        <v>100</v>
      </c>
      <c r="H1531">
        <v>0.4</v>
      </c>
      <c r="I1531">
        <v>24.6</v>
      </c>
      <c r="J1531">
        <v>61</v>
      </c>
      <c r="K1531" t="s">
        <v>60</v>
      </c>
      <c r="L1531">
        <v>2</v>
      </c>
      <c r="M1531" s="1" t="s">
        <v>67</v>
      </c>
      <c r="N1531">
        <v>5</v>
      </c>
      <c r="O1531" s="2" t="s">
        <v>71</v>
      </c>
      <c r="P1531" s="3">
        <v>16</v>
      </c>
      <c r="Q1531" s="1" t="s">
        <v>30</v>
      </c>
      <c r="R1531" t="s">
        <v>22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</row>
    <row r="1532" spans="1:26" x14ac:dyDescent="0.25">
      <c r="A1532">
        <v>2021</v>
      </c>
      <c r="B1532">
        <v>4</v>
      </c>
      <c r="C1532">
        <v>22</v>
      </c>
      <c r="D1532" t="s">
        <v>418</v>
      </c>
      <c r="E1532">
        <v>2</v>
      </c>
      <c r="F1532">
        <v>350</v>
      </c>
      <c r="G1532">
        <v>350</v>
      </c>
      <c r="H1532">
        <v>0.4</v>
      </c>
      <c r="I1532">
        <v>24.6</v>
      </c>
      <c r="J1532">
        <v>61</v>
      </c>
      <c r="K1532" t="s">
        <v>60</v>
      </c>
      <c r="L1532">
        <v>3</v>
      </c>
      <c r="M1532" s="1" t="s">
        <v>72</v>
      </c>
      <c r="N1532">
        <v>1</v>
      </c>
      <c r="O1532" s="2" t="s">
        <v>73</v>
      </c>
      <c r="P1532" s="3">
        <v>9</v>
      </c>
      <c r="Q1532" s="1" t="s">
        <v>30</v>
      </c>
      <c r="R1532" t="s">
        <v>33</v>
      </c>
      <c r="S1532">
        <v>1</v>
      </c>
      <c r="T1532">
        <v>0</v>
      </c>
      <c r="U1532">
        <v>0</v>
      </c>
      <c r="V1532">
        <v>0</v>
      </c>
      <c r="W1532">
        <v>0</v>
      </c>
      <c r="X1532">
        <v>1</v>
      </c>
      <c r="Y1532">
        <v>0</v>
      </c>
      <c r="Z1532">
        <v>0</v>
      </c>
    </row>
    <row r="1533" spans="1:26" x14ac:dyDescent="0.25">
      <c r="A1533">
        <v>2021</v>
      </c>
      <c r="B1533">
        <v>4</v>
      </c>
      <c r="C1533">
        <v>22</v>
      </c>
      <c r="D1533" t="s">
        <v>418</v>
      </c>
      <c r="E1533">
        <v>2</v>
      </c>
      <c r="F1533">
        <v>120</v>
      </c>
      <c r="G1533">
        <v>40</v>
      </c>
      <c r="H1533">
        <v>0.4</v>
      </c>
      <c r="I1533">
        <v>24.6</v>
      </c>
      <c r="J1533">
        <v>61</v>
      </c>
      <c r="K1533" t="s">
        <v>60</v>
      </c>
      <c r="L1533">
        <v>3</v>
      </c>
      <c r="M1533" s="1" t="s">
        <v>72</v>
      </c>
      <c r="N1533">
        <v>2</v>
      </c>
      <c r="O1533" s="6" t="s">
        <v>74</v>
      </c>
      <c r="P1533" s="5">
        <v>29</v>
      </c>
      <c r="Q1533" s="1" t="s">
        <v>30</v>
      </c>
      <c r="R1533" t="s">
        <v>33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</row>
    <row r="1534" spans="1:26" x14ac:dyDescent="0.25">
      <c r="A1534">
        <v>2021</v>
      </c>
      <c r="B1534">
        <v>4</v>
      </c>
      <c r="C1534">
        <v>22</v>
      </c>
      <c r="D1534" t="s">
        <v>418</v>
      </c>
      <c r="E1534">
        <v>2</v>
      </c>
      <c r="F1534">
        <v>30</v>
      </c>
      <c r="G1534">
        <v>30</v>
      </c>
      <c r="H1534">
        <v>0.4</v>
      </c>
      <c r="I1534">
        <v>24.6</v>
      </c>
      <c r="J1534">
        <v>61</v>
      </c>
      <c r="K1534" t="s">
        <v>60</v>
      </c>
      <c r="L1534">
        <v>3</v>
      </c>
      <c r="M1534" s="1" t="s">
        <v>72</v>
      </c>
      <c r="N1534">
        <v>3</v>
      </c>
      <c r="O1534" s="2" t="s">
        <v>75</v>
      </c>
      <c r="P1534" s="3">
        <v>26</v>
      </c>
      <c r="Q1534" s="1" t="s">
        <v>30</v>
      </c>
      <c r="R1534" t="s">
        <v>33</v>
      </c>
      <c r="S1534">
        <v>0</v>
      </c>
      <c r="T1534">
        <v>0</v>
      </c>
      <c r="U1534">
        <v>1</v>
      </c>
      <c r="V1534">
        <v>0</v>
      </c>
      <c r="W1534">
        <v>0</v>
      </c>
      <c r="X1534">
        <v>1</v>
      </c>
      <c r="Y1534">
        <v>0</v>
      </c>
      <c r="Z1534">
        <v>1</v>
      </c>
    </row>
    <row r="1535" spans="1:26" x14ac:dyDescent="0.25">
      <c r="A1535">
        <v>2021</v>
      </c>
      <c r="B1535">
        <v>4</v>
      </c>
      <c r="C1535">
        <v>22</v>
      </c>
      <c r="D1535" t="s">
        <v>418</v>
      </c>
      <c r="E1535">
        <v>2</v>
      </c>
      <c r="F1535">
        <v>300</v>
      </c>
      <c r="G1535">
        <v>300</v>
      </c>
      <c r="H1535">
        <v>0.4</v>
      </c>
      <c r="I1535">
        <v>24.6</v>
      </c>
      <c r="J1535">
        <v>61</v>
      </c>
      <c r="K1535" t="s">
        <v>60</v>
      </c>
      <c r="L1535">
        <v>3</v>
      </c>
      <c r="M1535" s="1" t="s">
        <v>72</v>
      </c>
      <c r="N1535">
        <v>4</v>
      </c>
      <c r="O1535" s="2" t="s">
        <v>76</v>
      </c>
      <c r="P1535" s="3">
        <v>17</v>
      </c>
      <c r="Q1535" s="1" t="s">
        <v>30</v>
      </c>
      <c r="R1535" t="s">
        <v>33</v>
      </c>
      <c r="S1535">
        <v>0</v>
      </c>
      <c r="T1535">
        <v>0</v>
      </c>
      <c r="U1535">
        <v>0</v>
      </c>
      <c r="V1535">
        <v>2</v>
      </c>
      <c r="W1535">
        <v>1</v>
      </c>
      <c r="X1535">
        <v>2</v>
      </c>
      <c r="Y1535">
        <v>0</v>
      </c>
      <c r="Z1535">
        <v>0</v>
      </c>
    </row>
    <row r="1536" spans="1:26" x14ac:dyDescent="0.25">
      <c r="A1536">
        <v>2021</v>
      </c>
      <c r="B1536">
        <v>4</v>
      </c>
      <c r="C1536">
        <v>22</v>
      </c>
      <c r="D1536" t="s">
        <v>418</v>
      </c>
      <c r="E1536">
        <v>2</v>
      </c>
      <c r="F1536">
        <v>120</v>
      </c>
      <c r="G1536">
        <v>20</v>
      </c>
      <c r="H1536">
        <v>0.4</v>
      </c>
      <c r="I1536">
        <v>24.6</v>
      </c>
      <c r="J1536">
        <v>61</v>
      </c>
      <c r="K1536" t="s">
        <v>60</v>
      </c>
      <c r="L1536">
        <v>3</v>
      </c>
      <c r="M1536" s="1" t="s">
        <v>72</v>
      </c>
      <c r="N1536">
        <v>5</v>
      </c>
      <c r="O1536" s="2" t="s">
        <v>71</v>
      </c>
      <c r="P1536" s="3">
        <v>16</v>
      </c>
      <c r="Q1536" s="1" t="s">
        <v>30</v>
      </c>
      <c r="R1536" t="s">
        <v>33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</row>
    <row r="1537" spans="1:26" x14ac:dyDescent="0.25">
      <c r="A1537">
        <v>2021</v>
      </c>
      <c r="B1537">
        <v>4</v>
      </c>
      <c r="C1537">
        <v>22</v>
      </c>
      <c r="D1537" t="s">
        <v>418</v>
      </c>
      <c r="E1537">
        <v>2</v>
      </c>
      <c r="F1537">
        <v>260</v>
      </c>
      <c r="G1537">
        <v>260</v>
      </c>
      <c r="H1537">
        <v>0.4</v>
      </c>
      <c r="I1537">
        <v>24.6</v>
      </c>
      <c r="J1537">
        <v>61</v>
      </c>
      <c r="K1537" t="s">
        <v>60</v>
      </c>
      <c r="L1537">
        <v>4</v>
      </c>
      <c r="M1537" s="1" t="s">
        <v>77</v>
      </c>
      <c r="N1537">
        <v>1</v>
      </c>
      <c r="O1537" s="2" t="s">
        <v>78</v>
      </c>
      <c r="P1537" s="3">
        <v>8</v>
      </c>
      <c r="Q1537" s="1" t="s">
        <v>26</v>
      </c>
      <c r="R1537" t="s">
        <v>22</v>
      </c>
      <c r="S1537">
        <v>0</v>
      </c>
      <c r="T1537">
        <v>0</v>
      </c>
      <c r="U1537">
        <v>0</v>
      </c>
      <c r="V1537">
        <v>3</v>
      </c>
      <c r="W1537">
        <v>0</v>
      </c>
      <c r="X1537">
        <v>2</v>
      </c>
      <c r="Y1537">
        <v>0</v>
      </c>
      <c r="Z1537">
        <v>0</v>
      </c>
    </row>
    <row r="1538" spans="1:26" x14ac:dyDescent="0.25">
      <c r="A1538">
        <v>2021</v>
      </c>
      <c r="B1538">
        <v>4</v>
      </c>
      <c r="C1538">
        <v>22</v>
      </c>
      <c r="D1538" t="s">
        <v>418</v>
      </c>
      <c r="E1538">
        <v>2</v>
      </c>
      <c r="F1538">
        <v>120</v>
      </c>
      <c r="G1538">
        <v>120</v>
      </c>
      <c r="H1538">
        <v>0.4</v>
      </c>
      <c r="I1538">
        <v>24.6</v>
      </c>
      <c r="J1538">
        <v>61</v>
      </c>
      <c r="K1538" t="s">
        <v>60</v>
      </c>
      <c r="L1538">
        <v>4</v>
      </c>
      <c r="M1538" s="1" t="s">
        <v>77</v>
      </c>
      <c r="N1538">
        <v>2</v>
      </c>
      <c r="O1538" s="2" t="s">
        <v>74</v>
      </c>
      <c r="P1538" s="3">
        <v>29</v>
      </c>
      <c r="Q1538" s="1" t="s">
        <v>30</v>
      </c>
      <c r="R1538" t="s">
        <v>22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</row>
    <row r="1539" spans="1:26" x14ac:dyDescent="0.25">
      <c r="A1539">
        <v>2021</v>
      </c>
      <c r="B1539">
        <v>4</v>
      </c>
      <c r="C1539">
        <v>22</v>
      </c>
      <c r="D1539" t="s">
        <v>418</v>
      </c>
      <c r="E1539">
        <v>2</v>
      </c>
      <c r="F1539">
        <v>350</v>
      </c>
      <c r="G1539">
        <v>270</v>
      </c>
      <c r="H1539">
        <v>0.4</v>
      </c>
      <c r="I1539">
        <v>24.6</v>
      </c>
      <c r="J1539">
        <v>61</v>
      </c>
      <c r="K1539" t="s">
        <v>60</v>
      </c>
      <c r="L1539">
        <v>4</v>
      </c>
      <c r="M1539" s="1" t="s">
        <v>77</v>
      </c>
      <c r="N1539">
        <v>3</v>
      </c>
      <c r="O1539" s="6" t="s">
        <v>79</v>
      </c>
      <c r="P1539" s="5">
        <v>23</v>
      </c>
      <c r="Q1539" s="1" t="s">
        <v>21</v>
      </c>
      <c r="R1539" t="s">
        <v>22</v>
      </c>
      <c r="S1539">
        <v>0</v>
      </c>
      <c r="T1539">
        <v>0</v>
      </c>
      <c r="U1539">
        <v>1</v>
      </c>
      <c r="V1539">
        <v>0</v>
      </c>
      <c r="W1539">
        <v>0</v>
      </c>
      <c r="X1539">
        <v>1</v>
      </c>
      <c r="Y1539">
        <v>0</v>
      </c>
      <c r="Z1539">
        <v>1</v>
      </c>
    </row>
    <row r="1540" spans="1:26" x14ac:dyDescent="0.25">
      <c r="A1540">
        <v>2021</v>
      </c>
      <c r="B1540">
        <v>4</v>
      </c>
      <c r="C1540">
        <v>22</v>
      </c>
      <c r="D1540" t="s">
        <v>418</v>
      </c>
      <c r="E1540">
        <v>2</v>
      </c>
      <c r="F1540">
        <v>150</v>
      </c>
      <c r="G1540">
        <v>100</v>
      </c>
      <c r="H1540">
        <v>0.4</v>
      </c>
      <c r="I1540">
        <v>24.6</v>
      </c>
      <c r="J1540">
        <v>61</v>
      </c>
      <c r="K1540" t="s">
        <v>60</v>
      </c>
      <c r="L1540">
        <v>4</v>
      </c>
      <c r="M1540" s="1" t="s">
        <v>77</v>
      </c>
      <c r="N1540">
        <v>4</v>
      </c>
      <c r="O1540" s="2" t="s">
        <v>65</v>
      </c>
      <c r="P1540" s="3">
        <v>14</v>
      </c>
      <c r="Q1540" s="1" t="s">
        <v>28</v>
      </c>
      <c r="R1540" t="s">
        <v>22</v>
      </c>
      <c r="S1540">
        <v>0</v>
      </c>
      <c r="T1540">
        <v>0</v>
      </c>
      <c r="U1540">
        <v>0</v>
      </c>
      <c r="V1540">
        <v>1</v>
      </c>
      <c r="W1540">
        <v>0</v>
      </c>
      <c r="X1540">
        <v>1</v>
      </c>
      <c r="Y1540">
        <v>0</v>
      </c>
      <c r="Z1540">
        <v>0</v>
      </c>
    </row>
    <row r="1541" spans="1:26" x14ac:dyDescent="0.25">
      <c r="A1541">
        <v>2021</v>
      </c>
      <c r="B1541">
        <v>4</v>
      </c>
      <c r="C1541">
        <v>22</v>
      </c>
      <c r="D1541" t="s">
        <v>418</v>
      </c>
      <c r="E1541">
        <v>2</v>
      </c>
      <c r="F1541">
        <v>200</v>
      </c>
      <c r="G1541">
        <v>200</v>
      </c>
      <c r="H1541">
        <v>0.4</v>
      </c>
      <c r="I1541">
        <v>24.6</v>
      </c>
      <c r="J1541">
        <v>61</v>
      </c>
      <c r="K1541" t="s">
        <v>60</v>
      </c>
      <c r="L1541">
        <v>4</v>
      </c>
      <c r="M1541" s="1" t="s">
        <v>77</v>
      </c>
      <c r="N1541">
        <v>5</v>
      </c>
      <c r="O1541" s="2" t="s">
        <v>80</v>
      </c>
      <c r="P1541" s="3">
        <v>18</v>
      </c>
      <c r="Q1541" s="1" t="s">
        <v>24</v>
      </c>
      <c r="R1541" t="s">
        <v>22</v>
      </c>
      <c r="S1541">
        <v>0</v>
      </c>
      <c r="T1541">
        <v>0</v>
      </c>
      <c r="U1541">
        <v>0</v>
      </c>
      <c r="V1541">
        <v>3</v>
      </c>
      <c r="W1541">
        <v>1</v>
      </c>
      <c r="X1541">
        <v>3</v>
      </c>
      <c r="Y1541">
        <v>0</v>
      </c>
      <c r="Z1541">
        <v>0</v>
      </c>
    </row>
    <row r="1542" spans="1:26" x14ac:dyDescent="0.25">
      <c r="A1542">
        <v>2021</v>
      </c>
      <c r="B1542">
        <v>4</v>
      </c>
      <c r="C1542">
        <v>22</v>
      </c>
      <c r="D1542" t="s">
        <v>418</v>
      </c>
      <c r="E1542">
        <v>2</v>
      </c>
      <c r="F1542">
        <v>220</v>
      </c>
      <c r="G1542">
        <v>220</v>
      </c>
      <c r="H1542">
        <v>0.4</v>
      </c>
      <c r="I1542">
        <v>24.6</v>
      </c>
      <c r="J1542">
        <v>61</v>
      </c>
      <c r="K1542" t="s">
        <v>60</v>
      </c>
      <c r="L1542">
        <v>5</v>
      </c>
      <c r="M1542" s="1" t="s">
        <v>81</v>
      </c>
      <c r="N1542">
        <v>1</v>
      </c>
      <c r="O1542" s="2" t="s">
        <v>82</v>
      </c>
      <c r="P1542" s="3">
        <v>22</v>
      </c>
      <c r="Q1542" s="1" t="s">
        <v>24</v>
      </c>
      <c r="R1542" t="s">
        <v>33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</row>
    <row r="1543" spans="1:26" x14ac:dyDescent="0.25">
      <c r="A1543">
        <v>2021</v>
      </c>
      <c r="B1543">
        <v>4</v>
      </c>
      <c r="C1543">
        <v>22</v>
      </c>
      <c r="D1543" t="s">
        <v>418</v>
      </c>
      <c r="E1543">
        <v>2</v>
      </c>
      <c r="F1543">
        <v>200</v>
      </c>
      <c r="G1543">
        <v>200</v>
      </c>
      <c r="H1543">
        <v>0.4</v>
      </c>
      <c r="I1543">
        <v>24.6</v>
      </c>
      <c r="J1543">
        <v>61</v>
      </c>
      <c r="K1543" t="s">
        <v>60</v>
      </c>
      <c r="L1543">
        <v>5</v>
      </c>
      <c r="M1543" s="1" t="s">
        <v>81</v>
      </c>
      <c r="N1543">
        <v>2</v>
      </c>
      <c r="O1543" s="2" t="s">
        <v>83</v>
      </c>
      <c r="P1543" s="3">
        <v>14</v>
      </c>
      <c r="Q1543" s="1" t="s">
        <v>24</v>
      </c>
      <c r="R1543" t="s">
        <v>33</v>
      </c>
      <c r="S1543">
        <v>0</v>
      </c>
      <c r="T1543">
        <v>0</v>
      </c>
      <c r="U1543">
        <v>0</v>
      </c>
      <c r="V1543">
        <v>1</v>
      </c>
      <c r="W1543">
        <v>1</v>
      </c>
      <c r="X1543">
        <v>1</v>
      </c>
      <c r="Y1543">
        <v>0</v>
      </c>
      <c r="Z1543">
        <v>0</v>
      </c>
    </row>
    <row r="1544" spans="1:26" x14ac:dyDescent="0.25">
      <c r="A1544">
        <v>2021</v>
      </c>
      <c r="B1544">
        <v>4</v>
      </c>
      <c r="C1544">
        <v>22</v>
      </c>
      <c r="D1544" t="s">
        <v>418</v>
      </c>
      <c r="E1544">
        <v>2</v>
      </c>
      <c r="F1544">
        <v>40</v>
      </c>
      <c r="G1544">
        <v>40</v>
      </c>
      <c r="H1544">
        <v>0.4</v>
      </c>
      <c r="I1544">
        <v>24.6</v>
      </c>
      <c r="J1544">
        <v>61</v>
      </c>
      <c r="K1544" t="s">
        <v>60</v>
      </c>
      <c r="L1544">
        <v>5</v>
      </c>
      <c r="M1544" s="1" t="s">
        <v>81</v>
      </c>
      <c r="N1544">
        <v>3</v>
      </c>
      <c r="O1544" s="4" t="s">
        <v>69</v>
      </c>
      <c r="P1544" s="5">
        <v>24</v>
      </c>
      <c r="Q1544" s="1" t="s">
        <v>24</v>
      </c>
      <c r="R1544" t="s">
        <v>33</v>
      </c>
      <c r="S1544">
        <v>0</v>
      </c>
      <c r="T1544">
        <v>0</v>
      </c>
      <c r="U1544">
        <v>0</v>
      </c>
      <c r="V1544">
        <v>2</v>
      </c>
      <c r="W1544">
        <v>2</v>
      </c>
      <c r="X1544">
        <v>1</v>
      </c>
      <c r="Y1544">
        <v>0</v>
      </c>
      <c r="Z1544">
        <v>0</v>
      </c>
    </row>
    <row r="1545" spans="1:26" x14ac:dyDescent="0.25">
      <c r="A1545">
        <v>2021</v>
      </c>
      <c r="B1545">
        <v>4</v>
      </c>
      <c r="C1545">
        <v>22</v>
      </c>
      <c r="D1545" t="s">
        <v>418</v>
      </c>
      <c r="E1545">
        <v>2</v>
      </c>
      <c r="F1545">
        <v>350</v>
      </c>
      <c r="G1545">
        <v>350</v>
      </c>
      <c r="H1545">
        <v>0.4</v>
      </c>
      <c r="I1545">
        <v>24.6</v>
      </c>
      <c r="J1545">
        <v>61</v>
      </c>
      <c r="K1545" t="s">
        <v>60</v>
      </c>
      <c r="L1545">
        <v>5</v>
      </c>
      <c r="M1545" s="1" t="s">
        <v>81</v>
      </c>
      <c r="N1545">
        <v>4</v>
      </c>
      <c r="O1545" s="4" t="s">
        <v>84</v>
      </c>
      <c r="P1545" s="5">
        <v>26</v>
      </c>
      <c r="Q1545" s="1" t="s">
        <v>24</v>
      </c>
      <c r="R1545" t="s">
        <v>33</v>
      </c>
      <c r="S1545">
        <v>0</v>
      </c>
      <c r="T1545">
        <v>0</v>
      </c>
      <c r="U1545">
        <v>0</v>
      </c>
      <c r="V1545">
        <v>1</v>
      </c>
      <c r="W1545">
        <v>1</v>
      </c>
      <c r="X1545">
        <v>1</v>
      </c>
      <c r="Y1545">
        <v>0</v>
      </c>
      <c r="Z1545">
        <v>0</v>
      </c>
    </row>
    <row r="1546" spans="1:26" x14ac:dyDescent="0.25">
      <c r="A1546">
        <v>2021</v>
      </c>
      <c r="B1546">
        <v>4</v>
      </c>
      <c r="C1546">
        <v>22</v>
      </c>
      <c r="D1546" t="s">
        <v>418</v>
      </c>
      <c r="E1546">
        <v>2</v>
      </c>
      <c r="F1546">
        <v>250</v>
      </c>
      <c r="G1546">
        <v>250</v>
      </c>
      <c r="H1546">
        <v>0.4</v>
      </c>
      <c r="I1546">
        <v>24.6</v>
      </c>
      <c r="J1546">
        <v>61</v>
      </c>
      <c r="K1546" t="s">
        <v>60</v>
      </c>
      <c r="L1546">
        <v>5</v>
      </c>
      <c r="M1546" s="1" t="s">
        <v>81</v>
      </c>
      <c r="N1546">
        <v>5</v>
      </c>
      <c r="O1546" s="2" t="s">
        <v>80</v>
      </c>
      <c r="P1546" s="3">
        <v>18</v>
      </c>
      <c r="Q1546" s="1" t="s">
        <v>24</v>
      </c>
      <c r="R1546" t="s">
        <v>33</v>
      </c>
      <c r="S1546">
        <v>0</v>
      </c>
      <c r="T1546">
        <v>0</v>
      </c>
      <c r="U1546">
        <v>0</v>
      </c>
      <c r="V1546">
        <v>2</v>
      </c>
      <c r="W1546">
        <v>1</v>
      </c>
      <c r="X1546">
        <v>2</v>
      </c>
      <c r="Y1546">
        <v>0</v>
      </c>
      <c r="Z1546">
        <v>0</v>
      </c>
    </row>
    <row r="1547" spans="1:26" x14ac:dyDescent="0.25">
      <c r="A1547">
        <v>2021</v>
      </c>
      <c r="B1547">
        <v>4</v>
      </c>
      <c r="C1547">
        <v>22</v>
      </c>
      <c r="D1547" t="s">
        <v>418</v>
      </c>
      <c r="E1547">
        <v>2</v>
      </c>
      <c r="F1547">
        <v>550</v>
      </c>
      <c r="G1547">
        <v>550</v>
      </c>
      <c r="H1547">
        <v>0.4</v>
      </c>
      <c r="I1547">
        <v>24.6</v>
      </c>
      <c r="J1547">
        <v>61</v>
      </c>
      <c r="K1547" t="s">
        <v>60</v>
      </c>
      <c r="L1547">
        <v>6</v>
      </c>
      <c r="M1547" s="1" t="s">
        <v>85</v>
      </c>
      <c r="N1547">
        <v>1</v>
      </c>
      <c r="O1547" s="2" t="s">
        <v>73</v>
      </c>
      <c r="P1547" s="3">
        <v>9</v>
      </c>
      <c r="Q1547" s="1" t="s">
        <v>30</v>
      </c>
      <c r="R1547" t="s">
        <v>22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</row>
    <row r="1548" spans="1:26" x14ac:dyDescent="0.25">
      <c r="A1548">
        <v>2021</v>
      </c>
      <c r="B1548">
        <v>4</v>
      </c>
      <c r="C1548">
        <v>22</v>
      </c>
      <c r="D1548" t="s">
        <v>418</v>
      </c>
      <c r="E1548">
        <v>2</v>
      </c>
      <c r="F1548">
        <v>200</v>
      </c>
      <c r="G1548">
        <v>120</v>
      </c>
      <c r="H1548">
        <v>0.4</v>
      </c>
      <c r="I1548">
        <v>24.6</v>
      </c>
      <c r="J1548">
        <v>61</v>
      </c>
      <c r="K1548" t="s">
        <v>60</v>
      </c>
      <c r="L1548">
        <v>6</v>
      </c>
      <c r="M1548" s="1" t="s">
        <v>85</v>
      </c>
      <c r="N1548">
        <v>2</v>
      </c>
      <c r="O1548" s="7" t="s">
        <v>63</v>
      </c>
      <c r="P1548" s="3">
        <v>8</v>
      </c>
      <c r="Q1548" s="1" t="s">
        <v>28</v>
      </c>
      <c r="R1548" t="s">
        <v>22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</row>
    <row r="1549" spans="1:26" x14ac:dyDescent="0.25">
      <c r="A1549">
        <v>2021</v>
      </c>
      <c r="B1549">
        <v>4</v>
      </c>
      <c r="C1549">
        <v>22</v>
      </c>
      <c r="D1549" t="s">
        <v>418</v>
      </c>
      <c r="E1549">
        <v>2</v>
      </c>
      <c r="F1549">
        <v>250</v>
      </c>
      <c r="G1549">
        <v>250</v>
      </c>
      <c r="H1549">
        <v>0.4</v>
      </c>
      <c r="I1549">
        <v>24.6</v>
      </c>
      <c r="J1549">
        <v>61</v>
      </c>
      <c r="K1549" t="s">
        <v>60</v>
      </c>
      <c r="L1549">
        <v>6</v>
      </c>
      <c r="M1549" s="1" t="s">
        <v>85</v>
      </c>
      <c r="N1549">
        <v>3</v>
      </c>
      <c r="O1549" s="2" t="s">
        <v>86</v>
      </c>
      <c r="P1549" s="3">
        <v>18</v>
      </c>
      <c r="Q1549" s="1" t="s">
        <v>26</v>
      </c>
      <c r="R1549" t="s">
        <v>22</v>
      </c>
      <c r="S1549">
        <v>0</v>
      </c>
      <c r="T1549">
        <v>0</v>
      </c>
      <c r="U1549">
        <v>3</v>
      </c>
      <c r="V1549">
        <v>1</v>
      </c>
      <c r="W1549">
        <v>0</v>
      </c>
      <c r="X1549">
        <v>2</v>
      </c>
      <c r="Y1549">
        <v>0</v>
      </c>
      <c r="Z1549">
        <v>3</v>
      </c>
    </row>
    <row r="1550" spans="1:26" x14ac:dyDescent="0.25">
      <c r="A1550">
        <v>2021</v>
      </c>
      <c r="B1550">
        <v>4</v>
      </c>
      <c r="C1550">
        <v>22</v>
      </c>
      <c r="D1550" t="s">
        <v>418</v>
      </c>
      <c r="E1550">
        <v>2</v>
      </c>
      <c r="F1550">
        <v>280</v>
      </c>
      <c r="G1550">
        <v>280</v>
      </c>
      <c r="H1550">
        <v>0.4</v>
      </c>
      <c r="I1550">
        <v>24.6</v>
      </c>
      <c r="J1550">
        <v>61</v>
      </c>
      <c r="K1550" t="s">
        <v>60</v>
      </c>
      <c r="L1550">
        <v>6</v>
      </c>
      <c r="M1550" s="1" t="s">
        <v>85</v>
      </c>
      <c r="N1550">
        <v>4</v>
      </c>
      <c r="O1550" s="2" t="s">
        <v>84</v>
      </c>
      <c r="P1550" s="3">
        <v>26</v>
      </c>
      <c r="Q1550" s="1" t="s">
        <v>24</v>
      </c>
      <c r="R1550" t="s">
        <v>22</v>
      </c>
      <c r="S1550">
        <v>0</v>
      </c>
      <c r="T1550">
        <v>0</v>
      </c>
      <c r="U1550">
        <v>1</v>
      </c>
      <c r="V1550">
        <v>4</v>
      </c>
      <c r="W1550">
        <v>2</v>
      </c>
      <c r="X1550">
        <v>4</v>
      </c>
      <c r="Y1550">
        <v>0</v>
      </c>
      <c r="Z1550">
        <v>1</v>
      </c>
    </row>
    <row r="1551" spans="1:26" x14ac:dyDescent="0.25">
      <c r="A1551">
        <v>2021</v>
      </c>
      <c r="B1551">
        <v>4</v>
      </c>
      <c r="C1551">
        <v>22</v>
      </c>
      <c r="D1551" t="s">
        <v>418</v>
      </c>
      <c r="E1551">
        <v>2</v>
      </c>
      <c r="F1551">
        <v>20</v>
      </c>
      <c r="G1551">
        <v>20</v>
      </c>
      <c r="H1551">
        <v>0.4</v>
      </c>
      <c r="I1551">
        <v>24.6</v>
      </c>
      <c r="J1551">
        <v>61</v>
      </c>
      <c r="K1551" t="s">
        <v>60</v>
      </c>
      <c r="L1551">
        <v>6</v>
      </c>
      <c r="M1551" s="1" t="s">
        <v>85</v>
      </c>
      <c r="N1551">
        <v>5</v>
      </c>
      <c r="O1551" s="4" t="s">
        <v>87</v>
      </c>
      <c r="P1551" s="5">
        <v>16</v>
      </c>
      <c r="Q1551" s="1" t="s">
        <v>21</v>
      </c>
      <c r="R1551" t="s">
        <v>22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</row>
    <row r="1552" spans="1:26" x14ac:dyDescent="0.25">
      <c r="A1552">
        <v>2021</v>
      </c>
      <c r="B1552">
        <v>4</v>
      </c>
      <c r="C1552">
        <v>22</v>
      </c>
      <c r="D1552" t="s">
        <v>418</v>
      </c>
      <c r="E1552">
        <v>2</v>
      </c>
      <c r="F1552">
        <v>350</v>
      </c>
      <c r="G1552">
        <v>350</v>
      </c>
      <c r="H1552">
        <v>0.4</v>
      </c>
      <c r="I1552">
        <v>24.6</v>
      </c>
      <c r="J1552">
        <v>61</v>
      </c>
      <c r="K1552" t="s">
        <v>60</v>
      </c>
      <c r="L1552">
        <v>7</v>
      </c>
      <c r="M1552" s="1" t="s">
        <v>88</v>
      </c>
      <c r="N1552">
        <v>1</v>
      </c>
      <c r="O1552" s="2" t="s">
        <v>89</v>
      </c>
      <c r="P1552" s="3">
        <v>22</v>
      </c>
      <c r="Q1552" s="1" t="s">
        <v>21</v>
      </c>
      <c r="R1552" t="s">
        <v>33</v>
      </c>
      <c r="S1552">
        <v>1</v>
      </c>
      <c r="T1552">
        <v>0</v>
      </c>
      <c r="U1552">
        <v>1</v>
      </c>
      <c r="V1552">
        <v>0</v>
      </c>
      <c r="W1552">
        <v>0</v>
      </c>
      <c r="X1552">
        <v>2</v>
      </c>
      <c r="Y1552">
        <v>0</v>
      </c>
      <c r="Z1552">
        <v>1</v>
      </c>
    </row>
    <row r="1553" spans="1:26" x14ac:dyDescent="0.25">
      <c r="A1553">
        <v>2021</v>
      </c>
      <c r="B1553">
        <v>4</v>
      </c>
      <c r="C1553">
        <v>22</v>
      </c>
      <c r="D1553" t="s">
        <v>418</v>
      </c>
      <c r="E1553">
        <v>2</v>
      </c>
      <c r="F1553">
        <v>450</v>
      </c>
      <c r="G1553">
        <v>350</v>
      </c>
      <c r="H1553">
        <v>0.4</v>
      </c>
      <c r="I1553">
        <v>24.6</v>
      </c>
      <c r="J1553">
        <v>61</v>
      </c>
      <c r="K1553" t="s">
        <v>60</v>
      </c>
      <c r="L1553">
        <v>7</v>
      </c>
      <c r="M1553" s="1" t="s">
        <v>88</v>
      </c>
      <c r="N1553">
        <v>2</v>
      </c>
      <c r="O1553" s="6" t="s">
        <v>90</v>
      </c>
      <c r="P1553" s="5">
        <v>16</v>
      </c>
      <c r="Q1553" s="1" t="s">
        <v>21</v>
      </c>
      <c r="R1553" t="s">
        <v>33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</row>
    <row r="1554" spans="1:26" x14ac:dyDescent="0.25">
      <c r="A1554">
        <v>2021</v>
      </c>
      <c r="B1554">
        <v>4</v>
      </c>
      <c r="C1554">
        <v>22</v>
      </c>
      <c r="D1554" t="s">
        <v>418</v>
      </c>
      <c r="E1554">
        <v>2</v>
      </c>
      <c r="F1554">
        <v>300</v>
      </c>
      <c r="G1554">
        <v>300</v>
      </c>
      <c r="H1554">
        <v>0.4</v>
      </c>
      <c r="I1554">
        <v>24.6</v>
      </c>
      <c r="J1554">
        <v>61</v>
      </c>
      <c r="K1554" t="s">
        <v>60</v>
      </c>
      <c r="L1554">
        <v>7</v>
      </c>
      <c r="M1554" s="1" t="s">
        <v>88</v>
      </c>
      <c r="N1554">
        <v>3</v>
      </c>
      <c r="O1554" s="2" t="s">
        <v>79</v>
      </c>
      <c r="P1554" s="3">
        <v>23</v>
      </c>
      <c r="Q1554" s="1" t="s">
        <v>21</v>
      </c>
      <c r="R1554" t="s">
        <v>33</v>
      </c>
      <c r="S1554">
        <v>0</v>
      </c>
      <c r="T1554">
        <v>1</v>
      </c>
      <c r="U1554">
        <v>0</v>
      </c>
      <c r="V1554">
        <v>1</v>
      </c>
      <c r="W1554">
        <v>0</v>
      </c>
      <c r="X1554">
        <v>2</v>
      </c>
      <c r="Y1554">
        <v>0</v>
      </c>
      <c r="Z1554">
        <v>0</v>
      </c>
    </row>
    <row r="1555" spans="1:26" x14ac:dyDescent="0.25">
      <c r="A1555">
        <v>2021</v>
      </c>
      <c r="B1555">
        <v>4</v>
      </c>
      <c r="C1555">
        <v>22</v>
      </c>
      <c r="D1555" t="s">
        <v>418</v>
      </c>
      <c r="E1555">
        <v>2</v>
      </c>
      <c r="F1555">
        <v>400</v>
      </c>
      <c r="G1555">
        <v>400</v>
      </c>
      <c r="H1555">
        <v>0.4</v>
      </c>
      <c r="I1555">
        <v>24.6</v>
      </c>
      <c r="J1555">
        <v>61</v>
      </c>
      <c r="K1555" t="s">
        <v>60</v>
      </c>
      <c r="L1555">
        <v>7</v>
      </c>
      <c r="M1555" s="1" t="s">
        <v>88</v>
      </c>
      <c r="N1555">
        <v>4</v>
      </c>
      <c r="O1555" s="2" t="s">
        <v>70</v>
      </c>
      <c r="P1555" s="3">
        <v>7</v>
      </c>
      <c r="Q1555" s="1" t="s">
        <v>21</v>
      </c>
      <c r="R1555" t="s">
        <v>33</v>
      </c>
      <c r="S1555">
        <v>0</v>
      </c>
      <c r="T1555">
        <v>0</v>
      </c>
      <c r="U1555">
        <v>1</v>
      </c>
      <c r="V1555">
        <v>1</v>
      </c>
      <c r="W1555">
        <v>1</v>
      </c>
      <c r="X1555">
        <v>2</v>
      </c>
      <c r="Y1555">
        <v>0</v>
      </c>
      <c r="Z1555">
        <v>1</v>
      </c>
    </row>
    <row r="1556" spans="1:26" x14ac:dyDescent="0.25">
      <c r="A1556">
        <v>2021</v>
      </c>
      <c r="B1556">
        <v>4</v>
      </c>
      <c r="C1556">
        <v>22</v>
      </c>
      <c r="D1556" t="s">
        <v>418</v>
      </c>
      <c r="E1556">
        <v>2</v>
      </c>
      <c r="F1556">
        <v>50</v>
      </c>
      <c r="G1556">
        <v>50</v>
      </c>
      <c r="H1556">
        <v>0.4</v>
      </c>
      <c r="I1556">
        <v>24.6</v>
      </c>
      <c r="J1556">
        <v>61</v>
      </c>
      <c r="K1556" t="s">
        <v>60</v>
      </c>
      <c r="L1556">
        <v>7</v>
      </c>
      <c r="M1556" s="1" t="s">
        <v>88</v>
      </c>
      <c r="N1556">
        <v>5</v>
      </c>
      <c r="O1556" s="2" t="s">
        <v>87</v>
      </c>
      <c r="P1556" s="3">
        <v>16</v>
      </c>
      <c r="Q1556" s="1" t="s">
        <v>21</v>
      </c>
      <c r="R1556" t="s">
        <v>33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</row>
    <row r="1557" spans="1:26" x14ac:dyDescent="0.25">
      <c r="A1557">
        <v>2021</v>
      </c>
      <c r="B1557">
        <v>4</v>
      </c>
      <c r="C1557">
        <v>22</v>
      </c>
      <c r="D1557" t="s">
        <v>418</v>
      </c>
      <c r="E1557">
        <v>2</v>
      </c>
      <c r="F1557">
        <v>200</v>
      </c>
      <c r="G1557">
        <v>200</v>
      </c>
      <c r="H1557">
        <v>0.4</v>
      </c>
      <c r="I1557">
        <v>24.6</v>
      </c>
      <c r="J1557">
        <v>61</v>
      </c>
      <c r="K1557" t="s">
        <v>60</v>
      </c>
      <c r="L1557">
        <v>8</v>
      </c>
      <c r="M1557" s="1" t="s">
        <v>91</v>
      </c>
      <c r="N1557">
        <v>1</v>
      </c>
      <c r="O1557" s="4" t="s">
        <v>89</v>
      </c>
      <c r="P1557" s="5">
        <v>22</v>
      </c>
      <c r="Q1557" s="1" t="s">
        <v>21</v>
      </c>
      <c r="R1557" t="s">
        <v>22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</row>
    <row r="1558" spans="1:26" x14ac:dyDescent="0.25">
      <c r="A1558">
        <v>2021</v>
      </c>
      <c r="B1558">
        <v>4</v>
      </c>
      <c r="C1558">
        <v>22</v>
      </c>
      <c r="D1558" t="s">
        <v>418</v>
      </c>
      <c r="E1558">
        <v>2</v>
      </c>
      <c r="F1558">
        <v>300</v>
      </c>
      <c r="G1558">
        <v>300</v>
      </c>
      <c r="H1558">
        <v>0.4</v>
      </c>
      <c r="I1558">
        <v>24.6</v>
      </c>
      <c r="J1558">
        <v>61</v>
      </c>
      <c r="K1558" t="s">
        <v>60</v>
      </c>
      <c r="L1558">
        <v>8</v>
      </c>
      <c r="M1558" s="1" t="s">
        <v>91</v>
      </c>
      <c r="N1558">
        <v>2</v>
      </c>
      <c r="O1558" s="2" t="s">
        <v>83</v>
      </c>
      <c r="P1558" s="3">
        <v>14</v>
      </c>
      <c r="Q1558" s="1" t="s">
        <v>24</v>
      </c>
      <c r="R1558" t="s">
        <v>22</v>
      </c>
      <c r="S1558">
        <v>0</v>
      </c>
      <c r="T1558">
        <v>0</v>
      </c>
      <c r="U1558">
        <v>1</v>
      </c>
      <c r="V1558">
        <v>1</v>
      </c>
      <c r="W1558">
        <v>0</v>
      </c>
      <c r="X1558">
        <v>2</v>
      </c>
      <c r="Y1558">
        <v>0</v>
      </c>
      <c r="Z1558">
        <v>1</v>
      </c>
    </row>
    <row r="1559" spans="1:26" x14ac:dyDescent="0.25">
      <c r="A1559">
        <v>2021</v>
      </c>
      <c r="B1559">
        <v>4</v>
      </c>
      <c r="C1559">
        <v>22</v>
      </c>
      <c r="D1559" t="s">
        <v>418</v>
      </c>
      <c r="E1559">
        <v>2</v>
      </c>
      <c r="F1559">
        <v>80</v>
      </c>
      <c r="G1559">
        <v>40</v>
      </c>
      <c r="H1559">
        <v>0.4</v>
      </c>
      <c r="I1559">
        <v>24.6</v>
      </c>
      <c r="J1559">
        <v>61</v>
      </c>
      <c r="K1559" t="s">
        <v>60</v>
      </c>
      <c r="L1559">
        <v>8</v>
      </c>
      <c r="M1559" s="1" t="s">
        <v>91</v>
      </c>
      <c r="N1559">
        <v>3</v>
      </c>
      <c r="O1559" s="2" t="s">
        <v>64</v>
      </c>
      <c r="P1559" s="3">
        <v>30</v>
      </c>
      <c r="Q1559" s="1" t="s">
        <v>28</v>
      </c>
      <c r="R1559" t="s">
        <v>22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</row>
    <row r="1560" spans="1:26" x14ac:dyDescent="0.25">
      <c r="A1560">
        <v>2021</v>
      </c>
      <c r="B1560">
        <v>4</v>
      </c>
      <c r="C1560">
        <v>22</v>
      </c>
      <c r="D1560" t="s">
        <v>418</v>
      </c>
      <c r="E1560">
        <v>2</v>
      </c>
      <c r="F1560">
        <v>550</v>
      </c>
      <c r="G1560">
        <v>550</v>
      </c>
      <c r="H1560">
        <v>0.4</v>
      </c>
      <c r="I1560">
        <v>24.6</v>
      </c>
      <c r="J1560">
        <v>61</v>
      </c>
      <c r="K1560" t="s">
        <v>60</v>
      </c>
      <c r="L1560">
        <v>8</v>
      </c>
      <c r="M1560" s="1" t="s">
        <v>91</v>
      </c>
      <c r="N1560">
        <v>4</v>
      </c>
      <c r="O1560" s="2" t="s">
        <v>76</v>
      </c>
      <c r="P1560" s="3">
        <v>17</v>
      </c>
      <c r="Q1560" s="1" t="s">
        <v>30</v>
      </c>
      <c r="R1560" t="s">
        <v>22</v>
      </c>
      <c r="S1560">
        <v>0</v>
      </c>
      <c r="T1560">
        <v>0</v>
      </c>
      <c r="U1560">
        <v>1</v>
      </c>
      <c r="V1560">
        <v>2</v>
      </c>
      <c r="W1560">
        <v>2</v>
      </c>
      <c r="X1560">
        <v>2</v>
      </c>
      <c r="Y1560">
        <v>0</v>
      </c>
      <c r="Z1560">
        <v>1</v>
      </c>
    </row>
    <row r="1561" spans="1:26" x14ac:dyDescent="0.25">
      <c r="A1561">
        <v>2021</v>
      </c>
      <c r="B1561">
        <v>4</v>
      </c>
      <c r="C1561">
        <v>22</v>
      </c>
      <c r="D1561" t="s">
        <v>418</v>
      </c>
      <c r="E1561">
        <v>2</v>
      </c>
      <c r="F1561">
        <v>200</v>
      </c>
      <c r="G1561">
        <v>200</v>
      </c>
      <c r="H1561">
        <v>0.4</v>
      </c>
      <c r="I1561">
        <v>24.6</v>
      </c>
      <c r="J1561">
        <v>61</v>
      </c>
      <c r="K1561" t="s">
        <v>60</v>
      </c>
      <c r="L1561">
        <v>8</v>
      </c>
      <c r="M1561" s="1" t="s">
        <v>91</v>
      </c>
      <c r="N1561">
        <v>5</v>
      </c>
      <c r="O1561" s="2" t="s">
        <v>92</v>
      </c>
      <c r="P1561" s="3">
        <v>6</v>
      </c>
      <c r="Q1561" s="1" t="s">
        <v>26</v>
      </c>
      <c r="R1561" t="s">
        <v>22</v>
      </c>
      <c r="S1561">
        <v>0</v>
      </c>
      <c r="T1561">
        <v>0</v>
      </c>
      <c r="U1561">
        <v>0</v>
      </c>
      <c r="V1561">
        <v>2</v>
      </c>
      <c r="W1561">
        <v>1</v>
      </c>
      <c r="X1561">
        <v>2</v>
      </c>
      <c r="Y1561">
        <v>0</v>
      </c>
      <c r="Z1561">
        <v>0</v>
      </c>
    </row>
    <row r="1562" spans="1:26" x14ac:dyDescent="0.25">
      <c r="A1562">
        <v>2021</v>
      </c>
      <c r="B1562">
        <v>4</v>
      </c>
      <c r="C1562">
        <v>22</v>
      </c>
      <c r="D1562" t="s">
        <v>418</v>
      </c>
      <c r="E1562">
        <v>2</v>
      </c>
      <c r="F1562">
        <v>220</v>
      </c>
      <c r="G1562">
        <v>220</v>
      </c>
      <c r="H1562">
        <v>0.4</v>
      </c>
      <c r="I1562">
        <v>24.6</v>
      </c>
      <c r="J1562">
        <v>61</v>
      </c>
      <c r="K1562" t="s">
        <v>60</v>
      </c>
      <c r="L1562">
        <v>9</v>
      </c>
      <c r="M1562" s="1" t="s">
        <v>93</v>
      </c>
      <c r="N1562">
        <v>1</v>
      </c>
      <c r="O1562" s="2" t="s">
        <v>78</v>
      </c>
      <c r="P1562" s="3">
        <v>8</v>
      </c>
      <c r="Q1562" s="1" t="s">
        <v>26</v>
      </c>
      <c r="R1562" t="s">
        <v>33</v>
      </c>
      <c r="S1562">
        <v>0</v>
      </c>
      <c r="T1562">
        <v>0</v>
      </c>
      <c r="U1562">
        <v>0</v>
      </c>
      <c r="V1562">
        <v>3</v>
      </c>
      <c r="W1562">
        <v>1</v>
      </c>
      <c r="X1562">
        <v>3</v>
      </c>
      <c r="Y1562">
        <v>0</v>
      </c>
      <c r="Z1562">
        <v>0</v>
      </c>
    </row>
    <row r="1563" spans="1:26" x14ac:dyDescent="0.25">
      <c r="A1563">
        <v>2021</v>
      </c>
      <c r="B1563">
        <v>4</v>
      </c>
      <c r="C1563">
        <v>22</v>
      </c>
      <c r="D1563" t="s">
        <v>418</v>
      </c>
      <c r="E1563">
        <v>2</v>
      </c>
      <c r="F1563">
        <v>100</v>
      </c>
      <c r="G1563">
        <v>100</v>
      </c>
      <c r="H1563">
        <v>0.4</v>
      </c>
      <c r="I1563">
        <v>24.6</v>
      </c>
      <c r="J1563">
        <v>61</v>
      </c>
      <c r="K1563" t="s">
        <v>60</v>
      </c>
      <c r="L1563">
        <v>9</v>
      </c>
      <c r="M1563" s="1" t="s">
        <v>93</v>
      </c>
      <c r="N1563">
        <v>2</v>
      </c>
      <c r="O1563" s="2" t="s">
        <v>68</v>
      </c>
      <c r="P1563" s="3">
        <v>26</v>
      </c>
      <c r="Q1563" s="1" t="s">
        <v>26</v>
      </c>
      <c r="R1563" t="s">
        <v>33</v>
      </c>
      <c r="S1563">
        <v>0</v>
      </c>
      <c r="T1563">
        <v>0</v>
      </c>
      <c r="U1563">
        <v>1</v>
      </c>
      <c r="V1563">
        <v>2</v>
      </c>
      <c r="W1563">
        <v>1</v>
      </c>
      <c r="X1563">
        <v>3</v>
      </c>
      <c r="Y1563">
        <v>0</v>
      </c>
      <c r="Z1563">
        <v>1</v>
      </c>
    </row>
    <row r="1564" spans="1:26" x14ac:dyDescent="0.25">
      <c r="A1564">
        <v>2021</v>
      </c>
      <c r="B1564">
        <v>4</v>
      </c>
      <c r="C1564">
        <v>22</v>
      </c>
      <c r="D1564" t="s">
        <v>418</v>
      </c>
      <c r="E1564">
        <v>2</v>
      </c>
      <c r="F1564">
        <v>100</v>
      </c>
      <c r="G1564">
        <v>100</v>
      </c>
      <c r="H1564">
        <v>0.4</v>
      </c>
      <c r="I1564">
        <v>24.6</v>
      </c>
      <c r="J1564">
        <v>61</v>
      </c>
      <c r="K1564" t="s">
        <v>60</v>
      </c>
      <c r="L1564">
        <v>9</v>
      </c>
      <c r="M1564" s="1" t="s">
        <v>93</v>
      </c>
      <c r="N1564">
        <v>3</v>
      </c>
      <c r="O1564" s="2" t="s">
        <v>86</v>
      </c>
      <c r="P1564" s="3">
        <v>18</v>
      </c>
      <c r="Q1564" s="1" t="s">
        <v>26</v>
      </c>
      <c r="R1564" t="s">
        <v>33</v>
      </c>
      <c r="S1564">
        <v>0</v>
      </c>
      <c r="T1564">
        <v>0</v>
      </c>
      <c r="U1564">
        <v>0</v>
      </c>
      <c r="V1564">
        <v>1</v>
      </c>
      <c r="W1564">
        <v>1</v>
      </c>
      <c r="X1564">
        <v>1</v>
      </c>
      <c r="Y1564">
        <v>0</v>
      </c>
      <c r="Z1564">
        <v>0</v>
      </c>
    </row>
    <row r="1565" spans="1:26" x14ac:dyDescent="0.25">
      <c r="A1565">
        <v>2021</v>
      </c>
      <c r="B1565">
        <v>4</v>
      </c>
      <c r="C1565">
        <v>22</v>
      </c>
      <c r="D1565" t="s">
        <v>418</v>
      </c>
      <c r="E1565">
        <v>2</v>
      </c>
      <c r="F1565">
        <v>780</v>
      </c>
      <c r="G1565">
        <v>780</v>
      </c>
      <c r="H1565">
        <v>0.4</v>
      </c>
      <c r="I1565">
        <v>24.6</v>
      </c>
      <c r="J1565">
        <v>61</v>
      </c>
      <c r="K1565" t="s">
        <v>60</v>
      </c>
      <c r="L1565">
        <v>9</v>
      </c>
      <c r="M1565" s="1" t="s">
        <v>93</v>
      </c>
      <c r="N1565">
        <v>4</v>
      </c>
      <c r="O1565" s="6" t="s">
        <v>94</v>
      </c>
      <c r="P1565" s="5">
        <v>30</v>
      </c>
      <c r="Q1565" s="1" t="s">
        <v>26</v>
      </c>
      <c r="R1565" t="s">
        <v>33</v>
      </c>
      <c r="S1565">
        <v>1</v>
      </c>
      <c r="T1565">
        <v>0</v>
      </c>
      <c r="U1565">
        <v>0</v>
      </c>
      <c r="V1565">
        <v>1</v>
      </c>
      <c r="W1565">
        <v>1</v>
      </c>
      <c r="X1565">
        <v>2</v>
      </c>
      <c r="Y1565">
        <v>0</v>
      </c>
      <c r="Z1565">
        <v>0</v>
      </c>
    </row>
    <row r="1566" spans="1:26" x14ac:dyDescent="0.25">
      <c r="A1566">
        <v>2021</v>
      </c>
      <c r="B1566">
        <v>4</v>
      </c>
      <c r="C1566">
        <v>22</v>
      </c>
      <c r="D1566" t="s">
        <v>418</v>
      </c>
      <c r="E1566">
        <v>2</v>
      </c>
      <c r="F1566">
        <v>350</v>
      </c>
      <c r="G1566">
        <v>350</v>
      </c>
      <c r="H1566">
        <v>0.4</v>
      </c>
      <c r="I1566">
        <v>24.6</v>
      </c>
      <c r="J1566">
        <v>61</v>
      </c>
      <c r="K1566" t="s">
        <v>60</v>
      </c>
      <c r="L1566">
        <v>9</v>
      </c>
      <c r="M1566" s="1" t="s">
        <v>93</v>
      </c>
      <c r="N1566">
        <v>5</v>
      </c>
      <c r="O1566" s="4" t="s">
        <v>92</v>
      </c>
      <c r="P1566" s="5">
        <v>6</v>
      </c>
      <c r="Q1566" s="1" t="s">
        <v>26</v>
      </c>
      <c r="R1566" t="s">
        <v>33</v>
      </c>
      <c r="S1566">
        <v>0</v>
      </c>
      <c r="T1566">
        <v>0</v>
      </c>
      <c r="U1566">
        <v>2</v>
      </c>
      <c r="V1566">
        <v>0</v>
      </c>
      <c r="W1566">
        <v>0</v>
      </c>
      <c r="X1566">
        <v>2</v>
      </c>
      <c r="Y1566">
        <v>0</v>
      </c>
      <c r="Z1566">
        <v>1</v>
      </c>
    </row>
    <row r="1567" spans="1:26" x14ac:dyDescent="0.25">
      <c r="A1567">
        <v>2021</v>
      </c>
      <c r="B1567">
        <v>4</v>
      </c>
      <c r="C1567">
        <v>22</v>
      </c>
      <c r="D1567" t="s">
        <v>418</v>
      </c>
      <c r="E1567">
        <v>2</v>
      </c>
      <c r="F1567">
        <v>250</v>
      </c>
      <c r="G1567">
        <v>250</v>
      </c>
      <c r="H1567">
        <v>0.4</v>
      </c>
      <c r="I1567">
        <v>24.6</v>
      </c>
      <c r="J1567">
        <v>61</v>
      </c>
      <c r="K1567" t="s">
        <v>60</v>
      </c>
      <c r="L1567">
        <v>10</v>
      </c>
      <c r="M1567" s="1" t="s">
        <v>95</v>
      </c>
      <c r="N1567">
        <v>1</v>
      </c>
      <c r="O1567" s="2" t="s">
        <v>96</v>
      </c>
      <c r="P1567" s="3">
        <v>22</v>
      </c>
      <c r="Q1567" s="1" t="s">
        <v>24</v>
      </c>
      <c r="R1567" t="s">
        <v>22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</row>
    <row r="1568" spans="1:26" x14ac:dyDescent="0.25">
      <c r="A1568">
        <v>2021</v>
      </c>
      <c r="B1568">
        <v>4</v>
      </c>
      <c r="C1568">
        <v>22</v>
      </c>
      <c r="D1568" t="s">
        <v>418</v>
      </c>
      <c r="E1568">
        <v>2</v>
      </c>
      <c r="F1568">
        <v>200</v>
      </c>
      <c r="G1568">
        <v>50</v>
      </c>
      <c r="H1568">
        <v>0.4</v>
      </c>
      <c r="I1568">
        <v>24.6</v>
      </c>
      <c r="J1568">
        <v>61</v>
      </c>
      <c r="K1568" t="s">
        <v>60</v>
      </c>
      <c r="L1568">
        <v>10</v>
      </c>
      <c r="M1568" s="1" t="s">
        <v>95</v>
      </c>
      <c r="N1568">
        <v>2</v>
      </c>
      <c r="O1568" s="6" t="s">
        <v>90</v>
      </c>
      <c r="P1568" s="5">
        <v>16</v>
      </c>
      <c r="Q1568" s="1" t="s">
        <v>21</v>
      </c>
      <c r="R1568" t="s">
        <v>22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</row>
    <row r="1569" spans="1:26" x14ac:dyDescent="0.25">
      <c r="A1569">
        <v>2021</v>
      </c>
      <c r="B1569">
        <v>4</v>
      </c>
      <c r="C1569">
        <v>22</v>
      </c>
      <c r="D1569" t="s">
        <v>418</v>
      </c>
      <c r="E1569">
        <v>2</v>
      </c>
      <c r="F1569">
        <v>80</v>
      </c>
      <c r="G1569">
        <v>80</v>
      </c>
      <c r="H1569">
        <v>0.4</v>
      </c>
      <c r="I1569">
        <v>24.6</v>
      </c>
      <c r="J1569">
        <v>61</v>
      </c>
      <c r="K1569" t="s">
        <v>60</v>
      </c>
      <c r="L1569">
        <v>10</v>
      </c>
      <c r="M1569" s="1" t="s">
        <v>95</v>
      </c>
      <c r="N1569">
        <v>3</v>
      </c>
      <c r="O1569" s="2" t="s">
        <v>75</v>
      </c>
      <c r="P1569" s="3">
        <v>26</v>
      </c>
      <c r="Q1569" s="1" t="s">
        <v>30</v>
      </c>
      <c r="R1569" t="s">
        <v>22</v>
      </c>
      <c r="S1569">
        <v>0</v>
      </c>
      <c r="T1569">
        <v>0</v>
      </c>
      <c r="U1569">
        <v>0</v>
      </c>
      <c r="V1569">
        <v>2</v>
      </c>
      <c r="W1569">
        <v>1</v>
      </c>
      <c r="X1569">
        <v>2</v>
      </c>
      <c r="Y1569">
        <v>0</v>
      </c>
      <c r="Z1569">
        <v>0</v>
      </c>
    </row>
    <row r="1570" spans="1:26" x14ac:dyDescent="0.25">
      <c r="A1570">
        <v>2021</v>
      </c>
      <c r="B1570">
        <v>4</v>
      </c>
      <c r="C1570">
        <v>22</v>
      </c>
      <c r="D1570" t="s">
        <v>418</v>
      </c>
      <c r="E1570">
        <v>2</v>
      </c>
      <c r="F1570">
        <v>500</v>
      </c>
      <c r="G1570">
        <v>500</v>
      </c>
      <c r="H1570">
        <v>0.4</v>
      </c>
      <c r="I1570">
        <v>24.6</v>
      </c>
      <c r="J1570">
        <v>61</v>
      </c>
      <c r="K1570" t="s">
        <v>60</v>
      </c>
      <c r="L1570">
        <v>10</v>
      </c>
      <c r="M1570" s="1" t="s">
        <v>95</v>
      </c>
      <c r="N1570">
        <v>4</v>
      </c>
      <c r="O1570" s="2" t="s">
        <v>94</v>
      </c>
      <c r="P1570" s="3">
        <v>30</v>
      </c>
      <c r="Q1570" s="1" t="s">
        <v>26</v>
      </c>
      <c r="R1570" t="s">
        <v>22</v>
      </c>
      <c r="S1570">
        <v>0</v>
      </c>
      <c r="T1570">
        <v>0</v>
      </c>
      <c r="U1570">
        <v>1</v>
      </c>
      <c r="V1570">
        <v>0</v>
      </c>
      <c r="W1570">
        <v>0</v>
      </c>
      <c r="X1570">
        <v>1</v>
      </c>
      <c r="Y1570">
        <v>0</v>
      </c>
      <c r="Z1570">
        <v>1</v>
      </c>
    </row>
    <row r="1571" spans="1:26" x14ac:dyDescent="0.25">
      <c r="A1571">
        <v>2021</v>
      </c>
      <c r="B1571">
        <v>4</v>
      </c>
      <c r="C1571">
        <v>22</v>
      </c>
      <c r="D1571" t="s">
        <v>418</v>
      </c>
      <c r="E1571">
        <v>2</v>
      </c>
      <c r="F1571">
        <v>210</v>
      </c>
      <c r="G1571">
        <v>210</v>
      </c>
      <c r="H1571">
        <v>0.4</v>
      </c>
      <c r="I1571">
        <v>24.6</v>
      </c>
      <c r="J1571">
        <v>61</v>
      </c>
      <c r="K1571" t="s">
        <v>60</v>
      </c>
      <c r="L1571">
        <v>10</v>
      </c>
      <c r="M1571" s="1" t="s">
        <v>95</v>
      </c>
      <c r="N1571">
        <v>5</v>
      </c>
      <c r="O1571" s="2" t="s">
        <v>66</v>
      </c>
      <c r="P1571" s="3">
        <v>17</v>
      </c>
      <c r="Q1571" s="1" t="s">
        <v>28</v>
      </c>
      <c r="R1571" t="s">
        <v>22</v>
      </c>
      <c r="S1571">
        <v>0</v>
      </c>
      <c r="T1571">
        <v>0</v>
      </c>
      <c r="U1571">
        <v>0</v>
      </c>
      <c r="V1571">
        <v>1</v>
      </c>
      <c r="W1571">
        <v>1</v>
      </c>
      <c r="X1571">
        <v>1</v>
      </c>
      <c r="Y1571">
        <v>0</v>
      </c>
      <c r="Z1571">
        <v>0</v>
      </c>
    </row>
    <row r="1572" spans="1:26" x14ac:dyDescent="0.25">
      <c r="A1572">
        <v>2021</v>
      </c>
      <c r="B1572">
        <v>4</v>
      </c>
      <c r="C1572">
        <v>22</v>
      </c>
      <c r="D1572" t="s">
        <v>418</v>
      </c>
      <c r="E1572">
        <v>2</v>
      </c>
      <c r="F1572">
        <v>30</v>
      </c>
      <c r="G1572">
        <v>30</v>
      </c>
      <c r="H1572">
        <v>0.4</v>
      </c>
      <c r="I1572">
        <v>24.6</v>
      </c>
      <c r="J1572">
        <v>61</v>
      </c>
      <c r="K1572" t="s">
        <v>97</v>
      </c>
      <c r="L1572">
        <v>1</v>
      </c>
      <c r="M1572" s="1" t="s">
        <v>98</v>
      </c>
      <c r="N1572">
        <v>1</v>
      </c>
      <c r="O1572" s="2" t="s">
        <v>99</v>
      </c>
      <c r="P1572" s="3">
        <v>22</v>
      </c>
      <c r="Q1572" s="1" t="s">
        <v>21</v>
      </c>
      <c r="R1572" t="s">
        <v>33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</row>
    <row r="1573" spans="1:26" x14ac:dyDescent="0.25">
      <c r="A1573">
        <v>2021</v>
      </c>
      <c r="B1573">
        <v>4</v>
      </c>
      <c r="C1573">
        <v>22</v>
      </c>
      <c r="D1573" t="s">
        <v>418</v>
      </c>
      <c r="E1573">
        <v>2</v>
      </c>
      <c r="F1573">
        <v>300</v>
      </c>
      <c r="G1573">
        <v>100</v>
      </c>
      <c r="H1573">
        <v>0.4</v>
      </c>
      <c r="I1573">
        <v>24.6</v>
      </c>
      <c r="J1573">
        <v>61</v>
      </c>
      <c r="K1573" t="s">
        <v>97</v>
      </c>
      <c r="L1573">
        <v>1</v>
      </c>
      <c r="M1573" s="1" t="s">
        <v>98</v>
      </c>
      <c r="N1573">
        <v>2</v>
      </c>
      <c r="O1573" s="2" t="s">
        <v>100</v>
      </c>
      <c r="P1573" s="3">
        <v>23</v>
      </c>
      <c r="Q1573" s="1" t="s">
        <v>21</v>
      </c>
      <c r="R1573" t="s">
        <v>33</v>
      </c>
      <c r="S1573">
        <v>1</v>
      </c>
      <c r="T1573">
        <v>0</v>
      </c>
      <c r="U1573">
        <v>0</v>
      </c>
      <c r="V1573">
        <v>0</v>
      </c>
      <c r="W1573">
        <v>0</v>
      </c>
      <c r="X1573">
        <v>1</v>
      </c>
      <c r="Y1573">
        <v>0</v>
      </c>
      <c r="Z1573">
        <v>0</v>
      </c>
    </row>
    <row r="1574" spans="1:26" x14ac:dyDescent="0.25">
      <c r="A1574">
        <v>2021</v>
      </c>
      <c r="B1574">
        <v>4</v>
      </c>
      <c r="C1574">
        <v>22</v>
      </c>
      <c r="D1574" t="s">
        <v>418</v>
      </c>
      <c r="E1574">
        <v>2</v>
      </c>
      <c r="F1574">
        <v>300</v>
      </c>
      <c r="G1574">
        <v>100</v>
      </c>
      <c r="H1574">
        <v>0.4</v>
      </c>
      <c r="I1574">
        <v>24.6</v>
      </c>
      <c r="J1574">
        <v>61</v>
      </c>
      <c r="K1574" t="s">
        <v>97</v>
      </c>
      <c r="L1574">
        <v>1</v>
      </c>
      <c r="M1574" s="1" t="s">
        <v>98</v>
      </c>
      <c r="N1574">
        <v>3</v>
      </c>
      <c r="O1574" s="2" t="s">
        <v>101</v>
      </c>
      <c r="P1574" s="3">
        <v>16</v>
      </c>
      <c r="Q1574" s="1" t="s">
        <v>21</v>
      </c>
      <c r="R1574" t="s">
        <v>33</v>
      </c>
      <c r="S1574">
        <v>0</v>
      </c>
      <c r="T1574">
        <v>0</v>
      </c>
      <c r="U1574">
        <v>1</v>
      </c>
      <c r="V1574">
        <v>0</v>
      </c>
      <c r="W1574">
        <v>0</v>
      </c>
      <c r="X1574">
        <v>1</v>
      </c>
      <c r="Y1574">
        <v>0</v>
      </c>
      <c r="Z1574">
        <v>1</v>
      </c>
    </row>
    <row r="1575" spans="1:26" x14ac:dyDescent="0.25">
      <c r="A1575">
        <v>2021</v>
      </c>
      <c r="B1575">
        <v>4</v>
      </c>
      <c r="C1575">
        <v>22</v>
      </c>
      <c r="D1575" t="s">
        <v>418</v>
      </c>
      <c r="E1575">
        <v>2</v>
      </c>
      <c r="F1575">
        <v>500</v>
      </c>
      <c r="G1575">
        <v>450</v>
      </c>
      <c r="H1575">
        <v>0.4</v>
      </c>
      <c r="I1575">
        <v>24.6</v>
      </c>
      <c r="J1575">
        <v>61</v>
      </c>
      <c r="K1575" t="s">
        <v>97</v>
      </c>
      <c r="L1575">
        <v>1</v>
      </c>
      <c r="M1575" s="1" t="s">
        <v>98</v>
      </c>
      <c r="N1575">
        <v>4</v>
      </c>
      <c r="O1575" s="2" t="s">
        <v>102</v>
      </c>
      <c r="P1575" s="3">
        <v>7</v>
      </c>
      <c r="Q1575" s="1" t="s">
        <v>21</v>
      </c>
      <c r="R1575" t="s">
        <v>33</v>
      </c>
      <c r="S1575">
        <v>0</v>
      </c>
      <c r="T1575">
        <v>0</v>
      </c>
      <c r="U1575">
        <v>0</v>
      </c>
      <c r="V1575">
        <v>1</v>
      </c>
      <c r="W1575">
        <v>0</v>
      </c>
      <c r="X1575">
        <v>1</v>
      </c>
      <c r="Y1575">
        <v>0</v>
      </c>
      <c r="Z1575">
        <v>0</v>
      </c>
    </row>
    <row r="1576" spans="1:26" x14ac:dyDescent="0.25">
      <c r="A1576">
        <v>2021</v>
      </c>
      <c r="B1576">
        <v>4</v>
      </c>
      <c r="C1576">
        <v>22</v>
      </c>
      <c r="D1576" t="s">
        <v>418</v>
      </c>
      <c r="E1576">
        <v>2</v>
      </c>
      <c r="F1576">
        <v>350</v>
      </c>
      <c r="G1576">
        <v>350</v>
      </c>
      <c r="H1576">
        <v>0.4</v>
      </c>
      <c r="I1576">
        <v>24.6</v>
      </c>
      <c r="J1576">
        <v>61</v>
      </c>
      <c r="K1576" t="s">
        <v>97</v>
      </c>
      <c r="L1576">
        <v>1</v>
      </c>
      <c r="M1576" s="1" t="s">
        <v>98</v>
      </c>
      <c r="N1576">
        <v>5</v>
      </c>
      <c r="O1576" s="2" t="s">
        <v>103</v>
      </c>
      <c r="P1576" s="3">
        <v>22</v>
      </c>
      <c r="Q1576" s="1" t="s">
        <v>21</v>
      </c>
      <c r="R1576" t="s">
        <v>33</v>
      </c>
      <c r="S1576">
        <v>0</v>
      </c>
      <c r="T1576">
        <v>0</v>
      </c>
      <c r="U1576">
        <v>0</v>
      </c>
      <c r="V1576">
        <v>1</v>
      </c>
      <c r="W1576">
        <v>1</v>
      </c>
      <c r="X1576">
        <v>1</v>
      </c>
      <c r="Y1576">
        <v>0</v>
      </c>
      <c r="Z1576">
        <v>0</v>
      </c>
    </row>
    <row r="1577" spans="1:26" x14ac:dyDescent="0.25">
      <c r="A1577">
        <v>2021</v>
      </c>
      <c r="B1577">
        <v>4</v>
      </c>
      <c r="C1577">
        <v>22</v>
      </c>
      <c r="D1577" t="s">
        <v>418</v>
      </c>
      <c r="E1577">
        <v>2</v>
      </c>
      <c r="F1577">
        <v>400</v>
      </c>
      <c r="G1577">
        <v>50</v>
      </c>
      <c r="H1577">
        <v>0.4</v>
      </c>
      <c r="I1577">
        <v>24.6</v>
      </c>
      <c r="J1577">
        <v>61</v>
      </c>
      <c r="K1577" t="s">
        <v>97</v>
      </c>
      <c r="L1577">
        <v>2</v>
      </c>
      <c r="M1577" s="1" t="s">
        <v>104</v>
      </c>
      <c r="N1577">
        <v>1</v>
      </c>
      <c r="O1577" s="7" t="s">
        <v>105</v>
      </c>
      <c r="P1577" s="3">
        <v>29</v>
      </c>
      <c r="Q1577" s="1" t="s">
        <v>26</v>
      </c>
      <c r="R1577" t="s">
        <v>22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</row>
    <row r="1578" spans="1:26" x14ac:dyDescent="0.25">
      <c r="A1578">
        <v>2021</v>
      </c>
      <c r="B1578">
        <v>4</v>
      </c>
      <c r="C1578">
        <v>22</v>
      </c>
      <c r="D1578" t="s">
        <v>418</v>
      </c>
      <c r="E1578">
        <v>2</v>
      </c>
      <c r="F1578">
        <v>500</v>
      </c>
      <c r="G1578">
        <v>500</v>
      </c>
      <c r="H1578">
        <v>0.4</v>
      </c>
      <c r="I1578">
        <v>24.6</v>
      </c>
      <c r="J1578">
        <v>61</v>
      </c>
      <c r="K1578" t="s">
        <v>97</v>
      </c>
      <c r="L1578">
        <v>2</v>
      </c>
      <c r="M1578" s="1" t="s">
        <v>104</v>
      </c>
      <c r="N1578">
        <v>2</v>
      </c>
      <c r="O1578" s="2" t="s">
        <v>106</v>
      </c>
      <c r="P1578" s="3">
        <v>17</v>
      </c>
      <c r="Q1578" s="1" t="s">
        <v>28</v>
      </c>
      <c r="R1578" t="s">
        <v>22</v>
      </c>
      <c r="S1578">
        <v>0</v>
      </c>
      <c r="T1578">
        <v>0</v>
      </c>
      <c r="U1578">
        <v>0</v>
      </c>
      <c r="V1578">
        <v>1</v>
      </c>
      <c r="W1578">
        <v>1</v>
      </c>
      <c r="X1578">
        <v>1</v>
      </c>
      <c r="Y1578">
        <v>0</v>
      </c>
      <c r="Z1578">
        <v>0</v>
      </c>
    </row>
    <row r="1579" spans="1:26" x14ac:dyDescent="0.25">
      <c r="A1579">
        <v>2021</v>
      </c>
      <c r="B1579">
        <v>4</v>
      </c>
      <c r="C1579">
        <v>22</v>
      </c>
      <c r="D1579" t="s">
        <v>418</v>
      </c>
      <c r="E1579">
        <v>2</v>
      </c>
      <c r="F1579">
        <v>350</v>
      </c>
      <c r="G1579">
        <v>350</v>
      </c>
      <c r="H1579">
        <v>0.4</v>
      </c>
      <c r="I1579">
        <v>24.6</v>
      </c>
      <c r="J1579">
        <v>61</v>
      </c>
      <c r="K1579" t="s">
        <v>97</v>
      </c>
      <c r="L1579">
        <v>2</v>
      </c>
      <c r="M1579" s="1" t="s">
        <v>104</v>
      </c>
      <c r="N1579">
        <v>3</v>
      </c>
      <c r="O1579" s="2" t="s">
        <v>107</v>
      </c>
      <c r="P1579" s="3">
        <v>26</v>
      </c>
      <c r="Q1579" s="1" t="s">
        <v>24</v>
      </c>
      <c r="R1579" t="s">
        <v>22</v>
      </c>
      <c r="S1579">
        <v>0</v>
      </c>
      <c r="T1579">
        <v>0</v>
      </c>
      <c r="U1579">
        <v>1</v>
      </c>
      <c r="V1579">
        <v>7</v>
      </c>
      <c r="W1579">
        <v>1</v>
      </c>
      <c r="X1579">
        <v>6</v>
      </c>
      <c r="Y1579">
        <v>0</v>
      </c>
      <c r="Z1579">
        <v>1</v>
      </c>
    </row>
    <row r="1580" spans="1:26" x14ac:dyDescent="0.25">
      <c r="A1580">
        <v>2021</v>
      </c>
      <c r="B1580">
        <v>4</v>
      </c>
      <c r="C1580">
        <v>22</v>
      </c>
      <c r="D1580" t="s">
        <v>418</v>
      </c>
      <c r="E1580">
        <v>2</v>
      </c>
      <c r="F1580">
        <v>350</v>
      </c>
      <c r="G1580">
        <v>50</v>
      </c>
      <c r="H1580">
        <v>0.4</v>
      </c>
      <c r="I1580">
        <v>24.6</v>
      </c>
      <c r="J1580">
        <v>61</v>
      </c>
      <c r="K1580" t="s">
        <v>97</v>
      </c>
      <c r="L1580">
        <v>2</v>
      </c>
      <c r="M1580" s="1" t="s">
        <v>104</v>
      </c>
      <c r="N1580">
        <v>4</v>
      </c>
      <c r="O1580" s="2" t="s">
        <v>108</v>
      </c>
      <c r="P1580" s="3">
        <v>9</v>
      </c>
      <c r="Q1580" s="1" t="s">
        <v>30</v>
      </c>
      <c r="R1580" t="s">
        <v>22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</row>
    <row r="1581" spans="1:26" x14ac:dyDescent="0.25">
      <c r="A1581">
        <v>2021</v>
      </c>
      <c r="B1581">
        <v>4</v>
      </c>
      <c r="C1581">
        <v>22</v>
      </c>
      <c r="D1581" t="s">
        <v>418</v>
      </c>
      <c r="E1581">
        <v>2</v>
      </c>
      <c r="F1581">
        <v>300</v>
      </c>
      <c r="G1581">
        <v>300</v>
      </c>
      <c r="H1581">
        <v>0.4</v>
      </c>
      <c r="I1581">
        <v>24.6</v>
      </c>
      <c r="J1581">
        <v>61</v>
      </c>
      <c r="K1581" t="s">
        <v>97</v>
      </c>
      <c r="L1581">
        <v>2</v>
      </c>
      <c r="M1581" s="1" t="s">
        <v>104</v>
      </c>
      <c r="N1581">
        <v>5</v>
      </c>
      <c r="O1581" s="6" t="s">
        <v>103</v>
      </c>
      <c r="P1581" s="5">
        <v>22</v>
      </c>
      <c r="Q1581" s="1" t="s">
        <v>21</v>
      </c>
      <c r="R1581" t="s">
        <v>22</v>
      </c>
      <c r="S1581">
        <v>0</v>
      </c>
      <c r="T1581">
        <v>0</v>
      </c>
      <c r="U1581">
        <v>1</v>
      </c>
      <c r="V1581">
        <v>0</v>
      </c>
      <c r="W1581">
        <v>0</v>
      </c>
      <c r="X1581">
        <v>1</v>
      </c>
      <c r="Y1581">
        <v>0</v>
      </c>
      <c r="Z1581">
        <v>1</v>
      </c>
    </row>
    <row r="1582" spans="1:26" x14ac:dyDescent="0.25">
      <c r="A1582">
        <v>2021</v>
      </c>
      <c r="B1582">
        <v>4</v>
      </c>
      <c r="C1582">
        <v>22</v>
      </c>
      <c r="D1582" t="s">
        <v>418</v>
      </c>
      <c r="E1582">
        <v>2</v>
      </c>
      <c r="F1582">
        <v>200</v>
      </c>
      <c r="G1582">
        <v>200</v>
      </c>
      <c r="H1582">
        <v>0.4</v>
      </c>
      <c r="I1582">
        <v>24.6</v>
      </c>
      <c r="J1582">
        <v>61</v>
      </c>
      <c r="K1582" t="s">
        <v>97</v>
      </c>
      <c r="L1582">
        <v>3</v>
      </c>
      <c r="M1582" s="1" t="s">
        <v>109</v>
      </c>
      <c r="N1582">
        <v>1</v>
      </c>
      <c r="O1582" s="7" t="s">
        <v>105</v>
      </c>
      <c r="P1582" s="3">
        <v>29</v>
      </c>
      <c r="Q1582" s="1" t="s">
        <v>26</v>
      </c>
      <c r="R1582" t="s">
        <v>33</v>
      </c>
      <c r="S1582">
        <v>0</v>
      </c>
      <c r="T1582">
        <v>0</v>
      </c>
      <c r="U1582">
        <v>1</v>
      </c>
      <c r="V1582">
        <v>0</v>
      </c>
      <c r="W1582">
        <v>0</v>
      </c>
      <c r="X1582">
        <v>1</v>
      </c>
      <c r="Y1582">
        <v>0</v>
      </c>
      <c r="Z1582">
        <v>0</v>
      </c>
    </row>
    <row r="1583" spans="1:26" x14ac:dyDescent="0.25">
      <c r="A1583">
        <v>2021</v>
      </c>
      <c r="B1583">
        <v>4</v>
      </c>
      <c r="C1583">
        <v>22</v>
      </c>
      <c r="D1583" t="s">
        <v>418</v>
      </c>
      <c r="E1583">
        <v>2</v>
      </c>
      <c r="F1583">
        <v>450</v>
      </c>
      <c r="G1583">
        <v>450</v>
      </c>
      <c r="H1583">
        <v>0.4</v>
      </c>
      <c r="I1583">
        <v>24.6</v>
      </c>
      <c r="J1583">
        <v>61</v>
      </c>
      <c r="K1583" t="s">
        <v>97</v>
      </c>
      <c r="L1583">
        <v>3</v>
      </c>
      <c r="M1583" s="1" t="s">
        <v>109</v>
      </c>
      <c r="N1583">
        <v>2</v>
      </c>
      <c r="O1583" s="2" t="s">
        <v>110</v>
      </c>
      <c r="P1583" s="3">
        <v>6</v>
      </c>
      <c r="Q1583" s="1" t="s">
        <v>26</v>
      </c>
      <c r="R1583" t="s">
        <v>33</v>
      </c>
      <c r="S1583">
        <v>0</v>
      </c>
      <c r="T1583">
        <v>0</v>
      </c>
      <c r="U1583">
        <v>0</v>
      </c>
      <c r="V1583">
        <v>1</v>
      </c>
      <c r="W1583">
        <v>0</v>
      </c>
      <c r="X1583">
        <v>1</v>
      </c>
      <c r="Y1583">
        <v>0</v>
      </c>
      <c r="Z1583">
        <v>0</v>
      </c>
    </row>
    <row r="1584" spans="1:26" x14ac:dyDescent="0.25">
      <c r="A1584">
        <v>2021</v>
      </c>
      <c r="B1584">
        <v>4</v>
      </c>
      <c r="C1584">
        <v>22</v>
      </c>
      <c r="D1584" t="s">
        <v>418</v>
      </c>
      <c r="E1584">
        <v>2</v>
      </c>
      <c r="F1584">
        <v>250</v>
      </c>
      <c r="G1584">
        <v>100</v>
      </c>
      <c r="H1584">
        <v>0.4</v>
      </c>
      <c r="I1584">
        <v>24.6</v>
      </c>
      <c r="J1584">
        <v>61</v>
      </c>
      <c r="K1584" t="s">
        <v>97</v>
      </c>
      <c r="L1584">
        <v>3</v>
      </c>
      <c r="M1584" s="1" t="s">
        <v>109</v>
      </c>
      <c r="N1584">
        <v>3</v>
      </c>
      <c r="O1584" s="2" t="s">
        <v>111</v>
      </c>
      <c r="P1584" s="3">
        <v>8</v>
      </c>
      <c r="Q1584" s="1" t="s">
        <v>26</v>
      </c>
      <c r="R1584" t="s">
        <v>33</v>
      </c>
      <c r="S1584">
        <v>1</v>
      </c>
      <c r="T1584">
        <v>0</v>
      </c>
      <c r="U1584">
        <v>0</v>
      </c>
      <c r="V1584">
        <v>0</v>
      </c>
      <c r="W1584">
        <v>0</v>
      </c>
      <c r="X1584">
        <v>1</v>
      </c>
      <c r="Y1584">
        <v>0</v>
      </c>
      <c r="Z1584">
        <v>0</v>
      </c>
    </row>
    <row r="1585" spans="1:26" x14ac:dyDescent="0.25">
      <c r="A1585">
        <v>2021</v>
      </c>
      <c r="B1585">
        <v>4</v>
      </c>
      <c r="C1585">
        <v>22</v>
      </c>
      <c r="D1585" t="s">
        <v>418</v>
      </c>
      <c r="E1585">
        <v>2</v>
      </c>
      <c r="F1585">
        <v>350</v>
      </c>
      <c r="G1585">
        <v>50</v>
      </c>
      <c r="H1585">
        <v>0.4</v>
      </c>
      <c r="I1585">
        <v>24.6</v>
      </c>
      <c r="J1585">
        <v>61</v>
      </c>
      <c r="K1585" t="s">
        <v>97</v>
      </c>
      <c r="L1585">
        <v>3</v>
      </c>
      <c r="M1585" s="1" t="s">
        <v>109</v>
      </c>
      <c r="N1585">
        <v>4</v>
      </c>
      <c r="O1585" s="2" t="s">
        <v>112</v>
      </c>
      <c r="P1585" s="3">
        <v>9</v>
      </c>
      <c r="Q1585" s="1" t="s">
        <v>26</v>
      </c>
      <c r="R1585" t="s">
        <v>33</v>
      </c>
      <c r="S1585">
        <v>0</v>
      </c>
      <c r="T1585">
        <v>0</v>
      </c>
      <c r="U1585">
        <v>0</v>
      </c>
      <c r="V1585">
        <v>1</v>
      </c>
      <c r="W1585">
        <v>0</v>
      </c>
      <c r="X1585">
        <v>1</v>
      </c>
      <c r="Y1585">
        <v>0</v>
      </c>
      <c r="Z1585">
        <v>0</v>
      </c>
    </row>
    <row r="1586" spans="1:26" x14ac:dyDescent="0.25">
      <c r="A1586">
        <v>2021</v>
      </c>
      <c r="B1586">
        <v>4</v>
      </c>
      <c r="C1586">
        <v>22</v>
      </c>
      <c r="D1586" t="s">
        <v>418</v>
      </c>
      <c r="E1586">
        <v>2</v>
      </c>
      <c r="F1586">
        <v>30</v>
      </c>
      <c r="G1586">
        <v>30</v>
      </c>
      <c r="H1586">
        <v>0.4</v>
      </c>
      <c r="I1586">
        <v>24.6</v>
      </c>
      <c r="J1586">
        <v>61</v>
      </c>
      <c r="K1586" t="s">
        <v>97</v>
      </c>
      <c r="L1586">
        <v>3</v>
      </c>
      <c r="M1586" s="1" t="s">
        <v>109</v>
      </c>
      <c r="N1586">
        <v>5</v>
      </c>
      <c r="O1586" s="2" t="s">
        <v>113</v>
      </c>
      <c r="P1586" s="3">
        <v>18</v>
      </c>
      <c r="Q1586" s="1" t="s">
        <v>26</v>
      </c>
      <c r="R1586" t="s">
        <v>33</v>
      </c>
      <c r="S1586">
        <v>0</v>
      </c>
      <c r="T1586">
        <v>0</v>
      </c>
      <c r="U1586">
        <v>0</v>
      </c>
      <c r="V1586">
        <v>1</v>
      </c>
      <c r="W1586">
        <v>0</v>
      </c>
      <c r="X1586">
        <v>1</v>
      </c>
      <c r="Y1586">
        <v>0</v>
      </c>
      <c r="Z1586">
        <v>0</v>
      </c>
    </row>
    <row r="1587" spans="1:26" x14ac:dyDescent="0.25">
      <c r="A1587">
        <v>2021</v>
      </c>
      <c r="B1587">
        <v>4</v>
      </c>
      <c r="C1587">
        <v>22</v>
      </c>
      <c r="D1587" t="s">
        <v>418</v>
      </c>
      <c r="E1587">
        <v>2</v>
      </c>
      <c r="F1587">
        <v>30</v>
      </c>
      <c r="G1587">
        <v>30</v>
      </c>
      <c r="H1587">
        <v>0.4</v>
      </c>
      <c r="I1587">
        <v>24.6</v>
      </c>
      <c r="J1587">
        <v>61</v>
      </c>
      <c r="K1587" t="s">
        <v>97</v>
      </c>
      <c r="L1587">
        <v>4</v>
      </c>
      <c r="M1587" s="1" t="s">
        <v>114</v>
      </c>
      <c r="N1587">
        <v>1</v>
      </c>
      <c r="O1587" s="2" t="s">
        <v>99</v>
      </c>
      <c r="P1587" s="3">
        <v>22</v>
      </c>
      <c r="Q1587" s="1" t="s">
        <v>21</v>
      </c>
      <c r="R1587" t="s">
        <v>22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</row>
    <row r="1588" spans="1:26" x14ac:dyDescent="0.25">
      <c r="A1588">
        <v>2021</v>
      </c>
      <c r="B1588">
        <v>4</v>
      </c>
      <c r="C1588">
        <v>22</v>
      </c>
      <c r="D1588" t="s">
        <v>418</v>
      </c>
      <c r="E1588">
        <v>2</v>
      </c>
      <c r="F1588">
        <v>250</v>
      </c>
      <c r="G1588">
        <v>250</v>
      </c>
      <c r="H1588">
        <v>0.4</v>
      </c>
      <c r="I1588">
        <v>24.6</v>
      </c>
      <c r="J1588">
        <v>61</v>
      </c>
      <c r="K1588" t="s">
        <v>97</v>
      </c>
      <c r="L1588">
        <v>4</v>
      </c>
      <c r="M1588" s="1" t="s">
        <v>114</v>
      </c>
      <c r="N1588">
        <v>2</v>
      </c>
      <c r="O1588" s="4" t="s">
        <v>115</v>
      </c>
      <c r="P1588" s="5">
        <v>26</v>
      </c>
      <c r="Q1588" s="1" t="s">
        <v>30</v>
      </c>
      <c r="R1588" t="s">
        <v>22</v>
      </c>
      <c r="S1588">
        <v>0</v>
      </c>
      <c r="T1588">
        <v>0</v>
      </c>
      <c r="U1588">
        <v>0</v>
      </c>
      <c r="V1588">
        <v>1</v>
      </c>
      <c r="W1588">
        <v>1</v>
      </c>
      <c r="X1588">
        <v>1</v>
      </c>
      <c r="Y1588">
        <v>0</v>
      </c>
      <c r="Z1588">
        <v>0</v>
      </c>
    </row>
    <row r="1589" spans="1:26" x14ac:dyDescent="0.25">
      <c r="A1589">
        <v>2021</v>
      </c>
      <c r="B1589">
        <v>4</v>
      </c>
      <c r="C1589">
        <v>22</v>
      </c>
      <c r="D1589" t="s">
        <v>418</v>
      </c>
      <c r="E1589">
        <v>2</v>
      </c>
      <c r="F1589">
        <v>250</v>
      </c>
      <c r="G1589">
        <v>250</v>
      </c>
      <c r="H1589">
        <v>0.4</v>
      </c>
      <c r="I1589">
        <v>24.6</v>
      </c>
      <c r="J1589">
        <v>61</v>
      </c>
      <c r="K1589" t="s">
        <v>97</v>
      </c>
      <c r="L1589">
        <v>4</v>
      </c>
      <c r="M1589" s="1" t="s">
        <v>114</v>
      </c>
      <c r="N1589">
        <v>3</v>
      </c>
      <c r="O1589" s="7" t="s">
        <v>111</v>
      </c>
      <c r="P1589" s="3">
        <v>8</v>
      </c>
      <c r="Q1589" s="1" t="s">
        <v>26</v>
      </c>
      <c r="R1589" t="s">
        <v>22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</row>
    <row r="1590" spans="1:26" x14ac:dyDescent="0.25">
      <c r="A1590">
        <v>2021</v>
      </c>
      <c r="B1590">
        <v>4</v>
      </c>
      <c r="C1590">
        <v>22</v>
      </c>
      <c r="D1590" t="s">
        <v>418</v>
      </c>
      <c r="E1590">
        <v>2</v>
      </c>
      <c r="F1590">
        <v>280</v>
      </c>
      <c r="G1590">
        <v>200</v>
      </c>
      <c r="H1590">
        <v>0.4</v>
      </c>
      <c r="I1590">
        <v>24.6</v>
      </c>
      <c r="J1590">
        <v>61</v>
      </c>
      <c r="K1590" t="s">
        <v>97</v>
      </c>
      <c r="L1590">
        <v>4</v>
      </c>
      <c r="M1590" s="1" t="s">
        <v>114</v>
      </c>
      <c r="N1590">
        <v>4</v>
      </c>
      <c r="O1590" s="2" t="s">
        <v>116</v>
      </c>
      <c r="P1590" s="3">
        <v>14</v>
      </c>
      <c r="Q1590" s="1" t="s">
        <v>24</v>
      </c>
      <c r="R1590" t="s">
        <v>22</v>
      </c>
      <c r="S1590">
        <v>1</v>
      </c>
      <c r="T1590">
        <v>0</v>
      </c>
      <c r="U1590">
        <v>0</v>
      </c>
      <c r="V1590">
        <v>0</v>
      </c>
      <c r="W1590">
        <v>0</v>
      </c>
      <c r="X1590">
        <v>1</v>
      </c>
      <c r="Y1590">
        <v>0</v>
      </c>
      <c r="Z1590">
        <v>0</v>
      </c>
    </row>
    <row r="1591" spans="1:26" x14ac:dyDescent="0.25">
      <c r="A1591">
        <v>2021</v>
      </c>
      <c r="B1591">
        <v>4</v>
      </c>
      <c r="C1591">
        <v>22</v>
      </c>
      <c r="D1591" t="s">
        <v>418</v>
      </c>
      <c r="E1591">
        <v>2</v>
      </c>
      <c r="F1591">
        <v>150</v>
      </c>
      <c r="G1591">
        <v>150</v>
      </c>
      <c r="H1591">
        <v>0.4</v>
      </c>
      <c r="I1591">
        <v>24.6</v>
      </c>
      <c r="J1591">
        <v>61</v>
      </c>
      <c r="K1591" t="s">
        <v>97</v>
      </c>
      <c r="L1591">
        <v>4</v>
      </c>
      <c r="M1591" s="1" t="s">
        <v>114</v>
      </c>
      <c r="N1591">
        <v>5</v>
      </c>
      <c r="O1591" s="7" t="s">
        <v>117</v>
      </c>
      <c r="P1591" s="3">
        <v>23</v>
      </c>
      <c r="Q1591" s="1" t="s">
        <v>28</v>
      </c>
      <c r="R1591" t="s">
        <v>22</v>
      </c>
      <c r="S1591">
        <v>0</v>
      </c>
      <c r="T1591">
        <v>0</v>
      </c>
      <c r="U1591">
        <v>2</v>
      </c>
      <c r="V1591">
        <v>0</v>
      </c>
      <c r="W1591">
        <v>0</v>
      </c>
      <c r="X1591">
        <v>1</v>
      </c>
      <c r="Y1591">
        <v>0</v>
      </c>
      <c r="Z1591">
        <v>2</v>
      </c>
    </row>
    <row r="1592" spans="1:26" x14ac:dyDescent="0.25">
      <c r="A1592">
        <v>2021</v>
      </c>
      <c r="B1592">
        <v>4</v>
      </c>
      <c r="C1592">
        <v>22</v>
      </c>
      <c r="D1592" t="s">
        <v>418</v>
      </c>
      <c r="E1592">
        <v>2</v>
      </c>
      <c r="F1592">
        <v>250</v>
      </c>
      <c r="G1592">
        <v>250</v>
      </c>
      <c r="H1592">
        <v>0.4</v>
      </c>
      <c r="I1592">
        <v>24.6</v>
      </c>
      <c r="J1592">
        <v>61</v>
      </c>
      <c r="K1592" t="s">
        <v>97</v>
      </c>
      <c r="L1592">
        <v>5</v>
      </c>
      <c r="M1592" s="1" t="s">
        <v>118</v>
      </c>
      <c r="N1592">
        <v>1</v>
      </c>
      <c r="O1592" s="2" t="s">
        <v>119</v>
      </c>
      <c r="P1592" s="3">
        <v>17</v>
      </c>
      <c r="Q1592" s="1" t="s">
        <v>30</v>
      </c>
      <c r="R1592" t="s">
        <v>33</v>
      </c>
      <c r="S1592">
        <v>1</v>
      </c>
      <c r="T1592">
        <v>0</v>
      </c>
      <c r="U1592">
        <v>1</v>
      </c>
      <c r="V1592">
        <v>0</v>
      </c>
      <c r="W1592">
        <v>0</v>
      </c>
      <c r="X1592">
        <v>2</v>
      </c>
      <c r="Y1592">
        <v>0</v>
      </c>
      <c r="Z1592">
        <v>1</v>
      </c>
    </row>
    <row r="1593" spans="1:26" x14ac:dyDescent="0.25">
      <c r="A1593">
        <v>2021</v>
      </c>
      <c r="B1593">
        <v>4</v>
      </c>
      <c r="C1593">
        <v>22</v>
      </c>
      <c r="D1593" t="s">
        <v>418</v>
      </c>
      <c r="E1593">
        <v>2</v>
      </c>
      <c r="F1593">
        <v>250</v>
      </c>
      <c r="G1593">
        <v>250</v>
      </c>
      <c r="H1593">
        <v>0.4</v>
      </c>
      <c r="I1593">
        <v>24.6</v>
      </c>
      <c r="J1593">
        <v>61</v>
      </c>
      <c r="K1593" t="s">
        <v>97</v>
      </c>
      <c r="L1593">
        <v>5</v>
      </c>
      <c r="M1593" s="1" t="s">
        <v>118</v>
      </c>
      <c r="N1593">
        <v>2</v>
      </c>
      <c r="O1593" s="2" t="s">
        <v>115</v>
      </c>
      <c r="P1593" s="3">
        <v>26</v>
      </c>
      <c r="Q1593" s="1" t="s">
        <v>30</v>
      </c>
      <c r="R1593" t="s">
        <v>33</v>
      </c>
      <c r="S1593">
        <v>1</v>
      </c>
      <c r="T1593">
        <v>0</v>
      </c>
      <c r="U1593">
        <v>3</v>
      </c>
      <c r="V1593">
        <v>0</v>
      </c>
      <c r="W1593">
        <v>0</v>
      </c>
      <c r="X1593">
        <v>2</v>
      </c>
      <c r="Y1593">
        <v>0</v>
      </c>
      <c r="Z1593">
        <v>3</v>
      </c>
    </row>
    <row r="1594" spans="1:26" x14ac:dyDescent="0.25">
      <c r="A1594">
        <v>2021</v>
      </c>
      <c r="B1594">
        <v>4</v>
      </c>
      <c r="C1594">
        <v>22</v>
      </c>
      <c r="D1594" t="s">
        <v>418</v>
      </c>
      <c r="E1594">
        <v>2</v>
      </c>
      <c r="F1594">
        <v>200</v>
      </c>
      <c r="G1594">
        <v>200</v>
      </c>
      <c r="H1594">
        <v>0.4</v>
      </c>
      <c r="I1594">
        <v>24.6</v>
      </c>
      <c r="J1594">
        <v>61</v>
      </c>
      <c r="K1594" t="s">
        <v>97</v>
      </c>
      <c r="L1594">
        <v>5</v>
      </c>
      <c r="M1594" s="1" t="s">
        <v>118</v>
      </c>
      <c r="N1594">
        <v>3</v>
      </c>
      <c r="O1594" s="2" t="s">
        <v>120</v>
      </c>
      <c r="P1594" s="3">
        <v>16</v>
      </c>
      <c r="Q1594" s="1" t="s">
        <v>30</v>
      </c>
      <c r="R1594" t="s">
        <v>33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</row>
    <row r="1595" spans="1:26" x14ac:dyDescent="0.25">
      <c r="A1595">
        <v>2021</v>
      </c>
      <c r="B1595">
        <v>4</v>
      </c>
      <c r="C1595">
        <v>22</v>
      </c>
      <c r="D1595" t="s">
        <v>418</v>
      </c>
      <c r="E1595">
        <v>2</v>
      </c>
      <c r="F1595">
        <v>250</v>
      </c>
      <c r="G1595">
        <v>50</v>
      </c>
      <c r="H1595">
        <v>0.4</v>
      </c>
      <c r="I1595">
        <v>24.6</v>
      </c>
      <c r="J1595">
        <v>61</v>
      </c>
      <c r="K1595" t="s">
        <v>97</v>
      </c>
      <c r="L1595">
        <v>5</v>
      </c>
      <c r="M1595" s="1" t="s">
        <v>118</v>
      </c>
      <c r="N1595">
        <v>4</v>
      </c>
      <c r="O1595" s="2" t="s">
        <v>108</v>
      </c>
      <c r="P1595" s="3">
        <v>9</v>
      </c>
      <c r="Q1595" s="1" t="s">
        <v>30</v>
      </c>
      <c r="R1595" t="s">
        <v>33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</row>
    <row r="1596" spans="1:26" x14ac:dyDescent="0.25">
      <c r="A1596">
        <v>2021</v>
      </c>
      <c r="B1596">
        <v>4</v>
      </c>
      <c r="C1596">
        <v>22</v>
      </c>
      <c r="D1596" t="s">
        <v>418</v>
      </c>
      <c r="E1596">
        <v>2</v>
      </c>
      <c r="F1596">
        <v>250</v>
      </c>
      <c r="G1596">
        <v>200</v>
      </c>
      <c r="H1596">
        <v>0.4</v>
      </c>
      <c r="I1596">
        <v>24.6</v>
      </c>
      <c r="J1596">
        <v>61</v>
      </c>
      <c r="K1596" t="s">
        <v>97</v>
      </c>
      <c r="L1596">
        <v>5</v>
      </c>
      <c r="M1596" s="1" t="s">
        <v>118</v>
      </c>
      <c r="N1596">
        <v>5</v>
      </c>
      <c r="O1596" s="6" t="s">
        <v>121</v>
      </c>
      <c r="P1596" s="5">
        <v>29</v>
      </c>
      <c r="Q1596" s="1" t="s">
        <v>30</v>
      </c>
      <c r="R1596" t="s">
        <v>33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</row>
    <row r="1597" spans="1:26" x14ac:dyDescent="0.25">
      <c r="A1597">
        <v>2021</v>
      </c>
      <c r="B1597">
        <v>4</v>
      </c>
      <c r="C1597">
        <v>22</v>
      </c>
      <c r="D1597" t="s">
        <v>418</v>
      </c>
      <c r="E1597">
        <v>2</v>
      </c>
      <c r="F1597">
        <v>200</v>
      </c>
      <c r="G1597">
        <v>200</v>
      </c>
      <c r="H1597">
        <v>0.4</v>
      </c>
      <c r="I1597">
        <v>24.6</v>
      </c>
      <c r="J1597">
        <v>61</v>
      </c>
      <c r="K1597" t="s">
        <v>97</v>
      </c>
      <c r="L1597">
        <v>6</v>
      </c>
      <c r="M1597" s="1" t="s">
        <v>122</v>
      </c>
      <c r="N1597">
        <v>1</v>
      </c>
      <c r="O1597" s="2" t="s">
        <v>123</v>
      </c>
      <c r="P1597" s="3">
        <v>26</v>
      </c>
      <c r="Q1597" s="1" t="s">
        <v>24</v>
      </c>
      <c r="R1597" t="s">
        <v>22</v>
      </c>
      <c r="S1597">
        <v>0</v>
      </c>
      <c r="T1597">
        <v>0</v>
      </c>
      <c r="U1597">
        <v>1</v>
      </c>
      <c r="V1597">
        <v>3</v>
      </c>
      <c r="W1597">
        <v>1</v>
      </c>
      <c r="X1597">
        <v>4</v>
      </c>
      <c r="Y1597">
        <v>0</v>
      </c>
      <c r="Z1597">
        <v>1</v>
      </c>
    </row>
    <row r="1598" spans="1:26" x14ac:dyDescent="0.25">
      <c r="A1598">
        <v>2021</v>
      </c>
      <c r="B1598">
        <v>4</v>
      </c>
      <c r="C1598">
        <v>22</v>
      </c>
      <c r="D1598" t="s">
        <v>418</v>
      </c>
      <c r="E1598">
        <v>2</v>
      </c>
      <c r="F1598">
        <v>80</v>
      </c>
      <c r="G1598">
        <v>80</v>
      </c>
      <c r="H1598">
        <v>0.4</v>
      </c>
      <c r="I1598">
        <v>24.6</v>
      </c>
      <c r="J1598">
        <v>61</v>
      </c>
      <c r="K1598" t="s">
        <v>97</v>
      </c>
      <c r="L1598">
        <v>6</v>
      </c>
      <c r="M1598" s="1" t="s">
        <v>122</v>
      </c>
      <c r="N1598">
        <v>2</v>
      </c>
      <c r="O1598" s="2" t="s">
        <v>110</v>
      </c>
      <c r="P1598" s="3">
        <v>6</v>
      </c>
      <c r="Q1598" s="1" t="s">
        <v>26</v>
      </c>
      <c r="R1598" t="s">
        <v>22</v>
      </c>
      <c r="S1598">
        <v>0</v>
      </c>
      <c r="T1598">
        <v>0</v>
      </c>
      <c r="U1598">
        <v>0</v>
      </c>
      <c r="V1598">
        <v>1</v>
      </c>
      <c r="W1598">
        <v>1</v>
      </c>
      <c r="X1598">
        <v>1</v>
      </c>
      <c r="Y1598">
        <v>0</v>
      </c>
      <c r="Z1598">
        <v>0</v>
      </c>
    </row>
    <row r="1599" spans="1:26" x14ac:dyDescent="0.25">
      <c r="A1599">
        <v>2021</v>
      </c>
      <c r="B1599">
        <v>4</v>
      </c>
      <c r="C1599">
        <v>22</v>
      </c>
      <c r="D1599" t="s">
        <v>418</v>
      </c>
      <c r="E1599">
        <v>2</v>
      </c>
      <c r="F1599">
        <v>120</v>
      </c>
      <c r="G1599">
        <v>120</v>
      </c>
      <c r="H1599">
        <v>0.4</v>
      </c>
      <c r="I1599">
        <v>24.6</v>
      </c>
      <c r="J1599">
        <v>61</v>
      </c>
      <c r="K1599" t="s">
        <v>97</v>
      </c>
      <c r="L1599">
        <v>6</v>
      </c>
      <c r="M1599" s="1" t="s">
        <v>122</v>
      </c>
      <c r="N1599">
        <v>3</v>
      </c>
      <c r="O1599" s="2" t="s">
        <v>101</v>
      </c>
      <c r="P1599" s="3">
        <v>16</v>
      </c>
      <c r="Q1599" s="1" t="s">
        <v>21</v>
      </c>
      <c r="R1599" t="s">
        <v>22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</row>
    <row r="1600" spans="1:26" x14ac:dyDescent="0.25">
      <c r="A1600">
        <v>2021</v>
      </c>
      <c r="B1600">
        <v>4</v>
      </c>
      <c r="C1600">
        <v>22</v>
      </c>
      <c r="D1600" t="s">
        <v>418</v>
      </c>
      <c r="E1600">
        <v>2</v>
      </c>
      <c r="F1600">
        <v>250</v>
      </c>
      <c r="G1600">
        <v>170</v>
      </c>
      <c r="H1600">
        <v>0.4</v>
      </c>
      <c r="I1600">
        <v>24.6</v>
      </c>
      <c r="J1600">
        <v>61</v>
      </c>
      <c r="K1600" t="s">
        <v>97</v>
      </c>
      <c r="L1600">
        <v>6</v>
      </c>
      <c r="M1600" s="1" t="s">
        <v>122</v>
      </c>
      <c r="N1600">
        <v>4</v>
      </c>
      <c r="O1600" s="7" t="s">
        <v>124</v>
      </c>
      <c r="P1600" s="3">
        <v>30</v>
      </c>
      <c r="Q1600" s="1" t="s">
        <v>28</v>
      </c>
      <c r="R1600" t="s">
        <v>22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</row>
    <row r="1601" spans="1:26" x14ac:dyDescent="0.25">
      <c r="A1601">
        <v>2021</v>
      </c>
      <c r="B1601">
        <v>4</v>
      </c>
      <c r="C1601">
        <v>22</v>
      </c>
      <c r="D1601" t="s">
        <v>418</v>
      </c>
      <c r="E1601">
        <v>2</v>
      </c>
      <c r="F1601">
        <v>700</v>
      </c>
      <c r="G1601">
        <v>500</v>
      </c>
      <c r="H1601">
        <v>0.4</v>
      </c>
      <c r="I1601">
        <v>24.6</v>
      </c>
      <c r="J1601">
        <v>61</v>
      </c>
      <c r="K1601" t="s">
        <v>97</v>
      </c>
      <c r="L1601">
        <v>6</v>
      </c>
      <c r="M1601" s="1" t="s">
        <v>122</v>
      </c>
      <c r="N1601">
        <v>5</v>
      </c>
      <c r="O1601" s="2" t="s">
        <v>121</v>
      </c>
      <c r="P1601" s="3">
        <v>29</v>
      </c>
      <c r="Q1601" s="1" t="s">
        <v>30</v>
      </c>
      <c r="R1601" t="s">
        <v>22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</row>
    <row r="1602" spans="1:26" x14ac:dyDescent="0.25">
      <c r="A1602">
        <v>2021</v>
      </c>
      <c r="B1602">
        <v>4</v>
      </c>
      <c r="C1602">
        <v>22</v>
      </c>
      <c r="D1602" t="s">
        <v>418</v>
      </c>
      <c r="E1602">
        <v>2</v>
      </c>
      <c r="F1602">
        <v>50</v>
      </c>
      <c r="G1602">
        <v>50</v>
      </c>
      <c r="H1602">
        <v>0.4</v>
      </c>
      <c r="I1602">
        <v>24.6</v>
      </c>
      <c r="J1602">
        <v>61</v>
      </c>
      <c r="K1602" t="s">
        <v>97</v>
      </c>
      <c r="L1602">
        <v>7</v>
      </c>
      <c r="M1602" s="1" t="s">
        <v>125</v>
      </c>
      <c r="N1602">
        <v>1</v>
      </c>
      <c r="O1602" s="4" t="s">
        <v>123</v>
      </c>
      <c r="P1602" s="5">
        <v>26</v>
      </c>
      <c r="Q1602" s="1" t="s">
        <v>24</v>
      </c>
      <c r="R1602" t="s">
        <v>33</v>
      </c>
      <c r="S1602">
        <v>0</v>
      </c>
      <c r="T1602">
        <v>0</v>
      </c>
      <c r="U1602">
        <v>0</v>
      </c>
      <c r="V1602">
        <v>5</v>
      </c>
      <c r="W1602">
        <v>2</v>
      </c>
      <c r="X1602">
        <v>2</v>
      </c>
      <c r="Y1602">
        <v>0</v>
      </c>
      <c r="Z1602">
        <v>0</v>
      </c>
    </row>
    <row r="1603" spans="1:26" x14ac:dyDescent="0.25">
      <c r="A1603">
        <v>2021</v>
      </c>
      <c r="B1603">
        <v>4</v>
      </c>
      <c r="C1603">
        <v>22</v>
      </c>
      <c r="D1603" t="s">
        <v>418</v>
      </c>
      <c r="E1603">
        <v>2</v>
      </c>
      <c r="F1603">
        <v>80</v>
      </c>
      <c r="G1603">
        <v>80</v>
      </c>
      <c r="H1603">
        <v>0.4</v>
      </c>
      <c r="I1603">
        <v>24.6</v>
      </c>
      <c r="J1603">
        <v>61</v>
      </c>
      <c r="K1603" t="s">
        <v>97</v>
      </c>
      <c r="L1603">
        <v>7</v>
      </c>
      <c r="M1603" s="1" t="s">
        <v>125</v>
      </c>
      <c r="N1603">
        <v>2</v>
      </c>
      <c r="O1603" s="2" t="s">
        <v>126</v>
      </c>
      <c r="P1603" s="3">
        <v>18</v>
      </c>
      <c r="Q1603" s="1" t="s">
        <v>24</v>
      </c>
      <c r="R1603" t="s">
        <v>33</v>
      </c>
      <c r="S1603">
        <v>0</v>
      </c>
      <c r="T1603">
        <v>0</v>
      </c>
      <c r="U1603">
        <v>0</v>
      </c>
      <c r="V1603">
        <v>1</v>
      </c>
      <c r="W1603">
        <v>1</v>
      </c>
      <c r="X1603">
        <v>1</v>
      </c>
      <c r="Y1603">
        <v>0</v>
      </c>
      <c r="Z1603">
        <v>0</v>
      </c>
    </row>
    <row r="1604" spans="1:26" x14ac:dyDescent="0.25">
      <c r="A1604">
        <v>2021</v>
      </c>
      <c r="B1604">
        <v>4</v>
      </c>
      <c r="C1604">
        <v>22</v>
      </c>
      <c r="D1604" t="s">
        <v>418</v>
      </c>
      <c r="E1604">
        <v>2</v>
      </c>
      <c r="F1604">
        <v>250</v>
      </c>
      <c r="G1604">
        <v>50</v>
      </c>
      <c r="H1604">
        <v>0.4</v>
      </c>
      <c r="I1604">
        <v>24.6</v>
      </c>
      <c r="J1604">
        <v>61</v>
      </c>
      <c r="K1604" t="s">
        <v>97</v>
      </c>
      <c r="L1604">
        <v>7</v>
      </c>
      <c r="M1604" s="1" t="s">
        <v>125</v>
      </c>
      <c r="N1604">
        <v>3</v>
      </c>
      <c r="O1604" s="2" t="s">
        <v>107</v>
      </c>
      <c r="P1604" s="3">
        <v>26</v>
      </c>
      <c r="Q1604" s="1" t="s">
        <v>24</v>
      </c>
      <c r="R1604" t="s">
        <v>33</v>
      </c>
      <c r="S1604">
        <v>0</v>
      </c>
      <c r="T1604">
        <v>0</v>
      </c>
      <c r="U1604">
        <v>2</v>
      </c>
      <c r="V1604">
        <v>6</v>
      </c>
      <c r="W1604">
        <v>5</v>
      </c>
      <c r="X1604">
        <v>3</v>
      </c>
      <c r="Y1604">
        <v>0</v>
      </c>
      <c r="Z1604">
        <v>2</v>
      </c>
    </row>
    <row r="1605" spans="1:26" x14ac:dyDescent="0.25">
      <c r="A1605">
        <v>2021</v>
      </c>
      <c r="B1605">
        <v>4</v>
      </c>
      <c r="C1605">
        <v>22</v>
      </c>
      <c r="D1605" t="s">
        <v>418</v>
      </c>
      <c r="E1605">
        <v>2</v>
      </c>
      <c r="F1605">
        <v>350</v>
      </c>
      <c r="G1605">
        <v>350</v>
      </c>
      <c r="H1605">
        <v>0.4</v>
      </c>
      <c r="I1605">
        <v>24.6</v>
      </c>
      <c r="J1605">
        <v>61</v>
      </c>
      <c r="K1605" t="s">
        <v>97</v>
      </c>
      <c r="L1605">
        <v>7</v>
      </c>
      <c r="M1605" s="1" t="s">
        <v>125</v>
      </c>
      <c r="N1605">
        <v>4</v>
      </c>
      <c r="O1605" s="2" t="s">
        <v>116</v>
      </c>
      <c r="P1605" s="3">
        <v>14</v>
      </c>
      <c r="Q1605" s="1" t="s">
        <v>24</v>
      </c>
      <c r="R1605" t="s">
        <v>33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</row>
    <row r="1606" spans="1:26" x14ac:dyDescent="0.25">
      <c r="A1606">
        <v>2021</v>
      </c>
      <c r="B1606">
        <v>4</v>
      </c>
      <c r="C1606">
        <v>22</v>
      </c>
      <c r="D1606" t="s">
        <v>418</v>
      </c>
      <c r="E1606">
        <v>2</v>
      </c>
      <c r="F1606">
        <v>0</v>
      </c>
      <c r="G1606">
        <v>0</v>
      </c>
      <c r="H1606">
        <v>0.4</v>
      </c>
      <c r="I1606">
        <v>24.6</v>
      </c>
      <c r="J1606">
        <v>61</v>
      </c>
      <c r="K1606" t="s">
        <v>97</v>
      </c>
      <c r="L1606">
        <v>7</v>
      </c>
      <c r="M1606" s="1" t="s">
        <v>125</v>
      </c>
      <c r="N1606">
        <v>5</v>
      </c>
      <c r="O1606" s="2" t="s">
        <v>127</v>
      </c>
      <c r="P1606" s="3">
        <v>22</v>
      </c>
      <c r="Q1606" s="1" t="s">
        <v>24</v>
      </c>
      <c r="R1606" t="s">
        <v>33</v>
      </c>
      <c r="S1606">
        <v>1</v>
      </c>
      <c r="T1606">
        <v>0</v>
      </c>
      <c r="U1606">
        <v>0</v>
      </c>
      <c r="V1606">
        <v>0</v>
      </c>
      <c r="W1606">
        <v>0</v>
      </c>
      <c r="X1606">
        <v>1</v>
      </c>
      <c r="Y1606">
        <v>0</v>
      </c>
      <c r="Z1606">
        <v>0</v>
      </c>
    </row>
    <row r="1607" spans="1:26" x14ac:dyDescent="0.25">
      <c r="A1607">
        <v>2021</v>
      </c>
      <c r="B1607">
        <v>4</v>
      </c>
      <c r="C1607">
        <v>22</v>
      </c>
      <c r="D1607" t="s">
        <v>418</v>
      </c>
      <c r="E1607">
        <v>2</v>
      </c>
      <c r="F1607">
        <v>50</v>
      </c>
      <c r="G1607">
        <v>50</v>
      </c>
      <c r="H1607">
        <v>0.4</v>
      </c>
      <c r="I1607">
        <v>24.6</v>
      </c>
      <c r="J1607">
        <v>61</v>
      </c>
      <c r="K1607" t="s">
        <v>97</v>
      </c>
      <c r="L1607">
        <v>8</v>
      </c>
      <c r="M1607" s="1" t="s">
        <v>128</v>
      </c>
      <c r="N1607">
        <v>1</v>
      </c>
      <c r="O1607" s="2" t="s">
        <v>119</v>
      </c>
      <c r="P1607" s="3">
        <v>17</v>
      </c>
      <c r="Q1607" s="1" t="s">
        <v>30</v>
      </c>
      <c r="R1607" t="s">
        <v>22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</row>
    <row r="1608" spans="1:26" x14ac:dyDescent="0.25">
      <c r="A1608">
        <v>2021</v>
      </c>
      <c r="B1608">
        <v>4</v>
      </c>
      <c r="C1608">
        <v>22</v>
      </c>
      <c r="D1608" t="s">
        <v>418</v>
      </c>
      <c r="E1608">
        <v>2</v>
      </c>
      <c r="F1608">
        <v>100</v>
      </c>
      <c r="G1608">
        <v>100</v>
      </c>
      <c r="H1608">
        <v>0.4</v>
      </c>
      <c r="I1608">
        <v>24.6</v>
      </c>
      <c r="J1608">
        <v>61</v>
      </c>
      <c r="K1608" t="s">
        <v>97</v>
      </c>
      <c r="L1608">
        <v>8</v>
      </c>
      <c r="M1608" s="1" t="s">
        <v>128</v>
      </c>
      <c r="N1608">
        <v>2</v>
      </c>
      <c r="O1608" s="4" t="s">
        <v>126</v>
      </c>
      <c r="P1608" s="5">
        <v>18</v>
      </c>
      <c r="Q1608" s="1" t="s">
        <v>24</v>
      </c>
      <c r="R1608" t="s">
        <v>22</v>
      </c>
      <c r="S1608">
        <v>0</v>
      </c>
      <c r="T1608">
        <v>0</v>
      </c>
      <c r="U1608">
        <v>0</v>
      </c>
      <c r="V1608">
        <v>2</v>
      </c>
      <c r="W1608">
        <v>1</v>
      </c>
      <c r="X1608">
        <v>2</v>
      </c>
      <c r="Y1608">
        <v>0</v>
      </c>
      <c r="Z1608">
        <v>0</v>
      </c>
    </row>
    <row r="1609" spans="1:26" x14ac:dyDescent="0.25">
      <c r="A1609">
        <v>2021</v>
      </c>
      <c r="B1609">
        <v>4</v>
      </c>
      <c r="C1609">
        <v>22</v>
      </c>
      <c r="D1609" t="s">
        <v>418</v>
      </c>
      <c r="E1609">
        <v>2</v>
      </c>
      <c r="F1609">
        <v>200</v>
      </c>
      <c r="G1609">
        <v>200</v>
      </c>
      <c r="H1609">
        <v>0.4</v>
      </c>
      <c r="I1609">
        <v>24.6</v>
      </c>
      <c r="J1609">
        <v>61</v>
      </c>
      <c r="K1609" t="s">
        <v>97</v>
      </c>
      <c r="L1609">
        <v>8</v>
      </c>
      <c r="M1609" s="1" t="s">
        <v>128</v>
      </c>
      <c r="N1609">
        <v>3</v>
      </c>
      <c r="O1609" s="2" t="s">
        <v>129</v>
      </c>
      <c r="P1609" s="3">
        <v>14</v>
      </c>
      <c r="Q1609" s="1" t="s">
        <v>28</v>
      </c>
      <c r="R1609" t="s">
        <v>22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</row>
    <row r="1610" spans="1:26" x14ac:dyDescent="0.25">
      <c r="A1610">
        <v>2021</v>
      </c>
      <c r="B1610">
        <v>4</v>
      </c>
      <c r="C1610">
        <v>22</v>
      </c>
      <c r="D1610" t="s">
        <v>418</v>
      </c>
      <c r="E1610">
        <v>2</v>
      </c>
      <c r="F1610">
        <v>300</v>
      </c>
      <c r="G1610">
        <v>300</v>
      </c>
      <c r="H1610">
        <v>0.4</v>
      </c>
      <c r="I1610">
        <v>24.6</v>
      </c>
      <c r="J1610">
        <v>61</v>
      </c>
      <c r="K1610" t="s">
        <v>97</v>
      </c>
      <c r="L1610">
        <v>8</v>
      </c>
      <c r="M1610" s="1" t="s">
        <v>128</v>
      </c>
      <c r="N1610">
        <v>4</v>
      </c>
      <c r="O1610" s="6" t="s">
        <v>102</v>
      </c>
      <c r="P1610" s="5">
        <v>7</v>
      </c>
      <c r="Q1610" s="1" t="s">
        <v>21</v>
      </c>
      <c r="R1610" t="s">
        <v>22</v>
      </c>
      <c r="S1610">
        <v>1</v>
      </c>
      <c r="T1610">
        <v>0</v>
      </c>
      <c r="U1610">
        <v>0</v>
      </c>
      <c r="V1610">
        <v>0</v>
      </c>
      <c r="W1610">
        <v>0</v>
      </c>
      <c r="X1610">
        <v>1</v>
      </c>
      <c r="Y1610">
        <v>0</v>
      </c>
      <c r="Z1610">
        <v>0</v>
      </c>
    </row>
    <row r="1611" spans="1:26" x14ac:dyDescent="0.25">
      <c r="A1611">
        <v>2021</v>
      </c>
      <c r="B1611">
        <v>4</v>
      </c>
      <c r="C1611">
        <v>22</v>
      </c>
      <c r="D1611" t="s">
        <v>418</v>
      </c>
      <c r="E1611">
        <v>2</v>
      </c>
      <c r="F1611">
        <v>0</v>
      </c>
      <c r="G1611">
        <v>0</v>
      </c>
      <c r="H1611">
        <v>0.4</v>
      </c>
      <c r="I1611">
        <v>24.6</v>
      </c>
      <c r="J1611">
        <v>61</v>
      </c>
      <c r="K1611" t="s">
        <v>97</v>
      </c>
      <c r="L1611">
        <v>8</v>
      </c>
      <c r="M1611" s="1" t="s">
        <v>128</v>
      </c>
      <c r="N1611">
        <v>5</v>
      </c>
      <c r="O1611" s="2" t="s">
        <v>113</v>
      </c>
      <c r="P1611" s="3">
        <v>18</v>
      </c>
      <c r="Q1611" s="1" t="s">
        <v>26</v>
      </c>
      <c r="R1611" t="s">
        <v>22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</row>
    <row r="1612" spans="1:26" x14ac:dyDescent="0.25">
      <c r="A1612">
        <v>2021</v>
      </c>
      <c r="B1612">
        <v>4</v>
      </c>
      <c r="C1612">
        <v>22</v>
      </c>
      <c r="D1612" t="s">
        <v>418</v>
      </c>
      <c r="E1612">
        <v>2</v>
      </c>
      <c r="F1612">
        <v>600</v>
      </c>
      <c r="G1612">
        <v>600</v>
      </c>
      <c r="H1612">
        <v>0.4</v>
      </c>
      <c r="I1612">
        <v>24.6</v>
      </c>
      <c r="J1612">
        <v>61</v>
      </c>
      <c r="K1612" t="s">
        <v>97</v>
      </c>
      <c r="L1612">
        <v>9</v>
      </c>
      <c r="M1612" s="1" t="s">
        <v>130</v>
      </c>
      <c r="N1612">
        <v>1</v>
      </c>
      <c r="O1612" s="2" t="s">
        <v>131</v>
      </c>
      <c r="P1612" s="3">
        <v>6</v>
      </c>
      <c r="Q1612" s="1" t="s">
        <v>28</v>
      </c>
      <c r="R1612" t="s">
        <v>33</v>
      </c>
      <c r="S1612">
        <v>0</v>
      </c>
      <c r="T1612">
        <v>0</v>
      </c>
      <c r="U1612">
        <v>0</v>
      </c>
      <c r="V1612">
        <v>1</v>
      </c>
      <c r="W1612">
        <v>0</v>
      </c>
      <c r="X1612">
        <v>1</v>
      </c>
      <c r="Y1612">
        <v>0</v>
      </c>
      <c r="Z1612">
        <v>0</v>
      </c>
    </row>
    <row r="1613" spans="1:26" x14ac:dyDescent="0.25">
      <c r="A1613">
        <v>2021</v>
      </c>
      <c r="B1613">
        <v>4</v>
      </c>
      <c r="C1613">
        <v>22</v>
      </c>
      <c r="D1613" t="s">
        <v>418</v>
      </c>
      <c r="E1613">
        <v>2</v>
      </c>
      <c r="F1613">
        <v>400</v>
      </c>
      <c r="G1613">
        <v>400</v>
      </c>
      <c r="H1613">
        <v>0.4</v>
      </c>
      <c r="I1613">
        <v>24.6</v>
      </c>
      <c r="J1613">
        <v>61</v>
      </c>
      <c r="K1613" t="s">
        <v>97</v>
      </c>
      <c r="L1613">
        <v>9</v>
      </c>
      <c r="M1613" s="1" t="s">
        <v>130</v>
      </c>
      <c r="N1613">
        <v>2</v>
      </c>
      <c r="O1613" s="2" t="s">
        <v>106</v>
      </c>
      <c r="P1613" s="3">
        <v>17</v>
      </c>
      <c r="Q1613" s="1" t="s">
        <v>28</v>
      </c>
      <c r="R1613" t="s">
        <v>33</v>
      </c>
      <c r="S1613">
        <v>0</v>
      </c>
      <c r="T1613">
        <v>0</v>
      </c>
      <c r="U1613">
        <v>1</v>
      </c>
      <c r="V1613">
        <v>2</v>
      </c>
      <c r="W1613">
        <v>1</v>
      </c>
      <c r="X1613">
        <v>3</v>
      </c>
      <c r="Y1613">
        <v>0</v>
      </c>
      <c r="Z1613">
        <v>0</v>
      </c>
    </row>
    <row r="1614" spans="1:26" x14ac:dyDescent="0.25">
      <c r="A1614">
        <v>2021</v>
      </c>
      <c r="B1614">
        <v>4</v>
      </c>
      <c r="C1614">
        <v>22</v>
      </c>
      <c r="D1614" t="s">
        <v>418</v>
      </c>
      <c r="E1614">
        <v>2</v>
      </c>
      <c r="F1614">
        <v>250</v>
      </c>
      <c r="G1614">
        <v>200</v>
      </c>
      <c r="H1614">
        <v>0.4</v>
      </c>
      <c r="I1614">
        <v>24.6</v>
      </c>
      <c r="J1614">
        <v>61</v>
      </c>
      <c r="K1614" t="s">
        <v>97</v>
      </c>
      <c r="L1614">
        <v>9</v>
      </c>
      <c r="M1614" s="1" t="s">
        <v>130</v>
      </c>
      <c r="N1614">
        <v>3</v>
      </c>
      <c r="O1614" s="4" t="s">
        <v>129</v>
      </c>
      <c r="P1614" s="5">
        <v>14</v>
      </c>
      <c r="Q1614" s="1" t="s">
        <v>28</v>
      </c>
      <c r="R1614" t="s">
        <v>33</v>
      </c>
      <c r="S1614">
        <v>0</v>
      </c>
      <c r="T1614">
        <v>0</v>
      </c>
      <c r="U1614">
        <v>0</v>
      </c>
      <c r="V1614">
        <v>1</v>
      </c>
      <c r="W1614">
        <v>1</v>
      </c>
      <c r="X1614">
        <v>1</v>
      </c>
      <c r="Y1614">
        <v>0</v>
      </c>
      <c r="Z1614">
        <v>0</v>
      </c>
    </row>
    <row r="1615" spans="1:26" x14ac:dyDescent="0.25">
      <c r="A1615">
        <v>2021</v>
      </c>
      <c r="B1615">
        <v>4</v>
      </c>
      <c r="C1615">
        <v>22</v>
      </c>
      <c r="D1615" t="s">
        <v>418</v>
      </c>
      <c r="E1615">
        <v>2</v>
      </c>
      <c r="F1615">
        <v>80</v>
      </c>
      <c r="G1615">
        <v>0</v>
      </c>
      <c r="H1615">
        <v>0.4</v>
      </c>
      <c r="I1615">
        <v>24.6</v>
      </c>
      <c r="J1615">
        <v>61</v>
      </c>
      <c r="K1615" t="s">
        <v>97</v>
      </c>
      <c r="L1615">
        <v>9</v>
      </c>
      <c r="M1615" s="1" t="s">
        <v>130</v>
      </c>
      <c r="N1615">
        <v>4</v>
      </c>
      <c r="O1615" s="2" t="s">
        <v>124</v>
      </c>
      <c r="P1615" s="3">
        <v>30</v>
      </c>
      <c r="Q1615" s="1" t="s">
        <v>28</v>
      </c>
      <c r="R1615" t="s">
        <v>33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</row>
    <row r="1616" spans="1:26" x14ac:dyDescent="0.25">
      <c r="A1616">
        <v>2021</v>
      </c>
      <c r="B1616">
        <v>4</v>
      </c>
      <c r="C1616">
        <v>22</v>
      </c>
      <c r="D1616" t="s">
        <v>418</v>
      </c>
      <c r="E1616">
        <v>2</v>
      </c>
      <c r="F1616">
        <v>250</v>
      </c>
      <c r="G1616">
        <v>250</v>
      </c>
      <c r="H1616">
        <v>0.4</v>
      </c>
      <c r="I1616">
        <v>24.6</v>
      </c>
      <c r="J1616">
        <v>61</v>
      </c>
      <c r="K1616" t="s">
        <v>97</v>
      </c>
      <c r="L1616">
        <v>9</v>
      </c>
      <c r="M1616" s="1" t="s">
        <v>130</v>
      </c>
      <c r="N1616">
        <v>5</v>
      </c>
      <c r="O1616" s="4" t="s">
        <v>117</v>
      </c>
      <c r="P1616" s="5">
        <v>23</v>
      </c>
      <c r="Q1616" s="1" t="s">
        <v>28</v>
      </c>
      <c r="R1616" t="s">
        <v>33</v>
      </c>
      <c r="S1616">
        <v>0</v>
      </c>
      <c r="T1616">
        <v>0</v>
      </c>
      <c r="U1616">
        <v>0</v>
      </c>
      <c r="V1616">
        <v>2</v>
      </c>
      <c r="W1616">
        <v>0</v>
      </c>
      <c r="X1616">
        <v>1</v>
      </c>
      <c r="Y1616">
        <v>0</v>
      </c>
      <c r="Z1616">
        <v>0</v>
      </c>
    </row>
    <row r="1617" spans="1:26" x14ac:dyDescent="0.25">
      <c r="A1617">
        <v>2021</v>
      </c>
      <c r="B1617">
        <v>4</v>
      </c>
      <c r="C1617">
        <v>22</v>
      </c>
      <c r="D1617" t="s">
        <v>418</v>
      </c>
      <c r="E1617">
        <v>2</v>
      </c>
      <c r="F1617">
        <v>450</v>
      </c>
      <c r="G1617">
        <v>450</v>
      </c>
      <c r="H1617">
        <v>0.4</v>
      </c>
      <c r="I1617">
        <v>24.6</v>
      </c>
      <c r="J1617">
        <v>61</v>
      </c>
      <c r="K1617" t="s">
        <v>97</v>
      </c>
      <c r="L1617">
        <v>10</v>
      </c>
      <c r="M1617" s="1" t="s">
        <v>132</v>
      </c>
      <c r="N1617">
        <v>1</v>
      </c>
      <c r="O1617" s="2" t="s">
        <v>131</v>
      </c>
      <c r="P1617" s="3">
        <v>6</v>
      </c>
      <c r="Q1617" s="1" t="s">
        <v>28</v>
      </c>
      <c r="R1617" t="s">
        <v>22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</row>
    <row r="1618" spans="1:26" x14ac:dyDescent="0.25">
      <c r="A1618">
        <v>2021</v>
      </c>
      <c r="B1618">
        <v>4</v>
      </c>
      <c r="C1618">
        <v>22</v>
      </c>
      <c r="D1618" t="s">
        <v>418</v>
      </c>
      <c r="E1618">
        <v>2</v>
      </c>
      <c r="F1618">
        <v>300</v>
      </c>
      <c r="G1618">
        <v>200</v>
      </c>
      <c r="H1618">
        <v>0.4</v>
      </c>
      <c r="I1618">
        <v>24.6</v>
      </c>
      <c r="J1618">
        <v>61</v>
      </c>
      <c r="K1618" t="s">
        <v>97</v>
      </c>
      <c r="L1618">
        <v>10</v>
      </c>
      <c r="M1618" s="1" t="s">
        <v>132</v>
      </c>
      <c r="N1618">
        <v>2</v>
      </c>
      <c r="O1618" s="2" t="s">
        <v>100</v>
      </c>
      <c r="P1618" s="3">
        <v>23</v>
      </c>
      <c r="Q1618" s="1" t="s">
        <v>21</v>
      </c>
      <c r="R1618" t="s">
        <v>22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</row>
    <row r="1619" spans="1:26" x14ac:dyDescent="0.25">
      <c r="A1619">
        <v>2021</v>
      </c>
      <c r="B1619">
        <v>4</v>
      </c>
      <c r="C1619">
        <v>22</v>
      </c>
      <c r="D1619" t="s">
        <v>418</v>
      </c>
      <c r="E1619">
        <v>2</v>
      </c>
      <c r="F1619">
        <v>600</v>
      </c>
      <c r="G1619">
        <v>100</v>
      </c>
      <c r="H1619">
        <v>0.4</v>
      </c>
      <c r="I1619">
        <v>24.6</v>
      </c>
      <c r="J1619">
        <v>61</v>
      </c>
      <c r="K1619" t="s">
        <v>97</v>
      </c>
      <c r="L1619">
        <v>10</v>
      </c>
      <c r="M1619" s="1" t="s">
        <v>132</v>
      </c>
      <c r="N1619">
        <v>3</v>
      </c>
      <c r="O1619" s="2" t="s">
        <v>120</v>
      </c>
      <c r="P1619" s="3">
        <v>16</v>
      </c>
      <c r="Q1619" s="1" t="s">
        <v>30</v>
      </c>
      <c r="R1619" t="s">
        <v>22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</row>
    <row r="1620" spans="1:26" x14ac:dyDescent="0.25">
      <c r="A1620">
        <v>2021</v>
      </c>
      <c r="B1620">
        <v>4</v>
      </c>
      <c r="C1620">
        <v>22</v>
      </c>
      <c r="D1620" t="s">
        <v>418</v>
      </c>
      <c r="E1620">
        <v>2</v>
      </c>
      <c r="F1620">
        <v>100</v>
      </c>
      <c r="G1620">
        <v>50</v>
      </c>
      <c r="H1620">
        <v>0.4</v>
      </c>
      <c r="I1620">
        <v>24.6</v>
      </c>
      <c r="J1620">
        <v>61</v>
      </c>
      <c r="K1620" t="s">
        <v>97</v>
      </c>
      <c r="L1620">
        <v>10</v>
      </c>
      <c r="M1620" s="1" t="s">
        <v>132</v>
      </c>
      <c r="N1620">
        <v>4</v>
      </c>
      <c r="O1620" s="4" t="s">
        <v>112</v>
      </c>
      <c r="P1620" s="5">
        <v>9</v>
      </c>
      <c r="Q1620" s="1" t="s">
        <v>26</v>
      </c>
      <c r="R1620" t="s">
        <v>22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</row>
    <row r="1621" spans="1:26" x14ac:dyDescent="0.25">
      <c r="A1621">
        <v>2021</v>
      </c>
      <c r="B1621">
        <v>4</v>
      </c>
      <c r="C1621">
        <v>22</v>
      </c>
      <c r="D1621" t="s">
        <v>418</v>
      </c>
      <c r="E1621">
        <v>2</v>
      </c>
      <c r="F1621">
        <v>300</v>
      </c>
      <c r="G1621">
        <v>300</v>
      </c>
      <c r="H1621">
        <v>0.4</v>
      </c>
      <c r="I1621">
        <v>24.6</v>
      </c>
      <c r="J1621">
        <v>61</v>
      </c>
      <c r="K1621" t="s">
        <v>97</v>
      </c>
      <c r="L1621">
        <v>10</v>
      </c>
      <c r="M1621" s="1" t="s">
        <v>132</v>
      </c>
      <c r="N1621">
        <v>5</v>
      </c>
      <c r="O1621" s="7" t="s">
        <v>127</v>
      </c>
      <c r="P1621" s="3">
        <v>22</v>
      </c>
      <c r="Q1621" s="1" t="s">
        <v>24</v>
      </c>
      <c r="R1621" t="s">
        <v>22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</row>
    <row r="1622" spans="1:26" x14ac:dyDescent="0.25">
      <c r="A1622">
        <v>2021</v>
      </c>
      <c r="B1622">
        <v>4</v>
      </c>
      <c r="C1622">
        <v>22</v>
      </c>
      <c r="D1622" t="s">
        <v>418</v>
      </c>
      <c r="E1622">
        <v>2</v>
      </c>
      <c r="F1622">
        <v>300</v>
      </c>
      <c r="G1622">
        <v>300</v>
      </c>
      <c r="H1622">
        <v>0.4</v>
      </c>
      <c r="I1622">
        <v>24.6</v>
      </c>
      <c r="J1622">
        <v>61</v>
      </c>
      <c r="K1622" t="s">
        <v>133</v>
      </c>
      <c r="L1622">
        <v>1</v>
      </c>
      <c r="M1622" s="1" t="s">
        <v>134</v>
      </c>
      <c r="N1622">
        <v>1</v>
      </c>
      <c r="O1622" s="7" t="s">
        <v>135</v>
      </c>
      <c r="P1622" s="3">
        <v>8</v>
      </c>
      <c r="Q1622" s="1" t="s">
        <v>26</v>
      </c>
      <c r="R1622" t="s">
        <v>33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</row>
    <row r="1623" spans="1:26" x14ac:dyDescent="0.25">
      <c r="A1623">
        <v>2021</v>
      </c>
      <c r="B1623">
        <v>4</v>
      </c>
      <c r="C1623">
        <v>22</v>
      </c>
      <c r="D1623" t="s">
        <v>418</v>
      </c>
      <c r="E1623">
        <v>2</v>
      </c>
      <c r="F1623">
        <v>200</v>
      </c>
      <c r="G1623">
        <v>50</v>
      </c>
      <c r="H1623">
        <v>0.4</v>
      </c>
      <c r="I1623">
        <v>24.6</v>
      </c>
      <c r="J1623">
        <v>61</v>
      </c>
      <c r="K1623" t="s">
        <v>133</v>
      </c>
      <c r="L1623">
        <v>1</v>
      </c>
      <c r="M1623" s="1" t="s">
        <v>134</v>
      </c>
      <c r="N1623">
        <v>2</v>
      </c>
      <c r="O1623" s="2" t="s">
        <v>136</v>
      </c>
      <c r="P1623" s="3">
        <v>29</v>
      </c>
      <c r="Q1623" s="1" t="s">
        <v>26</v>
      </c>
      <c r="R1623" t="s">
        <v>33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</row>
    <row r="1624" spans="1:26" x14ac:dyDescent="0.25">
      <c r="A1624">
        <v>2021</v>
      </c>
      <c r="B1624">
        <v>4</v>
      </c>
      <c r="C1624">
        <v>22</v>
      </c>
      <c r="D1624" t="s">
        <v>418</v>
      </c>
      <c r="E1624">
        <v>2</v>
      </c>
      <c r="F1624">
        <v>350</v>
      </c>
      <c r="G1624">
        <v>50</v>
      </c>
      <c r="H1624">
        <v>0.4</v>
      </c>
      <c r="I1624">
        <v>24.6</v>
      </c>
      <c r="J1624">
        <v>61</v>
      </c>
      <c r="K1624" t="s">
        <v>133</v>
      </c>
      <c r="L1624">
        <v>1</v>
      </c>
      <c r="M1624" s="1" t="s">
        <v>134</v>
      </c>
      <c r="N1624">
        <v>3</v>
      </c>
      <c r="O1624" s="2" t="s">
        <v>137</v>
      </c>
      <c r="P1624" s="3">
        <v>30</v>
      </c>
      <c r="Q1624" s="1" t="s">
        <v>26</v>
      </c>
      <c r="R1624" t="s">
        <v>33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</row>
    <row r="1625" spans="1:26" x14ac:dyDescent="0.25">
      <c r="A1625">
        <v>2021</v>
      </c>
      <c r="B1625">
        <v>4</v>
      </c>
      <c r="C1625">
        <v>22</v>
      </c>
      <c r="D1625" t="s">
        <v>418</v>
      </c>
      <c r="E1625">
        <v>2</v>
      </c>
      <c r="F1625">
        <v>550</v>
      </c>
      <c r="G1625">
        <v>500</v>
      </c>
      <c r="H1625">
        <v>0.4</v>
      </c>
      <c r="I1625">
        <v>24.6</v>
      </c>
      <c r="J1625">
        <v>61</v>
      </c>
      <c r="K1625" t="s">
        <v>133</v>
      </c>
      <c r="L1625">
        <v>1</v>
      </c>
      <c r="M1625" s="1" t="s">
        <v>134</v>
      </c>
      <c r="N1625">
        <v>4</v>
      </c>
      <c r="O1625" s="2" t="s">
        <v>138</v>
      </c>
      <c r="P1625" s="3">
        <v>6</v>
      </c>
      <c r="Q1625" s="1" t="s">
        <v>26</v>
      </c>
      <c r="R1625" t="s">
        <v>33</v>
      </c>
      <c r="S1625">
        <v>0</v>
      </c>
      <c r="T1625">
        <v>2</v>
      </c>
      <c r="U1625">
        <v>1</v>
      </c>
      <c r="V1625">
        <v>0</v>
      </c>
      <c r="W1625">
        <v>0</v>
      </c>
      <c r="X1625">
        <v>3</v>
      </c>
      <c r="Y1625">
        <v>0</v>
      </c>
      <c r="Z1625">
        <v>0</v>
      </c>
    </row>
    <row r="1626" spans="1:26" x14ac:dyDescent="0.25">
      <c r="A1626">
        <v>2021</v>
      </c>
      <c r="B1626">
        <v>4</v>
      </c>
      <c r="C1626">
        <v>22</v>
      </c>
      <c r="D1626" t="s">
        <v>418</v>
      </c>
      <c r="E1626">
        <v>2</v>
      </c>
      <c r="F1626">
        <v>800</v>
      </c>
      <c r="G1626">
        <v>800</v>
      </c>
      <c r="H1626">
        <v>0.4</v>
      </c>
      <c r="I1626">
        <v>24.6</v>
      </c>
      <c r="J1626">
        <v>61</v>
      </c>
      <c r="K1626" t="s">
        <v>133</v>
      </c>
      <c r="L1626">
        <v>1</v>
      </c>
      <c r="M1626" s="1" t="s">
        <v>134</v>
      </c>
      <c r="N1626">
        <v>5</v>
      </c>
      <c r="O1626" s="2" t="s">
        <v>139</v>
      </c>
      <c r="P1626" s="3">
        <v>9</v>
      </c>
      <c r="Q1626" s="1" t="s">
        <v>26</v>
      </c>
      <c r="R1626" t="s">
        <v>33</v>
      </c>
      <c r="S1626">
        <v>0</v>
      </c>
      <c r="T1626">
        <v>0</v>
      </c>
      <c r="U1626">
        <v>0</v>
      </c>
      <c r="V1626">
        <v>1</v>
      </c>
      <c r="W1626">
        <v>1</v>
      </c>
      <c r="X1626">
        <v>1</v>
      </c>
      <c r="Y1626">
        <v>0</v>
      </c>
      <c r="Z1626">
        <v>0</v>
      </c>
    </row>
    <row r="1627" spans="1:26" x14ac:dyDescent="0.25">
      <c r="A1627">
        <v>2021</v>
      </c>
      <c r="B1627">
        <v>4</v>
      </c>
      <c r="C1627">
        <v>22</v>
      </c>
      <c r="D1627" t="s">
        <v>418</v>
      </c>
      <c r="E1627">
        <v>2</v>
      </c>
      <c r="F1627">
        <v>200</v>
      </c>
      <c r="G1627">
        <v>200</v>
      </c>
      <c r="H1627">
        <v>0.4</v>
      </c>
      <c r="I1627">
        <v>24.6</v>
      </c>
      <c r="J1627">
        <v>61</v>
      </c>
      <c r="K1627" t="s">
        <v>133</v>
      </c>
      <c r="L1627">
        <v>2</v>
      </c>
      <c r="M1627" s="1" t="s">
        <v>140</v>
      </c>
      <c r="N1627">
        <v>1</v>
      </c>
      <c r="O1627" s="2" t="s">
        <v>135</v>
      </c>
      <c r="P1627" s="3">
        <v>8</v>
      </c>
      <c r="Q1627" s="1" t="s">
        <v>26</v>
      </c>
      <c r="R1627" t="s">
        <v>22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</row>
    <row r="1628" spans="1:26" x14ac:dyDescent="0.25">
      <c r="A1628">
        <v>2021</v>
      </c>
      <c r="B1628">
        <v>4</v>
      </c>
      <c r="C1628">
        <v>22</v>
      </c>
      <c r="D1628" t="s">
        <v>418</v>
      </c>
      <c r="E1628">
        <v>2</v>
      </c>
      <c r="F1628">
        <v>300</v>
      </c>
      <c r="G1628">
        <v>300</v>
      </c>
      <c r="H1628">
        <v>0.4</v>
      </c>
      <c r="I1628">
        <v>24.6</v>
      </c>
      <c r="J1628">
        <v>61</v>
      </c>
      <c r="K1628" t="s">
        <v>133</v>
      </c>
      <c r="L1628">
        <v>2</v>
      </c>
      <c r="M1628" s="1" t="s">
        <v>140</v>
      </c>
      <c r="N1628">
        <v>2</v>
      </c>
      <c r="O1628" s="2" t="s">
        <v>141</v>
      </c>
      <c r="P1628" s="3">
        <v>30</v>
      </c>
      <c r="Q1628" s="1" t="s">
        <v>28</v>
      </c>
      <c r="R1628" t="s">
        <v>22</v>
      </c>
      <c r="S1628">
        <v>1</v>
      </c>
      <c r="T1628">
        <v>1</v>
      </c>
      <c r="U1628">
        <v>0</v>
      </c>
      <c r="V1628">
        <v>1</v>
      </c>
      <c r="W1628">
        <v>0</v>
      </c>
      <c r="X1628">
        <v>3</v>
      </c>
      <c r="Y1628">
        <v>0</v>
      </c>
      <c r="Z1628">
        <v>0</v>
      </c>
    </row>
    <row r="1629" spans="1:26" x14ac:dyDescent="0.25">
      <c r="A1629">
        <v>2021</v>
      </c>
      <c r="B1629">
        <v>4</v>
      </c>
      <c r="C1629">
        <v>22</v>
      </c>
      <c r="D1629" t="s">
        <v>418</v>
      </c>
      <c r="E1629">
        <v>2</v>
      </c>
      <c r="F1629">
        <v>150</v>
      </c>
      <c r="G1629">
        <v>150</v>
      </c>
      <c r="H1629">
        <v>0.4</v>
      </c>
      <c r="I1629">
        <v>24.6</v>
      </c>
      <c r="J1629">
        <v>61</v>
      </c>
      <c r="K1629" t="s">
        <v>133</v>
      </c>
      <c r="L1629">
        <v>2</v>
      </c>
      <c r="M1629" s="1" t="s">
        <v>140</v>
      </c>
      <c r="N1629">
        <v>3</v>
      </c>
      <c r="O1629" s="4" t="s">
        <v>142</v>
      </c>
      <c r="P1629" s="5">
        <v>26</v>
      </c>
      <c r="Q1629" s="1" t="s">
        <v>30</v>
      </c>
      <c r="R1629" t="s">
        <v>22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</row>
    <row r="1630" spans="1:26" x14ac:dyDescent="0.25">
      <c r="A1630">
        <v>2021</v>
      </c>
      <c r="B1630">
        <v>4</v>
      </c>
      <c r="C1630">
        <v>22</v>
      </c>
      <c r="D1630" t="s">
        <v>418</v>
      </c>
      <c r="E1630">
        <v>2</v>
      </c>
      <c r="F1630">
        <v>260</v>
      </c>
      <c r="G1630">
        <v>260</v>
      </c>
      <c r="H1630">
        <v>0.4</v>
      </c>
      <c r="I1630">
        <v>24.6</v>
      </c>
      <c r="J1630">
        <v>61</v>
      </c>
      <c r="K1630" t="s">
        <v>133</v>
      </c>
      <c r="L1630">
        <v>2</v>
      </c>
      <c r="M1630" s="1" t="s">
        <v>140</v>
      </c>
      <c r="N1630">
        <v>4</v>
      </c>
      <c r="O1630" s="2" t="s">
        <v>143</v>
      </c>
      <c r="P1630" s="3">
        <v>24</v>
      </c>
      <c r="Q1630" s="1" t="s">
        <v>24</v>
      </c>
      <c r="R1630" t="s">
        <v>22</v>
      </c>
      <c r="S1630">
        <v>0</v>
      </c>
      <c r="T1630">
        <v>0</v>
      </c>
      <c r="U1630">
        <v>0</v>
      </c>
      <c r="V1630">
        <v>2</v>
      </c>
      <c r="W1630">
        <v>1</v>
      </c>
      <c r="X1630">
        <v>2</v>
      </c>
      <c r="Y1630">
        <v>0</v>
      </c>
      <c r="Z1630">
        <v>0</v>
      </c>
    </row>
    <row r="1631" spans="1:26" x14ac:dyDescent="0.25">
      <c r="A1631">
        <v>2021</v>
      </c>
      <c r="B1631">
        <v>4</v>
      </c>
      <c r="C1631">
        <v>22</v>
      </c>
      <c r="D1631" t="s">
        <v>418</v>
      </c>
      <c r="E1631">
        <v>2</v>
      </c>
      <c r="F1631">
        <v>200</v>
      </c>
      <c r="G1631">
        <v>200</v>
      </c>
      <c r="H1631">
        <v>0.4</v>
      </c>
      <c r="I1631">
        <v>24.6</v>
      </c>
      <c r="J1631">
        <v>61</v>
      </c>
      <c r="K1631" t="s">
        <v>133</v>
      </c>
      <c r="L1631">
        <v>2</v>
      </c>
      <c r="M1631" s="1" t="s">
        <v>140</v>
      </c>
      <c r="N1631">
        <v>5</v>
      </c>
      <c r="O1631" s="2" t="s">
        <v>144</v>
      </c>
      <c r="P1631" s="3">
        <v>7</v>
      </c>
      <c r="Q1631" s="1" t="s">
        <v>21</v>
      </c>
      <c r="R1631" t="s">
        <v>22</v>
      </c>
      <c r="S1631">
        <v>0</v>
      </c>
      <c r="T1631">
        <v>0</v>
      </c>
      <c r="U1631">
        <v>0</v>
      </c>
      <c r="V1631">
        <v>4</v>
      </c>
      <c r="W1631">
        <v>3</v>
      </c>
      <c r="X1631">
        <v>2</v>
      </c>
      <c r="Y1631">
        <v>0</v>
      </c>
      <c r="Z1631">
        <v>0</v>
      </c>
    </row>
    <row r="1632" spans="1:26" x14ac:dyDescent="0.25">
      <c r="A1632">
        <v>2021</v>
      </c>
      <c r="B1632">
        <v>4</v>
      </c>
      <c r="C1632">
        <v>22</v>
      </c>
      <c r="D1632" t="s">
        <v>418</v>
      </c>
      <c r="E1632">
        <v>2</v>
      </c>
      <c r="F1632">
        <v>400</v>
      </c>
      <c r="G1632">
        <v>400</v>
      </c>
      <c r="H1632">
        <v>0.4</v>
      </c>
      <c r="I1632">
        <v>24.6</v>
      </c>
      <c r="J1632">
        <v>61</v>
      </c>
      <c r="K1632" t="s">
        <v>133</v>
      </c>
      <c r="L1632">
        <v>3</v>
      </c>
      <c r="M1632" s="1" t="s">
        <v>145</v>
      </c>
      <c r="N1632">
        <v>1</v>
      </c>
      <c r="O1632" s="2" t="s">
        <v>146</v>
      </c>
      <c r="P1632" s="3">
        <v>18</v>
      </c>
      <c r="Q1632" s="1" t="s">
        <v>24</v>
      </c>
      <c r="R1632" t="s">
        <v>33</v>
      </c>
      <c r="S1632">
        <v>0</v>
      </c>
      <c r="T1632">
        <v>0</v>
      </c>
      <c r="U1632">
        <v>0</v>
      </c>
      <c r="V1632">
        <v>6</v>
      </c>
      <c r="W1632">
        <v>1</v>
      </c>
      <c r="X1632">
        <v>3</v>
      </c>
      <c r="Y1632">
        <v>0</v>
      </c>
      <c r="Z1632">
        <v>0</v>
      </c>
    </row>
    <row r="1633" spans="1:26" x14ac:dyDescent="0.25">
      <c r="A1633">
        <v>2021</v>
      </c>
      <c r="B1633">
        <v>4</v>
      </c>
      <c r="C1633">
        <v>22</v>
      </c>
      <c r="D1633" t="s">
        <v>418</v>
      </c>
      <c r="E1633">
        <v>2</v>
      </c>
      <c r="F1633">
        <v>180</v>
      </c>
      <c r="G1633">
        <v>180</v>
      </c>
      <c r="H1633">
        <v>0.4</v>
      </c>
      <c r="I1633">
        <v>24.6</v>
      </c>
      <c r="J1633">
        <v>61</v>
      </c>
      <c r="K1633" t="s">
        <v>133</v>
      </c>
      <c r="L1633">
        <v>3</v>
      </c>
      <c r="M1633" s="1" t="s">
        <v>145</v>
      </c>
      <c r="N1633">
        <v>2</v>
      </c>
      <c r="O1633" s="2" t="s">
        <v>147</v>
      </c>
      <c r="P1633" s="3">
        <v>22</v>
      </c>
      <c r="Q1633" s="1" t="s">
        <v>24</v>
      </c>
      <c r="R1633" t="s">
        <v>33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</row>
    <row r="1634" spans="1:26" x14ac:dyDescent="0.25">
      <c r="A1634">
        <v>2021</v>
      </c>
      <c r="B1634">
        <v>4</v>
      </c>
      <c r="C1634">
        <v>22</v>
      </c>
      <c r="D1634" t="s">
        <v>418</v>
      </c>
      <c r="E1634">
        <v>2</v>
      </c>
      <c r="F1634">
        <v>350</v>
      </c>
      <c r="G1634">
        <v>350</v>
      </c>
      <c r="H1634">
        <v>0.4</v>
      </c>
      <c r="I1634">
        <v>24.6</v>
      </c>
      <c r="J1634">
        <v>61</v>
      </c>
      <c r="K1634" t="s">
        <v>133</v>
      </c>
      <c r="L1634">
        <v>3</v>
      </c>
      <c r="M1634" s="1" t="s">
        <v>145</v>
      </c>
      <c r="N1634">
        <v>3</v>
      </c>
      <c r="O1634" s="4" t="s">
        <v>148</v>
      </c>
      <c r="P1634" s="5">
        <v>14</v>
      </c>
      <c r="Q1634" s="1" t="s">
        <v>24</v>
      </c>
      <c r="R1634" t="s">
        <v>33</v>
      </c>
      <c r="S1634">
        <v>0</v>
      </c>
      <c r="T1634">
        <v>0</v>
      </c>
      <c r="U1634">
        <v>2</v>
      </c>
      <c r="V1634">
        <v>1</v>
      </c>
      <c r="W1634">
        <v>0</v>
      </c>
      <c r="X1634">
        <v>3</v>
      </c>
      <c r="Y1634">
        <v>0</v>
      </c>
      <c r="Z1634">
        <v>1</v>
      </c>
    </row>
    <row r="1635" spans="1:26" x14ac:dyDescent="0.25">
      <c r="A1635">
        <v>2021</v>
      </c>
      <c r="B1635">
        <v>4</v>
      </c>
      <c r="C1635">
        <v>22</v>
      </c>
      <c r="D1635" t="s">
        <v>418</v>
      </c>
      <c r="E1635">
        <v>2</v>
      </c>
      <c r="F1635">
        <v>150</v>
      </c>
      <c r="G1635">
        <v>150</v>
      </c>
      <c r="H1635">
        <v>0.4</v>
      </c>
      <c r="I1635">
        <v>24.6</v>
      </c>
      <c r="J1635">
        <v>61</v>
      </c>
      <c r="K1635" t="s">
        <v>133</v>
      </c>
      <c r="L1635">
        <v>3</v>
      </c>
      <c r="M1635" s="1" t="s">
        <v>145</v>
      </c>
      <c r="N1635">
        <v>4</v>
      </c>
      <c r="O1635" s="2" t="s">
        <v>143</v>
      </c>
      <c r="P1635" s="3">
        <v>24</v>
      </c>
      <c r="Q1635" s="1" t="s">
        <v>24</v>
      </c>
      <c r="R1635" t="s">
        <v>33</v>
      </c>
      <c r="S1635">
        <v>0</v>
      </c>
      <c r="T1635">
        <v>0</v>
      </c>
      <c r="U1635">
        <v>1</v>
      </c>
      <c r="V1635">
        <v>2</v>
      </c>
      <c r="W1635">
        <v>0</v>
      </c>
      <c r="X1635">
        <v>3</v>
      </c>
      <c r="Y1635">
        <v>0</v>
      </c>
      <c r="Z1635">
        <v>1</v>
      </c>
    </row>
    <row r="1636" spans="1:26" x14ac:dyDescent="0.25">
      <c r="A1636">
        <v>2021</v>
      </c>
      <c r="B1636">
        <v>4</v>
      </c>
      <c r="C1636">
        <v>22</v>
      </c>
      <c r="D1636" t="s">
        <v>418</v>
      </c>
      <c r="E1636">
        <v>2</v>
      </c>
      <c r="F1636">
        <v>300</v>
      </c>
      <c r="G1636">
        <v>120</v>
      </c>
      <c r="H1636">
        <v>0.4</v>
      </c>
      <c r="I1636">
        <v>24.6</v>
      </c>
      <c r="J1636">
        <v>61</v>
      </c>
      <c r="K1636" t="s">
        <v>133</v>
      </c>
      <c r="L1636">
        <v>3</v>
      </c>
      <c r="M1636" s="1" t="s">
        <v>145</v>
      </c>
      <c r="N1636">
        <v>5</v>
      </c>
      <c r="O1636" s="2" t="s">
        <v>149</v>
      </c>
      <c r="P1636" s="3">
        <v>7</v>
      </c>
      <c r="Q1636" s="1" t="s">
        <v>24</v>
      </c>
      <c r="R1636" t="s">
        <v>33</v>
      </c>
      <c r="S1636">
        <v>0</v>
      </c>
      <c r="T1636">
        <v>0</v>
      </c>
      <c r="U1636">
        <v>1</v>
      </c>
      <c r="V1636">
        <v>0</v>
      </c>
      <c r="W1636">
        <v>0</v>
      </c>
      <c r="X1636">
        <v>1</v>
      </c>
      <c r="Y1636">
        <v>0</v>
      </c>
      <c r="Z1636">
        <v>1</v>
      </c>
    </row>
    <row r="1637" spans="1:26" x14ac:dyDescent="0.25">
      <c r="A1637">
        <v>2021</v>
      </c>
      <c r="B1637">
        <v>4</v>
      </c>
      <c r="C1637">
        <v>22</v>
      </c>
      <c r="D1637" t="s">
        <v>418</v>
      </c>
      <c r="E1637">
        <v>2</v>
      </c>
      <c r="F1637">
        <v>100</v>
      </c>
      <c r="G1637">
        <v>100</v>
      </c>
      <c r="H1637">
        <v>0.4</v>
      </c>
      <c r="I1637">
        <v>24.6</v>
      </c>
      <c r="J1637">
        <v>61</v>
      </c>
      <c r="K1637" t="s">
        <v>133</v>
      </c>
      <c r="L1637">
        <v>4</v>
      </c>
      <c r="M1637" s="1" t="s">
        <v>150</v>
      </c>
      <c r="N1637">
        <v>1</v>
      </c>
      <c r="O1637" s="7" t="s">
        <v>151</v>
      </c>
      <c r="P1637" s="3">
        <v>17</v>
      </c>
      <c r="Q1637" s="1" t="s">
        <v>28</v>
      </c>
      <c r="R1637" t="s">
        <v>22</v>
      </c>
      <c r="S1637">
        <v>0</v>
      </c>
      <c r="T1637">
        <v>0</v>
      </c>
      <c r="U1637">
        <v>0</v>
      </c>
      <c r="V1637">
        <v>3</v>
      </c>
      <c r="W1637">
        <v>3</v>
      </c>
      <c r="X1637">
        <v>1</v>
      </c>
      <c r="Y1637">
        <v>0</v>
      </c>
      <c r="Z1637">
        <v>0</v>
      </c>
    </row>
    <row r="1638" spans="1:26" x14ac:dyDescent="0.25">
      <c r="A1638">
        <v>2021</v>
      </c>
      <c r="B1638">
        <v>4</v>
      </c>
      <c r="C1638">
        <v>22</v>
      </c>
      <c r="D1638" t="s">
        <v>418</v>
      </c>
      <c r="E1638">
        <v>2</v>
      </c>
      <c r="F1638">
        <v>550</v>
      </c>
      <c r="G1638">
        <v>550</v>
      </c>
      <c r="H1638">
        <v>0.4</v>
      </c>
      <c r="I1638">
        <v>24.6</v>
      </c>
      <c r="J1638">
        <v>61</v>
      </c>
      <c r="K1638" t="s">
        <v>133</v>
      </c>
      <c r="L1638">
        <v>4</v>
      </c>
      <c r="M1638" s="1" t="s">
        <v>150</v>
      </c>
      <c r="N1638">
        <v>2</v>
      </c>
      <c r="O1638" s="4" t="s">
        <v>152</v>
      </c>
      <c r="P1638" s="5">
        <v>9</v>
      </c>
      <c r="Q1638" s="1" t="s">
        <v>30</v>
      </c>
      <c r="R1638" t="s">
        <v>22</v>
      </c>
      <c r="S1638">
        <v>0</v>
      </c>
      <c r="T1638">
        <v>2</v>
      </c>
      <c r="U1638">
        <v>1</v>
      </c>
      <c r="V1638">
        <v>0</v>
      </c>
      <c r="W1638">
        <v>0</v>
      </c>
      <c r="X1638">
        <v>3</v>
      </c>
      <c r="Y1638">
        <v>0</v>
      </c>
      <c r="Z1638">
        <v>1</v>
      </c>
    </row>
    <row r="1639" spans="1:26" x14ac:dyDescent="0.25">
      <c r="A1639">
        <v>2021</v>
      </c>
      <c r="B1639">
        <v>4</v>
      </c>
      <c r="C1639">
        <v>22</v>
      </c>
      <c r="D1639" t="s">
        <v>418</v>
      </c>
      <c r="E1639">
        <v>2</v>
      </c>
      <c r="F1639">
        <v>250</v>
      </c>
      <c r="G1639">
        <v>250</v>
      </c>
      <c r="H1639">
        <v>0.4</v>
      </c>
      <c r="I1639">
        <v>24.6</v>
      </c>
      <c r="J1639">
        <v>61</v>
      </c>
      <c r="K1639" t="s">
        <v>133</v>
      </c>
      <c r="L1639">
        <v>4</v>
      </c>
      <c r="M1639" s="1" t="s">
        <v>150</v>
      </c>
      <c r="N1639">
        <v>3</v>
      </c>
      <c r="O1639" s="2" t="s">
        <v>149</v>
      </c>
      <c r="P1639" s="3">
        <v>7</v>
      </c>
      <c r="Q1639" s="1" t="s">
        <v>24</v>
      </c>
      <c r="R1639" t="s">
        <v>22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</row>
    <row r="1640" spans="1:26" x14ac:dyDescent="0.25">
      <c r="A1640">
        <v>2021</v>
      </c>
      <c r="B1640">
        <v>4</v>
      </c>
      <c r="C1640">
        <v>22</v>
      </c>
      <c r="D1640" t="s">
        <v>418</v>
      </c>
      <c r="E1640">
        <v>2</v>
      </c>
      <c r="F1640">
        <v>250</v>
      </c>
      <c r="G1640">
        <v>200</v>
      </c>
      <c r="H1640">
        <v>0.4</v>
      </c>
      <c r="I1640">
        <v>24.6</v>
      </c>
      <c r="J1640">
        <v>61</v>
      </c>
      <c r="K1640" t="s">
        <v>133</v>
      </c>
      <c r="L1640">
        <v>4</v>
      </c>
      <c r="M1640" s="1" t="s">
        <v>150</v>
      </c>
      <c r="N1640">
        <v>4</v>
      </c>
      <c r="O1640" s="2" t="s">
        <v>153</v>
      </c>
      <c r="P1640" s="3">
        <v>16</v>
      </c>
      <c r="Q1640" s="1" t="s">
        <v>21</v>
      </c>
      <c r="R1640" t="s">
        <v>22</v>
      </c>
      <c r="S1640">
        <v>1</v>
      </c>
      <c r="T1640">
        <v>0</v>
      </c>
      <c r="U1640">
        <v>0</v>
      </c>
      <c r="V1640">
        <v>1</v>
      </c>
      <c r="W1640">
        <v>0</v>
      </c>
      <c r="X1640">
        <v>2</v>
      </c>
      <c r="Y1640">
        <v>0</v>
      </c>
      <c r="Z1640">
        <v>0</v>
      </c>
    </row>
    <row r="1641" spans="1:26" x14ac:dyDescent="0.25">
      <c r="A1641">
        <v>2021</v>
      </c>
      <c r="B1641">
        <v>4</v>
      </c>
      <c r="C1641">
        <v>22</v>
      </c>
      <c r="D1641" t="s">
        <v>418</v>
      </c>
      <c r="E1641">
        <v>2</v>
      </c>
      <c r="F1641">
        <v>550</v>
      </c>
      <c r="G1641">
        <v>550</v>
      </c>
      <c r="H1641">
        <v>0.4</v>
      </c>
      <c r="I1641">
        <v>24.6</v>
      </c>
      <c r="J1641">
        <v>61</v>
      </c>
      <c r="K1641" t="s">
        <v>133</v>
      </c>
      <c r="L1641">
        <v>4</v>
      </c>
      <c r="M1641" s="1" t="s">
        <v>150</v>
      </c>
      <c r="N1641">
        <v>5</v>
      </c>
      <c r="O1641" s="2" t="s">
        <v>139</v>
      </c>
      <c r="P1641" s="3">
        <v>9</v>
      </c>
      <c r="Q1641" s="1" t="s">
        <v>26</v>
      </c>
      <c r="R1641" t="s">
        <v>22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</row>
    <row r="1642" spans="1:26" x14ac:dyDescent="0.25">
      <c r="A1642">
        <v>2021</v>
      </c>
      <c r="B1642">
        <v>4</v>
      </c>
      <c r="C1642">
        <v>22</v>
      </c>
      <c r="D1642" t="s">
        <v>418</v>
      </c>
      <c r="E1642">
        <v>2</v>
      </c>
      <c r="F1642">
        <v>100</v>
      </c>
      <c r="G1642">
        <v>100</v>
      </c>
      <c r="H1642">
        <v>0.4</v>
      </c>
      <c r="I1642">
        <v>24.6</v>
      </c>
      <c r="J1642">
        <v>61</v>
      </c>
      <c r="K1642" t="s">
        <v>133</v>
      </c>
      <c r="L1642">
        <v>5</v>
      </c>
      <c r="M1642" s="1" t="s">
        <v>154</v>
      </c>
      <c r="N1642">
        <v>1</v>
      </c>
      <c r="O1642" s="4" t="s">
        <v>151</v>
      </c>
      <c r="P1642" s="5">
        <v>17</v>
      </c>
      <c r="Q1642" s="1" t="s">
        <v>28</v>
      </c>
      <c r="R1642" t="s">
        <v>33</v>
      </c>
      <c r="S1642">
        <v>0</v>
      </c>
      <c r="T1642">
        <v>0</v>
      </c>
      <c r="U1642">
        <v>0</v>
      </c>
      <c r="V1642">
        <v>3</v>
      </c>
      <c r="W1642">
        <v>2</v>
      </c>
      <c r="X1642">
        <v>2</v>
      </c>
      <c r="Y1642">
        <v>0</v>
      </c>
      <c r="Z1642">
        <v>0</v>
      </c>
    </row>
    <row r="1643" spans="1:26" x14ac:dyDescent="0.25">
      <c r="A1643">
        <v>2021</v>
      </c>
      <c r="B1643">
        <v>4</v>
      </c>
      <c r="C1643">
        <v>22</v>
      </c>
      <c r="D1643" t="s">
        <v>418</v>
      </c>
      <c r="E1643">
        <v>2</v>
      </c>
      <c r="F1643">
        <v>350</v>
      </c>
      <c r="G1643">
        <v>270</v>
      </c>
      <c r="H1643">
        <v>0.4</v>
      </c>
      <c r="I1643">
        <v>24.6</v>
      </c>
      <c r="J1643">
        <v>61</v>
      </c>
      <c r="K1643" t="s">
        <v>133</v>
      </c>
      <c r="L1643">
        <v>5</v>
      </c>
      <c r="M1643" s="1" t="s">
        <v>154</v>
      </c>
      <c r="N1643">
        <v>2</v>
      </c>
      <c r="O1643" s="2" t="s">
        <v>141</v>
      </c>
      <c r="P1643" s="3">
        <v>30</v>
      </c>
      <c r="Q1643" s="1" t="s">
        <v>28</v>
      </c>
      <c r="R1643" t="s">
        <v>33</v>
      </c>
      <c r="S1643">
        <v>0</v>
      </c>
      <c r="T1643">
        <v>0</v>
      </c>
      <c r="U1643">
        <v>0</v>
      </c>
      <c r="V1643">
        <v>1</v>
      </c>
      <c r="W1643">
        <v>1</v>
      </c>
      <c r="X1643">
        <v>1</v>
      </c>
      <c r="Y1643">
        <v>0</v>
      </c>
      <c r="Z1643">
        <v>0</v>
      </c>
    </row>
    <row r="1644" spans="1:26" x14ac:dyDescent="0.25">
      <c r="A1644">
        <v>2021</v>
      </c>
      <c r="B1644">
        <v>4</v>
      </c>
      <c r="C1644">
        <v>22</v>
      </c>
      <c r="D1644" t="s">
        <v>418</v>
      </c>
      <c r="E1644">
        <v>2</v>
      </c>
      <c r="F1644">
        <v>280</v>
      </c>
      <c r="G1644">
        <v>280</v>
      </c>
      <c r="H1644">
        <v>0.4</v>
      </c>
      <c r="I1644">
        <v>24.6</v>
      </c>
      <c r="J1644">
        <v>61</v>
      </c>
      <c r="K1644" t="s">
        <v>133</v>
      </c>
      <c r="L1644">
        <v>5</v>
      </c>
      <c r="M1644" s="1" t="s">
        <v>154</v>
      </c>
      <c r="N1644">
        <v>3</v>
      </c>
      <c r="O1644" s="2" t="s">
        <v>155</v>
      </c>
      <c r="P1644" s="3">
        <v>8</v>
      </c>
      <c r="Q1644" s="1" t="s">
        <v>28</v>
      </c>
      <c r="R1644" t="s">
        <v>33</v>
      </c>
      <c r="S1644">
        <v>0</v>
      </c>
      <c r="T1644">
        <v>0</v>
      </c>
      <c r="U1644">
        <v>0</v>
      </c>
      <c r="V1644">
        <v>3</v>
      </c>
      <c r="W1644">
        <v>2</v>
      </c>
      <c r="X1644">
        <v>2</v>
      </c>
      <c r="Y1644">
        <v>0</v>
      </c>
      <c r="Z1644">
        <v>0</v>
      </c>
    </row>
    <row r="1645" spans="1:26" x14ac:dyDescent="0.25">
      <c r="A1645">
        <v>2021</v>
      </c>
      <c r="B1645">
        <v>4</v>
      </c>
      <c r="C1645">
        <v>22</v>
      </c>
      <c r="D1645" t="s">
        <v>418</v>
      </c>
      <c r="E1645">
        <v>2</v>
      </c>
      <c r="F1645">
        <v>300</v>
      </c>
      <c r="G1645">
        <v>20</v>
      </c>
      <c r="H1645">
        <v>0.4</v>
      </c>
      <c r="I1645">
        <v>24.6</v>
      </c>
      <c r="J1645">
        <v>61</v>
      </c>
      <c r="K1645" t="s">
        <v>133</v>
      </c>
      <c r="L1645">
        <v>5</v>
      </c>
      <c r="M1645" s="1" t="s">
        <v>154</v>
      </c>
      <c r="N1645">
        <v>4</v>
      </c>
      <c r="O1645" s="6" t="s">
        <v>156</v>
      </c>
      <c r="P1645" s="5">
        <v>16</v>
      </c>
      <c r="Q1645" s="1" t="s">
        <v>28</v>
      </c>
      <c r="R1645" t="s">
        <v>33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</row>
    <row r="1646" spans="1:26" x14ac:dyDescent="0.25">
      <c r="A1646">
        <v>2021</v>
      </c>
      <c r="B1646">
        <v>4</v>
      </c>
      <c r="C1646">
        <v>22</v>
      </c>
      <c r="D1646" t="s">
        <v>418</v>
      </c>
      <c r="E1646">
        <v>2</v>
      </c>
      <c r="F1646">
        <v>400</v>
      </c>
      <c r="G1646">
        <v>250</v>
      </c>
      <c r="H1646">
        <v>0.4</v>
      </c>
      <c r="I1646">
        <v>24.6</v>
      </c>
      <c r="J1646">
        <v>61</v>
      </c>
      <c r="K1646" t="s">
        <v>133</v>
      </c>
      <c r="L1646">
        <v>5</v>
      </c>
      <c r="M1646" s="1" t="s">
        <v>154</v>
      </c>
      <c r="N1646">
        <v>5</v>
      </c>
      <c r="O1646" s="2" t="s">
        <v>157</v>
      </c>
      <c r="P1646" s="3">
        <v>24</v>
      </c>
      <c r="Q1646" s="1" t="s">
        <v>28</v>
      </c>
      <c r="R1646" t="s">
        <v>33</v>
      </c>
      <c r="S1646">
        <v>0</v>
      </c>
      <c r="T1646">
        <v>0</v>
      </c>
      <c r="U1646">
        <v>0</v>
      </c>
      <c r="V1646">
        <v>2</v>
      </c>
      <c r="W1646">
        <v>0</v>
      </c>
      <c r="X1646">
        <v>1</v>
      </c>
      <c r="Y1646">
        <v>0</v>
      </c>
      <c r="Z1646">
        <v>0</v>
      </c>
    </row>
    <row r="1647" spans="1:26" x14ac:dyDescent="0.25">
      <c r="A1647">
        <v>2021</v>
      </c>
      <c r="B1647">
        <v>4</v>
      </c>
      <c r="C1647">
        <v>22</v>
      </c>
      <c r="D1647" t="s">
        <v>418</v>
      </c>
      <c r="E1647">
        <v>2</v>
      </c>
      <c r="F1647">
        <v>300</v>
      </c>
      <c r="G1647">
        <v>250</v>
      </c>
      <c r="H1647">
        <v>0.4</v>
      </c>
      <c r="I1647">
        <v>24.6</v>
      </c>
      <c r="J1647">
        <v>61</v>
      </c>
      <c r="K1647" t="s">
        <v>133</v>
      </c>
      <c r="L1647">
        <v>6</v>
      </c>
      <c r="M1647" s="1" t="s">
        <v>158</v>
      </c>
      <c r="N1647">
        <v>1</v>
      </c>
      <c r="O1647" s="2" t="s">
        <v>159</v>
      </c>
      <c r="P1647" s="3">
        <v>29</v>
      </c>
      <c r="Q1647" s="1" t="s">
        <v>30</v>
      </c>
      <c r="R1647" t="s">
        <v>22</v>
      </c>
      <c r="S1647">
        <v>0</v>
      </c>
      <c r="T1647">
        <v>0</v>
      </c>
      <c r="U1647">
        <v>1</v>
      </c>
      <c r="V1647">
        <v>0</v>
      </c>
      <c r="W1647">
        <v>0</v>
      </c>
      <c r="X1647">
        <v>1</v>
      </c>
      <c r="Y1647">
        <v>0</v>
      </c>
      <c r="Z1647">
        <v>0</v>
      </c>
    </row>
    <row r="1648" spans="1:26" x14ac:dyDescent="0.25">
      <c r="A1648">
        <v>2021</v>
      </c>
      <c r="B1648">
        <v>4</v>
      </c>
      <c r="C1648">
        <v>22</v>
      </c>
      <c r="D1648" t="s">
        <v>418</v>
      </c>
      <c r="E1648">
        <v>2</v>
      </c>
      <c r="F1648">
        <v>120</v>
      </c>
      <c r="G1648">
        <v>120</v>
      </c>
      <c r="H1648">
        <v>0.4</v>
      </c>
      <c r="I1648">
        <v>24.6</v>
      </c>
      <c r="J1648">
        <v>61</v>
      </c>
      <c r="K1648" t="s">
        <v>133</v>
      </c>
      <c r="L1648">
        <v>6</v>
      </c>
      <c r="M1648" s="1" t="s">
        <v>158</v>
      </c>
      <c r="N1648">
        <v>2</v>
      </c>
      <c r="O1648" s="2" t="s">
        <v>160</v>
      </c>
      <c r="P1648" s="3">
        <v>22</v>
      </c>
      <c r="Q1648" s="1" t="s">
        <v>21</v>
      </c>
      <c r="R1648" t="s">
        <v>22</v>
      </c>
      <c r="S1648">
        <v>1</v>
      </c>
      <c r="T1648">
        <v>0</v>
      </c>
      <c r="U1648">
        <v>0</v>
      </c>
      <c r="V1648">
        <v>0</v>
      </c>
      <c r="W1648">
        <v>0</v>
      </c>
      <c r="X1648">
        <v>1</v>
      </c>
      <c r="Y1648">
        <v>0</v>
      </c>
      <c r="Z1648">
        <v>0</v>
      </c>
    </row>
    <row r="1649" spans="1:26" x14ac:dyDescent="0.25">
      <c r="A1649">
        <v>2021</v>
      </c>
      <c r="B1649">
        <v>4</v>
      </c>
      <c r="C1649">
        <v>22</v>
      </c>
      <c r="D1649" t="s">
        <v>418</v>
      </c>
      <c r="E1649">
        <v>2</v>
      </c>
      <c r="F1649">
        <v>350</v>
      </c>
      <c r="G1649">
        <v>350</v>
      </c>
      <c r="H1649">
        <v>0.4</v>
      </c>
      <c r="I1649">
        <v>24.6</v>
      </c>
      <c r="J1649">
        <v>61</v>
      </c>
      <c r="K1649" t="s">
        <v>133</v>
      </c>
      <c r="L1649">
        <v>6</v>
      </c>
      <c r="M1649" s="1" t="s">
        <v>158</v>
      </c>
      <c r="N1649">
        <v>3</v>
      </c>
      <c r="O1649" s="4" t="s">
        <v>148</v>
      </c>
      <c r="P1649" s="5">
        <v>14</v>
      </c>
      <c r="Q1649" s="1" t="s">
        <v>24</v>
      </c>
      <c r="R1649" t="s">
        <v>22</v>
      </c>
      <c r="S1649">
        <v>1</v>
      </c>
      <c r="T1649">
        <v>0</v>
      </c>
      <c r="U1649">
        <v>0</v>
      </c>
      <c r="V1649">
        <v>1</v>
      </c>
      <c r="W1649">
        <v>0</v>
      </c>
      <c r="X1649">
        <v>2</v>
      </c>
      <c r="Y1649">
        <v>0</v>
      </c>
      <c r="Z1649">
        <v>0</v>
      </c>
    </row>
    <row r="1650" spans="1:26" x14ac:dyDescent="0.25">
      <c r="A1650">
        <v>2021</v>
      </c>
      <c r="B1650">
        <v>4</v>
      </c>
      <c r="C1650">
        <v>22</v>
      </c>
      <c r="D1650" t="s">
        <v>418</v>
      </c>
      <c r="E1650">
        <v>2</v>
      </c>
      <c r="F1650">
        <v>500</v>
      </c>
      <c r="G1650">
        <v>420</v>
      </c>
      <c r="H1650">
        <v>0.4</v>
      </c>
      <c r="I1650">
        <v>24.6</v>
      </c>
      <c r="J1650">
        <v>61</v>
      </c>
      <c r="K1650" t="s">
        <v>133</v>
      </c>
      <c r="L1650">
        <v>6</v>
      </c>
      <c r="M1650" s="1" t="s">
        <v>158</v>
      </c>
      <c r="N1650">
        <v>4</v>
      </c>
      <c r="O1650" s="2" t="s">
        <v>138</v>
      </c>
      <c r="P1650" s="3">
        <v>6</v>
      </c>
      <c r="Q1650" s="1" t="s">
        <v>26</v>
      </c>
      <c r="R1650" t="s">
        <v>22</v>
      </c>
      <c r="S1650">
        <v>1</v>
      </c>
      <c r="T1650">
        <v>0</v>
      </c>
      <c r="U1650">
        <v>1</v>
      </c>
      <c r="V1650">
        <v>1</v>
      </c>
      <c r="W1650">
        <v>0</v>
      </c>
      <c r="X1650">
        <v>3</v>
      </c>
      <c r="Y1650">
        <v>0</v>
      </c>
      <c r="Z1650">
        <v>1</v>
      </c>
    </row>
    <row r="1651" spans="1:26" x14ac:dyDescent="0.25">
      <c r="A1651">
        <v>2021</v>
      </c>
      <c r="B1651">
        <v>4</v>
      </c>
      <c r="C1651">
        <v>22</v>
      </c>
      <c r="D1651" t="s">
        <v>418</v>
      </c>
      <c r="E1651">
        <v>2</v>
      </c>
      <c r="F1651">
        <v>250</v>
      </c>
      <c r="G1651">
        <v>150</v>
      </c>
      <c r="H1651">
        <v>0.4</v>
      </c>
      <c r="I1651">
        <v>24.6</v>
      </c>
      <c r="J1651">
        <v>61</v>
      </c>
      <c r="K1651" t="s">
        <v>133</v>
      </c>
      <c r="L1651">
        <v>6</v>
      </c>
      <c r="M1651" s="1" t="s">
        <v>158</v>
      </c>
      <c r="N1651">
        <v>5</v>
      </c>
      <c r="O1651" s="2" t="s">
        <v>157</v>
      </c>
      <c r="P1651" s="3">
        <v>24</v>
      </c>
      <c r="Q1651" s="1" t="s">
        <v>28</v>
      </c>
      <c r="R1651" t="s">
        <v>22</v>
      </c>
      <c r="S1651">
        <v>1</v>
      </c>
      <c r="T1651">
        <v>0</v>
      </c>
      <c r="U1651">
        <v>0</v>
      </c>
      <c r="V1651">
        <v>0</v>
      </c>
      <c r="W1651">
        <v>0</v>
      </c>
      <c r="X1651">
        <v>1</v>
      </c>
      <c r="Y1651">
        <v>0</v>
      </c>
      <c r="Z1651">
        <v>0</v>
      </c>
    </row>
    <row r="1652" spans="1:26" x14ac:dyDescent="0.25">
      <c r="A1652">
        <v>2021</v>
      </c>
      <c r="B1652">
        <v>4</v>
      </c>
      <c r="C1652">
        <v>22</v>
      </c>
      <c r="D1652" t="s">
        <v>418</v>
      </c>
      <c r="E1652">
        <v>2</v>
      </c>
      <c r="F1652">
        <v>300</v>
      </c>
      <c r="G1652">
        <v>250</v>
      </c>
      <c r="H1652">
        <v>0.4</v>
      </c>
      <c r="I1652">
        <v>24.6</v>
      </c>
      <c r="J1652">
        <v>61</v>
      </c>
      <c r="K1652" t="s">
        <v>133</v>
      </c>
      <c r="L1652">
        <v>7</v>
      </c>
      <c r="M1652" s="1" t="s">
        <v>161</v>
      </c>
      <c r="N1652">
        <v>1</v>
      </c>
      <c r="O1652" s="2" t="s">
        <v>159</v>
      </c>
      <c r="P1652" s="3">
        <v>29</v>
      </c>
      <c r="Q1652" s="1" t="s">
        <v>30</v>
      </c>
      <c r="R1652" t="s">
        <v>33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</row>
    <row r="1653" spans="1:26" x14ac:dyDescent="0.25">
      <c r="A1653">
        <v>2021</v>
      </c>
      <c r="B1653">
        <v>4</v>
      </c>
      <c r="C1653">
        <v>22</v>
      </c>
      <c r="D1653" t="s">
        <v>418</v>
      </c>
      <c r="E1653">
        <v>2</v>
      </c>
      <c r="F1653">
        <v>500</v>
      </c>
      <c r="G1653">
        <v>500</v>
      </c>
      <c r="H1653">
        <v>0.4</v>
      </c>
      <c r="I1653">
        <v>24.6</v>
      </c>
      <c r="J1653">
        <v>61</v>
      </c>
      <c r="K1653" t="s">
        <v>133</v>
      </c>
      <c r="L1653">
        <v>7</v>
      </c>
      <c r="M1653" s="1" t="s">
        <v>161</v>
      </c>
      <c r="N1653">
        <v>2</v>
      </c>
      <c r="O1653" s="2" t="s">
        <v>152</v>
      </c>
      <c r="P1653" s="3">
        <v>9</v>
      </c>
      <c r="Q1653" s="1" t="s">
        <v>30</v>
      </c>
      <c r="R1653" t="s">
        <v>33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</row>
    <row r="1654" spans="1:26" x14ac:dyDescent="0.25">
      <c r="A1654">
        <v>2021</v>
      </c>
      <c r="B1654">
        <v>4</v>
      </c>
      <c r="C1654">
        <v>22</v>
      </c>
      <c r="D1654" t="s">
        <v>418</v>
      </c>
      <c r="E1654">
        <v>2</v>
      </c>
      <c r="F1654">
        <v>120</v>
      </c>
      <c r="G1654">
        <v>120</v>
      </c>
      <c r="H1654">
        <v>0.4</v>
      </c>
      <c r="I1654">
        <v>24.6</v>
      </c>
      <c r="J1654">
        <v>61</v>
      </c>
      <c r="K1654" t="s">
        <v>133</v>
      </c>
      <c r="L1654">
        <v>7</v>
      </c>
      <c r="M1654" s="1" t="s">
        <v>161</v>
      </c>
      <c r="N1654">
        <v>3</v>
      </c>
      <c r="O1654" s="2" t="s">
        <v>142</v>
      </c>
      <c r="P1654" s="3">
        <v>26</v>
      </c>
      <c r="Q1654" s="1" t="s">
        <v>30</v>
      </c>
      <c r="R1654" t="s">
        <v>33</v>
      </c>
      <c r="S1654">
        <v>1</v>
      </c>
      <c r="T1654">
        <v>0</v>
      </c>
      <c r="U1654">
        <v>0</v>
      </c>
      <c r="V1654">
        <v>1</v>
      </c>
      <c r="W1654">
        <v>0</v>
      </c>
      <c r="X1654">
        <v>2</v>
      </c>
      <c r="Y1654">
        <v>0</v>
      </c>
      <c r="Z1654">
        <v>0</v>
      </c>
    </row>
    <row r="1655" spans="1:26" x14ac:dyDescent="0.25">
      <c r="A1655">
        <v>2021</v>
      </c>
      <c r="B1655">
        <v>4</v>
      </c>
      <c r="C1655">
        <v>22</v>
      </c>
      <c r="D1655" t="s">
        <v>418</v>
      </c>
      <c r="E1655">
        <v>2</v>
      </c>
      <c r="F1655">
        <v>120</v>
      </c>
      <c r="G1655">
        <v>120</v>
      </c>
      <c r="H1655">
        <v>0.4</v>
      </c>
      <c r="I1655">
        <v>24.6</v>
      </c>
      <c r="J1655">
        <v>61</v>
      </c>
      <c r="K1655" t="s">
        <v>133</v>
      </c>
      <c r="L1655">
        <v>7</v>
      </c>
      <c r="M1655" s="1" t="s">
        <v>161</v>
      </c>
      <c r="N1655">
        <v>4</v>
      </c>
      <c r="O1655" s="2" t="s">
        <v>162</v>
      </c>
      <c r="P1655" s="3">
        <v>17</v>
      </c>
      <c r="Q1655" s="1" t="s">
        <v>30</v>
      </c>
      <c r="R1655" t="s">
        <v>33</v>
      </c>
      <c r="S1655">
        <v>0</v>
      </c>
      <c r="T1655">
        <v>0</v>
      </c>
      <c r="U1655">
        <v>1</v>
      </c>
      <c r="V1655">
        <v>3</v>
      </c>
      <c r="W1655">
        <v>3</v>
      </c>
      <c r="X1655">
        <v>2</v>
      </c>
      <c r="Y1655">
        <v>0</v>
      </c>
      <c r="Z1655">
        <v>1</v>
      </c>
    </row>
    <row r="1656" spans="1:26" x14ac:dyDescent="0.25">
      <c r="A1656">
        <v>2021</v>
      </c>
      <c r="B1656">
        <v>4</v>
      </c>
      <c r="C1656">
        <v>22</v>
      </c>
      <c r="D1656" t="s">
        <v>418</v>
      </c>
      <c r="E1656">
        <v>2</v>
      </c>
      <c r="F1656">
        <v>200</v>
      </c>
      <c r="G1656">
        <v>120</v>
      </c>
      <c r="H1656">
        <v>0.4</v>
      </c>
      <c r="I1656">
        <v>24.6</v>
      </c>
      <c r="J1656">
        <v>61</v>
      </c>
      <c r="K1656" t="s">
        <v>133</v>
      </c>
      <c r="L1656">
        <v>7</v>
      </c>
      <c r="M1656" s="1" t="s">
        <v>161</v>
      </c>
      <c r="N1656">
        <v>5</v>
      </c>
      <c r="O1656" s="2" t="s">
        <v>163</v>
      </c>
      <c r="P1656" s="3">
        <v>26</v>
      </c>
      <c r="Q1656" s="1" t="s">
        <v>30</v>
      </c>
      <c r="R1656" t="s">
        <v>33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</row>
    <row r="1657" spans="1:26" x14ac:dyDescent="0.25">
      <c r="A1657">
        <v>2021</v>
      </c>
      <c r="B1657">
        <v>4</v>
      </c>
      <c r="C1657">
        <v>22</v>
      </c>
      <c r="D1657" t="s">
        <v>418</v>
      </c>
      <c r="E1657">
        <v>2</v>
      </c>
      <c r="F1657">
        <v>300</v>
      </c>
      <c r="G1657">
        <v>300</v>
      </c>
      <c r="H1657">
        <v>0.4</v>
      </c>
      <c r="I1657">
        <v>24.6</v>
      </c>
      <c r="J1657">
        <v>61</v>
      </c>
      <c r="K1657" t="s">
        <v>133</v>
      </c>
      <c r="L1657">
        <v>8</v>
      </c>
      <c r="M1657" s="1" t="s">
        <v>164</v>
      </c>
      <c r="N1657">
        <v>1</v>
      </c>
      <c r="O1657" s="4" t="s">
        <v>146</v>
      </c>
      <c r="P1657" s="5">
        <v>18</v>
      </c>
      <c r="Q1657" s="1" t="s">
        <v>24</v>
      </c>
      <c r="R1657" t="s">
        <v>22</v>
      </c>
      <c r="S1657">
        <v>0</v>
      </c>
      <c r="T1657">
        <v>0</v>
      </c>
      <c r="U1657">
        <v>0</v>
      </c>
      <c r="V1657">
        <v>5</v>
      </c>
      <c r="W1657">
        <v>1</v>
      </c>
      <c r="X1657">
        <v>3</v>
      </c>
      <c r="Y1657">
        <v>0</v>
      </c>
      <c r="Z1657">
        <v>0</v>
      </c>
    </row>
    <row r="1658" spans="1:26" x14ac:dyDescent="0.25">
      <c r="A1658">
        <v>2021</v>
      </c>
      <c r="B1658">
        <v>4</v>
      </c>
      <c r="C1658">
        <v>22</v>
      </c>
      <c r="D1658" t="s">
        <v>418</v>
      </c>
      <c r="E1658">
        <v>2</v>
      </c>
      <c r="F1658">
        <v>200</v>
      </c>
      <c r="G1658">
        <v>200</v>
      </c>
      <c r="H1658">
        <v>0.4</v>
      </c>
      <c r="I1658">
        <v>24.6</v>
      </c>
      <c r="J1658">
        <v>61</v>
      </c>
      <c r="K1658" t="s">
        <v>133</v>
      </c>
      <c r="L1658">
        <v>8</v>
      </c>
      <c r="M1658" s="1" t="s">
        <v>164</v>
      </c>
      <c r="N1658">
        <v>2</v>
      </c>
      <c r="O1658" s="4" t="s">
        <v>136</v>
      </c>
      <c r="P1658" s="5">
        <v>29</v>
      </c>
      <c r="Q1658" s="1" t="s">
        <v>26</v>
      </c>
      <c r="R1658" t="s">
        <v>22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</row>
    <row r="1659" spans="1:26" x14ac:dyDescent="0.25">
      <c r="A1659">
        <v>2021</v>
      </c>
      <c r="B1659">
        <v>4</v>
      </c>
      <c r="C1659">
        <v>22</v>
      </c>
      <c r="D1659" t="s">
        <v>418</v>
      </c>
      <c r="E1659">
        <v>2</v>
      </c>
      <c r="F1659">
        <v>400</v>
      </c>
      <c r="G1659">
        <v>400</v>
      </c>
      <c r="H1659">
        <v>0.4</v>
      </c>
      <c r="I1659">
        <v>24.6</v>
      </c>
      <c r="J1659">
        <v>61</v>
      </c>
      <c r="K1659" t="s">
        <v>133</v>
      </c>
      <c r="L1659">
        <v>8</v>
      </c>
      <c r="M1659" s="1" t="s">
        <v>164</v>
      </c>
      <c r="N1659">
        <v>3</v>
      </c>
      <c r="O1659" s="2" t="s">
        <v>155</v>
      </c>
      <c r="P1659" s="3">
        <v>8</v>
      </c>
      <c r="Q1659" s="1" t="s">
        <v>28</v>
      </c>
      <c r="R1659" t="s">
        <v>22</v>
      </c>
      <c r="S1659">
        <v>0</v>
      </c>
      <c r="T1659">
        <v>0</v>
      </c>
      <c r="U1659">
        <v>2</v>
      </c>
      <c r="V1659">
        <v>2</v>
      </c>
      <c r="W1659">
        <v>1</v>
      </c>
      <c r="X1659">
        <v>3</v>
      </c>
      <c r="Y1659">
        <v>0</v>
      </c>
      <c r="Z1659">
        <v>2</v>
      </c>
    </row>
    <row r="1660" spans="1:26" x14ac:dyDescent="0.25">
      <c r="A1660">
        <v>2021</v>
      </c>
      <c r="B1660">
        <v>4</v>
      </c>
      <c r="C1660">
        <v>22</v>
      </c>
      <c r="D1660" t="s">
        <v>418</v>
      </c>
      <c r="E1660">
        <v>2</v>
      </c>
      <c r="F1660">
        <v>200</v>
      </c>
      <c r="G1660">
        <v>200</v>
      </c>
      <c r="H1660">
        <v>0.4</v>
      </c>
      <c r="I1660">
        <v>24.6</v>
      </c>
      <c r="J1660">
        <v>61</v>
      </c>
      <c r="K1660" t="s">
        <v>133</v>
      </c>
      <c r="L1660">
        <v>8</v>
      </c>
      <c r="M1660" s="1" t="s">
        <v>164</v>
      </c>
      <c r="N1660">
        <v>4</v>
      </c>
      <c r="O1660" s="2" t="s">
        <v>162</v>
      </c>
      <c r="P1660" s="3">
        <v>17</v>
      </c>
      <c r="Q1660" s="1" t="s">
        <v>30</v>
      </c>
      <c r="R1660" t="s">
        <v>22</v>
      </c>
      <c r="S1660">
        <v>0</v>
      </c>
      <c r="T1660">
        <v>0</v>
      </c>
      <c r="U1660">
        <v>4</v>
      </c>
      <c r="V1660">
        <v>1</v>
      </c>
      <c r="W1660">
        <v>1</v>
      </c>
      <c r="X1660">
        <v>2</v>
      </c>
      <c r="Y1660">
        <v>0</v>
      </c>
      <c r="Z1660">
        <v>4</v>
      </c>
    </row>
    <row r="1661" spans="1:26" x14ac:dyDescent="0.25">
      <c r="A1661">
        <v>2021</v>
      </c>
      <c r="B1661">
        <v>4</v>
      </c>
      <c r="C1661">
        <v>22</v>
      </c>
      <c r="D1661" t="s">
        <v>418</v>
      </c>
      <c r="E1661">
        <v>2</v>
      </c>
      <c r="F1661">
        <v>250</v>
      </c>
      <c r="G1661">
        <v>250</v>
      </c>
      <c r="H1661">
        <v>0.4</v>
      </c>
      <c r="I1661">
        <v>24.6</v>
      </c>
      <c r="J1661">
        <v>61</v>
      </c>
      <c r="K1661" t="s">
        <v>133</v>
      </c>
      <c r="L1661">
        <v>8</v>
      </c>
      <c r="M1661" s="1" t="s">
        <v>164</v>
      </c>
      <c r="N1661">
        <v>5</v>
      </c>
      <c r="O1661" s="2" t="s">
        <v>165</v>
      </c>
      <c r="P1661" s="3">
        <v>22</v>
      </c>
      <c r="Q1661" s="1" t="s">
        <v>21</v>
      </c>
      <c r="R1661" t="s">
        <v>22</v>
      </c>
      <c r="S1661">
        <v>1</v>
      </c>
      <c r="T1661">
        <v>0</v>
      </c>
      <c r="U1661">
        <v>0</v>
      </c>
      <c r="V1661">
        <v>1</v>
      </c>
      <c r="W1661">
        <v>0</v>
      </c>
      <c r="X1661">
        <v>2</v>
      </c>
      <c r="Y1661">
        <v>0</v>
      </c>
      <c r="Z1661">
        <v>0</v>
      </c>
    </row>
    <row r="1662" spans="1:26" x14ac:dyDescent="0.25">
      <c r="A1662">
        <v>2021</v>
      </c>
      <c r="B1662">
        <v>4</v>
      </c>
      <c r="C1662">
        <v>22</v>
      </c>
      <c r="D1662" t="s">
        <v>418</v>
      </c>
      <c r="E1662">
        <v>2</v>
      </c>
      <c r="F1662">
        <v>350</v>
      </c>
      <c r="G1662">
        <v>350</v>
      </c>
      <c r="H1662">
        <v>0.4</v>
      </c>
      <c r="I1662">
        <v>24.6</v>
      </c>
      <c r="J1662">
        <v>61</v>
      </c>
      <c r="K1662" t="s">
        <v>133</v>
      </c>
      <c r="L1662">
        <v>9</v>
      </c>
      <c r="M1662" s="1" t="s">
        <v>166</v>
      </c>
      <c r="N1662">
        <v>1</v>
      </c>
      <c r="O1662" s="2" t="s">
        <v>167</v>
      </c>
      <c r="P1662" s="3">
        <v>23</v>
      </c>
      <c r="Q1662" s="1" t="s">
        <v>21</v>
      </c>
      <c r="R1662" t="s">
        <v>33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</row>
    <row r="1663" spans="1:26" x14ac:dyDescent="0.25">
      <c r="A1663">
        <v>2021</v>
      </c>
      <c r="B1663">
        <v>4</v>
      </c>
      <c r="C1663">
        <v>22</v>
      </c>
      <c r="D1663" t="s">
        <v>418</v>
      </c>
      <c r="E1663">
        <v>2</v>
      </c>
      <c r="F1663">
        <v>150</v>
      </c>
      <c r="G1663">
        <v>150</v>
      </c>
      <c r="H1663">
        <v>0.4</v>
      </c>
      <c r="I1663">
        <v>24.6</v>
      </c>
      <c r="J1663">
        <v>61</v>
      </c>
      <c r="K1663" t="s">
        <v>133</v>
      </c>
      <c r="L1663">
        <v>9</v>
      </c>
      <c r="M1663" s="1" t="s">
        <v>166</v>
      </c>
      <c r="N1663">
        <v>2</v>
      </c>
      <c r="O1663" s="4" t="s">
        <v>160</v>
      </c>
      <c r="P1663" s="5">
        <v>22</v>
      </c>
      <c r="Q1663" s="1" t="s">
        <v>21</v>
      </c>
      <c r="R1663" t="s">
        <v>33</v>
      </c>
      <c r="S1663">
        <v>0</v>
      </c>
      <c r="T1663">
        <v>0</v>
      </c>
      <c r="U1663">
        <v>1</v>
      </c>
      <c r="V1663">
        <v>2</v>
      </c>
      <c r="W1663">
        <v>2</v>
      </c>
      <c r="X1663">
        <v>2</v>
      </c>
      <c r="Y1663">
        <v>0</v>
      </c>
      <c r="Z1663">
        <v>0</v>
      </c>
    </row>
    <row r="1664" spans="1:26" x14ac:dyDescent="0.25">
      <c r="A1664">
        <v>2021</v>
      </c>
      <c r="B1664">
        <v>4</v>
      </c>
      <c r="C1664">
        <v>22</v>
      </c>
      <c r="D1664" t="s">
        <v>418</v>
      </c>
      <c r="E1664">
        <v>2</v>
      </c>
      <c r="F1664">
        <v>300</v>
      </c>
      <c r="G1664">
        <v>300</v>
      </c>
      <c r="H1664">
        <v>0.4</v>
      </c>
      <c r="I1664">
        <v>24.6</v>
      </c>
      <c r="J1664">
        <v>61</v>
      </c>
      <c r="K1664" t="s">
        <v>133</v>
      </c>
      <c r="L1664">
        <v>9</v>
      </c>
      <c r="M1664" s="1" t="s">
        <v>166</v>
      </c>
      <c r="N1664">
        <v>3</v>
      </c>
      <c r="O1664" s="2" t="s">
        <v>144</v>
      </c>
      <c r="P1664" s="3">
        <v>7</v>
      </c>
      <c r="Q1664" s="1" t="s">
        <v>21</v>
      </c>
      <c r="R1664" t="s">
        <v>33</v>
      </c>
      <c r="S1664">
        <v>0</v>
      </c>
      <c r="T1664">
        <v>0</v>
      </c>
      <c r="U1664">
        <v>0</v>
      </c>
      <c r="V1664">
        <v>6</v>
      </c>
      <c r="W1664">
        <v>5</v>
      </c>
      <c r="X1664">
        <v>2</v>
      </c>
      <c r="Y1664">
        <v>0</v>
      </c>
      <c r="Z1664">
        <v>0</v>
      </c>
    </row>
    <row r="1665" spans="1:26" x14ac:dyDescent="0.25">
      <c r="A1665">
        <v>2021</v>
      </c>
      <c r="B1665">
        <v>4</v>
      </c>
      <c r="C1665">
        <v>22</v>
      </c>
      <c r="D1665" t="s">
        <v>418</v>
      </c>
      <c r="E1665">
        <v>2</v>
      </c>
      <c r="F1665">
        <v>300</v>
      </c>
      <c r="G1665">
        <v>200</v>
      </c>
      <c r="H1665">
        <v>0.4</v>
      </c>
      <c r="I1665">
        <v>24.6</v>
      </c>
      <c r="J1665">
        <v>61</v>
      </c>
      <c r="K1665" t="s">
        <v>133</v>
      </c>
      <c r="L1665">
        <v>9</v>
      </c>
      <c r="M1665" s="1" t="s">
        <v>166</v>
      </c>
      <c r="N1665">
        <v>4</v>
      </c>
      <c r="O1665" s="2" t="s">
        <v>153</v>
      </c>
      <c r="P1665" s="3">
        <v>16</v>
      </c>
      <c r="Q1665" s="1" t="s">
        <v>21</v>
      </c>
      <c r="R1665" t="s">
        <v>33</v>
      </c>
      <c r="S1665">
        <v>1</v>
      </c>
      <c r="T1665">
        <v>0</v>
      </c>
      <c r="U1665">
        <v>0</v>
      </c>
      <c r="V1665">
        <v>0</v>
      </c>
      <c r="W1665">
        <v>0</v>
      </c>
      <c r="X1665">
        <v>1</v>
      </c>
      <c r="Y1665">
        <v>0</v>
      </c>
      <c r="Z1665">
        <v>0</v>
      </c>
    </row>
    <row r="1666" spans="1:26" x14ac:dyDescent="0.25">
      <c r="A1666">
        <v>2021</v>
      </c>
      <c r="B1666">
        <v>4</v>
      </c>
      <c r="C1666">
        <v>22</v>
      </c>
      <c r="D1666" t="s">
        <v>418</v>
      </c>
      <c r="E1666">
        <v>2</v>
      </c>
      <c r="F1666">
        <v>200</v>
      </c>
      <c r="G1666">
        <v>100</v>
      </c>
      <c r="H1666">
        <v>0.4</v>
      </c>
      <c r="I1666">
        <v>24.6</v>
      </c>
      <c r="J1666">
        <v>61</v>
      </c>
      <c r="K1666" t="s">
        <v>133</v>
      </c>
      <c r="L1666">
        <v>9</v>
      </c>
      <c r="M1666" s="1" t="s">
        <v>166</v>
      </c>
      <c r="N1666">
        <v>5</v>
      </c>
      <c r="O1666" s="2" t="s">
        <v>165</v>
      </c>
      <c r="P1666" s="3">
        <v>22</v>
      </c>
      <c r="Q1666" s="1" t="s">
        <v>21</v>
      </c>
      <c r="R1666" t="s">
        <v>33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</row>
    <row r="1667" spans="1:26" x14ac:dyDescent="0.25">
      <c r="A1667">
        <v>2021</v>
      </c>
      <c r="B1667">
        <v>4</v>
      </c>
      <c r="C1667">
        <v>22</v>
      </c>
      <c r="D1667" t="s">
        <v>418</v>
      </c>
      <c r="E1667">
        <v>2</v>
      </c>
      <c r="F1667">
        <v>300</v>
      </c>
      <c r="G1667">
        <v>300</v>
      </c>
      <c r="H1667">
        <v>0.4</v>
      </c>
      <c r="I1667">
        <v>24.6</v>
      </c>
      <c r="J1667">
        <v>61</v>
      </c>
      <c r="K1667" t="s">
        <v>133</v>
      </c>
      <c r="L1667">
        <v>10</v>
      </c>
      <c r="M1667" s="1" t="s">
        <v>168</v>
      </c>
      <c r="N1667">
        <v>1</v>
      </c>
      <c r="O1667" s="2" t="s">
        <v>167</v>
      </c>
      <c r="P1667" s="3">
        <v>23</v>
      </c>
      <c r="Q1667" s="1" t="s">
        <v>21</v>
      </c>
      <c r="R1667" t="s">
        <v>22</v>
      </c>
      <c r="S1667">
        <v>0</v>
      </c>
      <c r="T1667">
        <v>0</v>
      </c>
      <c r="U1667">
        <v>1</v>
      </c>
      <c r="V1667">
        <v>0</v>
      </c>
      <c r="W1667">
        <v>0</v>
      </c>
      <c r="X1667">
        <v>1</v>
      </c>
      <c r="Y1667">
        <v>0</v>
      </c>
      <c r="Z1667">
        <v>1</v>
      </c>
    </row>
    <row r="1668" spans="1:26" x14ac:dyDescent="0.25">
      <c r="A1668">
        <v>2021</v>
      </c>
      <c r="B1668">
        <v>4</v>
      </c>
      <c r="C1668">
        <v>22</v>
      </c>
      <c r="D1668" t="s">
        <v>418</v>
      </c>
      <c r="E1668">
        <v>2</v>
      </c>
      <c r="F1668">
        <v>600</v>
      </c>
      <c r="G1668">
        <v>600</v>
      </c>
      <c r="H1668">
        <v>0.4</v>
      </c>
      <c r="I1668">
        <v>24.6</v>
      </c>
      <c r="J1668">
        <v>61</v>
      </c>
      <c r="K1668" t="s">
        <v>133</v>
      </c>
      <c r="L1668">
        <v>10</v>
      </c>
      <c r="M1668" s="1" t="s">
        <v>168</v>
      </c>
      <c r="N1668">
        <v>2</v>
      </c>
      <c r="O1668" s="2" t="s">
        <v>147</v>
      </c>
      <c r="P1668" s="3">
        <v>22</v>
      </c>
      <c r="Q1668" s="1" t="s">
        <v>24</v>
      </c>
      <c r="R1668" t="s">
        <v>22</v>
      </c>
      <c r="S1668">
        <v>0</v>
      </c>
      <c r="T1668">
        <v>0</v>
      </c>
      <c r="U1668">
        <v>0</v>
      </c>
      <c r="V1668">
        <v>1</v>
      </c>
      <c r="W1668">
        <v>0</v>
      </c>
      <c r="X1668">
        <v>1</v>
      </c>
      <c r="Y1668">
        <v>0</v>
      </c>
      <c r="Z1668">
        <v>0</v>
      </c>
    </row>
    <row r="1669" spans="1:26" x14ac:dyDescent="0.25">
      <c r="A1669">
        <v>2021</v>
      </c>
      <c r="B1669">
        <v>4</v>
      </c>
      <c r="C1669">
        <v>22</v>
      </c>
      <c r="D1669" t="s">
        <v>418</v>
      </c>
      <c r="E1669">
        <v>2</v>
      </c>
      <c r="F1669">
        <v>450</v>
      </c>
      <c r="G1669">
        <v>350</v>
      </c>
      <c r="H1669">
        <v>0.4</v>
      </c>
      <c r="I1669">
        <v>24.6</v>
      </c>
      <c r="J1669">
        <v>61</v>
      </c>
      <c r="K1669" t="s">
        <v>133</v>
      </c>
      <c r="L1669">
        <v>10</v>
      </c>
      <c r="M1669" s="1" t="s">
        <v>168</v>
      </c>
      <c r="N1669">
        <v>3</v>
      </c>
      <c r="O1669" s="4" t="s">
        <v>137</v>
      </c>
      <c r="P1669" s="5">
        <v>30</v>
      </c>
      <c r="Q1669" s="1" t="s">
        <v>26</v>
      </c>
      <c r="R1669" t="s">
        <v>22</v>
      </c>
      <c r="S1669">
        <v>1</v>
      </c>
      <c r="T1669">
        <v>0</v>
      </c>
      <c r="U1669">
        <v>0</v>
      </c>
      <c r="V1669">
        <v>1</v>
      </c>
      <c r="W1669">
        <v>0</v>
      </c>
      <c r="X1669">
        <v>2</v>
      </c>
      <c r="Y1669">
        <v>0</v>
      </c>
      <c r="Z1669">
        <v>0</v>
      </c>
    </row>
    <row r="1670" spans="1:26" x14ac:dyDescent="0.25">
      <c r="A1670">
        <v>2021</v>
      </c>
      <c r="B1670">
        <v>4</v>
      </c>
      <c r="C1670">
        <v>22</v>
      </c>
      <c r="D1670" t="s">
        <v>418</v>
      </c>
      <c r="E1670">
        <v>2</v>
      </c>
      <c r="F1670">
        <v>400</v>
      </c>
      <c r="G1670">
        <v>0</v>
      </c>
      <c r="H1670">
        <v>0.4</v>
      </c>
      <c r="I1670">
        <v>24.6</v>
      </c>
      <c r="J1670">
        <v>61</v>
      </c>
      <c r="K1670" t="s">
        <v>133</v>
      </c>
      <c r="L1670">
        <v>10</v>
      </c>
      <c r="M1670" s="1" t="s">
        <v>168</v>
      </c>
      <c r="N1670">
        <v>4</v>
      </c>
      <c r="O1670" s="2" t="s">
        <v>156</v>
      </c>
      <c r="P1670" s="3">
        <v>16</v>
      </c>
      <c r="Q1670" s="1" t="s">
        <v>28</v>
      </c>
      <c r="R1670" t="s">
        <v>22</v>
      </c>
      <c r="S1670">
        <v>1</v>
      </c>
      <c r="T1670">
        <v>0</v>
      </c>
      <c r="U1670">
        <v>0</v>
      </c>
      <c r="V1670">
        <v>0</v>
      </c>
      <c r="W1670">
        <v>0</v>
      </c>
      <c r="X1670">
        <v>1</v>
      </c>
      <c r="Y1670">
        <v>0</v>
      </c>
      <c r="Z1670">
        <v>0</v>
      </c>
    </row>
    <row r="1671" spans="1:26" x14ac:dyDescent="0.25">
      <c r="A1671">
        <v>2021</v>
      </c>
      <c r="B1671">
        <v>4</v>
      </c>
      <c r="C1671">
        <v>22</v>
      </c>
      <c r="D1671" t="s">
        <v>418</v>
      </c>
      <c r="E1671">
        <v>2</v>
      </c>
      <c r="F1671">
        <v>200</v>
      </c>
      <c r="G1671">
        <v>200</v>
      </c>
      <c r="H1671">
        <v>0.4</v>
      </c>
      <c r="I1671">
        <v>24.6</v>
      </c>
      <c r="J1671">
        <v>61</v>
      </c>
      <c r="K1671" t="s">
        <v>133</v>
      </c>
      <c r="L1671">
        <v>10</v>
      </c>
      <c r="M1671" s="1" t="s">
        <v>168</v>
      </c>
      <c r="N1671">
        <v>5</v>
      </c>
      <c r="O1671" s="2" t="s">
        <v>163</v>
      </c>
      <c r="P1671" s="3">
        <v>26</v>
      </c>
      <c r="Q1671" s="1" t="s">
        <v>30</v>
      </c>
      <c r="R1671" t="s">
        <v>22</v>
      </c>
      <c r="S1671">
        <v>0</v>
      </c>
      <c r="T1671">
        <v>0</v>
      </c>
      <c r="U1671">
        <v>1</v>
      </c>
      <c r="V1671">
        <v>0</v>
      </c>
      <c r="W1671">
        <v>0</v>
      </c>
      <c r="X1671">
        <v>1</v>
      </c>
      <c r="Y1671">
        <v>0</v>
      </c>
      <c r="Z1671">
        <v>0</v>
      </c>
    </row>
    <row r="1672" spans="1:26" x14ac:dyDescent="0.25">
      <c r="A1672">
        <v>2021</v>
      </c>
      <c r="B1672">
        <v>4</v>
      </c>
      <c r="C1672">
        <v>22</v>
      </c>
      <c r="D1672" t="s">
        <v>418</v>
      </c>
      <c r="E1672">
        <v>2</v>
      </c>
      <c r="F1672">
        <v>350</v>
      </c>
      <c r="G1672">
        <v>350</v>
      </c>
      <c r="H1672">
        <v>0.4</v>
      </c>
      <c r="I1672">
        <v>24.6</v>
      </c>
      <c r="J1672">
        <v>61</v>
      </c>
      <c r="K1672" t="s">
        <v>169</v>
      </c>
      <c r="L1672">
        <v>1</v>
      </c>
      <c r="M1672" s="1" t="s">
        <v>170</v>
      </c>
      <c r="N1672">
        <v>1</v>
      </c>
      <c r="O1672" s="2" t="s">
        <v>171</v>
      </c>
      <c r="P1672" s="3">
        <v>26</v>
      </c>
      <c r="Q1672" s="1" t="s">
        <v>30</v>
      </c>
      <c r="R1672" t="s">
        <v>33</v>
      </c>
      <c r="S1672">
        <v>0</v>
      </c>
      <c r="T1672">
        <v>0</v>
      </c>
      <c r="U1672">
        <v>1</v>
      </c>
      <c r="V1672">
        <v>1</v>
      </c>
      <c r="W1672">
        <v>0</v>
      </c>
      <c r="X1672">
        <v>2</v>
      </c>
      <c r="Y1672">
        <v>0</v>
      </c>
      <c r="Z1672">
        <v>1</v>
      </c>
    </row>
    <row r="1673" spans="1:26" x14ac:dyDescent="0.25">
      <c r="A1673">
        <v>2021</v>
      </c>
      <c r="B1673">
        <v>4</v>
      </c>
      <c r="C1673">
        <v>22</v>
      </c>
      <c r="D1673" t="s">
        <v>418</v>
      </c>
      <c r="E1673">
        <v>2</v>
      </c>
      <c r="F1673">
        <v>280</v>
      </c>
      <c r="G1673">
        <v>30</v>
      </c>
      <c r="H1673">
        <v>0.4</v>
      </c>
      <c r="I1673">
        <v>24.6</v>
      </c>
      <c r="J1673">
        <v>61</v>
      </c>
      <c r="K1673" t="s">
        <v>169</v>
      </c>
      <c r="L1673">
        <v>1</v>
      </c>
      <c r="M1673" s="1" t="s">
        <v>170</v>
      </c>
      <c r="N1673">
        <v>2</v>
      </c>
      <c r="O1673" s="7" t="s">
        <v>172</v>
      </c>
      <c r="P1673" s="3">
        <v>29</v>
      </c>
      <c r="Q1673" s="1" t="s">
        <v>30</v>
      </c>
      <c r="R1673" t="s">
        <v>33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</row>
    <row r="1674" spans="1:26" x14ac:dyDescent="0.25">
      <c r="A1674">
        <v>2021</v>
      </c>
      <c r="B1674">
        <v>4</v>
      </c>
      <c r="C1674">
        <v>22</v>
      </c>
      <c r="D1674" t="s">
        <v>418</v>
      </c>
      <c r="E1674">
        <v>2</v>
      </c>
      <c r="F1674">
        <v>300</v>
      </c>
      <c r="G1674">
        <v>300</v>
      </c>
      <c r="H1674">
        <v>0.4</v>
      </c>
      <c r="I1674">
        <v>24.6</v>
      </c>
      <c r="J1674">
        <v>61</v>
      </c>
      <c r="K1674" t="s">
        <v>169</v>
      </c>
      <c r="L1674">
        <v>1</v>
      </c>
      <c r="M1674" s="1" t="s">
        <v>170</v>
      </c>
      <c r="N1674">
        <v>3</v>
      </c>
      <c r="O1674" s="2" t="s">
        <v>173</v>
      </c>
      <c r="P1674" s="3">
        <v>17</v>
      </c>
      <c r="Q1674" s="1" t="s">
        <v>30</v>
      </c>
      <c r="R1674" t="s">
        <v>33</v>
      </c>
      <c r="S1674">
        <v>0</v>
      </c>
      <c r="T1674">
        <v>0</v>
      </c>
      <c r="U1674">
        <v>0</v>
      </c>
      <c r="V1674">
        <v>1</v>
      </c>
      <c r="W1674">
        <v>0</v>
      </c>
      <c r="X1674">
        <v>1</v>
      </c>
      <c r="Y1674">
        <v>0</v>
      </c>
      <c r="Z1674">
        <v>0</v>
      </c>
    </row>
    <row r="1675" spans="1:26" x14ac:dyDescent="0.25">
      <c r="A1675">
        <v>2021</v>
      </c>
      <c r="B1675">
        <v>4</v>
      </c>
      <c r="C1675">
        <v>22</v>
      </c>
      <c r="D1675" t="s">
        <v>418</v>
      </c>
      <c r="E1675">
        <v>2</v>
      </c>
      <c r="F1675">
        <v>350</v>
      </c>
      <c r="G1675">
        <v>350</v>
      </c>
      <c r="H1675">
        <v>0.4</v>
      </c>
      <c r="I1675">
        <v>24.6</v>
      </c>
      <c r="J1675">
        <v>61</v>
      </c>
      <c r="K1675" t="s">
        <v>169</v>
      </c>
      <c r="L1675">
        <v>1</v>
      </c>
      <c r="M1675" s="1" t="s">
        <v>170</v>
      </c>
      <c r="N1675">
        <v>4</v>
      </c>
      <c r="O1675" s="4" t="s">
        <v>174</v>
      </c>
      <c r="P1675" s="5">
        <v>9</v>
      </c>
      <c r="Q1675" s="1" t="s">
        <v>30</v>
      </c>
      <c r="R1675" t="s">
        <v>33</v>
      </c>
      <c r="S1675">
        <v>1</v>
      </c>
      <c r="T1675">
        <v>0</v>
      </c>
      <c r="U1675">
        <v>0</v>
      </c>
      <c r="V1675">
        <v>0</v>
      </c>
      <c r="W1675">
        <v>0</v>
      </c>
      <c r="X1675">
        <v>1</v>
      </c>
      <c r="Y1675">
        <v>0</v>
      </c>
      <c r="Z1675">
        <v>0</v>
      </c>
    </row>
    <row r="1676" spans="1:26" x14ac:dyDescent="0.25">
      <c r="A1676">
        <v>2021</v>
      </c>
      <c r="B1676">
        <v>4</v>
      </c>
      <c r="C1676">
        <v>22</v>
      </c>
      <c r="D1676" t="s">
        <v>418</v>
      </c>
      <c r="E1676">
        <v>2</v>
      </c>
      <c r="F1676">
        <v>450</v>
      </c>
      <c r="G1676">
        <v>250</v>
      </c>
      <c r="H1676">
        <v>0.4</v>
      </c>
      <c r="I1676">
        <v>24.6</v>
      </c>
      <c r="J1676">
        <v>61</v>
      </c>
      <c r="K1676" t="s">
        <v>169</v>
      </c>
      <c r="L1676">
        <v>1</v>
      </c>
      <c r="M1676" s="1" t="s">
        <v>170</v>
      </c>
      <c r="N1676">
        <v>5</v>
      </c>
      <c r="O1676" s="7" t="s">
        <v>175</v>
      </c>
      <c r="P1676" s="3">
        <v>29</v>
      </c>
      <c r="Q1676" s="1" t="s">
        <v>30</v>
      </c>
      <c r="R1676" t="s">
        <v>33</v>
      </c>
      <c r="S1676">
        <v>0</v>
      </c>
      <c r="T1676">
        <v>0</v>
      </c>
      <c r="U1676">
        <v>1</v>
      </c>
      <c r="V1676">
        <v>0</v>
      </c>
      <c r="W1676">
        <v>0</v>
      </c>
      <c r="X1676">
        <v>1</v>
      </c>
      <c r="Y1676">
        <v>0</v>
      </c>
      <c r="Z1676">
        <v>1</v>
      </c>
    </row>
    <row r="1677" spans="1:26" x14ac:dyDescent="0.25">
      <c r="A1677">
        <v>2021</v>
      </c>
      <c r="B1677">
        <v>4</v>
      </c>
      <c r="C1677">
        <v>22</v>
      </c>
      <c r="D1677" t="s">
        <v>418</v>
      </c>
      <c r="E1677">
        <v>2</v>
      </c>
      <c r="F1677">
        <v>150</v>
      </c>
      <c r="G1677">
        <v>150</v>
      </c>
      <c r="H1677">
        <v>0.4</v>
      </c>
      <c r="I1677">
        <v>24.6</v>
      </c>
      <c r="J1677">
        <v>61</v>
      </c>
      <c r="K1677" t="s">
        <v>169</v>
      </c>
      <c r="L1677">
        <v>2</v>
      </c>
      <c r="M1677" s="1" t="s">
        <v>176</v>
      </c>
      <c r="N1677">
        <v>1</v>
      </c>
      <c r="O1677" s="2" t="s">
        <v>177</v>
      </c>
      <c r="P1677" s="3">
        <v>23</v>
      </c>
      <c r="Q1677" s="1" t="s">
        <v>21</v>
      </c>
      <c r="R1677" t="s">
        <v>22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</row>
    <row r="1678" spans="1:26" x14ac:dyDescent="0.25">
      <c r="A1678">
        <v>2021</v>
      </c>
      <c r="B1678">
        <v>4</v>
      </c>
      <c r="C1678">
        <v>22</v>
      </c>
      <c r="D1678" t="s">
        <v>418</v>
      </c>
      <c r="E1678">
        <v>2</v>
      </c>
      <c r="F1678">
        <v>400</v>
      </c>
      <c r="G1678">
        <v>150</v>
      </c>
      <c r="H1678">
        <v>0.4</v>
      </c>
      <c r="I1678">
        <v>24.6</v>
      </c>
      <c r="J1678">
        <v>61</v>
      </c>
      <c r="K1678" t="s">
        <v>169</v>
      </c>
      <c r="L1678">
        <v>2</v>
      </c>
      <c r="M1678" s="1" t="s">
        <v>176</v>
      </c>
      <c r="N1678">
        <v>2</v>
      </c>
      <c r="O1678" s="2" t="s">
        <v>172</v>
      </c>
      <c r="P1678" s="3">
        <v>29</v>
      </c>
      <c r="Q1678" s="1" t="s">
        <v>30</v>
      </c>
      <c r="R1678" t="s">
        <v>22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</row>
    <row r="1679" spans="1:26" x14ac:dyDescent="0.25">
      <c r="A1679">
        <v>2021</v>
      </c>
      <c r="B1679">
        <v>4</v>
      </c>
      <c r="C1679">
        <v>22</v>
      </c>
      <c r="D1679" t="s">
        <v>418</v>
      </c>
      <c r="E1679">
        <v>2</v>
      </c>
      <c r="F1679">
        <v>600</v>
      </c>
      <c r="G1679">
        <v>300</v>
      </c>
      <c r="H1679">
        <v>0.4</v>
      </c>
      <c r="I1679">
        <v>24.6</v>
      </c>
      <c r="J1679">
        <v>61</v>
      </c>
      <c r="K1679" t="s">
        <v>169</v>
      </c>
      <c r="L1679">
        <v>2</v>
      </c>
      <c r="M1679" s="1" t="s">
        <v>176</v>
      </c>
      <c r="N1679">
        <v>3</v>
      </c>
      <c r="O1679" s="2" t="s">
        <v>178</v>
      </c>
      <c r="P1679" s="3">
        <v>7</v>
      </c>
      <c r="Q1679" s="1" t="s">
        <v>24</v>
      </c>
      <c r="R1679" t="s">
        <v>22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</row>
    <row r="1680" spans="1:26" x14ac:dyDescent="0.25">
      <c r="A1680">
        <v>2021</v>
      </c>
      <c r="B1680">
        <v>4</v>
      </c>
      <c r="C1680">
        <v>22</v>
      </c>
      <c r="D1680" t="s">
        <v>418</v>
      </c>
      <c r="E1680">
        <v>2</v>
      </c>
      <c r="F1680">
        <v>200</v>
      </c>
      <c r="G1680">
        <v>200</v>
      </c>
      <c r="H1680">
        <v>0.4</v>
      </c>
      <c r="I1680">
        <v>24.6</v>
      </c>
      <c r="J1680">
        <v>61</v>
      </c>
      <c r="K1680" t="s">
        <v>169</v>
      </c>
      <c r="L1680">
        <v>2</v>
      </c>
      <c r="M1680" s="1" t="s">
        <v>176</v>
      </c>
      <c r="N1680">
        <v>4</v>
      </c>
      <c r="O1680" s="2" t="s">
        <v>179</v>
      </c>
      <c r="P1680" s="3">
        <v>24</v>
      </c>
      <c r="Q1680" s="1" t="s">
        <v>28</v>
      </c>
      <c r="R1680" t="s">
        <v>22</v>
      </c>
      <c r="S1680">
        <v>1</v>
      </c>
      <c r="T1680">
        <v>0</v>
      </c>
      <c r="U1680">
        <v>0</v>
      </c>
      <c r="V1680">
        <v>0</v>
      </c>
      <c r="W1680">
        <v>0</v>
      </c>
      <c r="X1680">
        <v>1</v>
      </c>
      <c r="Y1680">
        <v>0</v>
      </c>
      <c r="Z1680">
        <v>0</v>
      </c>
    </row>
    <row r="1681" spans="1:26" x14ac:dyDescent="0.25">
      <c r="A1681">
        <v>2021</v>
      </c>
      <c r="B1681">
        <v>4</v>
      </c>
      <c r="C1681">
        <v>22</v>
      </c>
      <c r="D1681" t="s">
        <v>418</v>
      </c>
      <c r="E1681">
        <v>2</v>
      </c>
      <c r="F1681">
        <v>500</v>
      </c>
      <c r="G1681">
        <v>500</v>
      </c>
      <c r="H1681">
        <v>0.4</v>
      </c>
      <c r="I1681">
        <v>24.6</v>
      </c>
      <c r="J1681">
        <v>61</v>
      </c>
      <c r="K1681" t="s">
        <v>169</v>
      </c>
      <c r="L1681">
        <v>2</v>
      </c>
      <c r="M1681" s="1" t="s">
        <v>176</v>
      </c>
      <c r="N1681">
        <v>5</v>
      </c>
      <c r="O1681" s="4" t="s">
        <v>180</v>
      </c>
      <c r="P1681" s="5">
        <v>9</v>
      </c>
      <c r="Q1681" s="1" t="s">
        <v>26</v>
      </c>
      <c r="R1681" t="s">
        <v>22</v>
      </c>
      <c r="S1681">
        <v>0</v>
      </c>
      <c r="T1681">
        <v>1</v>
      </c>
      <c r="U1681">
        <v>1</v>
      </c>
      <c r="V1681">
        <v>1</v>
      </c>
      <c r="W1681">
        <v>0</v>
      </c>
      <c r="X1681">
        <v>3</v>
      </c>
      <c r="Y1681">
        <v>0</v>
      </c>
      <c r="Z1681">
        <v>0</v>
      </c>
    </row>
    <row r="1682" spans="1:26" x14ac:dyDescent="0.25">
      <c r="A1682">
        <v>2021</v>
      </c>
      <c r="B1682">
        <v>4</v>
      </c>
      <c r="C1682">
        <v>22</v>
      </c>
      <c r="D1682" t="s">
        <v>418</v>
      </c>
      <c r="E1682">
        <v>2</v>
      </c>
      <c r="F1682">
        <v>80</v>
      </c>
      <c r="G1682">
        <v>80</v>
      </c>
      <c r="H1682">
        <v>0.4</v>
      </c>
      <c r="I1682">
        <v>24.6</v>
      </c>
      <c r="J1682">
        <v>61</v>
      </c>
      <c r="K1682" t="s">
        <v>169</v>
      </c>
      <c r="L1682">
        <v>3</v>
      </c>
      <c r="M1682" s="1" t="s">
        <v>181</v>
      </c>
      <c r="N1682">
        <v>1</v>
      </c>
      <c r="O1682" s="6" t="s">
        <v>177</v>
      </c>
      <c r="P1682" s="5">
        <v>23</v>
      </c>
      <c r="Q1682" s="1" t="s">
        <v>21</v>
      </c>
      <c r="R1682" t="s">
        <v>33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</row>
    <row r="1683" spans="1:26" x14ac:dyDescent="0.25">
      <c r="A1683">
        <v>2021</v>
      </c>
      <c r="B1683">
        <v>4</v>
      </c>
      <c r="C1683">
        <v>22</v>
      </c>
      <c r="D1683" t="s">
        <v>418</v>
      </c>
      <c r="E1683">
        <v>2</v>
      </c>
      <c r="F1683">
        <v>500</v>
      </c>
      <c r="G1683">
        <v>500</v>
      </c>
      <c r="H1683">
        <v>0.4</v>
      </c>
      <c r="I1683">
        <v>24.6</v>
      </c>
      <c r="J1683">
        <v>61</v>
      </c>
      <c r="K1683" t="s">
        <v>169</v>
      </c>
      <c r="L1683">
        <v>3</v>
      </c>
      <c r="M1683" s="1" t="s">
        <v>181</v>
      </c>
      <c r="N1683">
        <v>2</v>
      </c>
      <c r="O1683" s="2" t="s">
        <v>182</v>
      </c>
      <c r="P1683" s="3">
        <v>7</v>
      </c>
      <c r="Q1683" s="1" t="s">
        <v>21</v>
      </c>
      <c r="R1683" t="s">
        <v>33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</row>
    <row r="1684" spans="1:26" x14ac:dyDescent="0.25">
      <c r="A1684">
        <v>2021</v>
      </c>
      <c r="B1684">
        <v>4</v>
      </c>
      <c r="C1684">
        <v>22</v>
      </c>
      <c r="D1684" t="s">
        <v>418</v>
      </c>
      <c r="E1684">
        <v>2</v>
      </c>
      <c r="F1684">
        <v>300</v>
      </c>
      <c r="G1684">
        <v>300</v>
      </c>
      <c r="H1684">
        <v>0.4</v>
      </c>
      <c r="I1684">
        <v>24.6</v>
      </c>
      <c r="J1684">
        <v>61</v>
      </c>
      <c r="K1684" t="s">
        <v>169</v>
      </c>
      <c r="L1684">
        <v>3</v>
      </c>
      <c r="M1684" s="1" t="s">
        <v>181</v>
      </c>
      <c r="N1684">
        <v>3</v>
      </c>
      <c r="O1684" s="2" t="s">
        <v>183</v>
      </c>
      <c r="P1684" s="3">
        <v>22</v>
      </c>
      <c r="Q1684" s="1" t="s">
        <v>21</v>
      </c>
      <c r="R1684" t="s">
        <v>33</v>
      </c>
      <c r="S1684">
        <v>0</v>
      </c>
      <c r="T1684">
        <v>0</v>
      </c>
      <c r="U1684">
        <v>0</v>
      </c>
      <c r="V1684">
        <v>4</v>
      </c>
      <c r="W1684">
        <v>4</v>
      </c>
      <c r="X1684">
        <v>1</v>
      </c>
      <c r="Y1684">
        <v>0</v>
      </c>
      <c r="Z1684">
        <v>0</v>
      </c>
    </row>
    <row r="1685" spans="1:26" x14ac:dyDescent="0.25">
      <c r="A1685">
        <v>2021</v>
      </c>
      <c r="B1685">
        <v>4</v>
      </c>
      <c r="C1685">
        <v>22</v>
      </c>
      <c r="D1685" t="s">
        <v>418</v>
      </c>
      <c r="E1685">
        <v>2</v>
      </c>
      <c r="F1685">
        <v>400</v>
      </c>
      <c r="G1685">
        <v>400</v>
      </c>
      <c r="H1685">
        <v>0.4</v>
      </c>
      <c r="I1685">
        <v>24.6</v>
      </c>
      <c r="J1685">
        <v>61</v>
      </c>
      <c r="K1685" t="s">
        <v>169</v>
      </c>
      <c r="L1685">
        <v>3</v>
      </c>
      <c r="M1685" s="1" t="s">
        <v>181</v>
      </c>
      <c r="N1685">
        <v>4</v>
      </c>
      <c r="O1685" s="2" t="s">
        <v>184</v>
      </c>
      <c r="P1685" s="3">
        <v>7</v>
      </c>
      <c r="Q1685" s="1" t="s">
        <v>21</v>
      </c>
      <c r="R1685" t="s">
        <v>33</v>
      </c>
      <c r="S1685">
        <v>1</v>
      </c>
      <c r="T1685">
        <v>0</v>
      </c>
      <c r="U1685">
        <v>0</v>
      </c>
      <c r="V1685">
        <v>0</v>
      </c>
      <c r="W1685">
        <v>0</v>
      </c>
      <c r="X1685">
        <v>1</v>
      </c>
      <c r="Y1685">
        <v>0</v>
      </c>
      <c r="Z1685">
        <v>0</v>
      </c>
    </row>
    <row r="1686" spans="1:26" x14ac:dyDescent="0.25">
      <c r="A1686">
        <v>2021</v>
      </c>
      <c r="B1686">
        <v>4</v>
      </c>
      <c r="C1686">
        <v>22</v>
      </c>
      <c r="D1686" t="s">
        <v>418</v>
      </c>
      <c r="E1686">
        <v>2</v>
      </c>
      <c r="F1686">
        <v>400</v>
      </c>
      <c r="G1686">
        <v>50</v>
      </c>
      <c r="H1686">
        <v>0.4</v>
      </c>
      <c r="I1686">
        <v>24.6</v>
      </c>
      <c r="J1686">
        <v>61</v>
      </c>
      <c r="K1686" t="s">
        <v>169</v>
      </c>
      <c r="L1686">
        <v>3</v>
      </c>
      <c r="M1686" s="1" t="s">
        <v>181</v>
      </c>
      <c r="N1686">
        <v>5</v>
      </c>
      <c r="O1686" s="2" t="s">
        <v>185</v>
      </c>
      <c r="P1686" s="3">
        <v>16</v>
      </c>
      <c r="Q1686" s="1" t="s">
        <v>21</v>
      </c>
      <c r="R1686" t="s">
        <v>33</v>
      </c>
      <c r="S1686">
        <v>1</v>
      </c>
      <c r="T1686">
        <v>0</v>
      </c>
      <c r="U1686">
        <v>0</v>
      </c>
      <c r="V1686">
        <v>1</v>
      </c>
      <c r="W1686">
        <v>0</v>
      </c>
      <c r="X1686">
        <v>2</v>
      </c>
      <c r="Y1686">
        <v>0</v>
      </c>
      <c r="Z1686">
        <v>0</v>
      </c>
    </row>
    <row r="1687" spans="1:26" x14ac:dyDescent="0.25">
      <c r="A1687">
        <v>2021</v>
      </c>
      <c r="B1687">
        <v>4</v>
      </c>
      <c r="C1687">
        <v>22</v>
      </c>
      <c r="D1687" t="s">
        <v>418</v>
      </c>
      <c r="E1687">
        <v>2</v>
      </c>
      <c r="F1687">
        <v>190</v>
      </c>
      <c r="G1687">
        <v>40</v>
      </c>
      <c r="H1687">
        <v>0.4</v>
      </c>
      <c r="I1687">
        <v>24.6</v>
      </c>
      <c r="J1687">
        <v>61</v>
      </c>
      <c r="K1687" t="s">
        <v>169</v>
      </c>
      <c r="L1687">
        <v>4</v>
      </c>
      <c r="M1687" s="1" t="s">
        <v>186</v>
      </c>
      <c r="N1687">
        <v>1</v>
      </c>
      <c r="O1687" s="4" t="s">
        <v>187</v>
      </c>
      <c r="P1687" s="5">
        <v>30</v>
      </c>
      <c r="Q1687" s="1" t="s">
        <v>28</v>
      </c>
      <c r="R1687" t="s">
        <v>22</v>
      </c>
      <c r="S1687">
        <v>1</v>
      </c>
      <c r="T1687">
        <v>0</v>
      </c>
      <c r="U1687">
        <v>0</v>
      </c>
      <c r="V1687">
        <v>0</v>
      </c>
      <c r="W1687">
        <v>0</v>
      </c>
      <c r="X1687">
        <v>1</v>
      </c>
      <c r="Y1687">
        <v>0</v>
      </c>
      <c r="Z1687">
        <v>0</v>
      </c>
    </row>
    <row r="1688" spans="1:26" x14ac:dyDescent="0.25">
      <c r="A1688">
        <v>2021</v>
      </c>
      <c r="B1688">
        <v>4</v>
      </c>
      <c r="C1688">
        <v>22</v>
      </c>
      <c r="D1688" t="s">
        <v>418</v>
      </c>
      <c r="E1688">
        <v>2</v>
      </c>
      <c r="F1688">
        <v>300</v>
      </c>
      <c r="G1688">
        <v>200</v>
      </c>
      <c r="H1688">
        <v>0.4</v>
      </c>
      <c r="I1688">
        <v>24.6</v>
      </c>
      <c r="J1688">
        <v>61</v>
      </c>
      <c r="K1688" t="s">
        <v>169</v>
      </c>
      <c r="L1688">
        <v>4</v>
      </c>
      <c r="M1688" s="1" t="s">
        <v>186</v>
      </c>
      <c r="N1688">
        <v>2</v>
      </c>
      <c r="O1688" s="2" t="s">
        <v>188</v>
      </c>
      <c r="P1688" s="3">
        <v>30</v>
      </c>
      <c r="Q1688" s="1" t="s">
        <v>26</v>
      </c>
      <c r="R1688" t="s">
        <v>22</v>
      </c>
      <c r="S1688">
        <v>1</v>
      </c>
      <c r="T1688">
        <v>0</v>
      </c>
      <c r="U1688">
        <v>1</v>
      </c>
      <c r="V1688">
        <v>0</v>
      </c>
      <c r="W1688">
        <v>0</v>
      </c>
      <c r="X1688">
        <v>2</v>
      </c>
      <c r="Y1688">
        <v>0</v>
      </c>
      <c r="Z1688">
        <v>0</v>
      </c>
    </row>
    <row r="1689" spans="1:26" x14ac:dyDescent="0.25">
      <c r="A1689">
        <v>2021</v>
      </c>
      <c r="B1689">
        <v>4</v>
      </c>
      <c r="C1689">
        <v>22</v>
      </c>
      <c r="D1689" t="s">
        <v>418</v>
      </c>
      <c r="E1689">
        <v>2</v>
      </c>
      <c r="F1689">
        <v>200</v>
      </c>
      <c r="G1689">
        <v>200</v>
      </c>
      <c r="H1689">
        <v>0.4</v>
      </c>
      <c r="I1689">
        <v>24.6</v>
      </c>
      <c r="J1689">
        <v>61</v>
      </c>
      <c r="K1689" t="s">
        <v>169</v>
      </c>
      <c r="L1689">
        <v>4</v>
      </c>
      <c r="M1689" s="1" t="s">
        <v>186</v>
      </c>
      <c r="N1689">
        <v>3</v>
      </c>
      <c r="O1689" s="7" t="s">
        <v>173</v>
      </c>
      <c r="P1689" s="3">
        <v>17</v>
      </c>
      <c r="Q1689" s="1" t="s">
        <v>30</v>
      </c>
      <c r="R1689" t="s">
        <v>22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</row>
    <row r="1690" spans="1:26" x14ac:dyDescent="0.25">
      <c r="A1690">
        <v>2021</v>
      </c>
      <c r="B1690">
        <v>4</v>
      </c>
      <c r="C1690">
        <v>22</v>
      </c>
      <c r="D1690" t="s">
        <v>418</v>
      </c>
      <c r="E1690">
        <v>2</v>
      </c>
      <c r="F1690">
        <v>180</v>
      </c>
      <c r="G1690">
        <v>180</v>
      </c>
      <c r="H1690">
        <v>0.4</v>
      </c>
      <c r="I1690">
        <v>24.6</v>
      </c>
      <c r="J1690">
        <v>61</v>
      </c>
      <c r="K1690" t="s">
        <v>169</v>
      </c>
      <c r="L1690">
        <v>4</v>
      </c>
      <c r="M1690" s="1" t="s">
        <v>186</v>
      </c>
      <c r="N1690">
        <v>4</v>
      </c>
      <c r="O1690" s="2" t="s">
        <v>189</v>
      </c>
      <c r="P1690" s="3">
        <v>18</v>
      </c>
      <c r="Q1690" s="1" t="s">
        <v>24</v>
      </c>
      <c r="R1690" t="s">
        <v>22</v>
      </c>
      <c r="S1690">
        <v>0</v>
      </c>
      <c r="T1690">
        <v>0</v>
      </c>
      <c r="U1690">
        <v>0</v>
      </c>
      <c r="V1690">
        <v>3</v>
      </c>
      <c r="W1690">
        <v>0</v>
      </c>
      <c r="X1690">
        <v>2</v>
      </c>
      <c r="Y1690">
        <v>0</v>
      </c>
      <c r="Z1690">
        <v>0</v>
      </c>
    </row>
    <row r="1691" spans="1:26" x14ac:dyDescent="0.25">
      <c r="A1691">
        <v>2021</v>
      </c>
      <c r="B1691">
        <v>4</v>
      </c>
      <c r="C1691">
        <v>22</v>
      </c>
      <c r="D1691" t="s">
        <v>418</v>
      </c>
      <c r="E1691">
        <v>2</v>
      </c>
      <c r="F1691">
        <v>300</v>
      </c>
      <c r="G1691">
        <v>50</v>
      </c>
      <c r="H1691">
        <v>0.4</v>
      </c>
      <c r="I1691">
        <v>24.6</v>
      </c>
      <c r="J1691">
        <v>61</v>
      </c>
      <c r="K1691" t="s">
        <v>169</v>
      </c>
      <c r="L1691">
        <v>4</v>
      </c>
      <c r="M1691" s="1" t="s">
        <v>186</v>
      </c>
      <c r="N1691">
        <v>5</v>
      </c>
      <c r="O1691" s="2" t="s">
        <v>185</v>
      </c>
      <c r="P1691" s="3">
        <v>16</v>
      </c>
      <c r="Q1691" s="1" t="s">
        <v>21</v>
      </c>
      <c r="R1691" t="s">
        <v>22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</row>
    <row r="1692" spans="1:26" x14ac:dyDescent="0.25">
      <c r="A1692">
        <v>2021</v>
      </c>
      <c r="B1692">
        <v>4</v>
      </c>
      <c r="C1692">
        <v>22</v>
      </c>
      <c r="D1692" t="s">
        <v>418</v>
      </c>
      <c r="E1692">
        <v>2</v>
      </c>
      <c r="F1692">
        <v>250</v>
      </c>
      <c r="G1692">
        <v>150</v>
      </c>
      <c r="H1692">
        <v>0.4</v>
      </c>
      <c r="I1692">
        <v>24.6</v>
      </c>
      <c r="J1692">
        <v>61</v>
      </c>
      <c r="K1692" t="s">
        <v>169</v>
      </c>
      <c r="L1692">
        <v>5</v>
      </c>
      <c r="M1692" s="1" t="s">
        <v>190</v>
      </c>
      <c r="N1692">
        <v>1</v>
      </c>
      <c r="O1692" s="2" t="s">
        <v>191</v>
      </c>
      <c r="P1692" s="3">
        <v>26</v>
      </c>
      <c r="Q1692" s="1" t="s">
        <v>26</v>
      </c>
      <c r="R1692" t="s">
        <v>33</v>
      </c>
      <c r="S1692">
        <v>1</v>
      </c>
      <c r="T1692">
        <v>0</v>
      </c>
      <c r="U1692">
        <v>0</v>
      </c>
      <c r="V1692">
        <v>0</v>
      </c>
      <c r="W1692">
        <v>0</v>
      </c>
      <c r="X1692">
        <v>1</v>
      </c>
      <c r="Y1692">
        <v>0</v>
      </c>
      <c r="Z1692">
        <v>0</v>
      </c>
    </row>
    <row r="1693" spans="1:26" x14ac:dyDescent="0.25">
      <c r="A1693">
        <v>2021</v>
      </c>
      <c r="B1693">
        <v>4</v>
      </c>
      <c r="C1693">
        <v>22</v>
      </c>
      <c r="D1693" t="s">
        <v>418</v>
      </c>
      <c r="E1693">
        <v>2</v>
      </c>
      <c r="F1693">
        <v>450</v>
      </c>
      <c r="G1693">
        <v>450</v>
      </c>
      <c r="H1693">
        <v>0.4</v>
      </c>
      <c r="I1693">
        <v>24.6</v>
      </c>
      <c r="J1693">
        <v>61</v>
      </c>
      <c r="K1693" t="s">
        <v>169</v>
      </c>
      <c r="L1693">
        <v>5</v>
      </c>
      <c r="M1693" s="1" t="s">
        <v>190</v>
      </c>
      <c r="N1693">
        <v>2</v>
      </c>
      <c r="O1693" s="4" t="s">
        <v>188</v>
      </c>
      <c r="P1693" s="5">
        <v>30</v>
      </c>
      <c r="Q1693" s="1" t="s">
        <v>26</v>
      </c>
      <c r="R1693" t="s">
        <v>33</v>
      </c>
      <c r="S1693">
        <v>0</v>
      </c>
      <c r="T1693">
        <v>0</v>
      </c>
      <c r="U1693">
        <v>1</v>
      </c>
      <c r="V1693">
        <v>0</v>
      </c>
      <c r="W1693">
        <v>0</v>
      </c>
      <c r="X1693">
        <v>1</v>
      </c>
      <c r="Y1693">
        <v>0</v>
      </c>
      <c r="Z1693">
        <v>0</v>
      </c>
    </row>
    <row r="1694" spans="1:26" x14ac:dyDescent="0.25">
      <c r="A1694">
        <v>2021</v>
      </c>
      <c r="B1694">
        <v>4</v>
      </c>
      <c r="C1694">
        <v>22</v>
      </c>
      <c r="D1694" t="s">
        <v>418</v>
      </c>
      <c r="E1694">
        <v>2</v>
      </c>
      <c r="F1694">
        <v>250</v>
      </c>
      <c r="G1694">
        <v>250</v>
      </c>
      <c r="H1694">
        <v>0.4</v>
      </c>
      <c r="I1694">
        <v>24.6</v>
      </c>
      <c r="J1694">
        <v>61</v>
      </c>
      <c r="K1694" t="s">
        <v>169</v>
      </c>
      <c r="L1694">
        <v>5</v>
      </c>
      <c r="M1694" s="1" t="s">
        <v>190</v>
      </c>
      <c r="N1694">
        <v>3</v>
      </c>
      <c r="O1694" s="2" t="s">
        <v>192</v>
      </c>
      <c r="P1694" s="3">
        <v>6</v>
      </c>
      <c r="Q1694" s="1" t="s">
        <v>26</v>
      </c>
      <c r="R1694" t="s">
        <v>33</v>
      </c>
      <c r="S1694">
        <v>0</v>
      </c>
      <c r="T1694">
        <v>0</v>
      </c>
      <c r="U1694">
        <v>1</v>
      </c>
      <c r="V1694">
        <v>1</v>
      </c>
      <c r="W1694">
        <v>0</v>
      </c>
      <c r="X1694">
        <v>2</v>
      </c>
      <c r="Y1694">
        <v>0</v>
      </c>
      <c r="Z1694">
        <v>1</v>
      </c>
    </row>
    <row r="1695" spans="1:26" x14ac:dyDescent="0.25">
      <c r="A1695">
        <v>2021</v>
      </c>
      <c r="B1695">
        <v>4</v>
      </c>
      <c r="C1695">
        <v>22</v>
      </c>
      <c r="D1695" t="s">
        <v>418</v>
      </c>
      <c r="E1695">
        <v>2</v>
      </c>
      <c r="F1695">
        <v>250</v>
      </c>
      <c r="G1695">
        <v>250</v>
      </c>
      <c r="H1695">
        <v>0.4</v>
      </c>
      <c r="I1695">
        <v>24.6</v>
      </c>
      <c r="J1695">
        <v>61</v>
      </c>
      <c r="K1695" t="s">
        <v>169</v>
      </c>
      <c r="L1695">
        <v>5</v>
      </c>
      <c r="M1695" s="1" t="s">
        <v>190</v>
      </c>
      <c r="N1695">
        <v>4</v>
      </c>
      <c r="O1695" s="4" t="s">
        <v>193</v>
      </c>
      <c r="P1695" s="5">
        <v>8</v>
      </c>
      <c r="Q1695" s="1" t="s">
        <v>26</v>
      </c>
      <c r="R1695" t="s">
        <v>33</v>
      </c>
      <c r="S1695">
        <v>0</v>
      </c>
      <c r="T1695">
        <v>0</v>
      </c>
      <c r="U1695">
        <v>1</v>
      </c>
      <c r="V1695">
        <v>3</v>
      </c>
      <c r="W1695">
        <v>1</v>
      </c>
      <c r="X1695">
        <v>4</v>
      </c>
      <c r="Y1695">
        <v>0</v>
      </c>
      <c r="Z1695">
        <v>1</v>
      </c>
    </row>
    <row r="1696" spans="1:26" x14ac:dyDescent="0.25">
      <c r="A1696">
        <v>2021</v>
      </c>
      <c r="B1696">
        <v>4</v>
      </c>
      <c r="C1696">
        <v>22</v>
      </c>
      <c r="D1696" t="s">
        <v>418</v>
      </c>
      <c r="E1696">
        <v>2</v>
      </c>
      <c r="F1696">
        <v>500</v>
      </c>
      <c r="G1696">
        <v>420</v>
      </c>
      <c r="H1696">
        <v>0.4</v>
      </c>
      <c r="I1696">
        <v>24.6</v>
      </c>
      <c r="J1696">
        <v>61</v>
      </c>
      <c r="K1696" t="s">
        <v>169</v>
      </c>
      <c r="L1696">
        <v>5</v>
      </c>
      <c r="M1696" s="1" t="s">
        <v>190</v>
      </c>
      <c r="N1696">
        <v>5</v>
      </c>
      <c r="O1696" s="6" t="s">
        <v>180</v>
      </c>
      <c r="P1696" s="5">
        <v>9</v>
      </c>
      <c r="Q1696" s="1" t="s">
        <v>26</v>
      </c>
      <c r="R1696" t="s">
        <v>33</v>
      </c>
      <c r="S1696">
        <v>0</v>
      </c>
      <c r="T1696">
        <v>1</v>
      </c>
      <c r="U1696">
        <v>0</v>
      </c>
      <c r="V1696">
        <v>0</v>
      </c>
      <c r="W1696">
        <v>0</v>
      </c>
      <c r="X1696">
        <v>1</v>
      </c>
      <c r="Y1696">
        <v>0</v>
      </c>
      <c r="Z1696">
        <v>0</v>
      </c>
    </row>
    <row r="1697" spans="1:26" x14ac:dyDescent="0.25">
      <c r="A1697">
        <v>2021</v>
      </c>
      <c r="B1697">
        <v>4</v>
      </c>
      <c r="C1697">
        <v>22</v>
      </c>
      <c r="D1697" t="s">
        <v>418</v>
      </c>
      <c r="E1697">
        <v>2</v>
      </c>
      <c r="F1697">
        <v>350</v>
      </c>
      <c r="G1697">
        <v>250</v>
      </c>
      <c r="H1697">
        <v>0.4</v>
      </c>
      <c r="I1697">
        <v>24.6</v>
      </c>
      <c r="J1697">
        <v>61</v>
      </c>
      <c r="K1697" t="s">
        <v>169</v>
      </c>
      <c r="L1697">
        <v>6</v>
      </c>
      <c r="M1697" s="1" t="s">
        <v>194</v>
      </c>
      <c r="N1697">
        <v>1</v>
      </c>
      <c r="O1697" s="4" t="s">
        <v>191</v>
      </c>
      <c r="P1697" s="5">
        <v>26</v>
      </c>
      <c r="Q1697" s="1" t="s">
        <v>26</v>
      </c>
      <c r="R1697" t="s">
        <v>22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</row>
    <row r="1698" spans="1:26" x14ac:dyDescent="0.25">
      <c r="A1698">
        <v>2021</v>
      </c>
      <c r="B1698">
        <v>4</v>
      </c>
      <c r="C1698">
        <v>22</v>
      </c>
      <c r="D1698" t="s">
        <v>418</v>
      </c>
      <c r="E1698">
        <v>2</v>
      </c>
      <c r="F1698">
        <v>350</v>
      </c>
      <c r="G1698">
        <v>350</v>
      </c>
      <c r="H1698">
        <v>0.4</v>
      </c>
      <c r="I1698">
        <v>24.6</v>
      </c>
      <c r="J1698">
        <v>61</v>
      </c>
      <c r="K1698" t="s">
        <v>169</v>
      </c>
      <c r="L1698">
        <v>6</v>
      </c>
      <c r="M1698" s="1" t="s">
        <v>194</v>
      </c>
      <c r="N1698">
        <v>2</v>
      </c>
      <c r="O1698" s="2" t="s">
        <v>182</v>
      </c>
      <c r="P1698" s="3">
        <v>7</v>
      </c>
      <c r="Q1698" s="1" t="s">
        <v>21</v>
      </c>
      <c r="R1698" t="s">
        <v>22</v>
      </c>
      <c r="S1698">
        <v>1</v>
      </c>
      <c r="T1698">
        <v>0</v>
      </c>
      <c r="U1698">
        <v>0</v>
      </c>
      <c r="V1698">
        <v>0</v>
      </c>
      <c r="W1698">
        <v>0</v>
      </c>
      <c r="X1698">
        <v>1</v>
      </c>
      <c r="Y1698">
        <v>0</v>
      </c>
      <c r="Z1698">
        <v>0</v>
      </c>
    </row>
    <row r="1699" spans="1:26" x14ac:dyDescent="0.25">
      <c r="A1699">
        <v>2021</v>
      </c>
      <c r="B1699">
        <v>4</v>
      </c>
      <c r="C1699">
        <v>22</v>
      </c>
      <c r="D1699" t="s">
        <v>418</v>
      </c>
      <c r="E1699">
        <v>2</v>
      </c>
      <c r="F1699">
        <v>300</v>
      </c>
      <c r="G1699">
        <v>300</v>
      </c>
      <c r="H1699">
        <v>0.4</v>
      </c>
      <c r="I1699">
        <v>24.6</v>
      </c>
      <c r="J1699">
        <v>61</v>
      </c>
      <c r="K1699" t="s">
        <v>169</v>
      </c>
      <c r="L1699">
        <v>6</v>
      </c>
      <c r="M1699" s="1" t="s">
        <v>194</v>
      </c>
      <c r="N1699">
        <v>3</v>
      </c>
      <c r="O1699" s="4" t="s">
        <v>195</v>
      </c>
      <c r="P1699" s="5">
        <v>6</v>
      </c>
      <c r="Q1699" s="1" t="s">
        <v>28</v>
      </c>
      <c r="R1699" t="s">
        <v>22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</row>
    <row r="1700" spans="1:26" x14ac:dyDescent="0.25">
      <c r="A1700">
        <v>2021</v>
      </c>
      <c r="B1700">
        <v>4</v>
      </c>
      <c r="C1700">
        <v>22</v>
      </c>
      <c r="D1700" t="s">
        <v>418</v>
      </c>
      <c r="E1700">
        <v>2</v>
      </c>
      <c r="F1700">
        <v>300</v>
      </c>
      <c r="G1700">
        <v>300</v>
      </c>
      <c r="H1700">
        <v>0.4</v>
      </c>
      <c r="I1700">
        <v>24.6</v>
      </c>
      <c r="J1700">
        <v>61</v>
      </c>
      <c r="K1700" t="s">
        <v>169</v>
      </c>
      <c r="L1700">
        <v>6</v>
      </c>
      <c r="M1700" s="1" t="s">
        <v>194</v>
      </c>
      <c r="N1700">
        <v>4</v>
      </c>
      <c r="O1700" s="2" t="s">
        <v>174</v>
      </c>
      <c r="P1700" s="3">
        <v>9</v>
      </c>
      <c r="Q1700" s="1" t="s">
        <v>30</v>
      </c>
      <c r="R1700" t="s">
        <v>22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</row>
    <row r="1701" spans="1:26" x14ac:dyDescent="0.25">
      <c r="A1701">
        <v>2021</v>
      </c>
      <c r="B1701">
        <v>4</v>
      </c>
      <c r="C1701">
        <v>22</v>
      </c>
      <c r="D1701" t="s">
        <v>418</v>
      </c>
      <c r="E1701">
        <v>2</v>
      </c>
      <c r="F1701">
        <v>300</v>
      </c>
      <c r="G1701">
        <v>220</v>
      </c>
      <c r="H1701">
        <v>0.4</v>
      </c>
      <c r="I1701">
        <v>24.6</v>
      </c>
      <c r="J1701">
        <v>61</v>
      </c>
      <c r="K1701" t="s">
        <v>169</v>
      </c>
      <c r="L1701">
        <v>6</v>
      </c>
      <c r="M1701" s="1" t="s">
        <v>194</v>
      </c>
      <c r="N1701">
        <v>5</v>
      </c>
      <c r="O1701" s="2" t="s">
        <v>196</v>
      </c>
      <c r="P1701" s="3">
        <v>24</v>
      </c>
      <c r="Q1701" s="1" t="s">
        <v>24</v>
      </c>
      <c r="R1701" t="s">
        <v>22</v>
      </c>
      <c r="S1701">
        <v>1</v>
      </c>
      <c r="T1701">
        <v>0</v>
      </c>
      <c r="U1701">
        <v>1</v>
      </c>
      <c r="V1701">
        <v>0</v>
      </c>
      <c r="W1701">
        <v>0</v>
      </c>
      <c r="X1701">
        <v>2</v>
      </c>
      <c r="Y1701">
        <v>0</v>
      </c>
      <c r="Z1701">
        <v>1</v>
      </c>
    </row>
    <row r="1702" spans="1:26" x14ac:dyDescent="0.25">
      <c r="A1702">
        <v>2021</v>
      </c>
      <c r="B1702">
        <v>4</v>
      </c>
      <c r="C1702">
        <v>22</v>
      </c>
      <c r="D1702" t="s">
        <v>418</v>
      </c>
      <c r="E1702">
        <v>2</v>
      </c>
      <c r="F1702">
        <v>250</v>
      </c>
      <c r="G1702">
        <v>250</v>
      </c>
      <c r="H1702">
        <v>0.4</v>
      </c>
      <c r="I1702">
        <v>24.6</v>
      </c>
      <c r="J1702">
        <v>61</v>
      </c>
      <c r="K1702" t="s">
        <v>169</v>
      </c>
      <c r="L1702">
        <v>7</v>
      </c>
      <c r="M1702" s="1" t="s">
        <v>197</v>
      </c>
      <c r="N1702">
        <v>1</v>
      </c>
      <c r="O1702" s="2" t="s">
        <v>187</v>
      </c>
      <c r="P1702" s="3">
        <v>30</v>
      </c>
      <c r="Q1702" s="1" t="s">
        <v>28</v>
      </c>
      <c r="R1702" t="s">
        <v>33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</row>
    <row r="1703" spans="1:26" x14ac:dyDescent="0.25">
      <c r="A1703">
        <v>2021</v>
      </c>
      <c r="B1703">
        <v>4</v>
      </c>
      <c r="C1703">
        <v>22</v>
      </c>
      <c r="D1703" t="s">
        <v>418</v>
      </c>
      <c r="E1703">
        <v>2</v>
      </c>
      <c r="F1703">
        <v>200</v>
      </c>
      <c r="G1703">
        <v>200</v>
      </c>
      <c r="H1703">
        <v>0.4</v>
      </c>
      <c r="I1703">
        <v>24.6</v>
      </c>
      <c r="J1703">
        <v>61</v>
      </c>
      <c r="K1703" t="s">
        <v>169</v>
      </c>
      <c r="L1703">
        <v>7</v>
      </c>
      <c r="M1703" s="1" t="s">
        <v>197</v>
      </c>
      <c r="N1703">
        <v>2</v>
      </c>
      <c r="O1703" s="2" t="s">
        <v>198</v>
      </c>
      <c r="P1703" s="3">
        <v>23</v>
      </c>
      <c r="Q1703" s="1" t="s">
        <v>28</v>
      </c>
      <c r="R1703" t="s">
        <v>33</v>
      </c>
      <c r="S1703">
        <v>0</v>
      </c>
      <c r="T1703">
        <v>0</v>
      </c>
      <c r="U1703">
        <v>1</v>
      </c>
      <c r="V1703">
        <v>0</v>
      </c>
      <c r="W1703">
        <v>0</v>
      </c>
      <c r="X1703">
        <v>1</v>
      </c>
      <c r="Y1703">
        <v>0</v>
      </c>
      <c r="Z1703">
        <v>1</v>
      </c>
    </row>
    <row r="1704" spans="1:26" x14ac:dyDescent="0.25">
      <c r="A1704">
        <v>2021</v>
      </c>
      <c r="B1704">
        <v>4</v>
      </c>
      <c r="C1704">
        <v>22</v>
      </c>
      <c r="D1704" t="s">
        <v>418</v>
      </c>
      <c r="E1704">
        <v>2</v>
      </c>
      <c r="F1704">
        <v>350</v>
      </c>
      <c r="G1704">
        <v>270</v>
      </c>
      <c r="H1704">
        <v>0.4</v>
      </c>
      <c r="I1704">
        <v>24.6</v>
      </c>
      <c r="J1704">
        <v>61</v>
      </c>
      <c r="K1704" t="s">
        <v>169</v>
      </c>
      <c r="L1704">
        <v>7</v>
      </c>
      <c r="M1704" s="1" t="s">
        <v>197</v>
      </c>
      <c r="N1704">
        <v>3</v>
      </c>
      <c r="O1704" s="2" t="s">
        <v>195</v>
      </c>
      <c r="P1704" s="3">
        <v>6</v>
      </c>
      <c r="Q1704" s="1" t="s">
        <v>28</v>
      </c>
      <c r="R1704" t="s">
        <v>33</v>
      </c>
      <c r="S1704">
        <v>0</v>
      </c>
      <c r="T1704">
        <v>1</v>
      </c>
      <c r="U1704">
        <v>0</v>
      </c>
      <c r="V1704">
        <v>2</v>
      </c>
      <c r="W1704">
        <v>0</v>
      </c>
      <c r="X1704">
        <v>3</v>
      </c>
      <c r="Y1704">
        <v>0</v>
      </c>
      <c r="Z1704">
        <v>0</v>
      </c>
    </row>
    <row r="1705" spans="1:26" x14ac:dyDescent="0.25">
      <c r="A1705">
        <v>2021</v>
      </c>
      <c r="B1705">
        <v>4</v>
      </c>
      <c r="C1705">
        <v>22</v>
      </c>
      <c r="D1705" t="s">
        <v>418</v>
      </c>
      <c r="E1705">
        <v>2</v>
      </c>
      <c r="F1705">
        <v>200</v>
      </c>
      <c r="G1705">
        <v>200</v>
      </c>
      <c r="H1705">
        <v>0.4</v>
      </c>
      <c r="I1705">
        <v>24.6</v>
      </c>
      <c r="J1705">
        <v>61</v>
      </c>
      <c r="K1705" t="s">
        <v>169</v>
      </c>
      <c r="L1705">
        <v>7</v>
      </c>
      <c r="M1705" s="1" t="s">
        <v>197</v>
      </c>
      <c r="N1705">
        <v>4</v>
      </c>
      <c r="O1705" s="4" t="s">
        <v>179</v>
      </c>
      <c r="P1705" s="5">
        <v>24</v>
      </c>
      <c r="Q1705" s="1" t="s">
        <v>28</v>
      </c>
      <c r="R1705" t="s">
        <v>33</v>
      </c>
      <c r="S1705">
        <v>1</v>
      </c>
      <c r="T1705">
        <v>0</v>
      </c>
      <c r="U1705">
        <v>0</v>
      </c>
      <c r="V1705">
        <v>0</v>
      </c>
      <c r="W1705">
        <v>0</v>
      </c>
      <c r="X1705">
        <v>1</v>
      </c>
      <c r="Y1705">
        <v>0</v>
      </c>
      <c r="Z1705">
        <v>0</v>
      </c>
    </row>
    <row r="1706" spans="1:26" x14ac:dyDescent="0.25">
      <c r="A1706">
        <v>2021</v>
      </c>
      <c r="B1706">
        <v>4</v>
      </c>
      <c r="C1706">
        <v>22</v>
      </c>
      <c r="D1706" t="s">
        <v>418</v>
      </c>
      <c r="E1706">
        <v>2</v>
      </c>
      <c r="F1706">
        <v>500</v>
      </c>
      <c r="G1706">
        <v>420</v>
      </c>
      <c r="H1706">
        <v>0.4</v>
      </c>
      <c r="I1706">
        <v>24.6</v>
      </c>
      <c r="J1706">
        <v>61</v>
      </c>
      <c r="K1706" t="s">
        <v>169</v>
      </c>
      <c r="L1706">
        <v>7</v>
      </c>
      <c r="M1706" s="1" t="s">
        <v>197</v>
      </c>
      <c r="N1706">
        <v>5</v>
      </c>
      <c r="O1706" s="2" t="s">
        <v>199</v>
      </c>
      <c r="P1706" s="3">
        <v>16</v>
      </c>
      <c r="Q1706" s="1" t="s">
        <v>28</v>
      </c>
      <c r="R1706" t="s">
        <v>33</v>
      </c>
      <c r="S1706">
        <v>0</v>
      </c>
      <c r="T1706">
        <v>1</v>
      </c>
      <c r="U1706">
        <v>0</v>
      </c>
      <c r="V1706">
        <v>0</v>
      </c>
      <c r="W1706">
        <v>0</v>
      </c>
      <c r="X1706">
        <v>1</v>
      </c>
      <c r="Y1706">
        <v>0</v>
      </c>
      <c r="Z1706">
        <v>0</v>
      </c>
    </row>
    <row r="1707" spans="1:26" x14ac:dyDescent="0.25">
      <c r="A1707">
        <v>2021</v>
      </c>
      <c r="B1707">
        <v>4</v>
      </c>
      <c r="C1707">
        <v>22</v>
      </c>
      <c r="D1707" t="s">
        <v>418</v>
      </c>
      <c r="E1707">
        <v>2</v>
      </c>
      <c r="F1707">
        <v>250</v>
      </c>
      <c r="G1707">
        <v>250</v>
      </c>
      <c r="H1707">
        <v>0.4</v>
      </c>
      <c r="I1707">
        <v>24.6</v>
      </c>
      <c r="J1707">
        <v>61</v>
      </c>
      <c r="K1707" t="s">
        <v>169</v>
      </c>
      <c r="L1707">
        <v>8</v>
      </c>
      <c r="M1707" s="1" t="s">
        <v>200</v>
      </c>
      <c r="N1707">
        <v>1</v>
      </c>
      <c r="O1707" s="2" t="s">
        <v>171</v>
      </c>
      <c r="P1707" s="3">
        <v>26</v>
      </c>
      <c r="Q1707" s="1" t="s">
        <v>30</v>
      </c>
      <c r="R1707" t="s">
        <v>22</v>
      </c>
      <c r="S1707">
        <v>0</v>
      </c>
      <c r="T1707">
        <v>0</v>
      </c>
      <c r="U1707">
        <v>1</v>
      </c>
      <c r="V1707">
        <v>0</v>
      </c>
      <c r="W1707">
        <v>0</v>
      </c>
      <c r="X1707">
        <v>1</v>
      </c>
      <c r="Y1707">
        <v>0</v>
      </c>
      <c r="Z1707">
        <v>1</v>
      </c>
    </row>
    <row r="1708" spans="1:26" x14ac:dyDescent="0.25">
      <c r="A1708">
        <v>2021</v>
      </c>
      <c r="B1708">
        <v>4</v>
      </c>
      <c r="C1708">
        <v>22</v>
      </c>
      <c r="D1708" t="s">
        <v>418</v>
      </c>
      <c r="E1708">
        <v>2</v>
      </c>
      <c r="F1708">
        <v>150</v>
      </c>
      <c r="G1708">
        <v>150</v>
      </c>
      <c r="H1708">
        <v>0.4</v>
      </c>
      <c r="I1708">
        <v>24.6</v>
      </c>
      <c r="J1708">
        <v>61</v>
      </c>
      <c r="K1708" t="s">
        <v>169</v>
      </c>
      <c r="L1708">
        <v>8</v>
      </c>
      <c r="M1708" s="1" t="s">
        <v>200</v>
      </c>
      <c r="N1708">
        <v>2</v>
      </c>
      <c r="O1708" s="2" t="s">
        <v>201</v>
      </c>
      <c r="P1708" s="3">
        <v>24</v>
      </c>
      <c r="Q1708" s="1" t="s">
        <v>24</v>
      </c>
      <c r="R1708" t="s">
        <v>22</v>
      </c>
      <c r="S1708">
        <v>0</v>
      </c>
      <c r="T1708">
        <v>0</v>
      </c>
      <c r="U1708">
        <v>2</v>
      </c>
      <c r="V1708">
        <v>0</v>
      </c>
      <c r="W1708">
        <v>0</v>
      </c>
      <c r="X1708">
        <v>1</v>
      </c>
      <c r="Y1708">
        <v>0</v>
      </c>
      <c r="Z1708">
        <v>2</v>
      </c>
    </row>
    <row r="1709" spans="1:26" x14ac:dyDescent="0.25">
      <c r="A1709">
        <v>2021</v>
      </c>
      <c r="B1709">
        <v>4</v>
      </c>
      <c r="C1709">
        <v>22</v>
      </c>
      <c r="D1709" t="s">
        <v>418</v>
      </c>
      <c r="E1709">
        <v>2</v>
      </c>
      <c r="F1709">
        <v>400</v>
      </c>
      <c r="G1709">
        <v>400</v>
      </c>
      <c r="H1709">
        <v>0.4</v>
      </c>
      <c r="I1709">
        <v>24.6</v>
      </c>
      <c r="J1709">
        <v>61</v>
      </c>
      <c r="K1709" t="s">
        <v>169</v>
      </c>
      <c r="L1709">
        <v>8</v>
      </c>
      <c r="M1709" s="1" t="s">
        <v>200</v>
      </c>
      <c r="N1709">
        <v>3</v>
      </c>
      <c r="O1709" s="2" t="s">
        <v>183</v>
      </c>
      <c r="P1709" s="3">
        <v>22</v>
      </c>
      <c r="Q1709" s="1" t="s">
        <v>21</v>
      </c>
      <c r="R1709" t="s">
        <v>22</v>
      </c>
      <c r="S1709">
        <v>0</v>
      </c>
      <c r="T1709">
        <v>0</v>
      </c>
      <c r="U1709">
        <v>0</v>
      </c>
      <c r="V1709">
        <v>2</v>
      </c>
      <c r="W1709">
        <v>2</v>
      </c>
      <c r="X1709">
        <v>1</v>
      </c>
      <c r="Y1709">
        <v>0</v>
      </c>
      <c r="Z1709">
        <v>0</v>
      </c>
    </row>
    <row r="1710" spans="1:26" x14ac:dyDescent="0.25">
      <c r="A1710">
        <v>2021</v>
      </c>
      <c r="B1710">
        <v>4</v>
      </c>
      <c r="C1710">
        <v>22</v>
      </c>
      <c r="D1710" t="s">
        <v>418</v>
      </c>
      <c r="E1710">
        <v>2</v>
      </c>
      <c r="F1710">
        <v>200</v>
      </c>
      <c r="G1710">
        <v>200</v>
      </c>
      <c r="H1710">
        <v>0.4</v>
      </c>
      <c r="I1710">
        <v>24.6</v>
      </c>
      <c r="J1710">
        <v>61</v>
      </c>
      <c r="K1710" t="s">
        <v>169</v>
      </c>
      <c r="L1710">
        <v>8</v>
      </c>
      <c r="M1710" s="1" t="s">
        <v>200</v>
      </c>
      <c r="N1710">
        <v>4</v>
      </c>
      <c r="O1710" s="4" t="s">
        <v>193</v>
      </c>
      <c r="P1710" s="5">
        <v>8</v>
      </c>
      <c r="Q1710" s="1" t="s">
        <v>26</v>
      </c>
      <c r="R1710" t="s">
        <v>22</v>
      </c>
      <c r="S1710">
        <v>0</v>
      </c>
      <c r="T1710">
        <v>0</v>
      </c>
      <c r="U1710">
        <v>1</v>
      </c>
      <c r="V1710">
        <v>0</v>
      </c>
      <c r="W1710">
        <v>0</v>
      </c>
      <c r="X1710">
        <v>1</v>
      </c>
      <c r="Y1710">
        <v>0</v>
      </c>
      <c r="Z1710">
        <v>1</v>
      </c>
    </row>
    <row r="1711" spans="1:26" x14ac:dyDescent="0.25">
      <c r="A1711">
        <v>2021</v>
      </c>
      <c r="B1711">
        <v>4</v>
      </c>
      <c r="C1711">
        <v>22</v>
      </c>
      <c r="D1711" t="s">
        <v>418</v>
      </c>
      <c r="E1711">
        <v>2</v>
      </c>
      <c r="F1711">
        <v>300</v>
      </c>
      <c r="G1711">
        <v>280</v>
      </c>
      <c r="H1711">
        <v>0.4</v>
      </c>
      <c r="I1711">
        <v>24.6</v>
      </c>
      <c r="J1711">
        <v>61</v>
      </c>
      <c r="K1711" t="s">
        <v>169</v>
      </c>
      <c r="L1711">
        <v>8</v>
      </c>
      <c r="M1711" s="1" t="s">
        <v>200</v>
      </c>
      <c r="N1711">
        <v>5</v>
      </c>
      <c r="O1711" s="4" t="s">
        <v>199</v>
      </c>
      <c r="P1711" s="5">
        <v>16</v>
      </c>
      <c r="Q1711" s="1" t="s">
        <v>28</v>
      </c>
      <c r="R1711" t="s">
        <v>22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</row>
    <row r="1712" spans="1:26" x14ac:dyDescent="0.25">
      <c r="A1712">
        <v>2021</v>
      </c>
      <c r="B1712">
        <v>4</v>
      </c>
      <c r="C1712">
        <v>22</v>
      </c>
      <c r="D1712" t="s">
        <v>418</v>
      </c>
      <c r="E1712">
        <v>2</v>
      </c>
      <c r="F1712">
        <v>450</v>
      </c>
      <c r="G1712">
        <v>430</v>
      </c>
      <c r="H1712">
        <v>0.4</v>
      </c>
      <c r="I1712">
        <v>24.6</v>
      </c>
      <c r="J1712">
        <v>61</v>
      </c>
      <c r="K1712" t="s">
        <v>169</v>
      </c>
      <c r="L1712">
        <v>9</v>
      </c>
      <c r="M1712" s="1" t="s">
        <v>202</v>
      </c>
      <c r="N1712">
        <v>1</v>
      </c>
      <c r="O1712" s="4" t="s">
        <v>203</v>
      </c>
      <c r="P1712" s="5">
        <v>18</v>
      </c>
      <c r="Q1712" s="1" t="s">
        <v>24</v>
      </c>
      <c r="R1712" t="s">
        <v>33</v>
      </c>
      <c r="S1712">
        <v>0</v>
      </c>
      <c r="T1712">
        <v>0</v>
      </c>
      <c r="U1712">
        <v>0</v>
      </c>
      <c r="V1712">
        <v>1</v>
      </c>
      <c r="W1712">
        <v>0</v>
      </c>
      <c r="X1712">
        <v>1</v>
      </c>
      <c r="Y1712">
        <v>0</v>
      </c>
      <c r="Z1712">
        <v>0</v>
      </c>
    </row>
    <row r="1713" spans="1:26" x14ac:dyDescent="0.25">
      <c r="A1713">
        <v>2021</v>
      </c>
      <c r="B1713">
        <v>4</v>
      </c>
      <c r="C1713">
        <v>22</v>
      </c>
      <c r="D1713" t="s">
        <v>418</v>
      </c>
      <c r="E1713">
        <v>2</v>
      </c>
      <c r="F1713">
        <v>280</v>
      </c>
      <c r="G1713">
        <v>280</v>
      </c>
      <c r="H1713">
        <v>0.4</v>
      </c>
      <c r="I1713">
        <v>24.6</v>
      </c>
      <c r="J1713">
        <v>61</v>
      </c>
      <c r="K1713" t="s">
        <v>169</v>
      </c>
      <c r="L1713">
        <v>9</v>
      </c>
      <c r="M1713" s="1" t="s">
        <v>202</v>
      </c>
      <c r="N1713">
        <v>2</v>
      </c>
      <c r="O1713" s="2" t="s">
        <v>201</v>
      </c>
      <c r="P1713" s="3">
        <v>24</v>
      </c>
      <c r="Q1713" s="1" t="s">
        <v>24</v>
      </c>
      <c r="R1713" t="s">
        <v>33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</row>
    <row r="1714" spans="1:26" x14ac:dyDescent="0.25">
      <c r="A1714">
        <v>2021</v>
      </c>
      <c r="B1714">
        <v>4</v>
      </c>
      <c r="C1714">
        <v>22</v>
      </c>
      <c r="D1714" t="s">
        <v>418</v>
      </c>
      <c r="E1714">
        <v>2</v>
      </c>
      <c r="F1714">
        <v>700</v>
      </c>
      <c r="G1714">
        <v>200</v>
      </c>
      <c r="H1714">
        <v>0.4</v>
      </c>
      <c r="I1714">
        <v>24.6</v>
      </c>
      <c r="J1714">
        <v>61</v>
      </c>
      <c r="K1714" t="s">
        <v>169</v>
      </c>
      <c r="L1714">
        <v>9</v>
      </c>
      <c r="M1714" s="1" t="s">
        <v>202</v>
      </c>
      <c r="N1714">
        <v>3</v>
      </c>
      <c r="O1714" s="2" t="s">
        <v>178</v>
      </c>
      <c r="P1714" s="3">
        <v>7</v>
      </c>
      <c r="Q1714" s="1" t="s">
        <v>24</v>
      </c>
      <c r="R1714" t="s">
        <v>33</v>
      </c>
      <c r="S1714">
        <v>1</v>
      </c>
      <c r="T1714">
        <v>0</v>
      </c>
      <c r="U1714">
        <v>0</v>
      </c>
      <c r="V1714">
        <v>0</v>
      </c>
      <c r="W1714">
        <v>0</v>
      </c>
      <c r="X1714">
        <v>1</v>
      </c>
      <c r="Y1714">
        <v>0</v>
      </c>
      <c r="Z1714">
        <v>0</v>
      </c>
    </row>
    <row r="1715" spans="1:26" x14ac:dyDescent="0.25">
      <c r="A1715">
        <v>2021</v>
      </c>
      <c r="B1715">
        <v>4</v>
      </c>
      <c r="C1715">
        <v>22</v>
      </c>
      <c r="D1715" t="s">
        <v>418</v>
      </c>
      <c r="E1715">
        <v>2</v>
      </c>
      <c r="F1715">
        <v>600</v>
      </c>
      <c r="G1715">
        <v>500</v>
      </c>
      <c r="H1715">
        <v>0.4</v>
      </c>
      <c r="I1715">
        <v>24.6</v>
      </c>
      <c r="J1715">
        <v>61</v>
      </c>
      <c r="K1715" t="s">
        <v>169</v>
      </c>
      <c r="L1715">
        <v>9</v>
      </c>
      <c r="M1715" s="1" t="s">
        <v>202</v>
      </c>
      <c r="N1715">
        <v>4</v>
      </c>
      <c r="O1715" s="4" t="s">
        <v>189</v>
      </c>
      <c r="P1715" s="5">
        <v>18</v>
      </c>
      <c r="Q1715" s="1" t="s">
        <v>24</v>
      </c>
      <c r="R1715" t="s">
        <v>33</v>
      </c>
      <c r="S1715">
        <v>2</v>
      </c>
      <c r="T1715">
        <v>0</v>
      </c>
      <c r="U1715">
        <v>0</v>
      </c>
      <c r="V1715">
        <v>0</v>
      </c>
      <c r="W1715">
        <v>0</v>
      </c>
      <c r="X1715">
        <v>2</v>
      </c>
      <c r="Y1715">
        <v>0</v>
      </c>
      <c r="Z1715">
        <v>0</v>
      </c>
    </row>
    <row r="1716" spans="1:26" x14ac:dyDescent="0.25">
      <c r="A1716">
        <v>2021</v>
      </c>
      <c r="B1716">
        <v>4</v>
      </c>
      <c r="C1716">
        <v>22</v>
      </c>
      <c r="D1716" t="s">
        <v>418</v>
      </c>
      <c r="E1716">
        <v>2</v>
      </c>
      <c r="F1716">
        <v>300</v>
      </c>
      <c r="G1716">
        <v>300</v>
      </c>
      <c r="H1716">
        <v>0.4</v>
      </c>
      <c r="I1716">
        <v>24.6</v>
      </c>
      <c r="J1716">
        <v>61</v>
      </c>
      <c r="K1716" t="s">
        <v>169</v>
      </c>
      <c r="L1716">
        <v>9</v>
      </c>
      <c r="M1716" s="1" t="s">
        <v>202</v>
      </c>
      <c r="N1716">
        <v>5</v>
      </c>
      <c r="O1716" s="2" t="s">
        <v>196</v>
      </c>
      <c r="P1716" s="3">
        <v>24</v>
      </c>
      <c r="Q1716" s="1" t="s">
        <v>24</v>
      </c>
      <c r="R1716" t="s">
        <v>33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</row>
    <row r="1717" spans="1:26" x14ac:dyDescent="0.25">
      <c r="A1717">
        <v>2021</v>
      </c>
      <c r="B1717">
        <v>4</v>
      </c>
      <c r="C1717">
        <v>22</v>
      </c>
      <c r="D1717" t="s">
        <v>418</v>
      </c>
      <c r="E1717">
        <v>2</v>
      </c>
      <c r="F1717">
        <v>350</v>
      </c>
      <c r="G1717">
        <v>350</v>
      </c>
      <c r="H1717">
        <v>0.4</v>
      </c>
      <c r="I1717">
        <v>24.6</v>
      </c>
      <c r="J1717">
        <v>61</v>
      </c>
      <c r="K1717" t="s">
        <v>169</v>
      </c>
      <c r="L1717">
        <v>10</v>
      </c>
      <c r="M1717" s="1" t="s">
        <v>204</v>
      </c>
      <c r="N1717">
        <v>1</v>
      </c>
      <c r="O1717" s="2" t="s">
        <v>203</v>
      </c>
      <c r="P1717" s="3">
        <v>18</v>
      </c>
      <c r="Q1717" s="1" t="s">
        <v>24</v>
      </c>
      <c r="R1717" t="s">
        <v>22</v>
      </c>
      <c r="S1717">
        <v>0</v>
      </c>
      <c r="T1717">
        <v>0</v>
      </c>
      <c r="U1717">
        <v>0</v>
      </c>
      <c r="V1717">
        <v>4</v>
      </c>
      <c r="W1717">
        <v>1</v>
      </c>
      <c r="X1717">
        <v>2</v>
      </c>
      <c r="Y1717">
        <v>0</v>
      </c>
      <c r="Z1717">
        <v>0</v>
      </c>
    </row>
    <row r="1718" spans="1:26" x14ac:dyDescent="0.25">
      <c r="A1718">
        <v>2021</v>
      </c>
      <c r="B1718">
        <v>4</v>
      </c>
      <c r="C1718">
        <v>22</v>
      </c>
      <c r="D1718" t="s">
        <v>418</v>
      </c>
      <c r="E1718">
        <v>2</v>
      </c>
      <c r="F1718">
        <v>400</v>
      </c>
      <c r="G1718">
        <v>320</v>
      </c>
      <c r="H1718">
        <v>0.4</v>
      </c>
      <c r="I1718">
        <v>24.6</v>
      </c>
      <c r="J1718">
        <v>61</v>
      </c>
      <c r="K1718" t="s">
        <v>169</v>
      </c>
      <c r="L1718">
        <v>10</v>
      </c>
      <c r="M1718" s="1" t="s">
        <v>204</v>
      </c>
      <c r="N1718">
        <v>2</v>
      </c>
      <c r="O1718" s="2" t="s">
        <v>198</v>
      </c>
      <c r="P1718" s="3">
        <v>23</v>
      </c>
      <c r="Q1718" s="1" t="s">
        <v>28</v>
      </c>
      <c r="R1718" t="s">
        <v>22</v>
      </c>
      <c r="S1718">
        <v>0</v>
      </c>
      <c r="T1718">
        <v>1</v>
      </c>
      <c r="U1718">
        <v>1</v>
      </c>
      <c r="V1718">
        <v>0</v>
      </c>
      <c r="W1718">
        <v>0</v>
      </c>
      <c r="X1718">
        <v>2</v>
      </c>
      <c r="Y1718">
        <v>0</v>
      </c>
      <c r="Z1718">
        <v>0</v>
      </c>
    </row>
    <row r="1719" spans="1:26" x14ac:dyDescent="0.25">
      <c r="A1719">
        <v>2021</v>
      </c>
      <c r="B1719">
        <v>4</v>
      </c>
      <c r="C1719">
        <v>22</v>
      </c>
      <c r="D1719" t="s">
        <v>418</v>
      </c>
      <c r="E1719">
        <v>2</v>
      </c>
      <c r="F1719">
        <v>450</v>
      </c>
      <c r="G1719">
        <v>450</v>
      </c>
      <c r="H1719">
        <v>0.4</v>
      </c>
      <c r="I1719">
        <v>24.6</v>
      </c>
      <c r="J1719">
        <v>61</v>
      </c>
      <c r="K1719" t="s">
        <v>169</v>
      </c>
      <c r="L1719">
        <v>10</v>
      </c>
      <c r="M1719" s="1" t="s">
        <v>204</v>
      </c>
      <c r="N1719">
        <v>3</v>
      </c>
      <c r="O1719" s="2" t="s">
        <v>192</v>
      </c>
      <c r="P1719" s="3">
        <v>6</v>
      </c>
      <c r="Q1719" s="1" t="s">
        <v>26</v>
      </c>
      <c r="R1719" t="s">
        <v>22</v>
      </c>
      <c r="S1719">
        <v>1</v>
      </c>
      <c r="T1719">
        <v>0</v>
      </c>
      <c r="U1719">
        <v>0</v>
      </c>
      <c r="V1719">
        <v>0</v>
      </c>
      <c r="W1719">
        <v>0</v>
      </c>
      <c r="X1719">
        <v>1</v>
      </c>
      <c r="Y1719">
        <v>0</v>
      </c>
      <c r="Z1719">
        <v>0</v>
      </c>
    </row>
    <row r="1720" spans="1:26" x14ac:dyDescent="0.25">
      <c r="A1720">
        <v>2021</v>
      </c>
      <c r="B1720">
        <v>4</v>
      </c>
      <c r="C1720">
        <v>22</v>
      </c>
      <c r="D1720" t="s">
        <v>418</v>
      </c>
      <c r="E1720">
        <v>2</v>
      </c>
      <c r="F1720">
        <v>350</v>
      </c>
      <c r="G1720">
        <v>350</v>
      </c>
      <c r="H1720">
        <v>0.4</v>
      </c>
      <c r="I1720">
        <v>24.6</v>
      </c>
      <c r="J1720">
        <v>61</v>
      </c>
      <c r="K1720" t="s">
        <v>169</v>
      </c>
      <c r="L1720">
        <v>10</v>
      </c>
      <c r="M1720" s="1" t="s">
        <v>204</v>
      </c>
      <c r="N1720">
        <v>4</v>
      </c>
      <c r="O1720" s="2" t="s">
        <v>184</v>
      </c>
      <c r="P1720" s="3">
        <v>7</v>
      </c>
      <c r="Q1720" s="1" t="s">
        <v>21</v>
      </c>
      <c r="R1720" t="s">
        <v>22</v>
      </c>
      <c r="S1720">
        <v>3</v>
      </c>
      <c r="T1720">
        <v>0</v>
      </c>
      <c r="U1720">
        <v>0</v>
      </c>
      <c r="V1720">
        <v>0</v>
      </c>
      <c r="W1720">
        <v>0</v>
      </c>
      <c r="X1720">
        <v>1</v>
      </c>
      <c r="Y1720">
        <v>0</v>
      </c>
      <c r="Z1720">
        <v>0</v>
      </c>
    </row>
    <row r="1721" spans="1:26" x14ac:dyDescent="0.25">
      <c r="A1721">
        <v>2021</v>
      </c>
      <c r="B1721">
        <v>4</v>
      </c>
      <c r="C1721">
        <v>22</v>
      </c>
      <c r="D1721" t="s">
        <v>418</v>
      </c>
      <c r="E1721">
        <v>2</v>
      </c>
      <c r="F1721">
        <v>250</v>
      </c>
      <c r="G1721">
        <v>170</v>
      </c>
      <c r="H1721">
        <v>0.4</v>
      </c>
      <c r="I1721">
        <v>24.6</v>
      </c>
      <c r="J1721">
        <v>61</v>
      </c>
      <c r="K1721" t="s">
        <v>169</v>
      </c>
      <c r="L1721">
        <v>10</v>
      </c>
      <c r="M1721" s="1" t="s">
        <v>204</v>
      </c>
      <c r="N1721">
        <v>5</v>
      </c>
      <c r="O1721" s="6" t="s">
        <v>175</v>
      </c>
      <c r="P1721" s="5">
        <v>29</v>
      </c>
      <c r="Q1721" s="1" t="s">
        <v>30</v>
      </c>
      <c r="R1721" t="s">
        <v>22</v>
      </c>
      <c r="S1721">
        <v>0</v>
      </c>
      <c r="T1721">
        <v>1</v>
      </c>
      <c r="U1721">
        <v>0</v>
      </c>
      <c r="V1721">
        <v>0</v>
      </c>
      <c r="W1721">
        <v>0</v>
      </c>
      <c r="X1721">
        <v>1</v>
      </c>
      <c r="Y1721">
        <v>0</v>
      </c>
      <c r="Z1721">
        <v>0</v>
      </c>
    </row>
    <row r="1722" spans="1:26" x14ac:dyDescent="0.25">
      <c r="A1722">
        <v>2021</v>
      </c>
      <c r="B1722">
        <v>4</v>
      </c>
      <c r="C1722">
        <v>22</v>
      </c>
      <c r="D1722" t="s">
        <v>418</v>
      </c>
      <c r="E1722">
        <v>2</v>
      </c>
      <c r="F1722">
        <v>450</v>
      </c>
      <c r="G1722">
        <v>150</v>
      </c>
      <c r="H1722">
        <v>0.4</v>
      </c>
      <c r="I1722">
        <v>24.6</v>
      </c>
      <c r="J1722">
        <v>61</v>
      </c>
      <c r="K1722" t="s">
        <v>205</v>
      </c>
      <c r="L1722">
        <v>1</v>
      </c>
      <c r="M1722" s="1" t="s">
        <v>206</v>
      </c>
      <c r="N1722">
        <v>1</v>
      </c>
      <c r="O1722" s="2" t="s">
        <v>207</v>
      </c>
      <c r="P1722" s="3">
        <v>9</v>
      </c>
      <c r="Q1722" s="1" t="s">
        <v>30</v>
      </c>
      <c r="R1722" t="s">
        <v>22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</row>
    <row r="1723" spans="1:26" x14ac:dyDescent="0.25">
      <c r="A1723">
        <v>2021</v>
      </c>
      <c r="B1723">
        <v>4</v>
      </c>
      <c r="C1723">
        <v>22</v>
      </c>
      <c r="D1723" t="s">
        <v>418</v>
      </c>
      <c r="E1723">
        <v>2</v>
      </c>
      <c r="F1723">
        <v>120</v>
      </c>
      <c r="G1723">
        <v>120</v>
      </c>
      <c r="H1723">
        <v>0.4</v>
      </c>
      <c r="I1723">
        <v>24.6</v>
      </c>
      <c r="J1723">
        <v>61</v>
      </c>
      <c r="K1723" t="s">
        <v>205</v>
      </c>
      <c r="L1723">
        <v>1</v>
      </c>
      <c r="M1723" s="1" t="s">
        <v>206</v>
      </c>
      <c r="N1723">
        <v>2</v>
      </c>
      <c r="O1723" s="2" t="s">
        <v>208</v>
      </c>
      <c r="P1723" s="3">
        <v>24</v>
      </c>
      <c r="Q1723" s="1" t="s">
        <v>24</v>
      </c>
      <c r="R1723" t="s">
        <v>22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</row>
    <row r="1724" spans="1:26" x14ac:dyDescent="0.25">
      <c r="A1724">
        <v>2021</v>
      </c>
      <c r="B1724">
        <v>4</v>
      </c>
      <c r="C1724">
        <v>22</v>
      </c>
      <c r="D1724" t="s">
        <v>418</v>
      </c>
      <c r="E1724">
        <v>2</v>
      </c>
      <c r="F1724">
        <v>90</v>
      </c>
      <c r="G1724">
        <v>90</v>
      </c>
      <c r="H1724">
        <v>0.4</v>
      </c>
      <c r="I1724">
        <v>24.6</v>
      </c>
      <c r="J1724">
        <v>61</v>
      </c>
      <c r="K1724" t="s">
        <v>205</v>
      </c>
      <c r="L1724">
        <v>1</v>
      </c>
      <c r="M1724" s="1" t="s">
        <v>206</v>
      </c>
      <c r="N1724">
        <v>3</v>
      </c>
      <c r="O1724" s="2" t="s">
        <v>209</v>
      </c>
      <c r="P1724" s="3">
        <v>8</v>
      </c>
      <c r="Q1724" s="1" t="s">
        <v>26</v>
      </c>
      <c r="R1724" t="s">
        <v>22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</row>
    <row r="1725" spans="1:26" x14ac:dyDescent="0.25">
      <c r="A1725">
        <v>2021</v>
      </c>
      <c r="B1725">
        <v>4</v>
      </c>
      <c r="C1725">
        <v>22</v>
      </c>
      <c r="D1725" t="s">
        <v>418</v>
      </c>
      <c r="E1725">
        <v>2</v>
      </c>
      <c r="F1725">
        <v>350</v>
      </c>
      <c r="G1725">
        <v>330</v>
      </c>
      <c r="H1725">
        <v>0.4</v>
      </c>
      <c r="I1725">
        <v>24.6</v>
      </c>
      <c r="J1725">
        <v>61</v>
      </c>
      <c r="K1725" t="s">
        <v>205</v>
      </c>
      <c r="L1725">
        <v>1</v>
      </c>
      <c r="M1725" s="1" t="s">
        <v>206</v>
      </c>
      <c r="N1725">
        <v>4</v>
      </c>
      <c r="O1725" s="2" t="s">
        <v>210</v>
      </c>
      <c r="P1725" s="3">
        <v>6</v>
      </c>
      <c r="Q1725" s="1" t="s">
        <v>28</v>
      </c>
      <c r="R1725" t="s">
        <v>22</v>
      </c>
      <c r="S1725">
        <v>1</v>
      </c>
      <c r="T1725">
        <v>0</v>
      </c>
      <c r="U1725">
        <v>0</v>
      </c>
      <c r="V1725">
        <v>0</v>
      </c>
      <c r="W1725">
        <v>0</v>
      </c>
      <c r="X1725">
        <v>1</v>
      </c>
      <c r="Y1725">
        <v>0</v>
      </c>
      <c r="Z1725">
        <v>0</v>
      </c>
    </row>
    <row r="1726" spans="1:26" x14ac:dyDescent="0.25">
      <c r="A1726">
        <v>2021</v>
      </c>
      <c r="B1726">
        <v>4</v>
      </c>
      <c r="C1726">
        <v>22</v>
      </c>
      <c r="D1726" t="s">
        <v>418</v>
      </c>
      <c r="E1726">
        <v>2</v>
      </c>
      <c r="F1726">
        <v>250</v>
      </c>
      <c r="G1726">
        <v>250</v>
      </c>
      <c r="H1726">
        <v>0.4</v>
      </c>
      <c r="I1726">
        <v>24.6</v>
      </c>
      <c r="J1726">
        <v>61</v>
      </c>
      <c r="K1726" t="s">
        <v>205</v>
      </c>
      <c r="L1726">
        <v>1</v>
      </c>
      <c r="M1726" s="1" t="s">
        <v>206</v>
      </c>
      <c r="N1726">
        <v>5</v>
      </c>
      <c r="O1726" s="2" t="s">
        <v>211</v>
      </c>
      <c r="P1726" s="3">
        <v>23</v>
      </c>
      <c r="Q1726" s="1" t="s">
        <v>21</v>
      </c>
      <c r="R1726" t="s">
        <v>22</v>
      </c>
      <c r="S1726">
        <v>1</v>
      </c>
      <c r="T1726">
        <v>0</v>
      </c>
      <c r="U1726">
        <v>0</v>
      </c>
      <c r="V1726">
        <v>0</v>
      </c>
      <c r="W1726">
        <v>0</v>
      </c>
      <c r="X1726">
        <v>1</v>
      </c>
      <c r="Y1726">
        <v>0</v>
      </c>
      <c r="Z1726">
        <v>0</v>
      </c>
    </row>
    <row r="1727" spans="1:26" x14ac:dyDescent="0.25">
      <c r="A1727">
        <v>2021</v>
      </c>
      <c r="B1727">
        <v>4</v>
      </c>
      <c r="C1727">
        <v>22</v>
      </c>
      <c r="D1727" t="s">
        <v>418</v>
      </c>
      <c r="E1727">
        <v>2</v>
      </c>
      <c r="F1727">
        <v>250</v>
      </c>
      <c r="G1727">
        <v>250</v>
      </c>
      <c r="H1727">
        <v>0.4</v>
      </c>
      <c r="I1727">
        <v>24.6</v>
      </c>
      <c r="J1727">
        <v>61</v>
      </c>
      <c r="K1727" t="s">
        <v>205</v>
      </c>
      <c r="L1727">
        <v>2</v>
      </c>
      <c r="M1727" s="1" t="s">
        <v>212</v>
      </c>
      <c r="N1727">
        <v>1</v>
      </c>
      <c r="O1727" s="6" t="s">
        <v>213</v>
      </c>
      <c r="P1727" s="5">
        <v>7</v>
      </c>
      <c r="Q1727" s="1" t="s">
        <v>21</v>
      </c>
      <c r="R1727" t="s">
        <v>33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</row>
    <row r="1728" spans="1:26" x14ac:dyDescent="0.25">
      <c r="A1728">
        <v>2021</v>
      </c>
      <c r="B1728">
        <v>4</v>
      </c>
      <c r="C1728">
        <v>22</v>
      </c>
      <c r="D1728" t="s">
        <v>418</v>
      </c>
      <c r="E1728">
        <v>2</v>
      </c>
      <c r="F1728">
        <v>200</v>
      </c>
      <c r="G1728">
        <v>20</v>
      </c>
      <c r="H1728">
        <v>0.4</v>
      </c>
      <c r="I1728">
        <v>24.6</v>
      </c>
      <c r="J1728">
        <v>61</v>
      </c>
      <c r="K1728" t="s">
        <v>205</v>
      </c>
      <c r="L1728">
        <v>2</v>
      </c>
      <c r="M1728" s="1" t="s">
        <v>212</v>
      </c>
      <c r="N1728">
        <v>2</v>
      </c>
      <c r="O1728" s="2" t="s">
        <v>214</v>
      </c>
      <c r="P1728" s="3">
        <v>16</v>
      </c>
      <c r="Q1728" s="1" t="s">
        <v>21</v>
      </c>
      <c r="R1728" t="s">
        <v>33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</row>
    <row r="1729" spans="1:26" x14ac:dyDescent="0.25">
      <c r="A1729">
        <v>2021</v>
      </c>
      <c r="B1729">
        <v>4</v>
      </c>
      <c r="C1729">
        <v>22</v>
      </c>
      <c r="D1729" t="s">
        <v>418</v>
      </c>
      <c r="E1729">
        <v>2</v>
      </c>
      <c r="F1729">
        <v>100</v>
      </c>
      <c r="G1729">
        <v>100</v>
      </c>
      <c r="H1729">
        <v>0.4</v>
      </c>
      <c r="I1729">
        <v>24.6</v>
      </c>
      <c r="J1729">
        <v>61</v>
      </c>
      <c r="K1729" t="s">
        <v>205</v>
      </c>
      <c r="L1729">
        <v>2</v>
      </c>
      <c r="M1729" s="1" t="s">
        <v>212</v>
      </c>
      <c r="N1729">
        <v>3</v>
      </c>
      <c r="O1729" s="2" t="s">
        <v>215</v>
      </c>
      <c r="P1729" s="3">
        <v>7</v>
      </c>
      <c r="Q1729" s="1" t="s">
        <v>21</v>
      </c>
      <c r="R1729" t="s">
        <v>33</v>
      </c>
      <c r="S1729">
        <v>0</v>
      </c>
      <c r="T1729">
        <v>0</v>
      </c>
      <c r="U1729">
        <v>0</v>
      </c>
      <c r="V1729">
        <v>1</v>
      </c>
      <c r="W1729">
        <v>0</v>
      </c>
      <c r="X1729">
        <v>1</v>
      </c>
      <c r="Y1729">
        <v>0</v>
      </c>
      <c r="Z1729">
        <v>0</v>
      </c>
    </row>
    <row r="1730" spans="1:26" x14ac:dyDescent="0.25">
      <c r="A1730">
        <v>2021</v>
      </c>
      <c r="B1730">
        <v>4</v>
      </c>
      <c r="C1730">
        <v>22</v>
      </c>
      <c r="D1730" t="s">
        <v>418</v>
      </c>
      <c r="E1730">
        <v>2</v>
      </c>
      <c r="F1730">
        <v>380</v>
      </c>
      <c r="G1730">
        <v>280</v>
      </c>
      <c r="H1730">
        <v>0.4</v>
      </c>
      <c r="I1730">
        <v>24.6</v>
      </c>
      <c r="J1730">
        <v>61</v>
      </c>
      <c r="K1730" t="s">
        <v>205</v>
      </c>
      <c r="L1730">
        <v>2</v>
      </c>
      <c r="M1730" s="1" t="s">
        <v>212</v>
      </c>
      <c r="N1730">
        <v>4</v>
      </c>
      <c r="O1730" s="2" t="s">
        <v>216</v>
      </c>
      <c r="P1730" s="3">
        <v>22</v>
      </c>
      <c r="Q1730" s="1" t="s">
        <v>21</v>
      </c>
      <c r="R1730" t="s">
        <v>33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</row>
    <row r="1731" spans="1:26" x14ac:dyDescent="0.25">
      <c r="A1731">
        <v>2021</v>
      </c>
      <c r="B1731">
        <v>4</v>
      </c>
      <c r="C1731">
        <v>22</v>
      </c>
      <c r="D1731" t="s">
        <v>418</v>
      </c>
      <c r="E1731">
        <v>2</v>
      </c>
      <c r="F1731">
        <v>150</v>
      </c>
      <c r="G1731">
        <v>150</v>
      </c>
      <c r="H1731">
        <v>0.4</v>
      </c>
      <c r="I1731">
        <v>24.6</v>
      </c>
      <c r="J1731">
        <v>61</v>
      </c>
      <c r="K1731" t="s">
        <v>205</v>
      </c>
      <c r="L1731">
        <v>2</v>
      </c>
      <c r="M1731" s="1" t="s">
        <v>212</v>
      </c>
      <c r="N1731">
        <v>5</v>
      </c>
      <c r="O1731" s="2" t="s">
        <v>211</v>
      </c>
      <c r="P1731" s="3">
        <v>23</v>
      </c>
      <c r="Q1731" s="1" t="s">
        <v>21</v>
      </c>
      <c r="R1731" t="s">
        <v>33</v>
      </c>
      <c r="S1731">
        <v>0</v>
      </c>
      <c r="T1731">
        <v>0</v>
      </c>
      <c r="U1731">
        <v>1</v>
      </c>
      <c r="V1731">
        <v>1</v>
      </c>
      <c r="W1731">
        <v>1</v>
      </c>
      <c r="X1731">
        <v>2</v>
      </c>
      <c r="Y1731">
        <v>0</v>
      </c>
      <c r="Z1731">
        <v>1</v>
      </c>
    </row>
    <row r="1732" spans="1:26" x14ac:dyDescent="0.25">
      <c r="A1732">
        <v>2021</v>
      </c>
      <c r="B1732">
        <v>4</v>
      </c>
      <c r="C1732">
        <v>22</v>
      </c>
      <c r="D1732" t="s">
        <v>418</v>
      </c>
      <c r="E1732">
        <v>2</v>
      </c>
      <c r="F1732">
        <v>350</v>
      </c>
      <c r="G1732">
        <v>350</v>
      </c>
      <c r="H1732">
        <v>0.4</v>
      </c>
      <c r="I1732">
        <v>24.6</v>
      </c>
      <c r="J1732">
        <v>61</v>
      </c>
      <c r="K1732" t="s">
        <v>205</v>
      </c>
      <c r="L1732">
        <v>3</v>
      </c>
      <c r="M1732" s="1" t="s">
        <v>217</v>
      </c>
      <c r="N1732">
        <v>1</v>
      </c>
      <c r="O1732" s="2" t="s">
        <v>213</v>
      </c>
      <c r="P1732" s="3">
        <v>7</v>
      </c>
      <c r="Q1732" s="1" t="s">
        <v>21</v>
      </c>
      <c r="R1732" t="s">
        <v>22</v>
      </c>
      <c r="S1732">
        <v>0</v>
      </c>
      <c r="T1732">
        <v>1</v>
      </c>
      <c r="U1732">
        <v>0</v>
      </c>
      <c r="V1732">
        <v>0</v>
      </c>
      <c r="W1732">
        <v>0</v>
      </c>
      <c r="X1732">
        <v>1</v>
      </c>
      <c r="Y1732">
        <v>0</v>
      </c>
      <c r="Z1732">
        <v>0</v>
      </c>
    </row>
    <row r="1733" spans="1:26" x14ac:dyDescent="0.25">
      <c r="A1733">
        <v>2021</v>
      </c>
      <c r="B1733">
        <v>4</v>
      </c>
      <c r="C1733">
        <v>22</v>
      </c>
      <c r="D1733" t="s">
        <v>418</v>
      </c>
      <c r="E1733">
        <v>2</v>
      </c>
      <c r="F1733">
        <v>250</v>
      </c>
      <c r="G1733">
        <v>250</v>
      </c>
      <c r="H1733">
        <v>0.4</v>
      </c>
      <c r="I1733">
        <v>24.6</v>
      </c>
      <c r="J1733">
        <v>61</v>
      </c>
      <c r="K1733" t="s">
        <v>205</v>
      </c>
      <c r="L1733">
        <v>3</v>
      </c>
      <c r="M1733" s="1" t="s">
        <v>217</v>
      </c>
      <c r="N1733">
        <v>2</v>
      </c>
      <c r="O1733" s="4" t="s">
        <v>218</v>
      </c>
      <c r="P1733" s="5">
        <v>17</v>
      </c>
      <c r="Q1733" s="1" t="s">
        <v>30</v>
      </c>
      <c r="R1733" t="s">
        <v>22</v>
      </c>
      <c r="S1733">
        <v>0</v>
      </c>
      <c r="T1733">
        <v>0</v>
      </c>
      <c r="U1733">
        <v>2</v>
      </c>
      <c r="V1733">
        <v>0</v>
      </c>
      <c r="W1733">
        <v>0</v>
      </c>
      <c r="X1733">
        <v>1</v>
      </c>
      <c r="Y1733">
        <v>0</v>
      </c>
      <c r="Z1733">
        <v>2</v>
      </c>
    </row>
    <row r="1734" spans="1:26" x14ac:dyDescent="0.25">
      <c r="A1734">
        <v>2021</v>
      </c>
      <c r="B1734">
        <v>4</v>
      </c>
      <c r="C1734">
        <v>22</v>
      </c>
      <c r="D1734" t="s">
        <v>418</v>
      </c>
      <c r="E1734">
        <v>2</v>
      </c>
      <c r="F1734">
        <v>210</v>
      </c>
      <c r="G1734">
        <v>210</v>
      </c>
      <c r="H1734">
        <v>0.4</v>
      </c>
      <c r="I1734">
        <v>24.6</v>
      </c>
      <c r="J1734">
        <v>61</v>
      </c>
      <c r="K1734" t="s">
        <v>205</v>
      </c>
      <c r="L1734">
        <v>3</v>
      </c>
      <c r="M1734" s="1" t="s">
        <v>217</v>
      </c>
      <c r="N1734">
        <v>3</v>
      </c>
      <c r="O1734" s="2" t="s">
        <v>219</v>
      </c>
      <c r="P1734" s="3">
        <v>23</v>
      </c>
      <c r="Q1734" s="1" t="s">
        <v>28</v>
      </c>
      <c r="R1734" t="s">
        <v>22</v>
      </c>
      <c r="S1734">
        <v>0</v>
      </c>
      <c r="T1734">
        <v>0</v>
      </c>
      <c r="U1734">
        <v>3</v>
      </c>
      <c r="V1734">
        <v>0</v>
      </c>
      <c r="W1734">
        <v>0</v>
      </c>
      <c r="X1734">
        <v>1</v>
      </c>
      <c r="Y1734">
        <v>0</v>
      </c>
      <c r="Z1734">
        <v>3</v>
      </c>
    </row>
    <row r="1735" spans="1:26" x14ac:dyDescent="0.25">
      <c r="A1735">
        <v>2021</v>
      </c>
      <c r="B1735">
        <v>4</v>
      </c>
      <c r="C1735">
        <v>22</v>
      </c>
      <c r="D1735" t="s">
        <v>418</v>
      </c>
      <c r="E1735">
        <v>2</v>
      </c>
      <c r="F1735">
        <v>180</v>
      </c>
      <c r="G1735">
        <v>180</v>
      </c>
      <c r="H1735">
        <v>0.4</v>
      </c>
      <c r="I1735">
        <v>24.6</v>
      </c>
      <c r="J1735">
        <v>61</v>
      </c>
      <c r="K1735" t="s">
        <v>205</v>
      </c>
      <c r="L1735">
        <v>3</v>
      </c>
      <c r="M1735" s="1" t="s">
        <v>217</v>
      </c>
      <c r="N1735">
        <v>4</v>
      </c>
      <c r="O1735" s="2" t="s">
        <v>220</v>
      </c>
      <c r="P1735" s="3">
        <v>24</v>
      </c>
      <c r="Q1735" s="1" t="s">
        <v>24</v>
      </c>
      <c r="R1735" t="s">
        <v>22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</row>
    <row r="1736" spans="1:26" x14ac:dyDescent="0.25">
      <c r="A1736">
        <v>2021</v>
      </c>
      <c r="B1736">
        <v>4</v>
      </c>
      <c r="C1736">
        <v>22</v>
      </c>
      <c r="D1736" t="s">
        <v>418</v>
      </c>
      <c r="E1736">
        <v>2</v>
      </c>
      <c r="F1736">
        <v>80</v>
      </c>
      <c r="G1736">
        <v>80</v>
      </c>
      <c r="H1736">
        <v>0.4</v>
      </c>
      <c r="I1736">
        <v>24.6</v>
      </c>
      <c r="J1736">
        <v>61</v>
      </c>
      <c r="K1736" t="s">
        <v>205</v>
      </c>
      <c r="L1736">
        <v>3</v>
      </c>
      <c r="M1736" s="1" t="s">
        <v>217</v>
      </c>
      <c r="N1736">
        <v>5</v>
      </c>
      <c r="O1736" s="2" t="s">
        <v>221</v>
      </c>
      <c r="P1736" s="3">
        <v>29</v>
      </c>
      <c r="Q1736" s="1" t="s">
        <v>26</v>
      </c>
      <c r="R1736" t="s">
        <v>22</v>
      </c>
      <c r="S1736">
        <v>0</v>
      </c>
      <c r="T1736">
        <v>0</v>
      </c>
      <c r="U1736">
        <v>1</v>
      </c>
      <c r="V1736">
        <v>0</v>
      </c>
      <c r="W1736">
        <v>0</v>
      </c>
      <c r="X1736">
        <v>1</v>
      </c>
      <c r="Y1736">
        <v>0</v>
      </c>
      <c r="Z1736">
        <v>1</v>
      </c>
    </row>
    <row r="1737" spans="1:26" x14ac:dyDescent="0.25">
      <c r="A1737">
        <v>2021</v>
      </c>
      <c r="B1737">
        <v>4</v>
      </c>
      <c r="C1737">
        <v>22</v>
      </c>
      <c r="D1737" t="s">
        <v>418</v>
      </c>
      <c r="E1737">
        <v>2</v>
      </c>
      <c r="F1737">
        <v>300</v>
      </c>
      <c r="G1737">
        <v>220</v>
      </c>
      <c r="H1737">
        <v>0.4</v>
      </c>
      <c r="I1737">
        <v>24.6</v>
      </c>
      <c r="J1737">
        <v>61</v>
      </c>
      <c r="K1737" t="s">
        <v>205</v>
      </c>
      <c r="L1737">
        <v>4</v>
      </c>
      <c r="M1737" s="1" t="s">
        <v>222</v>
      </c>
      <c r="N1737">
        <v>1</v>
      </c>
      <c r="O1737" s="2" t="s">
        <v>223</v>
      </c>
      <c r="P1737" s="3">
        <v>7</v>
      </c>
      <c r="Q1737" s="1" t="s">
        <v>24</v>
      </c>
      <c r="R1737" t="s">
        <v>33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</row>
    <row r="1738" spans="1:26" x14ac:dyDescent="0.25">
      <c r="A1738">
        <v>2021</v>
      </c>
      <c r="B1738">
        <v>4</v>
      </c>
      <c r="C1738">
        <v>22</v>
      </c>
      <c r="D1738" t="s">
        <v>418</v>
      </c>
      <c r="E1738">
        <v>2</v>
      </c>
      <c r="F1738">
        <v>120</v>
      </c>
      <c r="G1738">
        <v>120</v>
      </c>
      <c r="H1738">
        <v>0.4</v>
      </c>
      <c r="I1738">
        <v>24.6</v>
      </c>
      <c r="J1738">
        <v>61</v>
      </c>
      <c r="K1738" t="s">
        <v>205</v>
      </c>
      <c r="L1738">
        <v>4</v>
      </c>
      <c r="M1738" s="1" t="s">
        <v>222</v>
      </c>
      <c r="N1738">
        <v>2</v>
      </c>
      <c r="O1738" s="2" t="s">
        <v>208</v>
      </c>
      <c r="P1738" s="3">
        <v>24</v>
      </c>
      <c r="Q1738" s="1" t="s">
        <v>24</v>
      </c>
      <c r="R1738" t="s">
        <v>33</v>
      </c>
      <c r="S1738">
        <v>2</v>
      </c>
      <c r="T1738">
        <v>0</v>
      </c>
      <c r="U1738">
        <v>0</v>
      </c>
      <c r="V1738">
        <v>0</v>
      </c>
      <c r="W1738">
        <v>0</v>
      </c>
      <c r="X1738">
        <v>2</v>
      </c>
      <c r="Y1738">
        <v>0</v>
      </c>
      <c r="Z1738">
        <v>0</v>
      </c>
    </row>
    <row r="1739" spans="1:26" x14ac:dyDescent="0.25">
      <c r="A1739">
        <v>2021</v>
      </c>
      <c r="B1739">
        <v>4</v>
      </c>
      <c r="C1739">
        <v>22</v>
      </c>
      <c r="D1739" t="s">
        <v>418</v>
      </c>
      <c r="E1739">
        <v>2</v>
      </c>
      <c r="F1739">
        <v>0</v>
      </c>
      <c r="G1739">
        <v>0</v>
      </c>
      <c r="H1739">
        <v>0.4</v>
      </c>
      <c r="I1739">
        <v>24.6</v>
      </c>
      <c r="J1739">
        <v>61</v>
      </c>
      <c r="K1739" t="s">
        <v>205</v>
      </c>
      <c r="L1739">
        <v>4</v>
      </c>
      <c r="M1739" s="1" t="s">
        <v>222</v>
      </c>
      <c r="N1739">
        <v>3</v>
      </c>
      <c r="O1739" s="4" t="s">
        <v>224</v>
      </c>
      <c r="P1739" s="5">
        <v>18</v>
      </c>
      <c r="Q1739" s="1" t="s">
        <v>24</v>
      </c>
      <c r="R1739" t="s">
        <v>33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</row>
    <row r="1740" spans="1:26" x14ac:dyDescent="0.25">
      <c r="A1740">
        <v>2021</v>
      </c>
      <c r="B1740">
        <v>4</v>
      </c>
      <c r="C1740">
        <v>22</v>
      </c>
      <c r="D1740" t="s">
        <v>418</v>
      </c>
      <c r="E1740">
        <v>2</v>
      </c>
      <c r="F1740">
        <v>200</v>
      </c>
      <c r="G1740">
        <v>200</v>
      </c>
      <c r="H1740">
        <v>0.4</v>
      </c>
      <c r="I1740">
        <v>24.6</v>
      </c>
      <c r="J1740">
        <v>61</v>
      </c>
      <c r="K1740" t="s">
        <v>205</v>
      </c>
      <c r="L1740">
        <v>4</v>
      </c>
      <c r="M1740" s="1" t="s">
        <v>222</v>
      </c>
      <c r="N1740">
        <v>4</v>
      </c>
      <c r="O1740" s="2" t="s">
        <v>220</v>
      </c>
      <c r="P1740" s="3">
        <v>24</v>
      </c>
      <c r="Q1740" s="1" t="s">
        <v>24</v>
      </c>
      <c r="R1740" t="s">
        <v>33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</row>
    <row r="1741" spans="1:26" x14ac:dyDescent="0.25">
      <c r="A1741">
        <v>2021</v>
      </c>
      <c r="B1741">
        <v>4</v>
      </c>
      <c r="C1741">
        <v>22</v>
      </c>
      <c r="D1741" t="s">
        <v>418</v>
      </c>
      <c r="E1741">
        <v>2</v>
      </c>
      <c r="F1741">
        <v>200</v>
      </c>
      <c r="G1741">
        <v>200</v>
      </c>
      <c r="H1741">
        <v>0.4</v>
      </c>
      <c r="I1741">
        <v>24.6</v>
      </c>
      <c r="J1741">
        <v>61</v>
      </c>
      <c r="K1741" t="s">
        <v>205</v>
      </c>
      <c r="L1741">
        <v>4</v>
      </c>
      <c r="M1741" s="1" t="s">
        <v>222</v>
      </c>
      <c r="N1741">
        <v>5</v>
      </c>
      <c r="O1741" s="2" t="s">
        <v>225</v>
      </c>
      <c r="P1741" s="3">
        <v>14</v>
      </c>
      <c r="Q1741" s="1" t="s">
        <v>24</v>
      </c>
      <c r="R1741" t="s">
        <v>33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</row>
    <row r="1742" spans="1:26" x14ac:dyDescent="0.25">
      <c r="A1742">
        <v>2021</v>
      </c>
      <c r="B1742">
        <v>4</v>
      </c>
      <c r="C1742">
        <v>22</v>
      </c>
      <c r="D1742" t="s">
        <v>418</v>
      </c>
      <c r="E1742">
        <v>2</v>
      </c>
      <c r="F1742">
        <v>300</v>
      </c>
      <c r="G1742">
        <v>280</v>
      </c>
      <c r="H1742">
        <v>0.4</v>
      </c>
      <c r="I1742">
        <v>24.6</v>
      </c>
      <c r="J1742">
        <v>61</v>
      </c>
      <c r="K1742" t="s">
        <v>205</v>
      </c>
      <c r="L1742">
        <v>5</v>
      </c>
      <c r="M1742" s="1" t="s">
        <v>226</v>
      </c>
      <c r="N1742">
        <v>1</v>
      </c>
      <c r="O1742" s="2" t="s">
        <v>223</v>
      </c>
      <c r="P1742" s="3">
        <v>7</v>
      </c>
      <c r="Q1742" s="1" t="s">
        <v>24</v>
      </c>
      <c r="R1742" t="s">
        <v>22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</row>
    <row r="1743" spans="1:26" x14ac:dyDescent="0.25">
      <c r="A1743">
        <v>2021</v>
      </c>
      <c r="B1743">
        <v>4</v>
      </c>
      <c r="C1743">
        <v>22</v>
      </c>
      <c r="D1743" t="s">
        <v>418</v>
      </c>
      <c r="E1743">
        <v>2</v>
      </c>
      <c r="F1743">
        <v>100</v>
      </c>
      <c r="G1743">
        <v>60</v>
      </c>
      <c r="H1743">
        <v>0.4</v>
      </c>
      <c r="I1743">
        <v>24.6</v>
      </c>
      <c r="J1743">
        <v>61</v>
      </c>
      <c r="K1743" t="s">
        <v>205</v>
      </c>
      <c r="L1743">
        <v>5</v>
      </c>
      <c r="M1743" s="1" t="s">
        <v>226</v>
      </c>
      <c r="N1743">
        <v>2</v>
      </c>
      <c r="O1743" s="2" t="s">
        <v>214</v>
      </c>
      <c r="P1743" s="3">
        <v>16</v>
      </c>
      <c r="Q1743" s="1" t="s">
        <v>21</v>
      </c>
      <c r="R1743" t="s">
        <v>22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</row>
    <row r="1744" spans="1:26" x14ac:dyDescent="0.25">
      <c r="A1744">
        <v>2021</v>
      </c>
      <c r="B1744">
        <v>4</v>
      </c>
      <c r="C1744">
        <v>22</v>
      </c>
      <c r="D1744" t="s">
        <v>418</v>
      </c>
      <c r="E1744">
        <v>2</v>
      </c>
      <c r="F1744">
        <v>200</v>
      </c>
      <c r="G1744">
        <v>200</v>
      </c>
      <c r="H1744">
        <v>0.4</v>
      </c>
      <c r="I1744">
        <v>24.6</v>
      </c>
      <c r="J1744">
        <v>61</v>
      </c>
      <c r="K1744" t="s">
        <v>205</v>
      </c>
      <c r="L1744">
        <v>5</v>
      </c>
      <c r="M1744" s="1" t="s">
        <v>226</v>
      </c>
      <c r="N1744">
        <v>3</v>
      </c>
      <c r="O1744" s="4" t="s">
        <v>227</v>
      </c>
      <c r="P1744" s="5">
        <v>29</v>
      </c>
      <c r="Q1744" s="1" t="s">
        <v>30</v>
      </c>
      <c r="R1744" t="s">
        <v>22</v>
      </c>
      <c r="S1744">
        <v>0</v>
      </c>
      <c r="T1744">
        <v>0</v>
      </c>
      <c r="U1744">
        <v>1</v>
      </c>
      <c r="V1744">
        <v>0</v>
      </c>
      <c r="W1744">
        <v>0</v>
      </c>
      <c r="X1744">
        <v>1</v>
      </c>
      <c r="Y1744">
        <v>0</v>
      </c>
      <c r="Z1744">
        <v>1</v>
      </c>
    </row>
    <row r="1745" spans="1:26" x14ac:dyDescent="0.25">
      <c r="A1745">
        <v>2021</v>
      </c>
      <c r="B1745">
        <v>4</v>
      </c>
      <c r="C1745">
        <v>22</v>
      </c>
      <c r="D1745" t="s">
        <v>418</v>
      </c>
      <c r="E1745">
        <v>2</v>
      </c>
      <c r="F1745">
        <v>210</v>
      </c>
      <c r="G1745">
        <v>120</v>
      </c>
      <c r="H1745">
        <v>0.4</v>
      </c>
      <c r="I1745">
        <v>24.6</v>
      </c>
      <c r="J1745">
        <v>61</v>
      </c>
      <c r="K1745" t="s">
        <v>205</v>
      </c>
      <c r="L1745">
        <v>5</v>
      </c>
      <c r="M1745" s="1" t="s">
        <v>226</v>
      </c>
      <c r="N1745">
        <v>4</v>
      </c>
      <c r="O1745" s="2" t="s">
        <v>228</v>
      </c>
      <c r="P1745" s="3">
        <v>9</v>
      </c>
      <c r="Q1745" s="1" t="s">
        <v>26</v>
      </c>
      <c r="R1745" t="s">
        <v>22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</row>
    <row r="1746" spans="1:26" x14ac:dyDescent="0.25">
      <c r="A1746">
        <v>2021</v>
      </c>
      <c r="B1746">
        <v>4</v>
      </c>
      <c r="C1746">
        <v>22</v>
      </c>
      <c r="D1746" t="s">
        <v>418</v>
      </c>
      <c r="E1746">
        <v>2</v>
      </c>
      <c r="F1746">
        <v>80</v>
      </c>
      <c r="G1746">
        <v>80</v>
      </c>
      <c r="H1746">
        <v>0.4</v>
      </c>
      <c r="I1746">
        <v>24.6</v>
      </c>
      <c r="J1746">
        <v>61</v>
      </c>
      <c r="K1746" t="s">
        <v>205</v>
      </c>
      <c r="L1746">
        <v>5</v>
      </c>
      <c r="M1746" s="1" t="s">
        <v>226</v>
      </c>
      <c r="N1746">
        <v>5</v>
      </c>
      <c r="O1746" s="2" t="s">
        <v>229</v>
      </c>
      <c r="P1746" s="3">
        <v>8</v>
      </c>
      <c r="Q1746" s="1" t="s">
        <v>28</v>
      </c>
      <c r="R1746" t="s">
        <v>22</v>
      </c>
      <c r="S1746">
        <v>1</v>
      </c>
      <c r="T1746">
        <v>0</v>
      </c>
      <c r="U1746">
        <v>1</v>
      </c>
      <c r="V1746">
        <v>0</v>
      </c>
      <c r="W1746">
        <v>0</v>
      </c>
      <c r="X1746">
        <v>2</v>
      </c>
      <c r="Y1746">
        <v>0</v>
      </c>
      <c r="Z1746">
        <v>1</v>
      </c>
    </row>
    <row r="1747" spans="1:26" x14ac:dyDescent="0.25">
      <c r="A1747">
        <v>2021</v>
      </c>
      <c r="B1747">
        <v>4</v>
      </c>
      <c r="C1747">
        <v>22</v>
      </c>
      <c r="D1747" t="s">
        <v>418</v>
      </c>
      <c r="E1747">
        <v>2</v>
      </c>
      <c r="F1747">
        <v>350</v>
      </c>
      <c r="G1747">
        <v>350</v>
      </c>
      <c r="H1747">
        <v>0.4</v>
      </c>
      <c r="I1747">
        <v>24.6</v>
      </c>
      <c r="J1747">
        <v>61</v>
      </c>
      <c r="K1747" t="s">
        <v>205</v>
      </c>
      <c r="L1747">
        <v>6</v>
      </c>
      <c r="M1747" s="1" t="s">
        <v>230</v>
      </c>
      <c r="N1747">
        <v>1</v>
      </c>
      <c r="O1747" s="2" t="s">
        <v>231</v>
      </c>
      <c r="P1747" s="3">
        <v>6</v>
      </c>
      <c r="Q1747" s="1" t="s">
        <v>26</v>
      </c>
      <c r="R1747" t="s">
        <v>33</v>
      </c>
      <c r="S1747">
        <v>1</v>
      </c>
      <c r="T1747">
        <v>0</v>
      </c>
      <c r="U1747">
        <v>0</v>
      </c>
      <c r="V1747">
        <v>0</v>
      </c>
      <c r="W1747">
        <v>0</v>
      </c>
      <c r="X1747">
        <v>1</v>
      </c>
      <c r="Y1747">
        <v>0</v>
      </c>
      <c r="Z1747">
        <v>0</v>
      </c>
    </row>
    <row r="1748" spans="1:26" x14ac:dyDescent="0.25">
      <c r="A1748">
        <v>2021</v>
      </c>
      <c r="B1748">
        <v>4</v>
      </c>
      <c r="C1748">
        <v>22</v>
      </c>
      <c r="D1748" t="s">
        <v>418</v>
      </c>
      <c r="E1748">
        <v>2</v>
      </c>
      <c r="F1748">
        <v>80</v>
      </c>
      <c r="G1748">
        <v>80</v>
      </c>
      <c r="H1748">
        <v>0.4</v>
      </c>
      <c r="I1748">
        <v>24.6</v>
      </c>
      <c r="J1748">
        <v>61</v>
      </c>
      <c r="K1748" t="s">
        <v>205</v>
      </c>
      <c r="L1748">
        <v>6</v>
      </c>
      <c r="M1748" s="1" t="s">
        <v>230</v>
      </c>
      <c r="N1748">
        <v>2</v>
      </c>
      <c r="O1748" s="2" t="s">
        <v>232</v>
      </c>
      <c r="P1748" s="3">
        <v>26</v>
      </c>
      <c r="Q1748" s="1" t="s">
        <v>26</v>
      </c>
      <c r="R1748" t="s">
        <v>33</v>
      </c>
      <c r="S1748">
        <v>0</v>
      </c>
      <c r="T1748">
        <v>0</v>
      </c>
      <c r="U1748">
        <v>1</v>
      </c>
      <c r="V1748">
        <v>1</v>
      </c>
      <c r="W1748">
        <v>1</v>
      </c>
      <c r="X1748">
        <v>2</v>
      </c>
      <c r="Y1748">
        <v>0</v>
      </c>
      <c r="Z1748">
        <v>1</v>
      </c>
    </row>
    <row r="1749" spans="1:26" x14ac:dyDescent="0.25">
      <c r="A1749">
        <v>2021</v>
      </c>
      <c r="B1749">
        <v>4</v>
      </c>
      <c r="C1749">
        <v>22</v>
      </c>
      <c r="D1749" t="s">
        <v>418</v>
      </c>
      <c r="E1749">
        <v>2</v>
      </c>
      <c r="F1749">
        <v>200</v>
      </c>
      <c r="G1749">
        <v>100</v>
      </c>
      <c r="H1749">
        <v>0.4</v>
      </c>
      <c r="I1749">
        <v>24.6</v>
      </c>
      <c r="J1749">
        <v>61</v>
      </c>
      <c r="K1749" t="s">
        <v>205</v>
      </c>
      <c r="L1749">
        <v>6</v>
      </c>
      <c r="M1749" s="1" t="s">
        <v>230</v>
      </c>
      <c r="N1749">
        <v>3</v>
      </c>
      <c r="O1749" s="2" t="s">
        <v>209</v>
      </c>
      <c r="P1749" s="3">
        <v>8</v>
      </c>
      <c r="Q1749" s="1" t="s">
        <v>26</v>
      </c>
      <c r="R1749" t="s">
        <v>33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</row>
    <row r="1750" spans="1:26" x14ac:dyDescent="0.25">
      <c r="A1750">
        <v>2021</v>
      </c>
      <c r="B1750">
        <v>4</v>
      </c>
      <c r="C1750">
        <v>22</v>
      </c>
      <c r="D1750" t="s">
        <v>418</v>
      </c>
      <c r="E1750">
        <v>2</v>
      </c>
      <c r="F1750">
        <v>400</v>
      </c>
      <c r="G1750">
        <v>100</v>
      </c>
      <c r="H1750">
        <v>0.4</v>
      </c>
      <c r="I1750">
        <v>24.6</v>
      </c>
      <c r="J1750">
        <v>61</v>
      </c>
      <c r="K1750" t="s">
        <v>205</v>
      </c>
      <c r="L1750">
        <v>6</v>
      </c>
      <c r="M1750" s="1" t="s">
        <v>230</v>
      </c>
      <c r="N1750">
        <v>4</v>
      </c>
      <c r="O1750" s="2" t="s">
        <v>228</v>
      </c>
      <c r="P1750" s="3">
        <v>9</v>
      </c>
      <c r="Q1750" s="1" t="s">
        <v>26</v>
      </c>
      <c r="R1750" t="s">
        <v>33</v>
      </c>
      <c r="S1750">
        <v>1</v>
      </c>
      <c r="T1750">
        <v>0</v>
      </c>
      <c r="U1750">
        <v>0</v>
      </c>
      <c r="V1750">
        <v>0</v>
      </c>
      <c r="W1750">
        <v>0</v>
      </c>
      <c r="X1750">
        <v>1</v>
      </c>
      <c r="Y1750">
        <v>0</v>
      </c>
      <c r="Z1750">
        <v>0</v>
      </c>
    </row>
    <row r="1751" spans="1:26" x14ac:dyDescent="0.25">
      <c r="A1751">
        <v>2021</v>
      </c>
      <c r="B1751">
        <v>4</v>
      </c>
      <c r="C1751">
        <v>22</v>
      </c>
      <c r="D1751" t="s">
        <v>418</v>
      </c>
      <c r="E1751">
        <v>2</v>
      </c>
      <c r="F1751">
        <v>80</v>
      </c>
      <c r="G1751">
        <v>80</v>
      </c>
      <c r="H1751">
        <v>0.4</v>
      </c>
      <c r="I1751">
        <v>24.6</v>
      </c>
      <c r="J1751">
        <v>61</v>
      </c>
      <c r="K1751" t="s">
        <v>205</v>
      </c>
      <c r="L1751">
        <v>6</v>
      </c>
      <c r="M1751" s="1" t="s">
        <v>230</v>
      </c>
      <c r="N1751">
        <v>5</v>
      </c>
      <c r="O1751" s="2" t="s">
        <v>221</v>
      </c>
      <c r="P1751" s="3">
        <v>29</v>
      </c>
      <c r="Q1751" s="1" t="s">
        <v>26</v>
      </c>
      <c r="R1751" t="s">
        <v>33</v>
      </c>
      <c r="S1751">
        <v>1</v>
      </c>
      <c r="T1751">
        <v>0</v>
      </c>
      <c r="U1751">
        <v>0</v>
      </c>
      <c r="V1751">
        <v>1</v>
      </c>
      <c r="W1751">
        <v>1</v>
      </c>
      <c r="X1751">
        <v>2</v>
      </c>
      <c r="Y1751">
        <v>0</v>
      </c>
      <c r="Z1751">
        <v>0</v>
      </c>
    </row>
    <row r="1752" spans="1:26" x14ac:dyDescent="0.25">
      <c r="A1752">
        <v>2021</v>
      </c>
      <c r="B1752">
        <v>4</v>
      </c>
      <c r="C1752">
        <v>22</v>
      </c>
      <c r="D1752" t="s">
        <v>418</v>
      </c>
      <c r="E1752">
        <v>2</v>
      </c>
      <c r="F1752">
        <v>250</v>
      </c>
      <c r="G1752">
        <v>250</v>
      </c>
      <c r="H1752">
        <v>0.4</v>
      </c>
      <c r="I1752">
        <v>24.6</v>
      </c>
      <c r="J1752">
        <v>61</v>
      </c>
      <c r="K1752" t="s">
        <v>205</v>
      </c>
      <c r="L1752">
        <v>7</v>
      </c>
      <c r="M1752" s="1" t="s">
        <v>233</v>
      </c>
      <c r="N1752">
        <v>1</v>
      </c>
      <c r="O1752" s="4" t="s">
        <v>231</v>
      </c>
      <c r="P1752" s="5">
        <v>6</v>
      </c>
      <c r="Q1752" s="1" t="s">
        <v>26</v>
      </c>
      <c r="R1752" t="s">
        <v>22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</row>
    <row r="1753" spans="1:26" x14ac:dyDescent="0.25">
      <c r="A1753">
        <v>2021</v>
      </c>
      <c r="B1753">
        <v>4</v>
      </c>
      <c r="C1753">
        <v>22</v>
      </c>
      <c r="D1753" t="s">
        <v>418</v>
      </c>
      <c r="E1753">
        <v>2</v>
      </c>
      <c r="F1753">
        <v>250</v>
      </c>
      <c r="G1753">
        <v>250</v>
      </c>
      <c r="H1753">
        <v>0.4</v>
      </c>
      <c r="I1753">
        <v>24.6</v>
      </c>
      <c r="J1753">
        <v>61</v>
      </c>
      <c r="K1753" t="s">
        <v>205</v>
      </c>
      <c r="L1753">
        <v>7</v>
      </c>
      <c r="M1753" s="1" t="s">
        <v>233</v>
      </c>
      <c r="N1753">
        <v>2</v>
      </c>
      <c r="O1753" s="2" t="s">
        <v>234</v>
      </c>
      <c r="P1753" s="3">
        <v>24</v>
      </c>
      <c r="Q1753" s="1" t="s">
        <v>28</v>
      </c>
      <c r="R1753" t="s">
        <v>22</v>
      </c>
      <c r="S1753">
        <v>1</v>
      </c>
      <c r="T1753">
        <v>0</v>
      </c>
      <c r="U1753">
        <v>0</v>
      </c>
      <c r="V1753">
        <v>0</v>
      </c>
      <c r="W1753">
        <v>0</v>
      </c>
      <c r="X1753">
        <v>1</v>
      </c>
      <c r="Y1753">
        <v>0</v>
      </c>
      <c r="Z1753">
        <v>0</v>
      </c>
    </row>
    <row r="1754" spans="1:26" x14ac:dyDescent="0.25">
      <c r="A1754">
        <v>2021</v>
      </c>
      <c r="B1754">
        <v>4</v>
      </c>
      <c r="C1754">
        <v>22</v>
      </c>
      <c r="D1754" t="s">
        <v>418</v>
      </c>
      <c r="E1754">
        <v>2</v>
      </c>
      <c r="F1754">
        <v>250</v>
      </c>
      <c r="G1754">
        <v>250</v>
      </c>
      <c r="H1754">
        <v>0.4</v>
      </c>
      <c r="I1754">
        <v>24.6</v>
      </c>
      <c r="J1754">
        <v>61</v>
      </c>
      <c r="K1754" t="s">
        <v>205</v>
      </c>
      <c r="L1754">
        <v>7</v>
      </c>
      <c r="M1754" s="1" t="s">
        <v>233</v>
      </c>
      <c r="N1754">
        <v>3</v>
      </c>
      <c r="O1754" s="2" t="s">
        <v>215</v>
      </c>
      <c r="P1754" s="3">
        <v>7</v>
      </c>
      <c r="Q1754" s="1" t="s">
        <v>21</v>
      </c>
      <c r="R1754" t="s">
        <v>22</v>
      </c>
      <c r="S1754">
        <v>2</v>
      </c>
      <c r="T1754">
        <v>0</v>
      </c>
      <c r="U1754">
        <v>0</v>
      </c>
      <c r="V1754">
        <v>0</v>
      </c>
      <c r="W1754">
        <v>0</v>
      </c>
      <c r="X1754">
        <v>2</v>
      </c>
      <c r="Y1754">
        <v>0</v>
      </c>
      <c r="Z1754">
        <v>0</v>
      </c>
    </row>
    <row r="1755" spans="1:26" x14ac:dyDescent="0.25">
      <c r="A1755">
        <v>2021</v>
      </c>
      <c r="B1755">
        <v>4</v>
      </c>
      <c r="C1755">
        <v>22</v>
      </c>
      <c r="D1755" t="s">
        <v>418</v>
      </c>
      <c r="E1755">
        <v>2</v>
      </c>
      <c r="F1755">
        <v>150</v>
      </c>
      <c r="G1755">
        <v>50</v>
      </c>
      <c r="H1755">
        <v>0.4</v>
      </c>
      <c r="I1755">
        <v>24.6</v>
      </c>
      <c r="J1755">
        <v>61</v>
      </c>
      <c r="K1755" t="s">
        <v>205</v>
      </c>
      <c r="L1755">
        <v>7</v>
      </c>
      <c r="M1755" s="1" t="s">
        <v>233</v>
      </c>
      <c r="N1755">
        <v>4</v>
      </c>
      <c r="O1755" s="2" t="s">
        <v>235</v>
      </c>
      <c r="P1755" s="3">
        <v>16</v>
      </c>
      <c r="Q1755" s="1" t="s">
        <v>30</v>
      </c>
      <c r="R1755" t="s">
        <v>22</v>
      </c>
      <c r="S1755">
        <v>1</v>
      </c>
      <c r="T1755">
        <v>0</v>
      </c>
      <c r="U1755">
        <v>0</v>
      </c>
      <c r="V1755">
        <v>0</v>
      </c>
      <c r="W1755">
        <v>0</v>
      </c>
      <c r="X1755">
        <v>1</v>
      </c>
      <c r="Y1755">
        <v>0</v>
      </c>
      <c r="Z1755">
        <v>0</v>
      </c>
    </row>
    <row r="1756" spans="1:26" x14ac:dyDescent="0.25">
      <c r="A1756">
        <v>2021</v>
      </c>
      <c r="B1756">
        <v>4</v>
      </c>
      <c r="C1756">
        <v>22</v>
      </c>
      <c r="D1756" t="s">
        <v>418</v>
      </c>
      <c r="E1756">
        <v>2</v>
      </c>
      <c r="F1756">
        <v>200</v>
      </c>
      <c r="G1756">
        <v>200</v>
      </c>
      <c r="H1756">
        <v>0.4</v>
      </c>
      <c r="I1756">
        <v>24.6</v>
      </c>
      <c r="J1756">
        <v>61</v>
      </c>
      <c r="K1756" t="s">
        <v>205</v>
      </c>
      <c r="L1756">
        <v>7</v>
      </c>
      <c r="M1756" s="1" t="s">
        <v>233</v>
      </c>
      <c r="N1756">
        <v>5</v>
      </c>
      <c r="O1756" s="2" t="s">
        <v>225</v>
      </c>
      <c r="P1756" s="3">
        <v>14</v>
      </c>
      <c r="Q1756" s="1" t="s">
        <v>24</v>
      </c>
      <c r="R1756" t="s">
        <v>22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</row>
    <row r="1757" spans="1:26" x14ac:dyDescent="0.25">
      <c r="A1757">
        <v>2021</v>
      </c>
      <c r="B1757">
        <v>4</v>
      </c>
      <c r="C1757">
        <v>22</v>
      </c>
      <c r="D1757" t="s">
        <v>418</v>
      </c>
      <c r="E1757">
        <v>2</v>
      </c>
      <c r="F1757">
        <v>200</v>
      </c>
      <c r="G1757">
        <v>200</v>
      </c>
      <c r="H1757">
        <v>0.4</v>
      </c>
      <c r="I1757">
        <v>24.6</v>
      </c>
      <c r="J1757">
        <v>61</v>
      </c>
      <c r="K1757" t="s">
        <v>205</v>
      </c>
      <c r="L1757">
        <v>8</v>
      </c>
      <c r="M1757" s="1" t="s">
        <v>236</v>
      </c>
      <c r="N1757">
        <v>1</v>
      </c>
      <c r="O1757" s="2" t="s">
        <v>237</v>
      </c>
      <c r="P1757" s="3">
        <v>16</v>
      </c>
      <c r="Q1757" s="1" t="s">
        <v>28</v>
      </c>
      <c r="R1757" t="s">
        <v>33</v>
      </c>
      <c r="S1757">
        <v>1</v>
      </c>
      <c r="T1757">
        <v>0</v>
      </c>
      <c r="U1757">
        <v>0</v>
      </c>
      <c r="V1757">
        <v>0</v>
      </c>
      <c r="W1757">
        <v>0</v>
      </c>
      <c r="X1757">
        <v>1</v>
      </c>
      <c r="Y1757">
        <v>0</v>
      </c>
      <c r="Z1757">
        <v>0</v>
      </c>
    </row>
    <row r="1758" spans="1:26" x14ac:dyDescent="0.25">
      <c r="A1758">
        <v>2021</v>
      </c>
      <c r="B1758">
        <v>4</v>
      </c>
      <c r="C1758">
        <v>22</v>
      </c>
      <c r="D1758" t="s">
        <v>418</v>
      </c>
      <c r="E1758">
        <v>2</v>
      </c>
      <c r="F1758">
        <v>150</v>
      </c>
      <c r="G1758">
        <v>150</v>
      </c>
      <c r="H1758">
        <v>0.4</v>
      </c>
      <c r="I1758">
        <v>24.6</v>
      </c>
      <c r="J1758">
        <v>61</v>
      </c>
      <c r="K1758" t="s">
        <v>205</v>
      </c>
      <c r="L1758">
        <v>8</v>
      </c>
      <c r="M1758" s="1" t="s">
        <v>236</v>
      </c>
      <c r="N1758">
        <v>2</v>
      </c>
      <c r="O1758" s="2" t="s">
        <v>234</v>
      </c>
      <c r="P1758" s="3">
        <v>24</v>
      </c>
      <c r="Q1758" s="1" t="s">
        <v>28</v>
      </c>
      <c r="R1758" t="s">
        <v>33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</row>
    <row r="1759" spans="1:26" x14ac:dyDescent="0.25">
      <c r="A1759">
        <v>2021</v>
      </c>
      <c r="B1759">
        <v>4</v>
      </c>
      <c r="C1759">
        <v>22</v>
      </c>
      <c r="D1759" t="s">
        <v>418</v>
      </c>
      <c r="E1759">
        <v>2</v>
      </c>
      <c r="F1759">
        <v>280</v>
      </c>
      <c r="G1759">
        <v>280</v>
      </c>
      <c r="H1759">
        <v>0.4</v>
      </c>
      <c r="I1759">
        <v>24.6</v>
      </c>
      <c r="J1759">
        <v>61</v>
      </c>
      <c r="K1759" t="s">
        <v>205</v>
      </c>
      <c r="L1759">
        <v>8</v>
      </c>
      <c r="M1759" s="1" t="s">
        <v>236</v>
      </c>
      <c r="N1759">
        <v>3</v>
      </c>
      <c r="O1759" s="2" t="s">
        <v>219</v>
      </c>
      <c r="P1759" s="3">
        <v>23</v>
      </c>
      <c r="Q1759" s="1" t="s">
        <v>28</v>
      </c>
      <c r="R1759" t="s">
        <v>33</v>
      </c>
      <c r="S1759">
        <v>0</v>
      </c>
      <c r="T1759">
        <v>0</v>
      </c>
      <c r="U1759">
        <v>3</v>
      </c>
      <c r="V1759">
        <v>0</v>
      </c>
      <c r="W1759">
        <v>0</v>
      </c>
      <c r="X1759">
        <v>2</v>
      </c>
      <c r="Y1759">
        <v>0</v>
      </c>
      <c r="Z1759">
        <v>2</v>
      </c>
    </row>
    <row r="1760" spans="1:26" x14ac:dyDescent="0.25">
      <c r="A1760">
        <v>2021</v>
      </c>
      <c r="B1760">
        <v>4</v>
      </c>
      <c r="C1760">
        <v>22</v>
      </c>
      <c r="D1760" t="s">
        <v>418</v>
      </c>
      <c r="E1760">
        <v>2</v>
      </c>
      <c r="F1760">
        <v>200</v>
      </c>
      <c r="G1760">
        <v>200</v>
      </c>
      <c r="H1760">
        <v>0.4</v>
      </c>
      <c r="I1760">
        <v>24.6</v>
      </c>
      <c r="J1760">
        <v>61</v>
      </c>
      <c r="K1760" t="s">
        <v>205</v>
      </c>
      <c r="L1760">
        <v>8</v>
      </c>
      <c r="M1760" s="1" t="s">
        <v>236</v>
      </c>
      <c r="N1760">
        <v>4</v>
      </c>
      <c r="O1760" s="2" t="s">
        <v>210</v>
      </c>
      <c r="P1760" s="3">
        <v>6</v>
      </c>
      <c r="Q1760" s="1" t="s">
        <v>28</v>
      </c>
      <c r="R1760" t="s">
        <v>33</v>
      </c>
      <c r="S1760">
        <v>1</v>
      </c>
      <c r="T1760">
        <v>0</v>
      </c>
      <c r="U1760">
        <v>0</v>
      </c>
      <c r="V1760">
        <v>1</v>
      </c>
      <c r="W1760">
        <v>0</v>
      </c>
      <c r="X1760">
        <v>2</v>
      </c>
      <c r="Y1760">
        <v>0</v>
      </c>
      <c r="Z1760">
        <v>0</v>
      </c>
    </row>
    <row r="1761" spans="1:26" x14ac:dyDescent="0.25">
      <c r="A1761">
        <v>2021</v>
      </c>
      <c r="B1761">
        <v>4</v>
      </c>
      <c r="C1761">
        <v>22</v>
      </c>
      <c r="D1761" t="s">
        <v>418</v>
      </c>
      <c r="E1761">
        <v>2</v>
      </c>
      <c r="F1761">
        <v>30</v>
      </c>
      <c r="G1761">
        <v>30</v>
      </c>
      <c r="H1761">
        <v>0.4</v>
      </c>
      <c r="I1761">
        <v>24.6</v>
      </c>
      <c r="J1761">
        <v>61</v>
      </c>
      <c r="K1761" t="s">
        <v>205</v>
      </c>
      <c r="L1761">
        <v>8</v>
      </c>
      <c r="M1761" s="1" t="s">
        <v>236</v>
      </c>
      <c r="N1761">
        <v>5</v>
      </c>
      <c r="O1761" s="2" t="s">
        <v>229</v>
      </c>
      <c r="P1761" s="3">
        <v>8</v>
      </c>
      <c r="Q1761" s="1" t="s">
        <v>28</v>
      </c>
      <c r="R1761" t="s">
        <v>33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</row>
    <row r="1762" spans="1:26" x14ac:dyDescent="0.25">
      <c r="A1762">
        <v>2021</v>
      </c>
      <c r="B1762">
        <v>4</v>
      </c>
      <c r="C1762">
        <v>22</v>
      </c>
      <c r="D1762" t="s">
        <v>418</v>
      </c>
      <c r="E1762">
        <v>2</v>
      </c>
      <c r="F1762">
        <v>300</v>
      </c>
      <c r="G1762">
        <v>220</v>
      </c>
      <c r="H1762">
        <v>0.4</v>
      </c>
      <c r="I1762">
        <v>24.6</v>
      </c>
      <c r="J1762">
        <v>61</v>
      </c>
      <c r="K1762" t="s">
        <v>205</v>
      </c>
      <c r="L1762">
        <v>9</v>
      </c>
      <c r="M1762" s="1" t="s">
        <v>238</v>
      </c>
      <c r="N1762">
        <v>1</v>
      </c>
      <c r="O1762" s="6" t="s">
        <v>237</v>
      </c>
      <c r="P1762" s="5">
        <v>16</v>
      </c>
      <c r="Q1762" s="1" t="s">
        <v>28</v>
      </c>
      <c r="R1762" t="s">
        <v>22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</row>
    <row r="1763" spans="1:26" x14ac:dyDescent="0.25">
      <c r="A1763">
        <v>2021</v>
      </c>
      <c r="B1763">
        <v>4</v>
      </c>
      <c r="C1763">
        <v>22</v>
      </c>
      <c r="D1763" t="s">
        <v>418</v>
      </c>
      <c r="E1763">
        <v>2</v>
      </c>
      <c r="F1763">
        <v>200</v>
      </c>
      <c r="G1763">
        <v>200</v>
      </c>
      <c r="H1763">
        <v>0.4</v>
      </c>
      <c r="I1763">
        <v>24.6</v>
      </c>
      <c r="J1763">
        <v>61</v>
      </c>
      <c r="K1763" t="s">
        <v>205</v>
      </c>
      <c r="L1763">
        <v>9</v>
      </c>
      <c r="M1763" s="1" t="s">
        <v>238</v>
      </c>
      <c r="N1763">
        <v>2</v>
      </c>
      <c r="O1763" s="4" t="s">
        <v>232</v>
      </c>
      <c r="P1763" s="5">
        <v>26</v>
      </c>
      <c r="Q1763" s="1" t="s">
        <v>26</v>
      </c>
      <c r="R1763" t="s">
        <v>22</v>
      </c>
      <c r="S1763">
        <v>0</v>
      </c>
      <c r="T1763">
        <v>1</v>
      </c>
      <c r="U1763">
        <v>1</v>
      </c>
      <c r="V1763">
        <v>1</v>
      </c>
      <c r="W1763">
        <v>0</v>
      </c>
      <c r="X1763">
        <v>3</v>
      </c>
      <c r="Y1763">
        <v>0</v>
      </c>
      <c r="Z1763">
        <v>1</v>
      </c>
    </row>
    <row r="1764" spans="1:26" x14ac:dyDescent="0.25">
      <c r="A1764">
        <v>2021</v>
      </c>
      <c r="B1764">
        <v>4</v>
      </c>
      <c r="C1764">
        <v>22</v>
      </c>
      <c r="D1764" t="s">
        <v>418</v>
      </c>
      <c r="E1764">
        <v>2</v>
      </c>
      <c r="F1764">
        <v>0</v>
      </c>
      <c r="G1764">
        <v>0</v>
      </c>
      <c r="H1764">
        <v>0.4</v>
      </c>
      <c r="I1764">
        <v>24.6</v>
      </c>
      <c r="J1764">
        <v>61</v>
      </c>
      <c r="K1764" t="s">
        <v>205</v>
      </c>
      <c r="L1764">
        <v>9</v>
      </c>
      <c r="M1764" s="1" t="s">
        <v>238</v>
      </c>
      <c r="N1764">
        <v>3</v>
      </c>
      <c r="O1764" s="2" t="s">
        <v>224</v>
      </c>
      <c r="P1764" s="3">
        <v>18</v>
      </c>
      <c r="Q1764" s="1" t="s">
        <v>24</v>
      </c>
      <c r="R1764" t="s">
        <v>22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</row>
    <row r="1765" spans="1:26" x14ac:dyDescent="0.25">
      <c r="A1765">
        <v>2021</v>
      </c>
      <c r="B1765">
        <v>4</v>
      </c>
      <c r="C1765">
        <v>22</v>
      </c>
      <c r="D1765" t="s">
        <v>418</v>
      </c>
      <c r="E1765">
        <v>2</v>
      </c>
      <c r="F1765">
        <v>150</v>
      </c>
      <c r="G1765">
        <v>150</v>
      </c>
      <c r="H1765">
        <v>0.4</v>
      </c>
      <c r="I1765">
        <v>24.6</v>
      </c>
      <c r="J1765">
        <v>61</v>
      </c>
      <c r="K1765" t="s">
        <v>205</v>
      </c>
      <c r="L1765">
        <v>9</v>
      </c>
      <c r="M1765" s="1" t="s">
        <v>238</v>
      </c>
      <c r="N1765">
        <v>4</v>
      </c>
      <c r="O1765" s="2" t="s">
        <v>216</v>
      </c>
      <c r="P1765" s="3">
        <v>22</v>
      </c>
      <c r="Q1765" s="1" t="s">
        <v>21</v>
      </c>
      <c r="R1765" t="s">
        <v>22</v>
      </c>
      <c r="S1765">
        <v>1</v>
      </c>
      <c r="T1765">
        <v>0</v>
      </c>
      <c r="U1765">
        <v>0</v>
      </c>
      <c r="V1765">
        <v>2</v>
      </c>
      <c r="W1765">
        <v>1</v>
      </c>
      <c r="X1765">
        <v>3</v>
      </c>
      <c r="Y1765">
        <v>0</v>
      </c>
      <c r="Z1765">
        <v>0</v>
      </c>
    </row>
    <row r="1766" spans="1:26" x14ac:dyDescent="0.25">
      <c r="A1766">
        <v>2021</v>
      </c>
      <c r="B1766">
        <v>4</v>
      </c>
      <c r="C1766">
        <v>22</v>
      </c>
      <c r="D1766" t="s">
        <v>418</v>
      </c>
      <c r="E1766">
        <v>2</v>
      </c>
      <c r="F1766">
        <v>250</v>
      </c>
      <c r="G1766">
        <v>250</v>
      </c>
      <c r="H1766">
        <v>0.4</v>
      </c>
      <c r="I1766">
        <v>24.6</v>
      </c>
      <c r="J1766">
        <v>61</v>
      </c>
      <c r="K1766" t="s">
        <v>205</v>
      </c>
      <c r="L1766">
        <v>9</v>
      </c>
      <c r="M1766" s="1" t="s">
        <v>238</v>
      </c>
      <c r="N1766">
        <v>5</v>
      </c>
      <c r="O1766" s="4" t="s">
        <v>239</v>
      </c>
      <c r="P1766" s="5">
        <v>17</v>
      </c>
      <c r="Q1766" s="1" t="s">
        <v>30</v>
      </c>
      <c r="R1766" t="s">
        <v>22</v>
      </c>
      <c r="S1766">
        <v>0</v>
      </c>
      <c r="T1766">
        <v>0</v>
      </c>
      <c r="U1766">
        <v>0</v>
      </c>
      <c r="V1766">
        <v>6</v>
      </c>
      <c r="W1766">
        <v>3</v>
      </c>
      <c r="X1766">
        <v>4</v>
      </c>
      <c r="Y1766">
        <v>0</v>
      </c>
      <c r="Z1766">
        <v>0</v>
      </c>
    </row>
    <row r="1767" spans="1:26" x14ac:dyDescent="0.25">
      <c r="A1767">
        <v>2021</v>
      </c>
      <c r="B1767">
        <v>4</v>
      </c>
      <c r="C1767">
        <v>22</v>
      </c>
      <c r="D1767" t="s">
        <v>418</v>
      </c>
      <c r="E1767">
        <v>2</v>
      </c>
      <c r="F1767">
        <v>300</v>
      </c>
      <c r="G1767">
        <v>50</v>
      </c>
      <c r="H1767">
        <v>0.4</v>
      </c>
      <c r="I1767">
        <v>24.6</v>
      </c>
      <c r="J1767">
        <v>61</v>
      </c>
      <c r="K1767" t="s">
        <v>205</v>
      </c>
      <c r="L1767">
        <v>10</v>
      </c>
      <c r="M1767" s="1" t="s">
        <v>240</v>
      </c>
      <c r="N1767">
        <v>1</v>
      </c>
      <c r="O1767" s="7" t="s">
        <v>207</v>
      </c>
      <c r="P1767" s="3">
        <v>9</v>
      </c>
      <c r="Q1767" s="1" t="s">
        <v>30</v>
      </c>
      <c r="R1767" t="s">
        <v>33</v>
      </c>
      <c r="S1767">
        <v>0</v>
      </c>
      <c r="T1767">
        <v>1</v>
      </c>
      <c r="U1767">
        <v>0</v>
      </c>
      <c r="V1767">
        <v>0</v>
      </c>
      <c r="W1767">
        <v>0</v>
      </c>
      <c r="X1767">
        <v>1</v>
      </c>
      <c r="Y1767">
        <v>0</v>
      </c>
      <c r="Z1767">
        <v>0</v>
      </c>
    </row>
    <row r="1768" spans="1:26" x14ac:dyDescent="0.25">
      <c r="A1768">
        <v>2021</v>
      </c>
      <c r="B1768">
        <v>4</v>
      </c>
      <c r="C1768">
        <v>22</v>
      </c>
      <c r="D1768" t="s">
        <v>418</v>
      </c>
      <c r="E1768">
        <v>2</v>
      </c>
      <c r="F1768">
        <v>200</v>
      </c>
      <c r="G1768">
        <v>200</v>
      </c>
      <c r="H1768">
        <v>0.4</v>
      </c>
      <c r="I1768">
        <v>24.6</v>
      </c>
      <c r="J1768">
        <v>61</v>
      </c>
      <c r="K1768" t="s">
        <v>205</v>
      </c>
      <c r="L1768">
        <v>10</v>
      </c>
      <c r="M1768" s="1" t="s">
        <v>240</v>
      </c>
      <c r="N1768">
        <v>2</v>
      </c>
      <c r="O1768" s="2" t="s">
        <v>218</v>
      </c>
      <c r="P1768" s="3">
        <v>17</v>
      </c>
      <c r="Q1768" s="1" t="s">
        <v>30</v>
      </c>
      <c r="R1768" t="s">
        <v>33</v>
      </c>
      <c r="S1768">
        <v>1</v>
      </c>
      <c r="T1768">
        <v>0</v>
      </c>
      <c r="U1768">
        <v>0</v>
      </c>
      <c r="V1768">
        <v>0</v>
      </c>
      <c r="W1768">
        <v>0</v>
      </c>
      <c r="X1768">
        <v>1</v>
      </c>
      <c r="Y1768">
        <v>0</v>
      </c>
      <c r="Z1768">
        <v>0</v>
      </c>
    </row>
    <row r="1769" spans="1:26" x14ac:dyDescent="0.25">
      <c r="A1769">
        <v>2021</v>
      </c>
      <c r="B1769">
        <v>4</v>
      </c>
      <c r="C1769">
        <v>22</v>
      </c>
      <c r="D1769" t="s">
        <v>418</v>
      </c>
      <c r="E1769">
        <v>2</v>
      </c>
      <c r="F1769">
        <v>250</v>
      </c>
      <c r="G1769">
        <v>250</v>
      </c>
      <c r="H1769">
        <v>0.4</v>
      </c>
      <c r="I1769">
        <v>24.6</v>
      </c>
      <c r="J1769">
        <v>61</v>
      </c>
      <c r="K1769" t="s">
        <v>205</v>
      </c>
      <c r="L1769">
        <v>10</v>
      </c>
      <c r="M1769" s="1" t="s">
        <v>240</v>
      </c>
      <c r="N1769">
        <v>3</v>
      </c>
      <c r="O1769" s="2" t="s">
        <v>227</v>
      </c>
      <c r="P1769" s="3">
        <v>29</v>
      </c>
      <c r="Q1769" s="1" t="s">
        <v>30</v>
      </c>
      <c r="R1769" t="s">
        <v>33</v>
      </c>
      <c r="S1769">
        <v>0</v>
      </c>
      <c r="T1769">
        <v>0</v>
      </c>
      <c r="U1769">
        <v>0</v>
      </c>
      <c r="V1769">
        <v>2</v>
      </c>
      <c r="W1769">
        <v>0</v>
      </c>
      <c r="X1769">
        <v>2</v>
      </c>
      <c r="Y1769">
        <v>0</v>
      </c>
      <c r="Z1769">
        <v>0</v>
      </c>
    </row>
    <row r="1770" spans="1:26" x14ac:dyDescent="0.25">
      <c r="A1770">
        <v>2021</v>
      </c>
      <c r="B1770">
        <v>4</v>
      </c>
      <c r="C1770">
        <v>22</v>
      </c>
      <c r="D1770" t="s">
        <v>418</v>
      </c>
      <c r="E1770">
        <v>2</v>
      </c>
      <c r="F1770">
        <v>300</v>
      </c>
      <c r="G1770">
        <v>20</v>
      </c>
      <c r="H1770">
        <v>0.4</v>
      </c>
      <c r="I1770">
        <v>24.6</v>
      </c>
      <c r="J1770">
        <v>61</v>
      </c>
      <c r="K1770" t="s">
        <v>205</v>
      </c>
      <c r="L1770">
        <v>10</v>
      </c>
      <c r="M1770" s="1" t="s">
        <v>240</v>
      </c>
      <c r="N1770">
        <v>4</v>
      </c>
      <c r="O1770" s="2" t="s">
        <v>235</v>
      </c>
      <c r="P1770" s="3">
        <v>16</v>
      </c>
      <c r="Q1770" s="1" t="s">
        <v>30</v>
      </c>
      <c r="R1770" t="s">
        <v>33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</row>
    <row r="1771" spans="1:26" x14ac:dyDescent="0.25">
      <c r="A1771">
        <v>2021</v>
      </c>
      <c r="B1771">
        <v>4</v>
      </c>
      <c r="C1771">
        <v>22</v>
      </c>
      <c r="D1771" t="s">
        <v>418</v>
      </c>
      <c r="E1771">
        <v>2</v>
      </c>
      <c r="F1771">
        <v>250</v>
      </c>
      <c r="G1771">
        <v>250</v>
      </c>
      <c r="H1771">
        <v>0.4</v>
      </c>
      <c r="I1771">
        <v>24.6</v>
      </c>
      <c r="J1771">
        <v>61</v>
      </c>
      <c r="K1771" t="s">
        <v>205</v>
      </c>
      <c r="L1771">
        <v>10</v>
      </c>
      <c r="M1771" s="1" t="s">
        <v>240</v>
      </c>
      <c r="N1771">
        <v>5</v>
      </c>
      <c r="O1771" s="2" t="s">
        <v>239</v>
      </c>
      <c r="P1771" s="3">
        <v>17</v>
      </c>
      <c r="Q1771" s="1" t="s">
        <v>30</v>
      </c>
      <c r="R1771" t="s">
        <v>33</v>
      </c>
      <c r="S1771">
        <v>0</v>
      </c>
      <c r="T1771">
        <v>0</v>
      </c>
      <c r="U1771">
        <v>0</v>
      </c>
      <c r="V1771">
        <v>5</v>
      </c>
      <c r="W1771">
        <v>2</v>
      </c>
      <c r="X1771">
        <v>4</v>
      </c>
      <c r="Y1771">
        <v>0</v>
      </c>
      <c r="Z1771">
        <v>0</v>
      </c>
    </row>
    <row r="1772" spans="1:26" x14ac:dyDescent="0.25">
      <c r="A1772">
        <v>2021</v>
      </c>
      <c r="B1772">
        <v>6</v>
      </c>
      <c r="C1772">
        <v>33</v>
      </c>
      <c r="D1772" t="s">
        <v>419</v>
      </c>
      <c r="E1772">
        <v>1</v>
      </c>
      <c r="F1772">
        <v>180</v>
      </c>
      <c r="G1772">
        <v>100</v>
      </c>
      <c r="H1772">
        <v>0.8</v>
      </c>
      <c r="I1772">
        <v>14.5</v>
      </c>
      <c r="J1772">
        <v>52</v>
      </c>
      <c r="K1772" t="s">
        <v>18</v>
      </c>
      <c r="L1772">
        <v>2</v>
      </c>
      <c r="M1772" s="1" t="s">
        <v>19</v>
      </c>
      <c r="N1772">
        <v>1</v>
      </c>
      <c r="O1772" s="2" t="s">
        <v>20</v>
      </c>
      <c r="P1772" s="3">
        <v>16</v>
      </c>
      <c r="Q1772" s="1" t="s">
        <v>21</v>
      </c>
      <c r="R1772" t="s">
        <v>22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</row>
    <row r="1773" spans="1:26" x14ac:dyDescent="0.25">
      <c r="A1773">
        <v>2021</v>
      </c>
      <c r="B1773">
        <v>6</v>
      </c>
      <c r="C1773">
        <v>33</v>
      </c>
      <c r="D1773" t="s">
        <v>419</v>
      </c>
      <c r="E1773">
        <v>1</v>
      </c>
      <c r="F1773">
        <v>300</v>
      </c>
      <c r="G1773">
        <v>300</v>
      </c>
      <c r="H1773">
        <v>0.8</v>
      </c>
      <c r="I1773">
        <v>14.5</v>
      </c>
      <c r="J1773">
        <v>52</v>
      </c>
      <c r="K1773" t="s">
        <v>18</v>
      </c>
      <c r="L1773">
        <v>2</v>
      </c>
      <c r="M1773" s="1" t="s">
        <v>19</v>
      </c>
      <c r="N1773">
        <v>2</v>
      </c>
      <c r="O1773" s="2" t="s">
        <v>23</v>
      </c>
      <c r="P1773" s="3">
        <v>18</v>
      </c>
      <c r="Q1773" s="1" t="s">
        <v>24</v>
      </c>
      <c r="R1773" t="s">
        <v>22</v>
      </c>
      <c r="S1773">
        <v>0</v>
      </c>
      <c r="T1773">
        <v>0</v>
      </c>
      <c r="U1773">
        <v>0</v>
      </c>
      <c r="V1773">
        <v>5</v>
      </c>
      <c r="W1773">
        <v>0</v>
      </c>
      <c r="X1773">
        <v>1</v>
      </c>
      <c r="Y1773">
        <v>0</v>
      </c>
      <c r="Z1773">
        <v>0</v>
      </c>
    </row>
    <row r="1774" spans="1:26" x14ac:dyDescent="0.25">
      <c r="A1774">
        <v>2021</v>
      </c>
      <c r="B1774">
        <v>6</v>
      </c>
      <c r="C1774">
        <v>33</v>
      </c>
      <c r="D1774" t="s">
        <v>419</v>
      </c>
      <c r="E1774">
        <v>1</v>
      </c>
      <c r="F1774">
        <v>180</v>
      </c>
      <c r="G1774">
        <v>0</v>
      </c>
      <c r="H1774">
        <v>0.8</v>
      </c>
      <c r="I1774">
        <v>14.5</v>
      </c>
      <c r="J1774">
        <v>52</v>
      </c>
      <c r="K1774" t="s">
        <v>18</v>
      </c>
      <c r="L1774">
        <v>2</v>
      </c>
      <c r="M1774" s="1" t="s">
        <v>19</v>
      </c>
      <c r="N1774">
        <v>3</v>
      </c>
      <c r="O1774" s="2" t="s">
        <v>25</v>
      </c>
      <c r="P1774" s="3">
        <v>29</v>
      </c>
      <c r="Q1774" s="1" t="s">
        <v>26</v>
      </c>
      <c r="R1774" t="s">
        <v>22</v>
      </c>
      <c r="S1774">
        <v>0</v>
      </c>
      <c r="T1774">
        <v>1</v>
      </c>
      <c r="U1774">
        <v>0</v>
      </c>
      <c r="V1774">
        <v>0</v>
      </c>
      <c r="W1774">
        <v>0</v>
      </c>
      <c r="X1774">
        <v>1</v>
      </c>
      <c r="Y1774">
        <v>0</v>
      </c>
      <c r="Z1774">
        <v>0</v>
      </c>
    </row>
    <row r="1775" spans="1:26" x14ac:dyDescent="0.25">
      <c r="A1775">
        <v>2021</v>
      </c>
      <c r="B1775">
        <v>6</v>
      </c>
      <c r="C1775">
        <v>33</v>
      </c>
      <c r="D1775" t="s">
        <v>419</v>
      </c>
      <c r="E1775">
        <v>1</v>
      </c>
      <c r="F1775">
        <v>350</v>
      </c>
      <c r="G1775">
        <v>300</v>
      </c>
      <c r="H1775">
        <v>0.8</v>
      </c>
      <c r="I1775">
        <v>14.5</v>
      </c>
      <c r="J1775">
        <v>52</v>
      </c>
      <c r="K1775" t="s">
        <v>18</v>
      </c>
      <c r="L1775">
        <v>2</v>
      </c>
      <c r="M1775" s="1" t="s">
        <v>19</v>
      </c>
      <c r="N1775">
        <v>4</v>
      </c>
      <c r="O1775" s="4" t="s">
        <v>27</v>
      </c>
      <c r="P1775" s="5">
        <v>8</v>
      </c>
      <c r="Q1775" s="1" t="s">
        <v>28</v>
      </c>
      <c r="R1775" t="s">
        <v>22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</row>
    <row r="1776" spans="1:26" x14ac:dyDescent="0.25">
      <c r="A1776">
        <v>2021</v>
      </c>
      <c r="B1776">
        <v>6</v>
      </c>
      <c r="C1776">
        <v>33</v>
      </c>
      <c r="D1776" t="s">
        <v>419</v>
      </c>
      <c r="E1776">
        <v>1</v>
      </c>
      <c r="F1776">
        <v>250</v>
      </c>
      <c r="G1776">
        <v>150</v>
      </c>
      <c r="H1776">
        <v>0.8</v>
      </c>
      <c r="I1776">
        <v>14.5</v>
      </c>
      <c r="J1776">
        <v>52</v>
      </c>
      <c r="K1776" t="s">
        <v>18</v>
      </c>
      <c r="L1776">
        <v>2</v>
      </c>
      <c r="M1776" s="1" t="s">
        <v>19</v>
      </c>
      <c r="N1776">
        <v>5</v>
      </c>
      <c r="O1776" s="2" t="s">
        <v>29</v>
      </c>
      <c r="P1776" s="3">
        <v>9</v>
      </c>
      <c r="Q1776" s="1" t="s">
        <v>30</v>
      </c>
      <c r="R1776" t="s">
        <v>22</v>
      </c>
      <c r="S1776">
        <v>0</v>
      </c>
      <c r="T1776">
        <v>0</v>
      </c>
      <c r="U1776">
        <v>0</v>
      </c>
      <c r="V1776">
        <v>1</v>
      </c>
      <c r="W1776">
        <v>0</v>
      </c>
      <c r="X1776">
        <v>1</v>
      </c>
      <c r="Y1776">
        <v>0</v>
      </c>
      <c r="Z1776">
        <v>0</v>
      </c>
    </row>
    <row r="1777" spans="1:26" x14ac:dyDescent="0.25">
      <c r="A1777">
        <v>2021</v>
      </c>
      <c r="B1777">
        <v>6</v>
      </c>
      <c r="C1777">
        <v>33</v>
      </c>
      <c r="D1777" t="s">
        <v>419</v>
      </c>
      <c r="E1777">
        <v>1</v>
      </c>
      <c r="F1777">
        <v>250</v>
      </c>
      <c r="G1777">
        <v>50</v>
      </c>
      <c r="H1777">
        <v>0.8</v>
      </c>
      <c r="I1777">
        <v>14.5</v>
      </c>
      <c r="J1777">
        <v>52</v>
      </c>
      <c r="K1777" t="s">
        <v>18</v>
      </c>
      <c r="L1777">
        <v>3</v>
      </c>
      <c r="M1777" s="1" t="s">
        <v>31</v>
      </c>
      <c r="N1777">
        <v>1</v>
      </c>
      <c r="O1777" s="2" t="s">
        <v>32</v>
      </c>
      <c r="P1777" s="3">
        <v>14</v>
      </c>
      <c r="Q1777" s="1" t="s">
        <v>28</v>
      </c>
      <c r="R1777" t="s">
        <v>33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</row>
    <row r="1778" spans="1:26" x14ac:dyDescent="0.25">
      <c r="A1778">
        <v>2021</v>
      </c>
      <c r="B1778">
        <v>6</v>
      </c>
      <c r="C1778">
        <v>33</v>
      </c>
      <c r="D1778" t="s">
        <v>419</v>
      </c>
      <c r="E1778">
        <v>1</v>
      </c>
      <c r="F1778">
        <v>350</v>
      </c>
      <c r="G1778">
        <v>310</v>
      </c>
      <c r="H1778">
        <v>0.8</v>
      </c>
      <c r="I1778">
        <v>14.5</v>
      </c>
      <c r="J1778">
        <v>52</v>
      </c>
      <c r="K1778" t="s">
        <v>18</v>
      </c>
      <c r="L1778">
        <v>3</v>
      </c>
      <c r="M1778" s="1" t="s">
        <v>31</v>
      </c>
      <c r="N1778">
        <v>2</v>
      </c>
      <c r="O1778" s="2" t="s">
        <v>34</v>
      </c>
      <c r="P1778" s="3">
        <v>17</v>
      </c>
      <c r="Q1778" s="1" t="s">
        <v>28</v>
      </c>
      <c r="R1778" t="s">
        <v>33</v>
      </c>
      <c r="S1778">
        <v>0</v>
      </c>
      <c r="T1778">
        <v>0</v>
      </c>
      <c r="U1778">
        <v>0</v>
      </c>
      <c r="V1778">
        <v>1</v>
      </c>
      <c r="W1778">
        <v>0</v>
      </c>
      <c r="X1778">
        <v>1</v>
      </c>
      <c r="Y1778">
        <v>0</v>
      </c>
      <c r="Z1778">
        <v>0</v>
      </c>
    </row>
    <row r="1779" spans="1:26" x14ac:dyDescent="0.25">
      <c r="A1779">
        <v>2021</v>
      </c>
      <c r="B1779">
        <v>6</v>
      </c>
      <c r="C1779">
        <v>33</v>
      </c>
      <c r="D1779" t="s">
        <v>419</v>
      </c>
      <c r="E1779">
        <v>1</v>
      </c>
      <c r="F1779">
        <v>300</v>
      </c>
      <c r="G1779">
        <v>20</v>
      </c>
      <c r="H1779">
        <v>0.8</v>
      </c>
      <c r="I1779">
        <v>14.5</v>
      </c>
      <c r="J1779">
        <v>52</v>
      </c>
      <c r="K1779" t="s">
        <v>18</v>
      </c>
      <c r="L1779">
        <v>3</v>
      </c>
      <c r="M1779" s="1" t="s">
        <v>31</v>
      </c>
      <c r="N1779">
        <v>3</v>
      </c>
      <c r="O1779" s="2" t="s">
        <v>35</v>
      </c>
      <c r="P1779" s="3">
        <v>23</v>
      </c>
      <c r="Q1779" s="1" t="s">
        <v>28</v>
      </c>
      <c r="R1779" t="s">
        <v>33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</row>
    <row r="1780" spans="1:26" x14ac:dyDescent="0.25">
      <c r="A1780">
        <v>2021</v>
      </c>
      <c r="B1780">
        <v>6</v>
      </c>
      <c r="C1780">
        <v>33</v>
      </c>
      <c r="D1780" t="s">
        <v>419</v>
      </c>
      <c r="E1780">
        <v>1</v>
      </c>
      <c r="F1780">
        <v>150</v>
      </c>
      <c r="G1780">
        <v>110</v>
      </c>
      <c r="H1780">
        <v>0.8</v>
      </c>
      <c r="I1780">
        <v>14.5</v>
      </c>
      <c r="J1780">
        <v>52</v>
      </c>
      <c r="K1780" t="s">
        <v>18</v>
      </c>
      <c r="L1780">
        <v>3</v>
      </c>
      <c r="M1780" s="1" t="s">
        <v>31</v>
      </c>
      <c r="N1780">
        <v>4</v>
      </c>
      <c r="O1780" s="2" t="s">
        <v>27</v>
      </c>
      <c r="P1780" s="3">
        <v>8</v>
      </c>
      <c r="Q1780" s="1" t="s">
        <v>28</v>
      </c>
      <c r="R1780" t="s">
        <v>33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</row>
    <row r="1781" spans="1:26" x14ac:dyDescent="0.25">
      <c r="A1781">
        <v>2021</v>
      </c>
      <c r="B1781">
        <v>6</v>
      </c>
      <c r="C1781">
        <v>33</v>
      </c>
      <c r="D1781" t="s">
        <v>419</v>
      </c>
      <c r="E1781">
        <v>1</v>
      </c>
      <c r="F1781">
        <v>480</v>
      </c>
      <c r="G1781">
        <v>130</v>
      </c>
      <c r="H1781">
        <v>0.8</v>
      </c>
      <c r="I1781">
        <v>14.5</v>
      </c>
      <c r="J1781">
        <v>52</v>
      </c>
      <c r="K1781" t="s">
        <v>18</v>
      </c>
      <c r="L1781">
        <v>3</v>
      </c>
      <c r="M1781" s="1" t="s">
        <v>31</v>
      </c>
      <c r="N1781">
        <v>5</v>
      </c>
      <c r="O1781" s="4" t="s">
        <v>36</v>
      </c>
      <c r="P1781" s="5">
        <v>30</v>
      </c>
      <c r="Q1781" s="1" t="s">
        <v>28</v>
      </c>
      <c r="R1781" t="s">
        <v>33</v>
      </c>
      <c r="S1781">
        <v>0</v>
      </c>
      <c r="T1781">
        <v>1</v>
      </c>
      <c r="U1781">
        <v>0</v>
      </c>
      <c r="V1781">
        <v>0</v>
      </c>
      <c r="W1781">
        <v>0</v>
      </c>
      <c r="X1781">
        <v>1</v>
      </c>
      <c r="Y1781">
        <v>0</v>
      </c>
      <c r="Z1781">
        <v>0</v>
      </c>
    </row>
    <row r="1782" spans="1:26" x14ac:dyDescent="0.25">
      <c r="A1782">
        <v>2021</v>
      </c>
      <c r="B1782">
        <v>6</v>
      </c>
      <c r="C1782">
        <v>33</v>
      </c>
      <c r="D1782" t="s">
        <v>419</v>
      </c>
      <c r="E1782">
        <v>1</v>
      </c>
      <c r="F1782">
        <v>300</v>
      </c>
      <c r="G1782">
        <v>300</v>
      </c>
      <c r="H1782">
        <v>0.8</v>
      </c>
      <c r="I1782">
        <v>14.5</v>
      </c>
      <c r="J1782">
        <v>52</v>
      </c>
      <c r="K1782" t="s">
        <v>18</v>
      </c>
      <c r="L1782">
        <v>4</v>
      </c>
      <c r="M1782" s="1" t="s">
        <v>37</v>
      </c>
      <c r="N1782">
        <v>1</v>
      </c>
      <c r="O1782" s="2" t="s">
        <v>38</v>
      </c>
      <c r="P1782" s="3">
        <v>18</v>
      </c>
      <c r="Q1782" s="1" t="s">
        <v>26</v>
      </c>
      <c r="R1782" t="s">
        <v>22</v>
      </c>
      <c r="S1782">
        <v>0</v>
      </c>
      <c r="T1782">
        <v>0</v>
      </c>
      <c r="U1782">
        <v>1</v>
      </c>
      <c r="V1782">
        <v>0</v>
      </c>
      <c r="W1782">
        <v>0</v>
      </c>
      <c r="X1782">
        <v>1</v>
      </c>
      <c r="Y1782">
        <v>0</v>
      </c>
      <c r="Z1782">
        <v>1</v>
      </c>
    </row>
    <row r="1783" spans="1:26" x14ac:dyDescent="0.25">
      <c r="A1783">
        <v>2021</v>
      </c>
      <c r="B1783">
        <v>6</v>
      </c>
      <c r="C1783">
        <v>33</v>
      </c>
      <c r="D1783" t="s">
        <v>419</v>
      </c>
      <c r="E1783">
        <v>1</v>
      </c>
      <c r="F1783">
        <v>250</v>
      </c>
      <c r="G1783">
        <v>230</v>
      </c>
      <c r="H1783">
        <v>0.8</v>
      </c>
      <c r="I1783">
        <v>14.5</v>
      </c>
      <c r="J1783">
        <v>52</v>
      </c>
      <c r="K1783" t="s">
        <v>18</v>
      </c>
      <c r="L1783">
        <v>4</v>
      </c>
      <c r="M1783" s="1" t="s">
        <v>37</v>
      </c>
      <c r="N1783">
        <v>2</v>
      </c>
      <c r="O1783" s="2" t="s">
        <v>34</v>
      </c>
      <c r="P1783" s="3">
        <v>17</v>
      </c>
      <c r="Q1783" s="1" t="s">
        <v>28</v>
      </c>
      <c r="R1783" t="s">
        <v>22</v>
      </c>
      <c r="S1783">
        <v>1</v>
      </c>
      <c r="T1783">
        <v>0</v>
      </c>
      <c r="U1783">
        <v>0</v>
      </c>
      <c r="V1783">
        <v>0</v>
      </c>
      <c r="W1783">
        <v>0</v>
      </c>
      <c r="X1783">
        <v>1</v>
      </c>
      <c r="Y1783">
        <v>0</v>
      </c>
      <c r="Z1783">
        <v>0</v>
      </c>
    </row>
    <row r="1784" spans="1:26" x14ac:dyDescent="0.25">
      <c r="A1784">
        <v>2021</v>
      </c>
      <c r="B1784">
        <v>6</v>
      </c>
      <c r="C1784">
        <v>33</v>
      </c>
      <c r="D1784" t="s">
        <v>419</v>
      </c>
      <c r="E1784">
        <v>1</v>
      </c>
      <c r="F1784">
        <v>250</v>
      </c>
      <c r="G1784">
        <v>170</v>
      </c>
      <c r="H1784">
        <v>0.8</v>
      </c>
      <c r="I1784">
        <v>14.5</v>
      </c>
      <c r="J1784">
        <v>52</v>
      </c>
      <c r="K1784" t="s">
        <v>18</v>
      </c>
      <c r="L1784">
        <v>4</v>
      </c>
      <c r="M1784" s="1" t="s">
        <v>37</v>
      </c>
      <c r="N1784">
        <v>3</v>
      </c>
      <c r="O1784" s="2" t="s">
        <v>39</v>
      </c>
      <c r="P1784" s="3">
        <v>26</v>
      </c>
      <c r="Q1784" s="1" t="s">
        <v>30</v>
      </c>
      <c r="R1784" t="s">
        <v>22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</row>
    <row r="1785" spans="1:26" x14ac:dyDescent="0.25">
      <c r="A1785">
        <v>2021</v>
      </c>
      <c r="B1785">
        <v>6</v>
      </c>
      <c r="C1785">
        <v>33</v>
      </c>
      <c r="D1785" t="s">
        <v>419</v>
      </c>
      <c r="E1785">
        <v>1</v>
      </c>
      <c r="F1785">
        <v>40</v>
      </c>
      <c r="G1785">
        <v>40</v>
      </c>
      <c r="H1785">
        <v>0.8</v>
      </c>
      <c r="I1785">
        <v>14.5</v>
      </c>
      <c r="J1785">
        <v>52</v>
      </c>
      <c r="K1785" t="s">
        <v>18</v>
      </c>
      <c r="L1785">
        <v>4</v>
      </c>
      <c r="M1785" s="1" t="s">
        <v>37</v>
      </c>
      <c r="N1785">
        <v>4</v>
      </c>
      <c r="O1785" s="4" t="s">
        <v>40</v>
      </c>
      <c r="P1785" s="5">
        <v>16</v>
      </c>
      <c r="Q1785" s="1" t="s">
        <v>21</v>
      </c>
      <c r="R1785" t="s">
        <v>22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</row>
    <row r="1786" spans="1:26" x14ac:dyDescent="0.25">
      <c r="A1786">
        <v>2021</v>
      </c>
      <c r="B1786">
        <v>6</v>
      </c>
      <c r="C1786">
        <v>33</v>
      </c>
      <c r="D1786" t="s">
        <v>419</v>
      </c>
      <c r="E1786">
        <v>1</v>
      </c>
      <c r="F1786">
        <v>180</v>
      </c>
      <c r="G1786">
        <v>180</v>
      </c>
      <c r="H1786">
        <v>0.8</v>
      </c>
      <c r="I1786">
        <v>14.5</v>
      </c>
      <c r="J1786">
        <v>52</v>
      </c>
      <c r="K1786" t="s">
        <v>18</v>
      </c>
      <c r="L1786">
        <v>4</v>
      </c>
      <c r="M1786" s="1" t="s">
        <v>37</v>
      </c>
      <c r="N1786">
        <v>5</v>
      </c>
      <c r="O1786" s="2" t="s">
        <v>41</v>
      </c>
      <c r="P1786" s="3">
        <v>26</v>
      </c>
      <c r="Q1786" s="1" t="s">
        <v>24</v>
      </c>
      <c r="R1786" t="s">
        <v>22</v>
      </c>
      <c r="S1786">
        <v>0</v>
      </c>
      <c r="T1786">
        <v>0</v>
      </c>
      <c r="U1786">
        <v>0</v>
      </c>
      <c r="V1786">
        <v>5</v>
      </c>
      <c r="W1786">
        <v>0</v>
      </c>
      <c r="X1786">
        <v>2</v>
      </c>
      <c r="Y1786">
        <v>0</v>
      </c>
      <c r="Z1786">
        <v>0</v>
      </c>
    </row>
    <row r="1787" spans="1:26" x14ac:dyDescent="0.25">
      <c r="A1787">
        <v>2021</v>
      </c>
      <c r="B1787">
        <v>6</v>
      </c>
      <c r="C1787">
        <v>33</v>
      </c>
      <c r="D1787" t="s">
        <v>419</v>
      </c>
      <c r="E1787">
        <v>1</v>
      </c>
      <c r="F1787">
        <v>210</v>
      </c>
      <c r="G1787">
        <v>60</v>
      </c>
      <c r="H1787">
        <v>0.8</v>
      </c>
      <c r="I1787">
        <v>14.5</v>
      </c>
      <c r="J1787">
        <v>52</v>
      </c>
      <c r="K1787" t="s">
        <v>18</v>
      </c>
      <c r="L1787">
        <v>5</v>
      </c>
      <c r="M1787" s="1" t="s">
        <v>42</v>
      </c>
      <c r="N1787">
        <v>1</v>
      </c>
      <c r="O1787" s="6" t="s">
        <v>20</v>
      </c>
      <c r="P1787" s="5">
        <v>16</v>
      </c>
      <c r="Q1787" s="1" t="s">
        <v>21</v>
      </c>
      <c r="R1787" t="s">
        <v>33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</row>
    <row r="1788" spans="1:26" x14ac:dyDescent="0.25">
      <c r="A1788">
        <v>2021</v>
      </c>
      <c r="B1788">
        <v>6</v>
      </c>
      <c r="C1788">
        <v>33</v>
      </c>
      <c r="D1788" t="s">
        <v>419</v>
      </c>
      <c r="E1788">
        <v>1</v>
      </c>
      <c r="F1788">
        <v>40</v>
      </c>
      <c r="G1788">
        <v>20</v>
      </c>
      <c r="H1788">
        <v>0.8</v>
      </c>
      <c r="I1788">
        <v>14.5</v>
      </c>
      <c r="J1788">
        <v>52</v>
      </c>
      <c r="K1788" t="s">
        <v>18</v>
      </c>
      <c r="L1788">
        <v>5</v>
      </c>
      <c r="M1788" s="1" t="s">
        <v>42</v>
      </c>
      <c r="N1788">
        <v>2</v>
      </c>
      <c r="O1788" s="2" t="s">
        <v>43</v>
      </c>
      <c r="P1788" s="3">
        <v>22</v>
      </c>
      <c r="Q1788" s="1" t="s">
        <v>21</v>
      </c>
      <c r="R1788" t="s">
        <v>33</v>
      </c>
      <c r="S1788">
        <v>1</v>
      </c>
      <c r="T1788">
        <v>0</v>
      </c>
      <c r="U1788">
        <v>0</v>
      </c>
      <c r="V1788">
        <v>0</v>
      </c>
      <c r="W1788">
        <v>0</v>
      </c>
      <c r="X1788">
        <v>1</v>
      </c>
      <c r="Y1788">
        <v>0</v>
      </c>
      <c r="Z1788">
        <v>0</v>
      </c>
    </row>
    <row r="1789" spans="1:26" x14ac:dyDescent="0.25">
      <c r="A1789">
        <v>2021</v>
      </c>
      <c r="B1789">
        <v>6</v>
      </c>
      <c r="C1789">
        <v>33</v>
      </c>
      <c r="D1789" t="s">
        <v>419</v>
      </c>
      <c r="E1789">
        <v>1</v>
      </c>
      <c r="F1789">
        <v>120</v>
      </c>
      <c r="G1789">
        <v>40</v>
      </c>
      <c r="H1789">
        <v>0.8</v>
      </c>
      <c r="I1789">
        <v>14.5</v>
      </c>
      <c r="J1789">
        <v>52</v>
      </c>
      <c r="K1789" t="s">
        <v>18</v>
      </c>
      <c r="L1789">
        <v>5</v>
      </c>
      <c r="M1789" s="1" t="s">
        <v>42</v>
      </c>
      <c r="N1789">
        <v>3</v>
      </c>
      <c r="O1789" s="2" t="s">
        <v>44</v>
      </c>
      <c r="P1789" s="3">
        <v>23</v>
      </c>
      <c r="Q1789" s="1" t="s">
        <v>21</v>
      </c>
      <c r="R1789" t="s">
        <v>33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</row>
    <row r="1790" spans="1:26" x14ac:dyDescent="0.25">
      <c r="A1790">
        <v>2021</v>
      </c>
      <c r="B1790">
        <v>6</v>
      </c>
      <c r="C1790">
        <v>33</v>
      </c>
      <c r="D1790" t="s">
        <v>419</v>
      </c>
      <c r="E1790">
        <v>1</v>
      </c>
      <c r="F1790">
        <v>40</v>
      </c>
      <c r="G1790">
        <v>40</v>
      </c>
      <c r="H1790">
        <v>0.8</v>
      </c>
      <c r="I1790">
        <v>14.5</v>
      </c>
      <c r="J1790">
        <v>52</v>
      </c>
      <c r="K1790" t="s">
        <v>18</v>
      </c>
      <c r="L1790">
        <v>5</v>
      </c>
      <c r="M1790" s="1" t="s">
        <v>42</v>
      </c>
      <c r="N1790">
        <v>4</v>
      </c>
      <c r="O1790" s="2" t="s">
        <v>40</v>
      </c>
      <c r="P1790" s="3">
        <v>16</v>
      </c>
      <c r="Q1790" s="1" t="s">
        <v>21</v>
      </c>
      <c r="R1790" t="s">
        <v>33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</row>
    <row r="1791" spans="1:26" x14ac:dyDescent="0.25">
      <c r="A1791">
        <v>2021</v>
      </c>
      <c r="B1791">
        <v>6</v>
      </c>
      <c r="C1791">
        <v>33</v>
      </c>
      <c r="D1791" t="s">
        <v>419</v>
      </c>
      <c r="E1791">
        <v>1</v>
      </c>
      <c r="F1791">
        <v>300</v>
      </c>
      <c r="G1791">
        <v>300</v>
      </c>
      <c r="H1791">
        <v>0.8</v>
      </c>
      <c r="I1791">
        <v>14.5</v>
      </c>
      <c r="J1791">
        <v>52</v>
      </c>
      <c r="K1791" t="s">
        <v>18</v>
      </c>
      <c r="L1791">
        <v>5</v>
      </c>
      <c r="M1791" s="1" t="s">
        <v>42</v>
      </c>
      <c r="N1791">
        <v>5</v>
      </c>
      <c r="O1791" s="2" t="s">
        <v>45</v>
      </c>
      <c r="P1791" s="3">
        <v>7</v>
      </c>
      <c r="Q1791" s="1" t="s">
        <v>21</v>
      </c>
      <c r="R1791" t="s">
        <v>33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</row>
    <row r="1792" spans="1:26" x14ac:dyDescent="0.25">
      <c r="A1792">
        <v>2021</v>
      </c>
      <c r="B1792">
        <v>6</v>
      </c>
      <c r="C1792">
        <v>33</v>
      </c>
      <c r="D1792" t="s">
        <v>419</v>
      </c>
      <c r="E1792">
        <v>1</v>
      </c>
      <c r="F1792">
        <v>200</v>
      </c>
      <c r="G1792">
        <v>110</v>
      </c>
      <c r="H1792">
        <v>0.8</v>
      </c>
      <c r="I1792">
        <v>14.5</v>
      </c>
      <c r="J1792">
        <v>52</v>
      </c>
      <c r="K1792" t="s">
        <v>18</v>
      </c>
      <c r="L1792">
        <v>6</v>
      </c>
      <c r="M1792" s="1" t="s">
        <v>46</v>
      </c>
      <c r="N1792">
        <v>1</v>
      </c>
      <c r="O1792" s="2" t="s">
        <v>47</v>
      </c>
      <c r="P1792" s="3">
        <v>14</v>
      </c>
      <c r="Q1792" s="1" t="s">
        <v>24</v>
      </c>
      <c r="R1792" t="s">
        <v>22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</row>
    <row r="1793" spans="1:26" x14ac:dyDescent="0.25">
      <c r="A1793">
        <v>2021</v>
      </c>
      <c r="B1793">
        <v>6</v>
      </c>
      <c r="C1793">
        <v>33</v>
      </c>
      <c r="D1793" t="s">
        <v>419</v>
      </c>
      <c r="E1793">
        <v>1</v>
      </c>
      <c r="F1793">
        <v>120</v>
      </c>
      <c r="G1793">
        <v>20</v>
      </c>
      <c r="H1793">
        <v>0.8</v>
      </c>
      <c r="I1793">
        <v>14.5</v>
      </c>
      <c r="J1793">
        <v>52</v>
      </c>
      <c r="K1793" t="s">
        <v>18</v>
      </c>
      <c r="L1793">
        <v>6</v>
      </c>
      <c r="M1793" s="1" t="s">
        <v>46</v>
      </c>
      <c r="N1793">
        <v>2</v>
      </c>
      <c r="O1793" s="7" t="s">
        <v>43</v>
      </c>
      <c r="P1793" s="3">
        <v>22</v>
      </c>
      <c r="Q1793" s="1" t="s">
        <v>21</v>
      </c>
      <c r="R1793" t="s">
        <v>22</v>
      </c>
      <c r="S1793">
        <v>0</v>
      </c>
      <c r="T1793">
        <v>0</v>
      </c>
      <c r="U1793">
        <v>0</v>
      </c>
      <c r="V1793">
        <v>1</v>
      </c>
      <c r="W1793">
        <v>0</v>
      </c>
      <c r="X1793">
        <v>1</v>
      </c>
      <c r="Y1793">
        <v>0</v>
      </c>
      <c r="Z1793">
        <v>0</v>
      </c>
    </row>
    <row r="1794" spans="1:26" x14ac:dyDescent="0.25">
      <c r="A1794">
        <v>2021</v>
      </c>
      <c r="B1794">
        <v>6</v>
      </c>
      <c r="C1794">
        <v>33</v>
      </c>
      <c r="D1794" t="s">
        <v>419</v>
      </c>
      <c r="E1794">
        <v>1</v>
      </c>
      <c r="F1794">
        <v>150</v>
      </c>
      <c r="G1794">
        <v>0</v>
      </c>
      <c r="H1794">
        <v>0.8</v>
      </c>
      <c r="I1794">
        <v>14.5</v>
      </c>
      <c r="J1794">
        <v>52</v>
      </c>
      <c r="K1794" t="s">
        <v>18</v>
      </c>
      <c r="L1794">
        <v>6</v>
      </c>
      <c r="M1794" s="1" t="s">
        <v>46</v>
      </c>
      <c r="N1794">
        <v>3</v>
      </c>
      <c r="O1794" s="2" t="s">
        <v>35</v>
      </c>
      <c r="P1794" s="3">
        <v>23</v>
      </c>
      <c r="Q1794" s="1" t="s">
        <v>28</v>
      </c>
      <c r="R1794" t="s">
        <v>22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</row>
    <row r="1795" spans="1:26" x14ac:dyDescent="0.25">
      <c r="A1795">
        <v>2021</v>
      </c>
      <c r="B1795">
        <v>6</v>
      </c>
      <c r="C1795">
        <v>33</v>
      </c>
      <c r="D1795" t="s">
        <v>419</v>
      </c>
      <c r="E1795">
        <v>1</v>
      </c>
      <c r="F1795">
        <v>280</v>
      </c>
      <c r="G1795">
        <v>0</v>
      </c>
      <c r="H1795">
        <v>0.8</v>
      </c>
      <c r="I1795">
        <v>14.5</v>
      </c>
      <c r="J1795">
        <v>52</v>
      </c>
      <c r="K1795" t="s">
        <v>18</v>
      </c>
      <c r="L1795">
        <v>6</v>
      </c>
      <c r="M1795" s="1" t="s">
        <v>46</v>
      </c>
      <c r="N1795">
        <v>4</v>
      </c>
      <c r="O1795" s="7" t="s">
        <v>48</v>
      </c>
      <c r="P1795" s="3">
        <v>29</v>
      </c>
      <c r="Q1795" s="1" t="s">
        <v>30</v>
      </c>
      <c r="R1795" t="s">
        <v>22</v>
      </c>
      <c r="S1795">
        <v>0</v>
      </c>
      <c r="T1795">
        <v>1</v>
      </c>
      <c r="U1795">
        <v>0</v>
      </c>
      <c r="V1795">
        <v>0</v>
      </c>
      <c r="W1795">
        <v>0</v>
      </c>
      <c r="X1795">
        <v>1</v>
      </c>
      <c r="Y1795">
        <v>0</v>
      </c>
      <c r="Z1795">
        <v>0</v>
      </c>
    </row>
    <row r="1796" spans="1:26" x14ac:dyDescent="0.25">
      <c r="A1796">
        <v>2021</v>
      </c>
      <c r="B1796">
        <v>6</v>
      </c>
      <c r="C1796">
        <v>33</v>
      </c>
      <c r="D1796" t="s">
        <v>419</v>
      </c>
      <c r="E1796">
        <v>1</v>
      </c>
      <c r="F1796">
        <v>150</v>
      </c>
      <c r="G1796">
        <v>10</v>
      </c>
      <c r="H1796">
        <v>0.8</v>
      </c>
      <c r="I1796">
        <v>14.5</v>
      </c>
      <c r="J1796">
        <v>52</v>
      </c>
      <c r="K1796" t="s">
        <v>18</v>
      </c>
      <c r="L1796">
        <v>6</v>
      </c>
      <c r="M1796" s="1" t="s">
        <v>46</v>
      </c>
      <c r="N1796">
        <v>5</v>
      </c>
      <c r="O1796" s="2" t="s">
        <v>49</v>
      </c>
      <c r="P1796" s="3">
        <v>6</v>
      </c>
      <c r="Q1796" s="1" t="s">
        <v>26</v>
      </c>
      <c r="R1796" t="s">
        <v>22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</row>
    <row r="1797" spans="1:26" x14ac:dyDescent="0.25">
      <c r="A1797">
        <v>2021</v>
      </c>
      <c r="B1797">
        <v>6</v>
      </c>
      <c r="C1797">
        <v>33</v>
      </c>
      <c r="D1797" t="s">
        <v>419</v>
      </c>
      <c r="E1797">
        <v>1</v>
      </c>
      <c r="F1797">
        <v>100</v>
      </c>
      <c r="G1797">
        <v>100</v>
      </c>
      <c r="H1797">
        <v>0.8</v>
      </c>
      <c r="I1797">
        <v>14.5</v>
      </c>
      <c r="J1797">
        <v>52</v>
      </c>
      <c r="K1797" t="s">
        <v>18</v>
      </c>
      <c r="L1797">
        <v>7</v>
      </c>
      <c r="M1797" s="1" t="s">
        <v>50</v>
      </c>
      <c r="N1797">
        <v>1</v>
      </c>
      <c r="O1797" s="2" t="s">
        <v>38</v>
      </c>
      <c r="P1797" s="3">
        <v>18</v>
      </c>
      <c r="Q1797" s="1" t="s">
        <v>26</v>
      </c>
      <c r="R1797" t="s">
        <v>33</v>
      </c>
      <c r="S1797">
        <v>0</v>
      </c>
      <c r="T1797">
        <v>0</v>
      </c>
      <c r="U1797">
        <v>1</v>
      </c>
      <c r="V1797">
        <v>1</v>
      </c>
      <c r="W1797">
        <v>0</v>
      </c>
      <c r="X1797">
        <v>2</v>
      </c>
      <c r="Y1797">
        <v>0</v>
      </c>
      <c r="Z1797">
        <v>1</v>
      </c>
    </row>
    <row r="1798" spans="1:26" x14ac:dyDescent="0.25">
      <c r="A1798">
        <v>2021</v>
      </c>
      <c r="B1798">
        <v>6</v>
      </c>
      <c r="C1798">
        <v>33</v>
      </c>
      <c r="D1798" t="s">
        <v>419</v>
      </c>
      <c r="E1798">
        <v>1</v>
      </c>
      <c r="F1798">
        <v>80</v>
      </c>
      <c r="G1798">
        <v>20</v>
      </c>
      <c r="H1798">
        <v>0.8</v>
      </c>
      <c r="I1798">
        <v>14.5</v>
      </c>
      <c r="J1798">
        <v>52</v>
      </c>
      <c r="K1798" t="s">
        <v>18</v>
      </c>
      <c r="L1798">
        <v>7</v>
      </c>
      <c r="M1798" s="1" t="s">
        <v>50</v>
      </c>
      <c r="N1798">
        <v>2</v>
      </c>
      <c r="O1798" s="4" t="s">
        <v>51</v>
      </c>
      <c r="P1798" s="5">
        <v>26</v>
      </c>
      <c r="Q1798" s="1" t="s">
        <v>26</v>
      </c>
      <c r="R1798" t="s">
        <v>33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</row>
    <row r="1799" spans="1:26" x14ac:dyDescent="0.25">
      <c r="A1799">
        <v>2021</v>
      </c>
      <c r="B1799">
        <v>6</v>
      </c>
      <c r="C1799">
        <v>33</v>
      </c>
      <c r="D1799" t="s">
        <v>419</v>
      </c>
      <c r="E1799">
        <v>1</v>
      </c>
      <c r="F1799">
        <v>100</v>
      </c>
      <c r="G1799">
        <v>0</v>
      </c>
      <c r="H1799">
        <v>0.8</v>
      </c>
      <c r="I1799">
        <v>14.5</v>
      </c>
      <c r="J1799">
        <v>52</v>
      </c>
      <c r="K1799" t="s">
        <v>18</v>
      </c>
      <c r="L1799">
        <v>7</v>
      </c>
      <c r="M1799" s="1" t="s">
        <v>50</v>
      </c>
      <c r="N1799">
        <v>3</v>
      </c>
      <c r="O1799" s="2" t="s">
        <v>25</v>
      </c>
      <c r="P1799" s="3">
        <v>29</v>
      </c>
      <c r="Q1799" s="1" t="s">
        <v>26</v>
      </c>
      <c r="R1799" t="s">
        <v>33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</row>
    <row r="1800" spans="1:26" x14ac:dyDescent="0.25">
      <c r="A1800">
        <v>2021</v>
      </c>
      <c r="B1800">
        <v>6</v>
      </c>
      <c r="C1800">
        <v>33</v>
      </c>
      <c r="D1800" t="s">
        <v>419</v>
      </c>
      <c r="E1800">
        <v>1</v>
      </c>
      <c r="F1800">
        <v>110</v>
      </c>
      <c r="G1800">
        <v>50</v>
      </c>
      <c r="H1800">
        <v>0.8</v>
      </c>
      <c r="I1800">
        <v>14.5</v>
      </c>
      <c r="J1800">
        <v>52</v>
      </c>
      <c r="K1800" t="s">
        <v>18</v>
      </c>
      <c r="L1800">
        <v>7</v>
      </c>
      <c r="M1800" s="1" t="s">
        <v>50</v>
      </c>
      <c r="N1800">
        <v>4</v>
      </c>
      <c r="O1800" s="2" t="s">
        <v>52</v>
      </c>
      <c r="P1800" s="3">
        <v>30</v>
      </c>
      <c r="Q1800" s="1" t="s">
        <v>26</v>
      </c>
      <c r="R1800" t="s">
        <v>33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</row>
    <row r="1801" spans="1:26" x14ac:dyDescent="0.25">
      <c r="A1801">
        <v>2021</v>
      </c>
      <c r="B1801">
        <v>6</v>
      </c>
      <c r="C1801">
        <v>33</v>
      </c>
      <c r="D1801" t="s">
        <v>419</v>
      </c>
      <c r="E1801">
        <v>1</v>
      </c>
      <c r="F1801">
        <v>220</v>
      </c>
      <c r="G1801">
        <v>10</v>
      </c>
      <c r="H1801">
        <v>0.8</v>
      </c>
      <c r="I1801">
        <v>14.5</v>
      </c>
      <c r="J1801">
        <v>52</v>
      </c>
      <c r="K1801" t="s">
        <v>18</v>
      </c>
      <c r="L1801">
        <v>7</v>
      </c>
      <c r="M1801" s="1" t="s">
        <v>50</v>
      </c>
      <c r="N1801">
        <v>5</v>
      </c>
      <c r="O1801" s="2" t="s">
        <v>49</v>
      </c>
      <c r="P1801" s="3">
        <v>6</v>
      </c>
      <c r="Q1801" s="1" t="s">
        <v>26</v>
      </c>
      <c r="R1801" t="s">
        <v>33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</row>
    <row r="1802" spans="1:26" x14ac:dyDescent="0.25">
      <c r="A1802">
        <v>2021</v>
      </c>
      <c r="B1802">
        <v>6</v>
      </c>
      <c r="C1802">
        <v>33</v>
      </c>
      <c r="D1802" t="s">
        <v>419</v>
      </c>
      <c r="E1802">
        <v>1</v>
      </c>
      <c r="F1802">
        <v>210</v>
      </c>
      <c r="G1802">
        <v>30</v>
      </c>
      <c r="H1802">
        <v>0.8</v>
      </c>
      <c r="I1802">
        <v>14.5</v>
      </c>
      <c r="J1802">
        <v>52</v>
      </c>
      <c r="K1802" t="s">
        <v>18</v>
      </c>
      <c r="L1802">
        <v>8</v>
      </c>
      <c r="M1802" s="1" t="s">
        <v>53</v>
      </c>
      <c r="N1802">
        <v>1</v>
      </c>
      <c r="O1802" s="2" t="s">
        <v>32</v>
      </c>
      <c r="P1802" s="3">
        <v>14</v>
      </c>
      <c r="Q1802" s="1" t="s">
        <v>28</v>
      </c>
      <c r="R1802" t="s">
        <v>22</v>
      </c>
      <c r="S1802">
        <v>1</v>
      </c>
      <c r="T1802">
        <v>0</v>
      </c>
      <c r="U1802">
        <v>0</v>
      </c>
      <c r="V1802">
        <v>0</v>
      </c>
      <c r="W1802">
        <v>0</v>
      </c>
      <c r="X1802">
        <v>1</v>
      </c>
      <c r="Y1802">
        <v>0</v>
      </c>
      <c r="Z1802">
        <v>0</v>
      </c>
    </row>
    <row r="1803" spans="1:26" x14ac:dyDescent="0.25">
      <c r="A1803">
        <v>2021</v>
      </c>
      <c r="B1803">
        <v>6</v>
      </c>
      <c r="C1803">
        <v>33</v>
      </c>
      <c r="D1803" t="s">
        <v>419</v>
      </c>
      <c r="E1803">
        <v>1</v>
      </c>
      <c r="F1803">
        <v>180</v>
      </c>
      <c r="G1803">
        <v>100</v>
      </c>
      <c r="H1803">
        <v>0.8</v>
      </c>
      <c r="I1803">
        <v>14.5</v>
      </c>
      <c r="J1803">
        <v>52</v>
      </c>
      <c r="K1803" t="s">
        <v>18</v>
      </c>
      <c r="L1803">
        <v>8</v>
      </c>
      <c r="M1803" s="1" t="s">
        <v>53</v>
      </c>
      <c r="N1803">
        <v>2</v>
      </c>
      <c r="O1803" s="2" t="s">
        <v>54</v>
      </c>
      <c r="P1803" s="3">
        <v>17</v>
      </c>
      <c r="Q1803" s="1" t="s">
        <v>30</v>
      </c>
      <c r="R1803" t="s">
        <v>22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</row>
    <row r="1804" spans="1:26" x14ac:dyDescent="0.25">
      <c r="A1804">
        <v>2021</v>
      </c>
      <c r="B1804">
        <v>6</v>
      </c>
      <c r="C1804">
        <v>33</v>
      </c>
      <c r="D1804" t="s">
        <v>419</v>
      </c>
      <c r="E1804">
        <v>1</v>
      </c>
      <c r="F1804">
        <v>300</v>
      </c>
      <c r="G1804">
        <v>50</v>
      </c>
      <c r="H1804">
        <v>0.8</v>
      </c>
      <c r="I1804">
        <v>14.5</v>
      </c>
      <c r="J1804">
        <v>52</v>
      </c>
      <c r="K1804" t="s">
        <v>18</v>
      </c>
      <c r="L1804">
        <v>8</v>
      </c>
      <c r="M1804" s="1" t="s">
        <v>53</v>
      </c>
      <c r="N1804">
        <v>3</v>
      </c>
      <c r="O1804" s="2" t="s">
        <v>55</v>
      </c>
      <c r="P1804" s="3">
        <v>22</v>
      </c>
      <c r="Q1804" s="1" t="s">
        <v>24</v>
      </c>
      <c r="R1804" t="s">
        <v>22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</row>
    <row r="1805" spans="1:26" x14ac:dyDescent="0.25">
      <c r="A1805">
        <v>2021</v>
      </c>
      <c r="B1805">
        <v>6</v>
      </c>
      <c r="C1805">
        <v>33</v>
      </c>
      <c r="D1805" t="s">
        <v>419</v>
      </c>
      <c r="E1805">
        <v>1</v>
      </c>
      <c r="F1805">
        <v>300</v>
      </c>
      <c r="G1805">
        <v>50</v>
      </c>
      <c r="H1805">
        <v>0.8</v>
      </c>
      <c r="I1805">
        <v>14.5</v>
      </c>
      <c r="J1805">
        <v>52</v>
      </c>
      <c r="K1805" t="s">
        <v>18</v>
      </c>
      <c r="L1805">
        <v>8</v>
      </c>
      <c r="M1805" s="1" t="s">
        <v>53</v>
      </c>
      <c r="N1805">
        <v>4</v>
      </c>
      <c r="O1805" s="6" t="s">
        <v>52</v>
      </c>
      <c r="P1805" s="5">
        <v>30</v>
      </c>
      <c r="Q1805" s="1" t="s">
        <v>26</v>
      </c>
      <c r="R1805" t="s">
        <v>22</v>
      </c>
      <c r="S1805">
        <v>1</v>
      </c>
      <c r="T1805">
        <v>0</v>
      </c>
      <c r="U1805">
        <v>0</v>
      </c>
      <c r="V1805">
        <v>0</v>
      </c>
      <c r="W1805">
        <v>0</v>
      </c>
      <c r="X1805">
        <v>1</v>
      </c>
      <c r="Y1805">
        <v>0</v>
      </c>
      <c r="Z1805">
        <v>0</v>
      </c>
    </row>
    <row r="1806" spans="1:26" x14ac:dyDescent="0.25">
      <c r="A1806">
        <v>2021</v>
      </c>
      <c r="B1806">
        <v>6</v>
      </c>
      <c r="C1806">
        <v>33</v>
      </c>
      <c r="D1806" t="s">
        <v>419</v>
      </c>
      <c r="E1806">
        <v>1</v>
      </c>
      <c r="F1806">
        <v>600</v>
      </c>
      <c r="G1806">
        <v>500</v>
      </c>
      <c r="H1806">
        <v>0.8</v>
      </c>
      <c r="I1806">
        <v>14.5</v>
      </c>
      <c r="J1806">
        <v>52</v>
      </c>
      <c r="K1806" t="s">
        <v>18</v>
      </c>
      <c r="L1806">
        <v>8</v>
      </c>
      <c r="M1806" s="1" t="s">
        <v>53</v>
      </c>
      <c r="N1806">
        <v>5</v>
      </c>
      <c r="O1806" s="4" t="s">
        <v>45</v>
      </c>
      <c r="P1806" s="5">
        <v>7</v>
      </c>
      <c r="Q1806" s="1" t="s">
        <v>21</v>
      </c>
      <c r="R1806" t="s">
        <v>22</v>
      </c>
      <c r="S1806">
        <v>0</v>
      </c>
      <c r="T1806">
        <v>1</v>
      </c>
      <c r="U1806">
        <v>0</v>
      </c>
      <c r="V1806">
        <v>1</v>
      </c>
      <c r="W1806">
        <v>0</v>
      </c>
      <c r="X1806">
        <v>2</v>
      </c>
      <c r="Y1806">
        <v>0</v>
      </c>
      <c r="Z1806">
        <v>0</v>
      </c>
    </row>
    <row r="1807" spans="1:26" x14ac:dyDescent="0.25">
      <c r="A1807">
        <v>2021</v>
      </c>
      <c r="B1807">
        <v>6</v>
      </c>
      <c r="C1807">
        <v>33</v>
      </c>
      <c r="D1807" t="s">
        <v>419</v>
      </c>
      <c r="E1807">
        <v>1</v>
      </c>
      <c r="F1807">
        <v>250</v>
      </c>
      <c r="G1807">
        <v>0</v>
      </c>
      <c r="H1807">
        <v>0.8</v>
      </c>
      <c r="I1807">
        <v>14.5</v>
      </c>
      <c r="J1807">
        <v>52</v>
      </c>
      <c r="K1807" t="s">
        <v>18</v>
      </c>
      <c r="L1807">
        <v>9</v>
      </c>
      <c r="M1807" s="1" t="s">
        <v>56</v>
      </c>
      <c r="N1807">
        <v>1</v>
      </c>
      <c r="O1807" s="2" t="s">
        <v>57</v>
      </c>
      <c r="P1807" s="3">
        <v>9</v>
      </c>
      <c r="Q1807" s="1" t="s">
        <v>30</v>
      </c>
      <c r="R1807" t="s">
        <v>33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</row>
    <row r="1808" spans="1:26" x14ac:dyDescent="0.25">
      <c r="A1808">
        <v>2021</v>
      </c>
      <c r="B1808">
        <v>6</v>
      </c>
      <c r="C1808">
        <v>33</v>
      </c>
      <c r="D1808" t="s">
        <v>419</v>
      </c>
      <c r="E1808">
        <v>1</v>
      </c>
      <c r="F1808">
        <v>0</v>
      </c>
      <c r="G1808">
        <v>0</v>
      </c>
      <c r="H1808">
        <v>0.8</v>
      </c>
      <c r="I1808">
        <v>14.5</v>
      </c>
      <c r="J1808">
        <v>52</v>
      </c>
      <c r="K1808" t="s">
        <v>18</v>
      </c>
      <c r="L1808">
        <v>9</v>
      </c>
      <c r="M1808" s="1" t="s">
        <v>56</v>
      </c>
      <c r="N1808">
        <v>2</v>
      </c>
      <c r="O1808" s="2" t="s">
        <v>54</v>
      </c>
      <c r="P1808" s="3">
        <v>17</v>
      </c>
      <c r="Q1808" s="1" t="s">
        <v>30</v>
      </c>
      <c r="R1808" t="s">
        <v>33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</row>
    <row r="1809" spans="1:26" x14ac:dyDescent="0.25">
      <c r="A1809">
        <v>2021</v>
      </c>
      <c r="B1809">
        <v>6</v>
      </c>
      <c r="C1809">
        <v>33</v>
      </c>
      <c r="D1809" t="s">
        <v>419</v>
      </c>
      <c r="E1809">
        <v>1</v>
      </c>
      <c r="F1809">
        <v>280</v>
      </c>
      <c r="G1809">
        <v>100</v>
      </c>
      <c r="H1809">
        <v>0.8</v>
      </c>
      <c r="I1809">
        <v>14.5</v>
      </c>
      <c r="J1809">
        <v>52</v>
      </c>
      <c r="K1809" t="s">
        <v>18</v>
      </c>
      <c r="L1809">
        <v>9</v>
      </c>
      <c r="M1809" s="1" t="s">
        <v>56</v>
      </c>
      <c r="N1809">
        <v>3</v>
      </c>
      <c r="O1809" s="2" t="s">
        <v>39</v>
      </c>
      <c r="P1809" s="3">
        <v>26</v>
      </c>
      <c r="Q1809" s="1" t="s">
        <v>30</v>
      </c>
      <c r="R1809" t="s">
        <v>33</v>
      </c>
      <c r="S1809">
        <v>1</v>
      </c>
      <c r="T1809">
        <v>0</v>
      </c>
      <c r="U1809">
        <v>0</v>
      </c>
      <c r="V1809">
        <v>0</v>
      </c>
      <c r="W1809">
        <v>0</v>
      </c>
      <c r="X1809">
        <v>1</v>
      </c>
      <c r="Y1809">
        <v>0</v>
      </c>
      <c r="Z1809">
        <v>0</v>
      </c>
    </row>
    <row r="1810" spans="1:26" x14ac:dyDescent="0.25">
      <c r="A1810">
        <v>2021</v>
      </c>
      <c r="B1810">
        <v>6</v>
      </c>
      <c r="C1810">
        <v>33</v>
      </c>
      <c r="D1810" t="s">
        <v>419</v>
      </c>
      <c r="E1810">
        <v>1</v>
      </c>
      <c r="F1810">
        <v>300</v>
      </c>
      <c r="G1810">
        <v>50</v>
      </c>
      <c r="H1810">
        <v>0.8</v>
      </c>
      <c r="I1810">
        <v>14.5</v>
      </c>
      <c r="J1810">
        <v>52</v>
      </c>
      <c r="K1810" t="s">
        <v>18</v>
      </c>
      <c r="L1810">
        <v>9</v>
      </c>
      <c r="M1810" s="1" t="s">
        <v>56</v>
      </c>
      <c r="N1810">
        <v>4</v>
      </c>
      <c r="O1810" s="2" t="s">
        <v>48</v>
      </c>
      <c r="P1810" s="3">
        <v>29</v>
      </c>
      <c r="Q1810" s="1" t="s">
        <v>30</v>
      </c>
      <c r="R1810" t="s">
        <v>33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</row>
    <row r="1811" spans="1:26" x14ac:dyDescent="0.25">
      <c r="A1811">
        <v>2021</v>
      </c>
      <c r="B1811">
        <v>6</v>
      </c>
      <c r="C1811">
        <v>33</v>
      </c>
      <c r="D1811" t="s">
        <v>419</v>
      </c>
      <c r="E1811">
        <v>1</v>
      </c>
      <c r="F1811">
        <v>250</v>
      </c>
      <c r="G1811">
        <v>150</v>
      </c>
      <c r="H1811">
        <v>0.8</v>
      </c>
      <c r="I1811">
        <v>14.5</v>
      </c>
      <c r="J1811">
        <v>52</v>
      </c>
      <c r="K1811" t="s">
        <v>18</v>
      </c>
      <c r="L1811">
        <v>9</v>
      </c>
      <c r="M1811" s="1" t="s">
        <v>56</v>
      </c>
      <c r="N1811">
        <v>5</v>
      </c>
      <c r="O1811" s="2" t="s">
        <v>29</v>
      </c>
      <c r="P1811" s="3">
        <v>9</v>
      </c>
      <c r="Q1811" s="1" t="s">
        <v>30</v>
      </c>
      <c r="R1811" t="s">
        <v>33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</row>
    <row r="1812" spans="1:26" x14ac:dyDescent="0.25">
      <c r="A1812">
        <v>2021</v>
      </c>
      <c r="B1812">
        <v>6</v>
      </c>
      <c r="C1812">
        <v>33</v>
      </c>
      <c r="D1812" t="s">
        <v>419</v>
      </c>
      <c r="E1812">
        <v>1</v>
      </c>
      <c r="F1812">
        <v>250</v>
      </c>
      <c r="G1812">
        <v>10</v>
      </c>
      <c r="H1812">
        <v>0.8</v>
      </c>
      <c r="I1812">
        <v>14.5</v>
      </c>
      <c r="J1812">
        <v>52</v>
      </c>
      <c r="K1812" t="s">
        <v>18</v>
      </c>
      <c r="L1812">
        <v>10</v>
      </c>
      <c r="M1812" s="1" t="s">
        <v>58</v>
      </c>
      <c r="N1812">
        <v>1</v>
      </c>
      <c r="O1812" s="2" t="s">
        <v>57</v>
      </c>
      <c r="P1812" s="3">
        <v>9</v>
      </c>
      <c r="Q1812" s="1" t="s">
        <v>30</v>
      </c>
      <c r="R1812" t="s">
        <v>22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</row>
    <row r="1813" spans="1:26" x14ac:dyDescent="0.25">
      <c r="A1813">
        <v>2021</v>
      </c>
      <c r="B1813">
        <v>6</v>
      </c>
      <c r="C1813">
        <v>33</v>
      </c>
      <c r="D1813" t="s">
        <v>419</v>
      </c>
      <c r="E1813">
        <v>1</v>
      </c>
      <c r="F1813">
        <v>120</v>
      </c>
      <c r="G1813">
        <v>20</v>
      </c>
      <c r="H1813">
        <v>0.8</v>
      </c>
      <c r="I1813">
        <v>14.5</v>
      </c>
      <c r="J1813">
        <v>52</v>
      </c>
      <c r="K1813" t="s">
        <v>18</v>
      </c>
      <c r="L1813">
        <v>10</v>
      </c>
      <c r="M1813" s="1" t="s">
        <v>58</v>
      </c>
      <c r="N1813">
        <v>2</v>
      </c>
      <c r="O1813" s="2" t="s">
        <v>51</v>
      </c>
      <c r="P1813" s="3">
        <v>26</v>
      </c>
      <c r="Q1813" s="1" t="s">
        <v>26</v>
      </c>
      <c r="R1813" t="s">
        <v>22</v>
      </c>
      <c r="S1813">
        <v>1</v>
      </c>
      <c r="T1813">
        <v>0</v>
      </c>
      <c r="U1813">
        <v>0</v>
      </c>
      <c r="V1813">
        <v>0</v>
      </c>
      <c r="W1813">
        <v>0</v>
      </c>
      <c r="X1813">
        <v>1</v>
      </c>
      <c r="Y1813">
        <v>0</v>
      </c>
      <c r="Z1813">
        <v>0</v>
      </c>
    </row>
    <row r="1814" spans="1:26" x14ac:dyDescent="0.25">
      <c r="A1814">
        <v>2021</v>
      </c>
      <c r="B1814">
        <v>6</v>
      </c>
      <c r="C1814">
        <v>33</v>
      </c>
      <c r="D1814" t="s">
        <v>419</v>
      </c>
      <c r="E1814">
        <v>1</v>
      </c>
      <c r="F1814">
        <v>350</v>
      </c>
      <c r="G1814">
        <v>100</v>
      </c>
      <c r="H1814">
        <v>0.8</v>
      </c>
      <c r="I1814">
        <v>14.5</v>
      </c>
      <c r="J1814">
        <v>52</v>
      </c>
      <c r="K1814" t="s">
        <v>18</v>
      </c>
      <c r="L1814">
        <v>10</v>
      </c>
      <c r="M1814" s="1" t="s">
        <v>58</v>
      </c>
      <c r="N1814">
        <v>3</v>
      </c>
      <c r="O1814" s="2" t="s">
        <v>44</v>
      </c>
      <c r="P1814" s="3">
        <v>23</v>
      </c>
      <c r="Q1814" s="1" t="s">
        <v>21</v>
      </c>
      <c r="R1814" t="s">
        <v>22</v>
      </c>
      <c r="S1814">
        <v>1</v>
      </c>
      <c r="T1814">
        <v>0</v>
      </c>
      <c r="U1814">
        <v>0</v>
      </c>
      <c r="V1814">
        <v>0</v>
      </c>
      <c r="W1814">
        <v>0</v>
      </c>
      <c r="X1814">
        <v>1</v>
      </c>
      <c r="Y1814">
        <v>0</v>
      </c>
      <c r="Z1814">
        <v>0</v>
      </c>
    </row>
    <row r="1815" spans="1:26" x14ac:dyDescent="0.25">
      <c r="A1815">
        <v>2021</v>
      </c>
      <c r="B1815">
        <v>6</v>
      </c>
      <c r="C1815">
        <v>33</v>
      </c>
      <c r="D1815" t="s">
        <v>419</v>
      </c>
      <c r="E1815">
        <v>1</v>
      </c>
      <c r="F1815">
        <v>450</v>
      </c>
      <c r="G1815">
        <v>100</v>
      </c>
      <c r="H1815">
        <v>0.8</v>
      </c>
      <c r="I1815">
        <v>14.5</v>
      </c>
      <c r="J1815">
        <v>52</v>
      </c>
      <c r="K1815" t="s">
        <v>18</v>
      </c>
      <c r="L1815">
        <v>10</v>
      </c>
      <c r="M1815" s="1" t="s">
        <v>58</v>
      </c>
      <c r="N1815">
        <v>4</v>
      </c>
      <c r="O1815" s="4" t="s">
        <v>59</v>
      </c>
      <c r="P1815" s="5">
        <v>7</v>
      </c>
      <c r="Q1815" s="1" t="s">
        <v>24</v>
      </c>
      <c r="R1815" t="s">
        <v>22</v>
      </c>
      <c r="S1815">
        <v>2</v>
      </c>
      <c r="T1815">
        <v>0</v>
      </c>
      <c r="U1815">
        <v>0</v>
      </c>
      <c r="V1815">
        <v>0</v>
      </c>
      <c r="W1815">
        <v>0</v>
      </c>
      <c r="X1815">
        <v>1</v>
      </c>
      <c r="Y1815">
        <v>0</v>
      </c>
      <c r="Z1815">
        <v>0</v>
      </c>
    </row>
    <row r="1816" spans="1:26" x14ac:dyDescent="0.25">
      <c r="A1816">
        <v>2021</v>
      </c>
      <c r="B1816">
        <v>6</v>
      </c>
      <c r="C1816">
        <v>33</v>
      </c>
      <c r="D1816" t="s">
        <v>419</v>
      </c>
      <c r="E1816">
        <v>1</v>
      </c>
      <c r="F1816">
        <v>300</v>
      </c>
      <c r="G1816">
        <v>100</v>
      </c>
      <c r="H1816">
        <v>0.8</v>
      </c>
      <c r="I1816">
        <v>14.5</v>
      </c>
      <c r="J1816">
        <v>52</v>
      </c>
      <c r="K1816" t="s">
        <v>18</v>
      </c>
      <c r="L1816">
        <v>10</v>
      </c>
      <c r="M1816" s="1" t="s">
        <v>58</v>
      </c>
      <c r="N1816">
        <v>5</v>
      </c>
      <c r="O1816" s="2" t="s">
        <v>36</v>
      </c>
      <c r="P1816" s="3">
        <v>30</v>
      </c>
      <c r="Q1816" s="1" t="s">
        <v>28</v>
      </c>
      <c r="R1816" t="s">
        <v>22</v>
      </c>
      <c r="S1816">
        <v>0</v>
      </c>
      <c r="T1816">
        <v>0</v>
      </c>
      <c r="U1816">
        <v>1</v>
      </c>
      <c r="V1816">
        <v>0</v>
      </c>
      <c r="W1816">
        <v>0</v>
      </c>
      <c r="X1816">
        <v>1</v>
      </c>
      <c r="Y1816">
        <v>0</v>
      </c>
      <c r="Z1816">
        <v>0</v>
      </c>
    </row>
    <row r="1817" spans="1:26" x14ac:dyDescent="0.25">
      <c r="A1817">
        <v>2021</v>
      </c>
      <c r="B1817">
        <v>6</v>
      </c>
      <c r="C1817">
        <v>33</v>
      </c>
      <c r="D1817" t="s">
        <v>419</v>
      </c>
      <c r="E1817">
        <v>1</v>
      </c>
      <c r="F1817">
        <v>300</v>
      </c>
      <c r="G1817">
        <v>300</v>
      </c>
      <c r="H1817">
        <v>0.8</v>
      </c>
      <c r="I1817">
        <v>14.5</v>
      </c>
      <c r="J1817">
        <v>52</v>
      </c>
      <c r="K1817" t="s">
        <v>60</v>
      </c>
      <c r="L1817">
        <v>1</v>
      </c>
      <c r="M1817" s="1" t="s">
        <v>61</v>
      </c>
      <c r="N1817">
        <v>1</v>
      </c>
      <c r="O1817" s="2" t="s">
        <v>62</v>
      </c>
      <c r="P1817" s="3">
        <v>23</v>
      </c>
      <c r="Q1817" s="1" t="s">
        <v>28</v>
      </c>
      <c r="R1817" t="s">
        <v>33</v>
      </c>
      <c r="S1817">
        <v>0</v>
      </c>
      <c r="T1817">
        <v>0</v>
      </c>
      <c r="U1817">
        <v>1</v>
      </c>
      <c r="V1817">
        <v>1</v>
      </c>
      <c r="W1817">
        <v>1</v>
      </c>
      <c r="X1817">
        <v>2</v>
      </c>
      <c r="Y1817">
        <v>0</v>
      </c>
      <c r="Z1817">
        <v>1</v>
      </c>
    </row>
    <row r="1818" spans="1:26" x14ac:dyDescent="0.25">
      <c r="A1818">
        <v>2021</v>
      </c>
      <c r="B1818">
        <v>6</v>
      </c>
      <c r="C1818">
        <v>33</v>
      </c>
      <c r="D1818" t="s">
        <v>419</v>
      </c>
      <c r="E1818">
        <v>1</v>
      </c>
      <c r="F1818">
        <v>200</v>
      </c>
      <c r="G1818">
        <v>10</v>
      </c>
      <c r="H1818">
        <v>0.8</v>
      </c>
      <c r="I1818">
        <v>14.5</v>
      </c>
      <c r="J1818">
        <v>52</v>
      </c>
      <c r="K1818" t="s">
        <v>60</v>
      </c>
      <c r="L1818">
        <v>1</v>
      </c>
      <c r="M1818" s="1" t="s">
        <v>61</v>
      </c>
      <c r="N1818">
        <v>2</v>
      </c>
      <c r="O1818" s="2" t="s">
        <v>63</v>
      </c>
      <c r="P1818" s="3">
        <v>8</v>
      </c>
      <c r="Q1818" s="1" t="s">
        <v>28</v>
      </c>
      <c r="R1818" t="s">
        <v>33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</row>
    <row r="1819" spans="1:26" x14ac:dyDescent="0.25">
      <c r="A1819">
        <v>2021</v>
      </c>
      <c r="B1819">
        <v>6</v>
      </c>
      <c r="C1819">
        <v>33</v>
      </c>
      <c r="D1819" t="s">
        <v>419</v>
      </c>
      <c r="E1819">
        <v>1</v>
      </c>
      <c r="F1819">
        <v>80</v>
      </c>
      <c r="G1819">
        <v>80</v>
      </c>
      <c r="H1819">
        <v>0.8</v>
      </c>
      <c r="I1819">
        <v>14.5</v>
      </c>
      <c r="J1819">
        <v>52</v>
      </c>
      <c r="K1819" t="s">
        <v>60</v>
      </c>
      <c r="L1819">
        <v>1</v>
      </c>
      <c r="M1819" s="1" t="s">
        <v>61</v>
      </c>
      <c r="N1819">
        <v>3</v>
      </c>
      <c r="O1819" s="4" t="s">
        <v>64</v>
      </c>
      <c r="P1819" s="5">
        <v>30</v>
      </c>
      <c r="Q1819" s="1" t="s">
        <v>28</v>
      </c>
      <c r="R1819" t="s">
        <v>33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</row>
    <row r="1820" spans="1:26" x14ac:dyDescent="0.25">
      <c r="A1820">
        <v>2021</v>
      </c>
      <c r="B1820">
        <v>6</v>
      </c>
      <c r="C1820">
        <v>33</v>
      </c>
      <c r="D1820" t="s">
        <v>419</v>
      </c>
      <c r="E1820">
        <v>1</v>
      </c>
      <c r="F1820">
        <v>450</v>
      </c>
      <c r="G1820">
        <v>150</v>
      </c>
      <c r="H1820">
        <v>0.8</v>
      </c>
      <c r="I1820">
        <v>14.5</v>
      </c>
      <c r="J1820">
        <v>52</v>
      </c>
      <c r="K1820" t="s">
        <v>60</v>
      </c>
      <c r="L1820">
        <v>1</v>
      </c>
      <c r="M1820" s="1" t="s">
        <v>61</v>
      </c>
      <c r="N1820">
        <v>4</v>
      </c>
      <c r="O1820" s="2" t="s">
        <v>65</v>
      </c>
      <c r="P1820" s="3">
        <v>14</v>
      </c>
      <c r="Q1820" s="1" t="s">
        <v>28</v>
      </c>
      <c r="R1820" t="s">
        <v>33</v>
      </c>
      <c r="S1820">
        <v>1</v>
      </c>
      <c r="T1820">
        <v>0</v>
      </c>
      <c r="U1820">
        <v>0</v>
      </c>
      <c r="V1820">
        <v>0</v>
      </c>
      <c r="W1820">
        <v>0</v>
      </c>
      <c r="X1820">
        <v>1</v>
      </c>
      <c r="Y1820">
        <v>0</v>
      </c>
      <c r="Z1820">
        <v>0</v>
      </c>
    </row>
    <row r="1821" spans="1:26" x14ac:dyDescent="0.25">
      <c r="A1821">
        <v>2021</v>
      </c>
      <c r="B1821">
        <v>6</v>
      </c>
      <c r="C1821">
        <v>33</v>
      </c>
      <c r="D1821" t="s">
        <v>419</v>
      </c>
      <c r="E1821">
        <v>1</v>
      </c>
      <c r="F1821">
        <v>350</v>
      </c>
      <c r="G1821">
        <v>350</v>
      </c>
      <c r="H1821">
        <v>0.8</v>
      </c>
      <c r="I1821">
        <v>14.5</v>
      </c>
      <c r="J1821">
        <v>52</v>
      </c>
      <c r="K1821" t="s">
        <v>60</v>
      </c>
      <c r="L1821">
        <v>1</v>
      </c>
      <c r="M1821" s="1" t="s">
        <v>61</v>
      </c>
      <c r="N1821">
        <v>5</v>
      </c>
      <c r="O1821" s="2" t="s">
        <v>66</v>
      </c>
      <c r="P1821" s="3">
        <v>17</v>
      </c>
      <c r="Q1821" s="1" t="s">
        <v>28</v>
      </c>
      <c r="R1821" t="s">
        <v>33</v>
      </c>
      <c r="S1821">
        <v>0</v>
      </c>
      <c r="T1821">
        <v>0</v>
      </c>
      <c r="U1821">
        <v>0</v>
      </c>
      <c r="V1821">
        <v>1</v>
      </c>
      <c r="W1821">
        <v>1</v>
      </c>
      <c r="X1821">
        <v>1</v>
      </c>
      <c r="Y1821">
        <v>0</v>
      </c>
      <c r="Z1821">
        <v>0</v>
      </c>
    </row>
    <row r="1822" spans="1:26" x14ac:dyDescent="0.25">
      <c r="A1822">
        <v>2021</v>
      </c>
      <c r="B1822">
        <v>6</v>
      </c>
      <c r="C1822">
        <v>33</v>
      </c>
      <c r="D1822" t="s">
        <v>419</v>
      </c>
      <c r="E1822">
        <v>1</v>
      </c>
      <c r="F1822">
        <v>250</v>
      </c>
      <c r="G1822">
        <v>230</v>
      </c>
      <c r="H1822">
        <v>0.8</v>
      </c>
      <c r="I1822">
        <v>14.5</v>
      </c>
      <c r="J1822">
        <v>52</v>
      </c>
      <c r="K1822" t="s">
        <v>60</v>
      </c>
      <c r="L1822">
        <v>2</v>
      </c>
      <c r="M1822" s="1" t="s">
        <v>67</v>
      </c>
      <c r="N1822">
        <v>1</v>
      </c>
      <c r="O1822" s="2" t="s">
        <v>62</v>
      </c>
      <c r="P1822" s="3">
        <v>23</v>
      </c>
      <c r="Q1822" s="1" t="s">
        <v>28</v>
      </c>
      <c r="R1822" t="s">
        <v>22</v>
      </c>
      <c r="S1822">
        <v>0</v>
      </c>
      <c r="T1822">
        <v>0</v>
      </c>
      <c r="U1822">
        <v>1</v>
      </c>
      <c r="V1822">
        <v>0</v>
      </c>
      <c r="W1822">
        <v>0</v>
      </c>
      <c r="X1822">
        <v>1</v>
      </c>
      <c r="Y1822">
        <v>0</v>
      </c>
      <c r="Z1822">
        <v>1</v>
      </c>
    </row>
    <row r="1823" spans="1:26" x14ac:dyDescent="0.25">
      <c r="A1823">
        <v>2021</v>
      </c>
      <c r="B1823">
        <v>6</v>
      </c>
      <c r="C1823">
        <v>33</v>
      </c>
      <c r="D1823" t="s">
        <v>419</v>
      </c>
      <c r="E1823">
        <v>1</v>
      </c>
      <c r="F1823">
        <v>200</v>
      </c>
      <c r="G1823">
        <v>200</v>
      </c>
      <c r="H1823">
        <v>0.8</v>
      </c>
      <c r="I1823">
        <v>14.5</v>
      </c>
      <c r="J1823">
        <v>52</v>
      </c>
      <c r="K1823" t="s">
        <v>60</v>
      </c>
      <c r="L1823">
        <v>2</v>
      </c>
      <c r="M1823" s="1" t="s">
        <v>67</v>
      </c>
      <c r="N1823">
        <v>2</v>
      </c>
      <c r="O1823" s="2" t="s">
        <v>68</v>
      </c>
      <c r="P1823" s="3">
        <v>26</v>
      </c>
      <c r="Q1823" s="1" t="s">
        <v>26</v>
      </c>
      <c r="R1823" t="s">
        <v>22</v>
      </c>
      <c r="S1823">
        <v>0</v>
      </c>
      <c r="T1823">
        <v>0</v>
      </c>
      <c r="U1823">
        <v>0</v>
      </c>
      <c r="V1823">
        <v>2</v>
      </c>
      <c r="W1823">
        <v>1</v>
      </c>
      <c r="X1823">
        <v>2</v>
      </c>
      <c r="Y1823">
        <v>0</v>
      </c>
      <c r="Z1823">
        <v>0</v>
      </c>
    </row>
    <row r="1824" spans="1:26" x14ac:dyDescent="0.25">
      <c r="A1824">
        <v>2021</v>
      </c>
      <c r="B1824">
        <v>6</v>
      </c>
      <c r="C1824">
        <v>33</v>
      </c>
      <c r="D1824" t="s">
        <v>419</v>
      </c>
      <c r="E1824">
        <v>1</v>
      </c>
      <c r="F1824">
        <v>120</v>
      </c>
      <c r="G1824">
        <v>100</v>
      </c>
      <c r="H1824">
        <v>0.8</v>
      </c>
      <c r="I1824">
        <v>14.5</v>
      </c>
      <c r="J1824">
        <v>52</v>
      </c>
      <c r="K1824" t="s">
        <v>60</v>
      </c>
      <c r="L1824">
        <v>2</v>
      </c>
      <c r="M1824" s="1" t="s">
        <v>67</v>
      </c>
      <c r="N1824">
        <v>3</v>
      </c>
      <c r="O1824" s="2" t="s">
        <v>69</v>
      </c>
      <c r="P1824" s="3">
        <v>24</v>
      </c>
      <c r="Q1824" s="1" t="s">
        <v>24</v>
      </c>
      <c r="R1824" t="s">
        <v>22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</row>
    <row r="1825" spans="1:26" x14ac:dyDescent="0.25">
      <c r="A1825">
        <v>2021</v>
      </c>
      <c r="B1825">
        <v>6</v>
      </c>
      <c r="C1825">
        <v>33</v>
      </c>
      <c r="D1825" t="s">
        <v>419</v>
      </c>
      <c r="E1825">
        <v>1</v>
      </c>
      <c r="F1825">
        <v>320</v>
      </c>
      <c r="G1825">
        <v>320</v>
      </c>
      <c r="H1825">
        <v>0.8</v>
      </c>
      <c r="I1825">
        <v>14.5</v>
      </c>
      <c r="J1825">
        <v>52</v>
      </c>
      <c r="K1825" t="s">
        <v>60</v>
      </c>
      <c r="L1825">
        <v>2</v>
      </c>
      <c r="M1825" s="1" t="s">
        <v>67</v>
      </c>
      <c r="N1825">
        <v>4</v>
      </c>
      <c r="O1825" s="7" t="s">
        <v>70</v>
      </c>
      <c r="P1825" s="3">
        <v>7</v>
      </c>
      <c r="Q1825" s="1" t="s">
        <v>21</v>
      </c>
      <c r="R1825" t="s">
        <v>22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</row>
    <row r="1826" spans="1:26" x14ac:dyDescent="0.25">
      <c r="A1826">
        <v>2021</v>
      </c>
      <c r="B1826">
        <v>6</v>
      </c>
      <c r="C1826">
        <v>33</v>
      </c>
      <c r="D1826" t="s">
        <v>419</v>
      </c>
      <c r="E1826">
        <v>1</v>
      </c>
      <c r="F1826">
        <v>250</v>
      </c>
      <c r="G1826">
        <v>20</v>
      </c>
      <c r="H1826">
        <v>0.8</v>
      </c>
      <c r="I1826">
        <v>14.5</v>
      </c>
      <c r="J1826">
        <v>52</v>
      </c>
      <c r="K1826" t="s">
        <v>60</v>
      </c>
      <c r="L1826">
        <v>2</v>
      </c>
      <c r="M1826" s="1" t="s">
        <v>67</v>
      </c>
      <c r="N1826">
        <v>5</v>
      </c>
      <c r="O1826" s="2" t="s">
        <v>71</v>
      </c>
      <c r="P1826" s="3">
        <v>16</v>
      </c>
      <c r="Q1826" s="1" t="s">
        <v>30</v>
      </c>
      <c r="R1826" t="s">
        <v>22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</row>
    <row r="1827" spans="1:26" x14ac:dyDescent="0.25">
      <c r="A1827">
        <v>2021</v>
      </c>
      <c r="B1827">
        <v>6</v>
      </c>
      <c r="C1827">
        <v>33</v>
      </c>
      <c r="D1827" t="s">
        <v>419</v>
      </c>
      <c r="E1827">
        <v>1</v>
      </c>
      <c r="F1827">
        <v>300</v>
      </c>
      <c r="G1827">
        <v>100</v>
      </c>
      <c r="H1827">
        <v>0.8</v>
      </c>
      <c r="I1827">
        <v>14.5</v>
      </c>
      <c r="J1827">
        <v>52</v>
      </c>
      <c r="K1827" t="s">
        <v>60</v>
      </c>
      <c r="L1827">
        <v>3</v>
      </c>
      <c r="M1827" s="1" t="s">
        <v>72</v>
      </c>
      <c r="N1827">
        <v>1</v>
      </c>
      <c r="O1827" s="2" t="s">
        <v>73</v>
      </c>
      <c r="P1827" s="3">
        <v>9</v>
      </c>
      <c r="Q1827" s="1" t="s">
        <v>30</v>
      </c>
      <c r="R1827" t="s">
        <v>33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</row>
    <row r="1828" spans="1:26" x14ac:dyDescent="0.25">
      <c r="A1828">
        <v>2021</v>
      </c>
      <c r="B1828">
        <v>6</v>
      </c>
      <c r="C1828">
        <v>33</v>
      </c>
      <c r="D1828" t="s">
        <v>419</v>
      </c>
      <c r="E1828">
        <v>1</v>
      </c>
      <c r="F1828">
        <v>110</v>
      </c>
      <c r="G1828">
        <v>10</v>
      </c>
      <c r="H1828">
        <v>0.8</v>
      </c>
      <c r="I1828">
        <v>14.5</v>
      </c>
      <c r="J1828">
        <v>52</v>
      </c>
      <c r="K1828" t="s">
        <v>60</v>
      </c>
      <c r="L1828">
        <v>3</v>
      </c>
      <c r="M1828" s="1" t="s">
        <v>72</v>
      </c>
      <c r="N1828">
        <v>2</v>
      </c>
      <c r="O1828" s="6" t="s">
        <v>74</v>
      </c>
      <c r="P1828" s="5">
        <v>29</v>
      </c>
      <c r="Q1828" s="1" t="s">
        <v>30</v>
      </c>
      <c r="R1828" t="s">
        <v>33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</row>
    <row r="1829" spans="1:26" x14ac:dyDescent="0.25">
      <c r="A1829">
        <v>2021</v>
      </c>
      <c r="B1829">
        <v>6</v>
      </c>
      <c r="C1829">
        <v>33</v>
      </c>
      <c r="D1829" t="s">
        <v>419</v>
      </c>
      <c r="E1829">
        <v>1</v>
      </c>
      <c r="F1829">
        <v>40</v>
      </c>
      <c r="G1829">
        <v>40</v>
      </c>
      <c r="H1829">
        <v>0.8</v>
      </c>
      <c r="I1829">
        <v>14.5</v>
      </c>
      <c r="J1829">
        <v>52</v>
      </c>
      <c r="K1829" t="s">
        <v>60</v>
      </c>
      <c r="L1829">
        <v>3</v>
      </c>
      <c r="M1829" s="1" t="s">
        <v>72</v>
      </c>
      <c r="N1829">
        <v>3</v>
      </c>
      <c r="O1829" s="2" t="s">
        <v>75</v>
      </c>
      <c r="P1829" s="3">
        <v>26</v>
      </c>
      <c r="Q1829" s="1" t="s">
        <v>30</v>
      </c>
      <c r="R1829" t="s">
        <v>33</v>
      </c>
      <c r="S1829">
        <v>0</v>
      </c>
      <c r="T1829">
        <v>0</v>
      </c>
      <c r="U1829">
        <v>0</v>
      </c>
      <c r="V1829">
        <v>1</v>
      </c>
      <c r="W1829">
        <v>0</v>
      </c>
      <c r="X1829">
        <v>1</v>
      </c>
      <c r="Y1829">
        <v>0</v>
      </c>
      <c r="Z1829">
        <v>0</v>
      </c>
    </row>
    <row r="1830" spans="1:26" x14ac:dyDescent="0.25">
      <c r="A1830">
        <v>2021</v>
      </c>
      <c r="B1830">
        <v>6</v>
      </c>
      <c r="C1830">
        <v>33</v>
      </c>
      <c r="D1830" t="s">
        <v>419</v>
      </c>
      <c r="E1830">
        <v>1</v>
      </c>
      <c r="F1830">
        <v>300</v>
      </c>
      <c r="G1830">
        <v>260</v>
      </c>
      <c r="H1830">
        <v>0.8</v>
      </c>
      <c r="I1830">
        <v>14.5</v>
      </c>
      <c r="J1830">
        <v>52</v>
      </c>
      <c r="K1830" t="s">
        <v>60</v>
      </c>
      <c r="L1830">
        <v>3</v>
      </c>
      <c r="M1830" s="1" t="s">
        <v>72</v>
      </c>
      <c r="N1830">
        <v>4</v>
      </c>
      <c r="O1830" s="2" t="s">
        <v>76</v>
      </c>
      <c r="P1830" s="3">
        <v>17</v>
      </c>
      <c r="Q1830" s="1" t="s">
        <v>30</v>
      </c>
      <c r="R1830" t="s">
        <v>33</v>
      </c>
      <c r="S1830">
        <v>0</v>
      </c>
      <c r="T1830">
        <v>0</v>
      </c>
      <c r="U1830">
        <v>1</v>
      </c>
      <c r="V1830">
        <v>0</v>
      </c>
      <c r="W1830">
        <v>0</v>
      </c>
      <c r="X1830">
        <v>1</v>
      </c>
      <c r="Y1830">
        <v>0</v>
      </c>
      <c r="Z1830">
        <v>1</v>
      </c>
    </row>
    <row r="1831" spans="1:26" x14ac:dyDescent="0.25">
      <c r="A1831">
        <v>2021</v>
      </c>
      <c r="B1831">
        <v>6</v>
      </c>
      <c r="C1831">
        <v>33</v>
      </c>
      <c r="D1831" t="s">
        <v>419</v>
      </c>
      <c r="E1831">
        <v>1</v>
      </c>
      <c r="F1831">
        <v>200</v>
      </c>
      <c r="G1831">
        <v>0</v>
      </c>
      <c r="H1831">
        <v>0.8</v>
      </c>
      <c r="I1831">
        <v>14.5</v>
      </c>
      <c r="J1831">
        <v>52</v>
      </c>
      <c r="K1831" t="s">
        <v>60</v>
      </c>
      <c r="L1831">
        <v>3</v>
      </c>
      <c r="M1831" s="1" t="s">
        <v>72</v>
      </c>
      <c r="N1831">
        <v>5</v>
      </c>
      <c r="O1831" s="2" t="s">
        <v>71</v>
      </c>
      <c r="P1831" s="3">
        <v>16</v>
      </c>
      <c r="Q1831" s="1" t="s">
        <v>30</v>
      </c>
      <c r="R1831" t="s">
        <v>33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</row>
    <row r="1832" spans="1:26" x14ac:dyDescent="0.25">
      <c r="A1832">
        <v>2021</v>
      </c>
      <c r="B1832">
        <v>6</v>
      </c>
      <c r="C1832">
        <v>33</v>
      </c>
      <c r="D1832" t="s">
        <v>419</v>
      </c>
      <c r="E1832">
        <v>1</v>
      </c>
      <c r="F1832">
        <v>300</v>
      </c>
      <c r="G1832">
        <v>280</v>
      </c>
      <c r="H1832">
        <v>0.8</v>
      </c>
      <c r="I1832">
        <v>14.5</v>
      </c>
      <c r="J1832">
        <v>52</v>
      </c>
      <c r="K1832" t="s">
        <v>60</v>
      </c>
      <c r="L1832">
        <v>4</v>
      </c>
      <c r="M1832" s="1" t="s">
        <v>77</v>
      </c>
      <c r="N1832">
        <v>1</v>
      </c>
      <c r="O1832" s="2" t="s">
        <v>78</v>
      </c>
      <c r="P1832" s="3">
        <v>8</v>
      </c>
      <c r="Q1832" s="1" t="s">
        <v>26</v>
      </c>
      <c r="R1832" t="s">
        <v>22</v>
      </c>
      <c r="S1832">
        <v>3</v>
      </c>
      <c r="T1832">
        <v>0</v>
      </c>
      <c r="U1832">
        <v>0</v>
      </c>
      <c r="V1832">
        <v>1</v>
      </c>
      <c r="W1832">
        <v>1</v>
      </c>
      <c r="X1832">
        <v>2</v>
      </c>
      <c r="Y1832">
        <v>0</v>
      </c>
      <c r="Z1832">
        <v>0</v>
      </c>
    </row>
    <row r="1833" spans="1:26" x14ac:dyDescent="0.25">
      <c r="A1833">
        <v>2021</v>
      </c>
      <c r="B1833">
        <v>6</v>
      </c>
      <c r="C1833">
        <v>33</v>
      </c>
      <c r="D1833" t="s">
        <v>419</v>
      </c>
      <c r="E1833">
        <v>1</v>
      </c>
      <c r="F1833">
        <v>150</v>
      </c>
      <c r="G1833">
        <v>30</v>
      </c>
      <c r="H1833">
        <v>0.8</v>
      </c>
      <c r="I1833">
        <v>14.5</v>
      </c>
      <c r="J1833">
        <v>52</v>
      </c>
      <c r="K1833" t="s">
        <v>60</v>
      </c>
      <c r="L1833">
        <v>4</v>
      </c>
      <c r="M1833" s="1" t="s">
        <v>77</v>
      </c>
      <c r="N1833">
        <v>2</v>
      </c>
      <c r="O1833" s="2" t="s">
        <v>74</v>
      </c>
      <c r="P1833" s="3">
        <v>29</v>
      </c>
      <c r="Q1833" s="1" t="s">
        <v>30</v>
      </c>
      <c r="R1833" t="s">
        <v>22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</row>
    <row r="1834" spans="1:26" x14ac:dyDescent="0.25">
      <c r="A1834">
        <v>2021</v>
      </c>
      <c r="B1834">
        <v>6</v>
      </c>
      <c r="C1834">
        <v>33</v>
      </c>
      <c r="D1834" t="s">
        <v>419</v>
      </c>
      <c r="E1834">
        <v>1</v>
      </c>
      <c r="F1834">
        <v>250</v>
      </c>
      <c r="G1834">
        <v>50</v>
      </c>
      <c r="H1834">
        <v>0.8</v>
      </c>
      <c r="I1834">
        <v>14.5</v>
      </c>
      <c r="J1834">
        <v>52</v>
      </c>
      <c r="K1834" t="s">
        <v>60</v>
      </c>
      <c r="L1834">
        <v>4</v>
      </c>
      <c r="M1834" s="1" t="s">
        <v>77</v>
      </c>
      <c r="N1834">
        <v>3</v>
      </c>
      <c r="O1834" s="6" t="s">
        <v>79</v>
      </c>
      <c r="P1834" s="5">
        <v>23</v>
      </c>
      <c r="Q1834" s="1" t="s">
        <v>21</v>
      </c>
      <c r="R1834" t="s">
        <v>22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</row>
    <row r="1835" spans="1:26" x14ac:dyDescent="0.25">
      <c r="A1835">
        <v>2021</v>
      </c>
      <c r="B1835">
        <v>6</v>
      </c>
      <c r="C1835">
        <v>33</v>
      </c>
      <c r="D1835" t="s">
        <v>419</v>
      </c>
      <c r="E1835">
        <v>1</v>
      </c>
      <c r="F1835">
        <v>250</v>
      </c>
      <c r="G1835">
        <v>50</v>
      </c>
      <c r="H1835">
        <v>0.8</v>
      </c>
      <c r="I1835">
        <v>14.5</v>
      </c>
      <c r="J1835">
        <v>52</v>
      </c>
      <c r="K1835" t="s">
        <v>60</v>
      </c>
      <c r="L1835">
        <v>4</v>
      </c>
      <c r="M1835" s="1" t="s">
        <v>77</v>
      </c>
      <c r="N1835">
        <v>4</v>
      </c>
      <c r="O1835" s="2" t="s">
        <v>65</v>
      </c>
      <c r="P1835" s="3">
        <v>14</v>
      </c>
      <c r="Q1835" s="1" t="s">
        <v>28</v>
      </c>
      <c r="R1835" t="s">
        <v>22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</row>
    <row r="1836" spans="1:26" x14ac:dyDescent="0.25">
      <c r="A1836">
        <v>2021</v>
      </c>
      <c r="B1836">
        <v>6</v>
      </c>
      <c r="C1836">
        <v>33</v>
      </c>
      <c r="D1836" t="s">
        <v>419</v>
      </c>
      <c r="E1836">
        <v>1</v>
      </c>
      <c r="F1836">
        <v>300</v>
      </c>
      <c r="G1836">
        <v>300</v>
      </c>
      <c r="H1836">
        <v>0.8</v>
      </c>
      <c r="I1836">
        <v>14.5</v>
      </c>
      <c r="J1836">
        <v>52</v>
      </c>
      <c r="K1836" t="s">
        <v>60</v>
      </c>
      <c r="L1836">
        <v>4</v>
      </c>
      <c r="M1836" s="1" t="s">
        <v>77</v>
      </c>
      <c r="N1836">
        <v>5</v>
      </c>
      <c r="O1836" s="2" t="s">
        <v>80</v>
      </c>
      <c r="P1836" s="3">
        <v>18</v>
      </c>
      <c r="Q1836" s="1" t="s">
        <v>24</v>
      </c>
      <c r="R1836" t="s">
        <v>22</v>
      </c>
      <c r="S1836">
        <v>0</v>
      </c>
      <c r="T1836">
        <v>0</v>
      </c>
      <c r="U1836">
        <v>0</v>
      </c>
      <c r="V1836">
        <v>6</v>
      </c>
      <c r="W1836">
        <v>1</v>
      </c>
      <c r="X1836">
        <v>3</v>
      </c>
      <c r="Y1836">
        <v>0</v>
      </c>
      <c r="Z1836">
        <v>0</v>
      </c>
    </row>
    <row r="1837" spans="1:26" x14ac:dyDescent="0.25">
      <c r="A1837">
        <v>2021</v>
      </c>
      <c r="B1837">
        <v>6</v>
      </c>
      <c r="C1837">
        <v>33</v>
      </c>
      <c r="D1837" t="s">
        <v>419</v>
      </c>
      <c r="E1837">
        <v>1</v>
      </c>
      <c r="F1837">
        <v>280</v>
      </c>
      <c r="G1837">
        <v>240</v>
      </c>
      <c r="H1837">
        <v>0.8</v>
      </c>
      <c r="I1837">
        <v>14.5</v>
      </c>
      <c r="J1837">
        <v>52</v>
      </c>
      <c r="K1837" t="s">
        <v>60</v>
      </c>
      <c r="L1837">
        <v>5</v>
      </c>
      <c r="M1837" s="1" t="s">
        <v>81</v>
      </c>
      <c r="N1837">
        <v>1</v>
      </c>
      <c r="O1837" s="2" t="s">
        <v>82</v>
      </c>
      <c r="P1837" s="3">
        <v>22</v>
      </c>
      <c r="Q1837" s="1" t="s">
        <v>24</v>
      </c>
      <c r="R1837" t="s">
        <v>33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</row>
    <row r="1838" spans="1:26" x14ac:dyDescent="0.25">
      <c r="A1838">
        <v>2021</v>
      </c>
      <c r="B1838">
        <v>6</v>
      </c>
      <c r="C1838">
        <v>33</v>
      </c>
      <c r="D1838" t="s">
        <v>419</v>
      </c>
      <c r="E1838">
        <v>1</v>
      </c>
      <c r="F1838">
        <v>200</v>
      </c>
      <c r="G1838">
        <v>170</v>
      </c>
      <c r="H1838">
        <v>0.8</v>
      </c>
      <c r="I1838">
        <v>14.5</v>
      </c>
      <c r="J1838">
        <v>52</v>
      </c>
      <c r="K1838" t="s">
        <v>60</v>
      </c>
      <c r="L1838">
        <v>5</v>
      </c>
      <c r="M1838" s="1" t="s">
        <v>81</v>
      </c>
      <c r="N1838">
        <v>2</v>
      </c>
      <c r="O1838" s="2" t="s">
        <v>83</v>
      </c>
      <c r="P1838" s="3">
        <v>14</v>
      </c>
      <c r="Q1838" s="1" t="s">
        <v>24</v>
      </c>
      <c r="R1838" t="s">
        <v>33</v>
      </c>
      <c r="S1838">
        <v>1</v>
      </c>
      <c r="T1838">
        <v>0</v>
      </c>
      <c r="U1838">
        <v>0</v>
      </c>
      <c r="V1838">
        <v>0</v>
      </c>
      <c r="W1838">
        <v>0</v>
      </c>
      <c r="X1838">
        <v>1</v>
      </c>
      <c r="Y1838">
        <v>0</v>
      </c>
      <c r="Z1838">
        <v>0</v>
      </c>
    </row>
    <row r="1839" spans="1:26" x14ac:dyDescent="0.25">
      <c r="A1839">
        <v>2021</v>
      </c>
      <c r="B1839">
        <v>6</v>
      </c>
      <c r="C1839">
        <v>33</v>
      </c>
      <c r="D1839" t="s">
        <v>419</v>
      </c>
      <c r="E1839">
        <v>1</v>
      </c>
      <c r="F1839">
        <v>40</v>
      </c>
      <c r="G1839">
        <v>30</v>
      </c>
      <c r="H1839">
        <v>0.8</v>
      </c>
      <c r="I1839">
        <v>14.5</v>
      </c>
      <c r="J1839">
        <v>52</v>
      </c>
      <c r="K1839" t="s">
        <v>60</v>
      </c>
      <c r="L1839">
        <v>5</v>
      </c>
      <c r="M1839" s="1" t="s">
        <v>81</v>
      </c>
      <c r="N1839">
        <v>3</v>
      </c>
      <c r="O1839" s="4" t="s">
        <v>69</v>
      </c>
      <c r="P1839" s="5">
        <v>24</v>
      </c>
      <c r="Q1839" s="1" t="s">
        <v>24</v>
      </c>
      <c r="R1839" t="s">
        <v>33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</row>
    <row r="1840" spans="1:26" x14ac:dyDescent="0.25">
      <c r="A1840">
        <v>2021</v>
      </c>
      <c r="B1840">
        <v>6</v>
      </c>
      <c r="C1840">
        <v>33</v>
      </c>
      <c r="D1840" t="s">
        <v>419</v>
      </c>
      <c r="E1840">
        <v>1</v>
      </c>
      <c r="F1840">
        <v>300</v>
      </c>
      <c r="G1840">
        <v>220</v>
      </c>
      <c r="H1840">
        <v>0.8</v>
      </c>
      <c r="I1840">
        <v>14.5</v>
      </c>
      <c r="J1840">
        <v>52</v>
      </c>
      <c r="K1840" t="s">
        <v>60</v>
      </c>
      <c r="L1840">
        <v>5</v>
      </c>
      <c r="M1840" s="1" t="s">
        <v>81</v>
      </c>
      <c r="N1840">
        <v>4</v>
      </c>
      <c r="O1840" s="4" t="s">
        <v>84</v>
      </c>
      <c r="P1840" s="5">
        <v>26</v>
      </c>
      <c r="Q1840" s="1" t="s">
        <v>24</v>
      </c>
      <c r="R1840" t="s">
        <v>33</v>
      </c>
      <c r="S1840">
        <v>1</v>
      </c>
      <c r="T1840">
        <v>0</v>
      </c>
      <c r="U1840">
        <v>0</v>
      </c>
      <c r="V1840">
        <v>1</v>
      </c>
      <c r="W1840">
        <v>1</v>
      </c>
      <c r="X1840">
        <v>2</v>
      </c>
      <c r="Y1840">
        <v>0</v>
      </c>
      <c r="Z1840">
        <v>0</v>
      </c>
    </row>
    <row r="1841" spans="1:26" x14ac:dyDescent="0.25">
      <c r="A1841">
        <v>2021</v>
      </c>
      <c r="B1841">
        <v>6</v>
      </c>
      <c r="C1841">
        <v>33</v>
      </c>
      <c r="D1841" t="s">
        <v>419</v>
      </c>
      <c r="E1841">
        <v>1</v>
      </c>
      <c r="F1841">
        <v>200</v>
      </c>
      <c r="G1841">
        <v>200</v>
      </c>
      <c r="H1841">
        <v>0.8</v>
      </c>
      <c r="I1841">
        <v>14.5</v>
      </c>
      <c r="J1841">
        <v>52</v>
      </c>
      <c r="K1841" t="s">
        <v>60</v>
      </c>
      <c r="L1841">
        <v>5</v>
      </c>
      <c r="M1841" s="1" t="s">
        <v>81</v>
      </c>
      <c r="N1841">
        <v>5</v>
      </c>
      <c r="O1841" s="2" t="s">
        <v>80</v>
      </c>
      <c r="P1841" s="3">
        <v>18</v>
      </c>
      <c r="Q1841" s="1" t="s">
        <v>24</v>
      </c>
      <c r="R1841" t="s">
        <v>33</v>
      </c>
      <c r="S1841">
        <v>0</v>
      </c>
      <c r="T1841">
        <v>0</v>
      </c>
      <c r="U1841">
        <v>1</v>
      </c>
      <c r="V1841">
        <v>3</v>
      </c>
      <c r="W1841">
        <v>1</v>
      </c>
      <c r="X1841">
        <v>4</v>
      </c>
      <c r="Y1841">
        <v>0</v>
      </c>
      <c r="Z1841">
        <v>0</v>
      </c>
    </row>
    <row r="1842" spans="1:26" x14ac:dyDescent="0.25">
      <c r="A1842">
        <v>2021</v>
      </c>
      <c r="B1842">
        <v>6</v>
      </c>
      <c r="C1842">
        <v>33</v>
      </c>
      <c r="D1842" t="s">
        <v>419</v>
      </c>
      <c r="E1842">
        <v>1</v>
      </c>
      <c r="F1842">
        <v>600</v>
      </c>
      <c r="G1842">
        <v>50</v>
      </c>
      <c r="H1842">
        <v>0.8</v>
      </c>
      <c r="I1842">
        <v>14.5</v>
      </c>
      <c r="J1842">
        <v>52</v>
      </c>
      <c r="K1842" t="s">
        <v>60</v>
      </c>
      <c r="L1842">
        <v>6</v>
      </c>
      <c r="M1842" s="1" t="s">
        <v>85</v>
      </c>
      <c r="N1842">
        <v>1</v>
      </c>
      <c r="O1842" s="2" t="s">
        <v>73</v>
      </c>
      <c r="P1842" s="3">
        <v>9</v>
      </c>
      <c r="Q1842" s="1" t="s">
        <v>30</v>
      </c>
      <c r="R1842" t="s">
        <v>22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</row>
    <row r="1843" spans="1:26" x14ac:dyDescent="0.25">
      <c r="A1843">
        <v>2021</v>
      </c>
      <c r="B1843">
        <v>6</v>
      </c>
      <c r="C1843">
        <v>33</v>
      </c>
      <c r="D1843" t="s">
        <v>419</v>
      </c>
      <c r="E1843">
        <v>1</v>
      </c>
      <c r="F1843">
        <v>180</v>
      </c>
      <c r="G1843">
        <v>0</v>
      </c>
      <c r="H1843">
        <v>0.8</v>
      </c>
      <c r="I1843">
        <v>14.5</v>
      </c>
      <c r="J1843">
        <v>52</v>
      </c>
      <c r="K1843" t="s">
        <v>60</v>
      </c>
      <c r="L1843">
        <v>6</v>
      </c>
      <c r="M1843" s="1" t="s">
        <v>85</v>
      </c>
      <c r="N1843">
        <v>2</v>
      </c>
      <c r="O1843" s="7" t="s">
        <v>63</v>
      </c>
      <c r="P1843" s="3">
        <v>8</v>
      </c>
      <c r="Q1843" s="1" t="s">
        <v>28</v>
      </c>
      <c r="R1843" t="s">
        <v>22</v>
      </c>
      <c r="S1843">
        <v>0</v>
      </c>
      <c r="T1843">
        <v>0</v>
      </c>
      <c r="U1843">
        <v>1</v>
      </c>
      <c r="V1843">
        <v>0</v>
      </c>
      <c r="W1843">
        <v>0</v>
      </c>
      <c r="X1843">
        <v>1</v>
      </c>
      <c r="Y1843">
        <v>0</v>
      </c>
      <c r="Z1843">
        <v>1</v>
      </c>
    </row>
    <row r="1844" spans="1:26" x14ac:dyDescent="0.25">
      <c r="A1844">
        <v>2021</v>
      </c>
      <c r="B1844">
        <v>6</v>
      </c>
      <c r="C1844">
        <v>33</v>
      </c>
      <c r="D1844" t="s">
        <v>419</v>
      </c>
      <c r="E1844">
        <v>1</v>
      </c>
      <c r="F1844">
        <v>250</v>
      </c>
      <c r="G1844">
        <v>170</v>
      </c>
      <c r="H1844">
        <v>0.8</v>
      </c>
      <c r="I1844">
        <v>14.5</v>
      </c>
      <c r="J1844">
        <v>52</v>
      </c>
      <c r="K1844" t="s">
        <v>60</v>
      </c>
      <c r="L1844">
        <v>6</v>
      </c>
      <c r="M1844" s="1" t="s">
        <v>85</v>
      </c>
      <c r="N1844">
        <v>3</v>
      </c>
      <c r="O1844" s="2" t="s">
        <v>86</v>
      </c>
      <c r="P1844" s="3">
        <v>18</v>
      </c>
      <c r="Q1844" s="1" t="s">
        <v>26</v>
      </c>
      <c r="R1844" t="s">
        <v>22</v>
      </c>
      <c r="S1844">
        <v>0</v>
      </c>
      <c r="T1844">
        <v>0</v>
      </c>
      <c r="U1844">
        <v>1</v>
      </c>
      <c r="V1844">
        <v>0</v>
      </c>
      <c r="W1844">
        <v>0</v>
      </c>
      <c r="X1844">
        <v>1</v>
      </c>
      <c r="Y1844">
        <v>0</v>
      </c>
      <c r="Z1844">
        <v>1</v>
      </c>
    </row>
    <row r="1845" spans="1:26" x14ac:dyDescent="0.25">
      <c r="A1845">
        <v>2021</v>
      </c>
      <c r="B1845">
        <v>6</v>
      </c>
      <c r="C1845">
        <v>33</v>
      </c>
      <c r="D1845" t="s">
        <v>419</v>
      </c>
      <c r="E1845">
        <v>1</v>
      </c>
      <c r="F1845">
        <v>250</v>
      </c>
      <c r="G1845">
        <v>250</v>
      </c>
      <c r="H1845">
        <v>0.8</v>
      </c>
      <c r="I1845">
        <v>14.5</v>
      </c>
      <c r="J1845">
        <v>52</v>
      </c>
      <c r="K1845" t="s">
        <v>60</v>
      </c>
      <c r="L1845">
        <v>6</v>
      </c>
      <c r="M1845" s="1" t="s">
        <v>85</v>
      </c>
      <c r="N1845">
        <v>4</v>
      </c>
      <c r="O1845" s="2" t="s">
        <v>84</v>
      </c>
      <c r="P1845" s="3">
        <v>26</v>
      </c>
      <c r="Q1845" s="1" t="s">
        <v>24</v>
      </c>
      <c r="R1845" t="s">
        <v>22</v>
      </c>
      <c r="S1845">
        <v>1</v>
      </c>
      <c r="T1845">
        <v>0</v>
      </c>
      <c r="U1845">
        <v>3</v>
      </c>
      <c r="V1845">
        <v>1</v>
      </c>
      <c r="W1845">
        <v>0</v>
      </c>
      <c r="X1845">
        <v>4</v>
      </c>
      <c r="Y1845">
        <v>0</v>
      </c>
      <c r="Z1845">
        <v>2</v>
      </c>
    </row>
    <row r="1846" spans="1:26" x14ac:dyDescent="0.25">
      <c r="A1846">
        <v>2021</v>
      </c>
      <c r="B1846">
        <v>6</v>
      </c>
      <c r="C1846">
        <v>33</v>
      </c>
      <c r="D1846" t="s">
        <v>419</v>
      </c>
      <c r="E1846">
        <v>1</v>
      </c>
      <c r="F1846">
        <v>20</v>
      </c>
      <c r="G1846">
        <v>20</v>
      </c>
      <c r="H1846">
        <v>0.8</v>
      </c>
      <c r="I1846">
        <v>14.5</v>
      </c>
      <c r="J1846">
        <v>52</v>
      </c>
      <c r="K1846" t="s">
        <v>60</v>
      </c>
      <c r="L1846">
        <v>6</v>
      </c>
      <c r="M1846" s="1" t="s">
        <v>85</v>
      </c>
      <c r="N1846">
        <v>5</v>
      </c>
      <c r="O1846" s="4" t="s">
        <v>87</v>
      </c>
      <c r="P1846" s="5">
        <v>16</v>
      </c>
      <c r="Q1846" s="1" t="s">
        <v>21</v>
      </c>
      <c r="R1846" t="s">
        <v>22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</row>
    <row r="1847" spans="1:26" x14ac:dyDescent="0.25">
      <c r="A1847">
        <v>2021</v>
      </c>
      <c r="B1847">
        <v>6</v>
      </c>
      <c r="C1847">
        <v>33</v>
      </c>
      <c r="D1847" t="s">
        <v>419</v>
      </c>
      <c r="E1847">
        <v>1</v>
      </c>
      <c r="F1847">
        <v>280</v>
      </c>
      <c r="G1847">
        <v>130</v>
      </c>
      <c r="H1847">
        <v>0.8</v>
      </c>
      <c r="I1847">
        <v>14.5</v>
      </c>
      <c r="J1847">
        <v>52</v>
      </c>
      <c r="K1847" t="s">
        <v>60</v>
      </c>
      <c r="L1847">
        <v>7</v>
      </c>
      <c r="M1847" s="1" t="s">
        <v>88</v>
      </c>
      <c r="N1847">
        <v>1</v>
      </c>
      <c r="O1847" s="2" t="s">
        <v>89</v>
      </c>
      <c r="P1847" s="3">
        <v>22</v>
      </c>
      <c r="Q1847" s="1" t="s">
        <v>21</v>
      </c>
      <c r="R1847" t="s">
        <v>33</v>
      </c>
      <c r="S1847">
        <v>0</v>
      </c>
      <c r="T1847">
        <v>0</v>
      </c>
      <c r="U1847">
        <v>0</v>
      </c>
      <c r="V1847">
        <v>1</v>
      </c>
      <c r="W1847">
        <v>0</v>
      </c>
      <c r="X1847">
        <v>1</v>
      </c>
      <c r="Y1847">
        <v>0</v>
      </c>
      <c r="Z1847">
        <v>0</v>
      </c>
    </row>
    <row r="1848" spans="1:26" x14ac:dyDescent="0.25">
      <c r="A1848">
        <v>2021</v>
      </c>
      <c r="B1848">
        <v>6</v>
      </c>
      <c r="C1848">
        <v>33</v>
      </c>
      <c r="D1848" t="s">
        <v>419</v>
      </c>
      <c r="E1848">
        <v>1</v>
      </c>
      <c r="F1848">
        <v>300</v>
      </c>
      <c r="G1848">
        <v>0</v>
      </c>
      <c r="H1848">
        <v>0.8</v>
      </c>
      <c r="I1848">
        <v>14.5</v>
      </c>
      <c r="J1848">
        <v>52</v>
      </c>
      <c r="K1848" t="s">
        <v>60</v>
      </c>
      <c r="L1848">
        <v>7</v>
      </c>
      <c r="M1848" s="1" t="s">
        <v>88</v>
      </c>
      <c r="N1848">
        <v>2</v>
      </c>
      <c r="O1848" s="6" t="s">
        <v>90</v>
      </c>
      <c r="P1848" s="5">
        <v>16</v>
      </c>
      <c r="Q1848" s="1" t="s">
        <v>21</v>
      </c>
      <c r="R1848" t="s">
        <v>33</v>
      </c>
      <c r="S1848">
        <v>1</v>
      </c>
      <c r="T1848">
        <v>0</v>
      </c>
      <c r="U1848">
        <v>0</v>
      </c>
      <c r="V1848">
        <v>0</v>
      </c>
      <c r="W1848">
        <v>0</v>
      </c>
      <c r="X1848">
        <v>1</v>
      </c>
      <c r="Y1848">
        <v>0</v>
      </c>
      <c r="Z1848">
        <v>0</v>
      </c>
    </row>
    <row r="1849" spans="1:26" x14ac:dyDescent="0.25">
      <c r="A1849">
        <v>2021</v>
      </c>
      <c r="B1849">
        <v>6</v>
      </c>
      <c r="C1849">
        <v>33</v>
      </c>
      <c r="D1849" t="s">
        <v>419</v>
      </c>
      <c r="E1849">
        <v>1</v>
      </c>
      <c r="F1849">
        <v>280</v>
      </c>
      <c r="G1849">
        <v>10</v>
      </c>
      <c r="H1849">
        <v>0.8</v>
      </c>
      <c r="I1849">
        <v>14.5</v>
      </c>
      <c r="J1849">
        <v>52</v>
      </c>
      <c r="K1849" t="s">
        <v>60</v>
      </c>
      <c r="L1849">
        <v>7</v>
      </c>
      <c r="M1849" s="1" t="s">
        <v>88</v>
      </c>
      <c r="N1849">
        <v>3</v>
      </c>
      <c r="O1849" s="2" t="s">
        <v>79</v>
      </c>
      <c r="P1849" s="3">
        <v>23</v>
      </c>
      <c r="Q1849" s="1" t="s">
        <v>21</v>
      </c>
      <c r="R1849" t="s">
        <v>33</v>
      </c>
      <c r="S1849">
        <v>1</v>
      </c>
      <c r="T1849">
        <v>0</v>
      </c>
      <c r="U1849">
        <v>0</v>
      </c>
      <c r="V1849">
        <v>0</v>
      </c>
      <c r="W1849">
        <v>0</v>
      </c>
      <c r="X1849">
        <v>1</v>
      </c>
      <c r="Y1849">
        <v>0</v>
      </c>
      <c r="Z1849">
        <v>0</v>
      </c>
    </row>
    <row r="1850" spans="1:26" x14ac:dyDescent="0.25">
      <c r="A1850">
        <v>2021</v>
      </c>
      <c r="B1850">
        <v>6</v>
      </c>
      <c r="C1850">
        <v>33</v>
      </c>
      <c r="D1850" t="s">
        <v>419</v>
      </c>
      <c r="E1850">
        <v>1</v>
      </c>
      <c r="F1850">
        <v>320</v>
      </c>
      <c r="G1850">
        <v>320</v>
      </c>
      <c r="H1850">
        <v>0.8</v>
      </c>
      <c r="I1850">
        <v>14.5</v>
      </c>
      <c r="J1850">
        <v>52</v>
      </c>
      <c r="K1850" t="s">
        <v>60</v>
      </c>
      <c r="L1850">
        <v>7</v>
      </c>
      <c r="M1850" s="1" t="s">
        <v>88</v>
      </c>
      <c r="N1850">
        <v>4</v>
      </c>
      <c r="O1850" s="2" t="s">
        <v>70</v>
      </c>
      <c r="P1850" s="3">
        <v>7</v>
      </c>
      <c r="Q1850" s="1" t="s">
        <v>21</v>
      </c>
      <c r="R1850" t="s">
        <v>33</v>
      </c>
      <c r="S1850">
        <v>2</v>
      </c>
      <c r="T1850">
        <v>0</v>
      </c>
      <c r="U1850">
        <v>1</v>
      </c>
      <c r="V1850">
        <v>0</v>
      </c>
      <c r="W1850">
        <v>0</v>
      </c>
      <c r="X1850">
        <v>2</v>
      </c>
      <c r="Y1850">
        <v>0</v>
      </c>
      <c r="Z1850">
        <v>1</v>
      </c>
    </row>
    <row r="1851" spans="1:26" x14ac:dyDescent="0.25">
      <c r="A1851">
        <v>2021</v>
      </c>
      <c r="B1851">
        <v>6</v>
      </c>
      <c r="C1851">
        <v>33</v>
      </c>
      <c r="D1851" t="s">
        <v>419</v>
      </c>
      <c r="E1851">
        <v>1</v>
      </c>
      <c r="F1851">
        <v>30</v>
      </c>
      <c r="G1851">
        <v>30</v>
      </c>
      <c r="H1851">
        <v>0.8</v>
      </c>
      <c r="I1851">
        <v>14.5</v>
      </c>
      <c r="J1851">
        <v>52</v>
      </c>
      <c r="K1851" t="s">
        <v>60</v>
      </c>
      <c r="L1851">
        <v>7</v>
      </c>
      <c r="M1851" s="1" t="s">
        <v>88</v>
      </c>
      <c r="N1851">
        <v>5</v>
      </c>
      <c r="O1851" s="2" t="s">
        <v>87</v>
      </c>
      <c r="P1851" s="3">
        <v>16</v>
      </c>
      <c r="Q1851" s="1" t="s">
        <v>21</v>
      </c>
      <c r="R1851" t="s">
        <v>33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</row>
    <row r="1852" spans="1:26" x14ac:dyDescent="0.25">
      <c r="A1852">
        <v>2021</v>
      </c>
      <c r="B1852">
        <v>6</v>
      </c>
      <c r="C1852">
        <v>33</v>
      </c>
      <c r="D1852" t="s">
        <v>419</v>
      </c>
      <c r="E1852">
        <v>1</v>
      </c>
      <c r="F1852">
        <v>100</v>
      </c>
      <c r="G1852">
        <v>70</v>
      </c>
      <c r="H1852">
        <v>0.8</v>
      </c>
      <c r="I1852">
        <v>14.5</v>
      </c>
      <c r="J1852">
        <v>52</v>
      </c>
      <c r="K1852" t="s">
        <v>60</v>
      </c>
      <c r="L1852">
        <v>8</v>
      </c>
      <c r="M1852" s="1" t="s">
        <v>91</v>
      </c>
      <c r="N1852">
        <v>1</v>
      </c>
      <c r="O1852" s="4" t="s">
        <v>89</v>
      </c>
      <c r="P1852" s="5">
        <v>22</v>
      </c>
      <c r="Q1852" s="1" t="s">
        <v>21</v>
      </c>
      <c r="R1852" t="s">
        <v>22</v>
      </c>
      <c r="S1852">
        <v>0</v>
      </c>
      <c r="T1852">
        <v>0</v>
      </c>
      <c r="U1852">
        <v>0</v>
      </c>
      <c r="V1852">
        <v>1</v>
      </c>
      <c r="W1852">
        <v>0</v>
      </c>
      <c r="X1852">
        <v>1</v>
      </c>
      <c r="Y1852">
        <v>0</v>
      </c>
      <c r="Z1852">
        <v>0</v>
      </c>
    </row>
    <row r="1853" spans="1:26" x14ac:dyDescent="0.25">
      <c r="A1853">
        <v>2021</v>
      </c>
      <c r="B1853">
        <v>6</v>
      </c>
      <c r="C1853">
        <v>33</v>
      </c>
      <c r="D1853" t="s">
        <v>419</v>
      </c>
      <c r="E1853">
        <v>1</v>
      </c>
      <c r="F1853">
        <v>150</v>
      </c>
      <c r="G1853">
        <v>140</v>
      </c>
      <c r="H1853">
        <v>0.8</v>
      </c>
      <c r="I1853">
        <v>14.5</v>
      </c>
      <c r="J1853">
        <v>52</v>
      </c>
      <c r="K1853" t="s">
        <v>60</v>
      </c>
      <c r="L1853">
        <v>8</v>
      </c>
      <c r="M1853" s="1" t="s">
        <v>91</v>
      </c>
      <c r="N1853">
        <v>2</v>
      </c>
      <c r="O1853" s="2" t="s">
        <v>83</v>
      </c>
      <c r="P1853" s="3">
        <v>14</v>
      </c>
      <c r="Q1853" s="1" t="s">
        <v>24</v>
      </c>
      <c r="R1853" t="s">
        <v>22</v>
      </c>
      <c r="S1853">
        <v>1</v>
      </c>
      <c r="T1853">
        <v>0</v>
      </c>
      <c r="U1853">
        <v>0</v>
      </c>
      <c r="V1853">
        <v>0</v>
      </c>
      <c r="W1853">
        <v>0</v>
      </c>
      <c r="X1853">
        <v>1</v>
      </c>
      <c r="Y1853">
        <v>0</v>
      </c>
      <c r="Z1853">
        <v>0</v>
      </c>
    </row>
    <row r="1854" spans="1:26" x14ac:dyDescent="0.25">
      <c r="A1854">
        <v>2021</v>
      </c>
      <c r="B1854">
        <v>6</v>
      </c>
      <c r="C1854">
        <v>33</v>
      </c>
      <c r="D1854" t="s">
        <v>419</v>
      </c>
      <c r="E1854">
        <v>1</v>
      </c>
      <c r="F1854">
        <v>40</v>
      </c>
      <c r="G1854">
        <v>0</v>
      </c>
      <c r="H1854">
        <v>0.8</v>
      </c>
      <c r="I1854">
        <v>14.5</v>
      </c>
      <c r="J1854">
        <v>52</v>
      </c>
      <c r="K1854" t="s">
        <v>60</v>
      </c>
      <c r="L1854">
        <v>8</v>
      </c>
      <c r="M1854" s="1" t="s">
        <v>91</v>
      </c>
      <c r="N1854">
        <v>3</v>
      </c>
      <c r="O1854" s="2" t="s">
        <v>64</v>
      </c>
      <c r="P1854" s="3">
        <v>30</v>
      </c>
      <c r="Q1854" s="1" t="s">
        <v>28</v>
      </c>
      <c r="R1854" t="s">
        <v>22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</row>
    <row r="1855" spans="1:26" x14ac:dyDescent="0.25">
      <c r="A1855">
        <v>2021</v>
      </c>
      <c r="B1855">
        <v>6</v>
      </c>
      <c r="C1855">
        <v>33</v>
      </c>
      <c r="D1855" t="s">
        <v>419</v>
      </c>
      <c r="E1855">
        <v>1</v>
      </c>
      <c r="F1855">
        <v>300</v>
      </c>
      <c r="G1855">
        <v>220</v>
      </c>
      <c r="H1855">
        <v>0.8</v>
      </c>
      <c r="I1855">
        <v>14.5</v>
      </c>
      <c r="J1855">
        <v>52</v>
      </c>
      <c r="K1855" t="s">
        <v>60</v>
      </c>
      <c r="L1855">
        <v>8</v>
      </c>
      <c r="M1855" s="1" t="s">
        <v>91</v>
      </c>
      <c r="N1855">
        <v>4</v>
      </c>
      <c r="O1855" s="2" t="s">
        <v>76</v>
      </c>
      <c r="P1855" s="3">
        <v>17</v>
      </c>
      <c r="Q1855" s="1" t="s">
        <v>30</v>
      </c>
      <c r="R1855" t="s">
        <v>22</v>
      </c>
      <c r="S1855">
        <v>0</v>
      </c>
      <c r="T1855">
        <v>0</v>
      </c>
      <c r="U1855">
        <v>1</v>
      </c>
      <c r="V1855">
        <v>1</v>
      </c>
      <c r="W1855">
        <v>1</v>
      </c>
      <c r="X1855">
        <v>2</v>
      </c>
      <c r="Y1855">
        <v>0</v>
      </c>
      <c r="Z1855">
        <v>0</v>
      </c>
    </row>
    <row r="1856" spans="1:26" x14ac:dyDescent="0.25">
      <c r="A1856">
        <v>2021</v>
      </c>
      <c r="B1856">
        <v>6</v>
      </c>
      <c r="C1856">
        <v>33</v>
      </c>
      <c r="D1856" t="s">
        <v>419</v>
      </c>
      <c r="E1856">
        <v>1</v>
      </c>
      <c r="F1856">
        <v>210</v>
      </c>
      <c r="G1856">
        <v>190</v>
      </c>
      <c r="H1856">
        <v>0.8</v>
      </c>
      <c r="I1856">
        <v>14.5</v>
      </c>
      <c r="J1856">
        <v>52</v>
      </c>
      <c r="K1856" t="s">
        <v>60</v>
      </c>
      <c r="L1856">
        <v>8</v>
      </c>
      <c r="M1856" s="1" t="s">
        <v>91</v>
      </c>
      <c r="N1856">
        <v>5</v>
      </c>
      <c r="O1856" s="2" t="s">
        <v>92</v>
      </c>
      <c r="P1856" s="3">
        <v>6</v>
      </c>
      <c r="Q1856" s="1" t="s">
        <v>26</v>
      </c>
      <c r="R1856" t="s">
        <v>22</v>
      </c>
      <c r="S1856">
        <v>0</v>
      </c>
      <c r="T1856">
        <v>0</v>
      </c>
      <c r="U1856">
        <v>0</v>
      </c>
      <c r="V1856">
        <v>1</v>
      </c>
      <c r="W1856">
        <v>0</v>
      </c>
      <c r="X1856">
        <v>1</v>
      </c>
      <c r="Y1856">
        <v>0</v>
      </c>
      <c r="Z1856">
        <v>0</v>
      </c>
    </row>
    <row r="1857" spans="1:26" x14ac:dyDescent="0.25">
      <c r="A1857">
        <v>2021</v>
      </c>
      <c r="B1857">
        <v>6</v>
      </c>
      <c r="C1857">
        <v>33</v>
      </c>
      <c r="D1857" t="s">
        <v>419</v>
      </c>
      <c r="E1857">
        <v>1</v>
      </c>
      <c r="F1857">
        <v>280</v>
      </c>
      <c r="G1857">
        <v>200</v>
      </c>
      <c r="H1857">
        <v>0.8</v>
      </c>
      <c r="I1857">
        <v>14.5</v>
      </c>
      <c r="J1857">
        <v>52</v>
      </c>
      <c r="K1857" t="s">
        <v>60</v>
      </c>
      <c r="L1857">
        <v>9</v>
      </c>
      <c r="M1857" s="1" t="s">
        <v>93</v>
      </c>
      <c r="N1857">
        <v>1</v>
      </c>
      <c r="O1857" s="2" t="s">
        <v>78</v>
      </c>
      <c r="P1857" s="3">
        <v>8</v>
      </c>
      <c r="Q1857" s="1" t="s">
        <v>26</v>
      </c>
      <c r="R1857" t="s">
        <v>33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</row>
    <row r="1858" spans="1:26" x14ac:dyDescent="0.25">
      <c r="A1858">
        <v>2021</v>
      </c>
      <c r="B1858">
        <v>6</v>
      </c>
      <c r="C1858">
        <v>33</v>
      </c>
      <c r="D1858" t="s">
        <v>419</v>
      </c>
      <c r="E1858">
        <v>1</v>
      </c>
      <c r="F1858">
        <v>80</v>
      </c>
      <c r="G1858">
        <v>80</v>
      </c>
      <c r="H1858">
        <v>0.8</v>
      </c>
      <c r="I1858">
        <v>14.5</v>
      </c>
      <c r="J1858">
        <v>52</v>
      </c>
      <c r="K1858" t="s">
        <v>60</v>
      </c>
      <c r="L1858">
        <v>9</v>
      </c>
      <c r="M1858" s="1" t="s">
        <v>93</v>
      </c>
      <c r="N1858">
        <v>2</v>
      </c>
      <c r="O1858" s="2" t="s">
        <v>68</v>
      </c>
      <c r="P1858" s="3">
        <v>26</v>
      </c>
      <c r="Q1858" s="1" t="s">
        <v>26</v>
      </c>
      <c r="R1858" t="s">
        <v>33</v>
      </c>
      <c r="S1858">
        <v>1</v>
      </c>
      <c r="T1858">
        <v>0</v>
      </c>
      <c r="U1858">
        <v>1</v>
      </c>
      <c r="V1858">
        <v>0</v>
      </c>
      <c r="W1858">
        <v>0</v>
      </c>
      <c r="X1858">
        <v>2</v>
      </c>
      <c r="Y1858">
        <v>0</v>
      </c>
      <c r="Z1858">
        <v>1</v>
      </c>
    </row>
    <row r="1859" spans="1:26" x14ac:dyDescent="0.25">
      <c r="A1859">
        <v>2021</v>
      </c>
      <c r="B1859">
        <v>6</v>
      </c>
      <c r="C1859">
        <v>33</v>
      </c>
      <c r="D1859" t="s">
        <v>419</v>
      </c>
      <c r="E1859">
        <v>1</v>
      </c>
      <c r="F1859">
        <v>110</v>
      </c>
      <c r="G1859">
        <v>30</v>
      </c>
      <c r="H1859">
        <v>0.8</v>
      </c>
      <c r="I1859">
        <v>14.5</v>
      </c>
      <c r="J1859">
        <v>52</v>
      </c>
      <c r="K1859" t="s">
        <v>60</v>
      </c>
      <c r="L1859">
        <v>9</v>
      </c>
      <c r="M1859" s="1" t="s">
        <v>93</v>
      </c>
      <c r="N1859">
        <v>3</v>
      </c>
      <c r="O1859" s="2" t="s">
        <v>86</v>
      </c>
      <c r="P1859" s="3">
        <v>18</v>
      </c>
      <c r="Q1859" s="1" t="s">
        <v>26</v>
      </c>
      <c r="R1859" t="s">
        <v>33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</row>
    <row r="1860" spans="1:26" x14ac:dyDescent="0.25">
      <c r="A1860">
        <v>2021</v>
      </c>
      <c r="B1860">
        <v>6</v>
      </c>
      <c r="C1860">
        <v>33</v>
      </c>
      <c r="D1860" t="s">
        <v>419</v>
      </c>
      <c r="E1860">
        <v>1</v>
      </c>
      <c r="F1860">
        <v>450</v>
      </c>
      <c r="G1860">
        <v>100</v>
      </c>
      <c r="H1860">
        <v>0.8</v>
      </c>
      <c r="I1860">
        <v>14.5</v>
      </c>
      <c r="J1860">
        <v>52</v>
      </c>
      <c r="K1860" t="s">
        <v>60</v>
      </c>
      <c r="L1860">
        <v>9</v>
      </c>
      <c r="M1860" s="1" t="s">
        <v>93</v>
      </c>
      <c r="N1860">
        <v>4</v>
      </c>
      <c r="O1860" s="6" t="s">
        <v>94</v>
      </c>
      <c r="P1860" s="5">
        <v>30</v>
      </c>
      <c r="Q1860" s="1" t="s">
        <v>26</v>
      </c>
      <c r="R1860" t="s">
        <v>33</v>
      </c>
      <c r="S1860">
        <v>1</v>
      </c>
      <c r="T1860">
        <v>0</v>
      </c>
      <c r="U1860">
        <v>0</v>
      </c>
      <c r="V1860">
        <v>0</v>
      </c>
      <c r="W1860">
        <v>0</v>
      </c>
      <c r="X1860">
        <v>1</v>
      </c>
      <c r="Y1860">
        <v>0</v>
      </c>
      <c r="Z1860">
        <v>0</v>
      </c>
    </row>
    <row r="1861" spans="1:26" x14ac:dyDescent="0.25">
      <c r="A1861">
        <v>2021</v>
      </c>
      <c r="B1861">
        <v>6</v>
      </c>
      <c r="C1861">
        <v>33</v>
      </c>
      <c r="D1861" t="s">
        <v>419</v>
      </c>
      <c r="E1861">
        <v>1</v>
      </c>
      <c r="F1861">
        <v>250</v>
      </c>
      <c r="G1861">
        <v>180</v>
      </c>
      <c r="H1861">
        <v>0.8</v>
      </c>
      <c r="I1861">
        <v>14.5</v>
      </c>
      <c r="J1861">
        <v>52</v>
      </c>
      <c r="K1861" t="s">
        <v>60</v>
      </c>
      <c r="L1861">
        <v>9</v>
      </c>
      <c r="M1861" s="1" t="s">
        <v>93</v>
      </c>
      <c r="N1861">
        <v>5</v>
      </c>
      <c r="O1861" s="4" t="s">
        <v>92</v>
      </c>
      <c r="P1861" s="5">
        <v>6</v>
      </c>
      <c r="Q1861" s="1" t="s">
        <v>26</v>
      </c>
      <c r="R1861" t="s">
        <v>33</v>
      </c>
      <c r="S1861">
        <v>2</v>
      </c>
      <c r="T1861">
        <v>0</v>
      </c>
      <c r="U1861">
        <v>0</v>
      </c>
      <c r="V1861">
        <v>0</v>
      </c>
      <c r="W1861">
        <v>0</v>
      </c>
      <c r="X1861">
        <v>2</v>
      </c>
      <c r="Y1861">
        <v>0</v>
      </c>
      <c r="Z1861">
        <v>0</v>
      </c>
    </row>
    <row r="1862" spans="1:26" x14ac:dyDescent="0.25">
      <c r="A1862">
        <v>2021</v>
      </c>
      <c r="B1862">
        <v>6</v>
      </c>
      <c r="C1862">
        <v>33</v>
      </c>
      <c r="D1862" t="s">
        <v>419</v>
      </c>
      <c r="E1862">
        <v>1</v>
      </c>
      <c r="F1862">
        <v>250</v>
      </c>
      <c r="G1862">
        <v>200</v>
      </c>
      <c r="H1862">
        <v>0.8</v>
      </c>
      <c r="I1862">
        <v>14.5</v>
      </c>
      <c r="J1862">
        <v>52</v>
      </c>
      <c r="K1862" t="s">
        <v>60</v>
      </c>
      <c r="L1862">
        <v>10</v>
      </c>
      <c r="M1862" s="1" t="s">
        <v>95</v>
      </c>
      <c r="N1862">
        <v>1</v>
      </c>
      <c r="O1862" s="2" t="s">
        <v>96</v>
      </c>
      <c r="P1862" s="3">
        <v>22</v>
      </c>
      <c r="Q1862" s="1" t="s">
        <v>24</v>
      </c>
      <c r="R1862" t="s">
        <v>22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</row>
    <row r="1863" spans="1:26" x14ac:dyDescent="0.25">
      <c r="A1863">
        <v>2021</v>
      </c>
      <c r="B1863">
        <v>6</v>
      </c>
      <c r="C1863">
        <v>33</v>
      </c>
      <c r="D1863" t="s">
        <v>419</v>
      </c>
      <c r="E1863">
        <v>1</v>
      </c>
      <c r="F1863">
        <v>200</v>
      </c>
      <c r="G1863">
        <v>0</v>
      </c>
      <c r="H1863">
        <v>0.8</v>
      </c>
      <c r="I1863">
        <v>14.5</v>
      </c>
      <c r="J1863">
        <v>52</v>
      </c>
      <c r="K1863" t="s">
        <v>60</v>
      </c>
      <c r="L1863">
        <v>10</v>
      </c>
      <c r="M1863" s="1" t="s">
        <v>95</v>
      </c>
      <c r="N1863">
        <v>2</v>
      </c>
      <c r="O1863" s="6" t="s">
        <v>90</v>
      </c>
      <c r="P1863" s="5">
        <v>16</v>
      </c>
      <c r="Q1863" s="1" t="s">
        <v>21</v>
      </c>
      <c r="R1863" t="s">
        <v>22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</row>
    <row r="1864" spans="1:26" x14ac:dyDescent="0.25">
      <c r="A1864">
        <v>2021</v>
      </c>
      <c r="B1864">
        <v>6</v>
      </c>
      <c r="C1864">
        <v>33</v>
      </c>
      <c r="D1864" t="s">
        <v>419</v>
      </c>
      <c r="E1864">
        <v>1</v>
      </c>
      <c r="F1864">
        <v>80</v>
      </c>
      <c r="G1864">
        <v>65</v>
      </c>
      <c r="H1864">
        <v>0.8</v>
      </c>
      <c r="I1864">
        <v>14.5</v>
      </c>
      <c r="J1864">
        <v>52</v>
      </c>
      <c r="K1864" t="s">
        <v>60</v>
      </c>
      <c r="L1864">
        <v>10</v>
      </c>
      <c r="M1864" s="1" t="s">
        <v>95</v>
      </c>
      <c r="N1864">
        <v>3</v>
      </c>
      <c r="O1864" s="2" t="s">
        <v>75</v>
      </c>
      <c r="P1864" s="3">
        <v>26</v>
      </c>
      <c r="Q1864" s="1" t="s">
        <v>30</v>
      </c>
      <c r="R1864" t="s">
        <v>22</v>
      </c>
      <c r="S1864">
        <v>1</v>
      </c>
      <c r="T1864">
        <v>0</v>
      </c>
      <c r="U1864">
        <v>0</v>
      </c>
      <c r="V1864">
        <v>0</v>
      </c>
      <c r="W1864">
        <v>0</v>
      </c>
      <c r="X1864">
        <v>1</v>
      </c>
      <c r="Y1864">
        <v>0</v>
      </c>
      <c r="Z1864">
        <v>0</v>
      </c>
    </row>
    <row r="1865" spans="1:26" x14ac:dyDescent="0.25">
      <c r="A1865">
        <v>2021</v>
      </c>
      <c r="B1865">
        <v>6</v>
      </c>
      <c r="C1865">
        <v>33</v>
      </c>
      <c r="D1865" t="s">
        <v>419</v>
      </c>
      <c r="E1865">
        <v>1</v>
      </c>
      <c r="F1865">
        <v>380</v>
      </c>
      <c r="G1865">
        <v>280</v>
      </c>
      <c r="H1865">
        <v>0.8</v>
      </c>
      <c r="I1865">
        <v>14.5</v>
      </c>
      <c r="J1865">
        <v>52</v>
      </c>
      <c r="K1865" t="s">
        <v>60</v>
      </c>
      <c r="L1865">
        <v>10</v>
      </c>
      <c r="M1865" s="1" t="s">
        <v>95</v>
      </c>
      <c r="N1865">
        <v>4</v>
      </c>
      <c r="O1865" s="2" t="s">
        <v>94</v>
      </c>
      <c r="P1865" s="3">
        <v>30</v>
      </c>
      <c r="Q1865" s="1" t="s">
        <v>26</v>
      </c>
      <c r="R1865" t="s">
        <v>22</v>
      </c>
      <c r="S1865">
        <v>1</v>
      </c>
      <c r="T1865">
        <v>0</v>
      </c>
      <c r="U1865">
        <v>0</v>
      </c>
      <c r="V1865">
        <v>0</v>
      </c>
      <c r="W1865">
        <v>0</v>
      </c>
      <c r="X1865">
        <v>1</v>
      </c>
      <c r="Y1865">
        <v>0</v>
      </c>
      <c r="Z1865">
        <v>0</v>
      </c>
    </row>
    <row r="1866" spans="1:26" x14ac:dyDescent="0.25">
      <c r="A1866">
        <v>2021</v>
      </c>
      <c r="B1866">
        <v>6</v>
      </c>
      <c r="C1866">
        <v>33</v>
      </c>
      <c r="D1866" t="s">
        <v>419</v>
      </c>
      <c r="E1866">
        <v>1</v>
      </c>
      <c r="F1866">
        <v>200</v>
      </c>
      <c r="G1866">
        <v>150</v>
      </c>
      <c r="H1866">
        <v>0.8</v>
      </c>
      <c r="I1866">
        <v>14.5</v>
      </c>
      <c r="J1866">
        <v>52</v>
      </c>
      <c r="K1866" t="s">
        <v>60</v>
      </c>
      <c r="L1866">
        <v>10</v>
      </c>
      <c r="M1866" s="1" t="s">
        <v>95</v>
      </c>
      <c r="N1866">
        <v>5</v>
      </c>
      <c r="O1866" s="2" t="s">
        <v>66</v>
      </c>
      <c r="P1866" s="3">
        <v>17</v>
      </c>
      <c r="Q1866" s="1" t="s">
        <v>28</v>
      </c>
      <c r="R1866" t="s">
        <v>22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</row>
    <row r="1867" spans="1:26" x14ac:dyDescent="0.25">
      <c r="A1867">
        <v>2021</v>
      </c>
      <c r="B1867">
        <v>6</v>
      </c>
      <c r="C1867">
        <v>33</v>
      </c>
      <c r="D1867" t="s">
        <v>419</v>
      </c>
      <c r="E1867">
        <v>1</v>
      </c>
      <c r="F1867">
        <v>40</v>
      </c>
      <c r="G1867">
        <v>20</v>
      </c>
      <c r="H1867">
        <v>0.8</v>
      </c>
      <c r="I1867">
        <v>14.5</v>
      </c>
      <c r="J1867">
        <v>52</v>
      </c>
      <c r="K1867" t="s">
        <v>97</v>
      </c>
      <c r="L1867">
        <v>1</v>
      </c>
      <c r="M1867" s="1" t="s">
        <v>98</v>
      </c>
      <c r="N1867">
        <v>1</v>
      </c>
      <c r="O1867" s="2" t="s">
        <v>99</v>
      </c>
      <c r="P1867" s="3">
        <v>22</v>
      </c>
      <c r="Q1867" s="1" t="s">
        <v>21</v>
      </c>
      <c r="R1867" t="s">
        <v>33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</row>
    <row r="1868" spans="1:26" x14ac:dyDescent="0.25">
      <c r="A1868">
        <v>2021</v>
      </c>
      <c r="B1868">
        <v>6</v>
      </c>
      <c r="C1868">
        <v>33</v>
      </c>
      <c r="D1868" t="s">
        <v>419</v>
      </c>
      <c r="E1868">
        <v>1</v>
      </c>
      <c r="F1868">
        <v>250</v>
      </c>
      <c r="G1868">
        <v>0</v>
      </c>
      <c r="H1868">
        <v>0.8</v>
      </c>
      <c r="I1868">
        <v>14.5</v>
      </c>
      <c r="J1868">
        <v>52</v>
      </c>
      <c r="K1868" t="s">
        <v>97</v>
      </c>
      <c r="L1868">
        <v>1</v>
      </c>
      <c r="M1868" s="1" t="s">
        <v>98</v>
      </c>
      <c r="N1868">
        <v>2</v>
      </c>
      <c r="O1868" s="2" t="s">
        <v>100</v>
      </c>
      <c r="P1868" s="3">
        <v>23</v>
      </c>
      <c r="Q1868" s="1" t="s">
        <v>21</v>
      </c>
      <c r="R1868" t="s">
        <v>33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</row>
    <row r="1869" spans="1:26" x14ac:dyDescent="0.25">
      <c r="A1869">
        <v>2021</v>
      </c>
      <c r="B1869">
        <v>6</v>
      </c>
      <c r="C1869">
        <v>33</v>
      </c>
      <c r="D1869" t="s">
        <v>419</v>
      </c>
      <c r="E1869">
        <v>1</v>
      </c>
      <c r="F1869">
        <v>200</v>
      </c>
      <c r="G1869">
        <v>30</v>
      </c>
      <c r="H1869">
        <v>0.8</v>
      </c>
      <c r="I1869">
        <v>14.5</v>
      </c>
      <c r="J1869">
        <v>52</v>
      </c>
      <c r="K1869" t="s">
        <v>97</v>
      </c>
      <c r="L1869">
        <v>1</v>
      </c>
      <c r="M1869" s="1" t="s">
        <v>98</v>
      </c>
      <c r="N1869">
        <v>3</v>
      </c>
      <c r="O1869" s="2" t="s">
        <v>101</v>
      </c>
      <c r="P1869" s="3">
        <v>16</v>
      </c>
      <c r="Q1869" s="1" t="s">
        <v>21</v>
      </c>
      <c r="R1869" t="s">
        <v>33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</row>
    <row r="1870" spans="1:26" x14ac:dyDescent="0.25">
      <c r="A1870">
        <v>2021</v>
      </c>
      <c r="B1870">
        <v>6</v>
      </c>
      <c r="C1870">
        <v>33</v>
      </c>
      <c r="D1870" t="s">
        <v>419</v>
      </c>
      <c r="E1870">
        <v>1</v>
      </c>
      <c r="F1870">
        <v>350</v>
      </c>
      <c r="G1870">
        <v>150</v>
      </c>
      <c r="H1870">
        <v>0.8</v>
      </c>
      <c r="I1870">
        <v>14.5</v>
      </c>
      <c r="J1870">
        <v>52</v>
      </c>
      <c r="K1870" t="s">
        <v>97</v>
      </c>
      <c r="L1870">
        <v>1</v>
      </c>
      <c r="M1870" s="1" t="s">
        <v>98</v>
      </c>
      <c r="N1870">
        <v>4</v>
      </c>
      <c r="O1870" s="2" t="s">
        <v>102</v>
      </c>
      <c r="P1870" s="3">
        <v>7</v>
      </c>
      <c r="Q1870" s="1" t="s">
        <v>21</v>
      </c>
      <c r="R1870" t="s">
        <v>33</v>
      </c>
      <c r="S1870">
        <v>2</v>
      </c>
      <c r="T1870">
        <v>0</v>
      </c>
      <c r="U1870">
        <v>0</v>
      </c>
      <c r="V1870">
        <v>0</v>
      </c>
      <c r="W1870">
        <v>0</v>
      </c>
      <c r="X1870">
        <v>1</v>
      </c>
      <c r="Y1870">
        <v>0</v>
      </c>
      <c r="Z1870">
        <v>0</v>
      </c>
    </row>
    <row r="1871" spans="1:26" x14ac:dyDescent="0.25">
      <c r="A1871">
        <v>2021</v>
      </c>
      <c r="B1871">
        <v>6</v>
      </c>
      <c r="C1871">
        <v>33</v>
      </c>
      <c r="D1871" t="s">
        <v>419</v>
      </c>
      <c r="E1871">
        <v>1</v>
      </c>
      <c r="F1871">
        <v>300</v>
      </c>
      <c r="G1871">
        <v>280</v>
      </c>
      <c r="H1871">
        <v>0.8</v>
      </c>
      <c r="I1871">
        <v>14.5</v>
      </c>
      <c r="J1871">
        <v>52</v>
      </c>
      <c r="K1871" t="s">
        <v>97</v>
      </c>
      <c r="L1871">
        <v>1</v>
      </c>
      <c r="M1871" s="1" t="s">
        <v>98</v>
      </c>
      <c r="N1871">
        <v>5</v>
      </c>
      <c r="O1871" s="2" t="s">
        <v>103</v>
      </c>
      <c r="P1871" s="3">
        <v>22</v>
      </c>
      <c r="Q1871" s="1" t="s">
        <v>21</v>
      </c>
      <c r="R1871" t="s">
        <v>33</v>
      </c>
      <c r="S1871">
        <v>0</v>
      </c>
      <c r="T1871">
        <v>0</v>
      </c>
      <c r="U1871">
        <v>0</v>
      </c>
      <c r="V1871">
        <v>2</v>
      </c>
      <c r="W1871">
        <v>0</v>
      </c>
      <c r="X1871">
        <v>2</v>
      </c>
      <c r="Y1871">
        <v>0</v>
      </c>
      <c r="Z1871">
        <v>0</v>
      </c>
    </row>
    <row r="1872" spans="1:26" x14ac:dyDescent="0.25">
      <c r="A1872">
        <v>2021</v>
      </c>
      <c r="B1872">
        <v>6</v>
      </c>
      <c r="C1872">
        <v>33</v>
      </c>
      <c r="D1872" t="s">
        <v>419</v>
      </c>
      <c r="E1872">
        <v>1</v>
      </c>
      <c r="F1872">
        <v>350</v>
      </c>
      <c r="G1872">
        <v>0</v>
      </c>
      <c r="H1872">
        <v>0.8</v>
      </c>
      <c r="I1872">
        <v>14.5</v>
      </c>
      <c r="J1872">
        <v>52</v>
      </c>
      <c r="K1872" t="s">
        <v>97</v>
      </c>
      <c r="L1872">
        <v>2</v>
      </c>
      <c r="M1872" s="1" t="s">
        <v>104</v>
      </c>
      <c r="N1872">
        <v>1</v>
      </c>
      <c r="O1872" s="7" t="s">
        <v>105</v>
      </c>
      <c r="P1872" s="3">
        <v>29</v>
      </c>
      <c r="Q1872" s="1" t="s">
        <v>26</v>
      </c>
      <c r="R1872" t="s">
        <v>22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</row>
    <row r="1873" spans="1:26" x14ac:dyDescent="0.25">
      <c r="A1873">
        <v>2021</v>
      </c>
      <c r="B1873">
        <v>6</v>
      </c>
      <c r="C1873">
        <v>33</v>
      </c>
      <c r="D1873" t="s">
        <v>419</v>
      </c>
      <c r="E1873">
        <v>1</v>
      </c>
      <c r="F1873">
        <v>450</v>
      </c>
      <c r="G1873">
        <v>50</v>
      </c>
      <c r="H1873">
        <v>0.8</v>
      </c>
      <c r="I1873">
        <v>14.5</v>
      </c>
      <c r="J1873">
        <v>52</v>
      </c>
      <c r="K1873" t="s">
        <v>97</v>
      </c>
      <c r="L1873">
        <v>2</v>
      </c>
      <c r="M1873" s="1" t="s">
        <v>104</v>
      </c>
      <c r="N1873">
        <v>2</v>
      </c>
      <c r="O1873" s="2" t="s">
        <v>106</v>
      </c>
      <c r="P1873" s="3">
        <v>17</v>
      </c>
      <c r="Q1873" s="1" t="s">
        <v>28</v>
      </c>
      <c r="R1873" t="s">
        <v>22</v>
      </c>
      <c r="S1873">
        <v>1</v>
      </c>
      <c r="T1873">
        <v>0</v>
      </c>
      <c r="U1873">
        <v>0</v>
      </c>
      <c r="V1873">
        <v>0</v>
      </c>
      <c r="W1873">
        <v>0</v>
      </c>
      <c r="X1873">
        <v>1</v>
      </c>
      <c r="Y1873">
        <v>0</v>
      </c>
      <c r="Z1873">
        <v>0</v>
      </c>
    </row>
    <row r="1874" spans="1:26" x14ac:dyDescent="0.25">
      <c r="A1874">
        <v>2021</v>
      </c>
      <c r="B1874">
        <v>6</v>
      </c>
      <c r="C1874">
        <v>33</v>
      </c>
      <c r="D1874" t="s">
        <v>419</v>
      </c>
      <c r="E1874">
        <v>1</v>
      </c>
      <c r="F1874">
        <v>500</v>
      </c>
      <c r="G1874">
        <v>480</v>
      </c>
      <c r="H1874">
        <v>0.8</v>
      </c>
      <c r="I1874">
        <v>14.5</v>
      </c>
      <c r="J1874">
        <v>52</v>
      </c>
      <c r="K1874" t="s">
        <v>97</v>
      </c>
      <c r="L1874">
        <v>2</v>
      </c>
      <c r="M1874" s="1" t="s">
        <v>104</v>
      </c>
      <c r="N1874">
        <v>3</v>
      </c>
      <c r="O1874" s="2" t="s">
        <v>107</v>
      </c>
      <c r="P1874" s="3">
        <v>26</v>
      </c>
      <c r="Q1874" s="1" t="s">
        <v>24</v>
      </c>
      <c r="R1874" t="s">
        <v>22</v>
      </c>
      <c r="S1874">
        <v>0</v>
      </c>
      <c r="T1874">
        <v>0</v>
      </c>
      <c r="U1874">
        <v>0</v>
      </c>
      <c r="V1874">
        <v>1</v>
      </c>
      <c r="W1874">
        <v>1</v>
      </c>
      <c r="X1874">
        <v>1</v>
      </c>
      <c r="Y1874">
        <v>0</v>
      </c>
      <c r="Z1874">
        <v>0</v>
      </c>
    </row>
    <row r="1875" spans="1:26" x14ac:dyDescent="0.25">
      <c r="A1875">
        <v>2021</v>
      </c>
      <c r="B1875">
        <v>6</v>
      </c>
      <c r="C1875">
        <v>33</v>
      </c>
      <c r="D1875" t="s">
        <v>419</v>
      </c>
      <c r="E1875">
        <v>1</v>
      </c>
      <c r="F1875">
        <v>280</v>
      </c>
      <c r="G1875">
        <v>0</v>
      </c>
      <c r="H1875">
        <v>0.8</v>
      </c>
      <c r="I1875">
        <v>14.5</v>
      </c>
      <c r="J1875">
        <v>52</v>
      </c>
      <c r="K1875" t="s">
        <v>97</v>
      </c>
      <c r="L1875">
        <v>2</v>
      </c>
      <c r="M1875" s="1" t="s">
        <v>104</v>
      </c>
      <c r="N1875">
        <v>4</v>
      </c>
      <c r="O1875" s="2" t="s">
        <v>108</v>
      </c>
      <c r="P1875" s="3">
        <v>9</v>
      </c>
      <c r="Q1875" s="1" t="s">
        <v>30</v>
      </c>
      <c r="R1875" t="s">
        <v>22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</row>
    <row r="1876" spans="1:26" x14ac:dyDescent="0.25">
      <c r="A1876">
        <v>2021</v>
      </c>
      <c r="B1876">
        <v>6</v>
      </c>
      <c r="C1876">
        <v>33</v>
      </c>
      <c r="D1876" t="s">
        <v>419</v>
      </c>
      <c r="E1876">
        <v>1</v>
      </c>
      <c r="F1876">
        <v>400</v>
      </c>
      <c r="G1876">
        <v>320</v>
      </c>
      <c r="H1876">
        <v>0.8</v>
      </c>
      <c r="I1876">
        <v>14.5</v>
      </c>
      <c r="J1876">
        <v>52</v>
      </c>
      <c r="K1876" t="s">
        <v>97</v>
      </c>
      <c r="L1876">
        <v>2</v>
      </c>
      <c r="M1876" s="1" t="s">
        <v>104</v>
      </c>
      <c r="N1876">
        <v>5</v>
      </c>
      <c r="O1876" s="6" t="s">
        <v>103</v>
      </c>
      <c r="P1876" s="5">
        <v>22</v>
      </c>
      <c r="Q1876" s="1" t="s">
        <v>21</v>
      </c>
      <c r="R1876" t="s">
        <v>22</v>
      </c>
      <c r="S1876">
        <v>1</v>
      </c>
      <c r="T1876">
        <v>0</v>
      </c>
      <c r="U1876">
        <v>0</v>
      </c>
      <c r="V1876">
        <v>0</v>
      </c>
      <c r="W1876">
        <v>0</v>
      </c>
      <c r="X1876">
        <v>1</v>
      </c>
      <c r="Y1876">
        <v>0</v>
      </c>
      <c r="Z1876">
        <v>0</v>
      </c>
    </row>
    <row r="1877" spans="1:26" x14ac:dyDescent="0.25">
      <c r="A1877">
        <v>2021</v>
      </c>
      <c r="B1877">
        <v>6</v>
      </c>
      <c r="C1877">
        <v>33</v>
      </c>
      <c r="D1877" t="s">
        <v>419</v>
      </c>
      <c r="E1877">
        <v>1</v>
      </c>
      <c r="F1877">
        <v>280</v>
      </c>
      <c r="G1877">
        <v>0</v>
      </c>
      <c r="H1877">
        <v>0.8</v>
      </c>
      <c r="I1877">
        <v>14.5</v>
      </c>
      <c r="J1877">
        <v>52</v>
      </c>
      <c r="K1877" t="s">
        <v>97</v>
      </c>
      <c r="L1877">
        <v>3</v>
      </c>
      <c r="M1877" s="1" t="s">
        <v>109</v>
      </c>
      <c r="N1877">
        <v>1</v>
      </c>
      <c r="O1877" s="7" t="s">
        <v>105</v>
      </c>
      <c r="P1877" s="3">
        <v>29</v>
      </c>
      <c r="Q1877" s="1" t="s">
        <v>26</v>
      </c>
      <c r="R1877" t="s">
        <v>33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</row>
    <row r="1878" spans="1:26" x14ac:dyDescent="0.25">
      <c r="A1878">
        <v>2021</v>
      </c>
      <c r="B1878">
        <v>6</v>
      </c>
      <c r="C1878">
        <v>33</v>
      </c>
      <c r="D1878" t="s">
        <v>419</v>
      </c>
      <c r="E1878">
        <v>1</v>
      </c>
      <c r="F1878">
        <v>400</v>
      </c>
      <c r="G1878">
        <v>320</v>
      </c>
      <c r="H1878">
        <v>0.8</v>
      </c>
      <c r="I1878">
        <v>14.5</v>
      </c>
      <c r="J1878">
        <v>52</v>
      </c>
      <c r="K1878" t="s">
        <v>97</v>
      </c>
      <c r="L1878">
        <v>3</v>
      </c>
      <c r="M1878" s="1" t="s">
        <v>109</v>
      </c>
      <c r="N1878">
        <v>2</v>
      </c>
      <c r="O1878" s="2" t="s">
        <v>110</v>
      </c>
      <c r="P1878" s="3">
        <v>6</v>
      </c>
      <c r="Q1878" s="1" t="s">
        <v>26</v>
      </c>
      <c r="R1878" t="s">
        <v>33</v>
      </c>
      <c r="S1878">
        <v>0</v>
      </c>
      <c r="T1878">
        <v>0</v>
      </c>
      <c r="U1878">
        <v>1</v>
      </c>
      <c r="V1878">
        <v>0</v>
      </c>
      <c r="W1878">
        <v>0</v>
      </c>
      <c r="X1878">
        <v>1</v>
      </c>
      <c r="Y1878">
        <v>0</v>
      </c>
      <c r="Z1878">
        <v>0</v>
      </c>
    </row>
    <row r="1879" spans="1:26" x14ac:dyDescent="0.25">
      <c r="A1879">
        <v>2021</v>
      </c>
      <c r="B1879">
        <v>6</v>
      </c>
      <c r="C1879">
        <v>33</v>
      </c>
      <c r="D1879" t="s">
        <v>419</v>
      </c>
      <c r="E1879">
        <v>1</v>
      </c>
      <c r="F1879">
        <v>310</v>
      </c>
      <c r="G1879">
        <v>10</v>
      </c>
      <c r="H1879">
        <v>0.8</v>
      </c>
      <c r="I1879">
        <v>14.5</v>
      </c>
      <c r="J1879">
        <v>52</v>
      </c>
      <c r="K1879" t="s">
        <v>97</v>
      </c>
      <c r="L1879">
        <v>3</v>
      </c>
      <c r="M1879" s="1" t="s">
        <v>109</v>
      </c>
      <c r="N1879">
        <v>3</v>
      </c>
      <c r="O1879" s="2" t="s">
        <v>111</v>
      </c>
      <c r="P1879" s="3">
        <v>8</v>
      </c>
      <c r="Q1879" s="1" t="s">
        <v>26</v>
      </c>
      <c r="R1879" t="s">
        <v>33</v>
      </c>
      <c r="S1879">
        <v>0</v>
      </c>
      <c r="T1879">
        <v>0</v>
      </c>
      <c r="U1879">
        <v>1</v>
      </c>
      <c r="V1879">
        <v>0</v>
      </c>
      <c r="W1879">
        <v>0</v>
      </c>
      <c r="X1879">
        <v>1</v>
      </c>
      <c r="Y1879">
        <v>0</v>
      </c>
      <c r="Z1879">
        <v>0</v>
      </c>
    </row>
    <row r="1880" spans="1:26" x14ac:dyDescent="0.25">
      <c r="A1880">
        <v>2021</v>
      </c>
      <c r="B1880">
        <v>6</v>
      </c>
      <c r="C1880">
        <v>33</v>
      </c>
      <c r="D1880" t="s">
        <v>419</v>
      </c>
      <c r="E1880">
        <v>1</v>
      </c>
      <c r="F1880">
        <v>250</v>
      </c>
      <c r="G1880">
        <v>0</v>
      </c>
      <c r="H1880">
        <v>0.8</v>
      </c>
      <c r="I1880">
        <v>14.5</v>
      </c>
      <c r="J1880">
        <v>52</v>
      </c>
      <c r="K1880" t="s">
        <v>97</v>
      </c>
      <c r="L1880">
        <v>3</v>
      </c>
      <c r="M1880" s="1" t="s">
        <v>109</v>
      </c>
      <c r="N1880">
        <v>4</v>
      </c>
      <c r="O1880" s="2" t="s">
        <v>112</v>
      </c>
      <c r="P1880" s="3">
        <v>9</v>
      </c>
      <c r="Q1880" s="1" t="s">
        <v>26</v>
      </c>
      <c r="R1880" t="s">
        <v>33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</row>
    <row r="1881" spans="1:26" x14ac:dyDescent="0.25">
      <c r="A1881">
        <v>2021</v>
      </c>
      <c r="B1881">
        <v>6</v>
      </c>
      <c r="C1881">
        <v>33</v>
      </c>
      <c r="D1881" t="s">
        <v>419</v>
      </c>
      <c r="E1881">
        <v>1</v>
      </c>
      <c r="F1881">
        <v>100</v>
      </c>
      <c r="G1881">
        <v>90</v>
      </c>
      <c r="H1881">
        <v>0.8</v>
      </c>
      <c r="I1881">
        <v>14.5</v>
      </c>
      <c r="J1881">
        <v>52</v>
      </c>
      <c r="K1881" t="s">
        <v>97</v>
      </c>
      <c r="L1881">
        <v>3</v>
      </c>
      <c r="M1881" s="1" t="s">
        <v>109</v>
      </c>
      <c r="N1881">
        <v>5</v>
      </c>
      <c r="O1881" s="2" t="s">
        <v>113</v>
      </c>
      <c r="P1881" s="3">
        <v>18</v>
      </c>
      <c r="Q1881" s="1" t="s">
        <v>26</v>
      </c>
      <c r="R1881" t="s">
        <v>33</v>
      </c>
      <c r="S1881">
        <v>1</v>
      </c>
      <c r="T1881">
        <v>0</v>
      </c>
      <c r="U1881">
        <v>1</v>
      </c>
      <c r="V1881">
        <v>3</v>
      </c>
      <c r="W1881">
        <v>1</v>
      </c>
      <c r="X1881">
        <v>4</v>
      </c>
      <c r="Y1881">
        <v>0</v>
      </c>
      <c r="Z1881">
        <v>1</v>
      </c>
    </row>
    <row r="1882" spans="1:26" x14ac:dyDescent="0.25">
      <c r="A1882">
        <v>2021</v>
      </c>
      <c r="B1882">
        <v>6</v>
      </c>
      <c r="C1882">
        <v>33</v>
      </c>
      <c r="D1882" t="s">
        <v>419</v>
      </c>
      <c r="E1882">
        <v>1</v>
      </c>
      <c r="F1882">
        <v>60</v>
      </c>
      <c r="G1882">
        <v>40</v>
      </c>
      <c r="H1882">
        <v>0.8</v>
      </c>
      <c r="I1882">
        <v>14.5</v>
      </c>
      <c r="J1882">
        <v>52</v>
      </c>
      <c r="K1882" t="s">
        <v>97</v>
      </c>
      <c r="L1882">
        <v>4</v>
      </c>
      <c r="M1882" s="1" t="s">
        <v>114</v>
      </c>
      <c r="N1882">
        <v>1</v>
      </c>
      <c r="O1882" s="2" t="s">
        <v>99</v>
      </c>
      <c r="P1882" s="3">
        <v>22</v>
      </c>
      <c r="Q1882" s="1" t="s">
        <v>21</v>
      </c>
      <c r="R1882" t="s">
        <v>22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</row>
    <row r="1883" spans="1:26" x14ac:dyDescent="0.25">
      <c r="A1883">
        <v>2021</v>
      </c>
      <c r="B1883">
        <v>6</v>
      </c>
      <c r="C1883">
        <v>33</v>
      </c>
      <c r="D1883" t="s">
        <v>419</v>
      </c>
      <c r="E1883">
        <v>1</v>
      </c>
      <c r="F1883">
        <v>250</v>
      </c>
      <c r="G1883">
        <v>150</v>
      </c>
      <c r="H1883">
        <v>0.8</v>
      </c>
      <c r="I1883">
        <v>14.5</v>
      </c>
      <c r="J1883">
        <v>52</v>
      </c>
      <c r="K1883" t="s">
        <v>97</v>
      </c>
      <c r="L1883">
        <v>4</v>
      </c>
      <c r="M1883" s="1" t="s">
        <v>114</v>
      </c>
      <c r="N1883">
        <v>2</v>
      </c>
      <c r="O1883" s="4" t="s">
        <v>115</v>
      </c>
      <c r="P1883" s="5">
        <v>26</v>
      </c>
      <c r="Q1883" s="1" t="s">
        <v>30</v>
      </c>
      <c r="R1883" t="s">
        <v>22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</row>
    <row r="1884" spans="1:26" x14ac:dyDescent="0.25">
      <c r="A1884">
        <v>2021</v>
      </c>
      <c r="B1884">
        <v>6</v>
      </c>
      <c r="C1884">
        <v>33</v>
      </c>
      <c r="D1884" t="s">
        <v>419</v>
      </c>
      <c r="E1884">
        <v>1</v>
      </c>
      <c r="F1884">
        <v>350</v>
      </c>
      <c r="G1884">
        <v>300</v>
      </c>
      <c r="H1884">
        <v>0.8</v>
      </c>
      <c r="I1884">
        <v>14.5</v>
      </c>
      <c r="J1884">
        <v>52</v>
      </c>
      <c r="K1884" t="s">
        <v>97</v>
      </c>
      <c r="L1884">
        <v>4</v>
      </c>
      <c r="M1884" s="1" t="s">
        <v>114</v>
      </c>
      <c r="N1884">
        <v>3</v>
      </c>
      <c r="O1884" s="7" t="s">
        <v>111</v>
      </c>
      <c r="P1884" s="3">
        <v>8</v>
      </c>
      <c r="Q1884" s="1" t="s">
        <v>26</v>
      </c>
      <c r="R1884" t="s">
        <v>22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</row>
    <row r="1885" spans="1:26" x14ac:dyDescent="0.25">
      <c r="A1885">
        <v>2021</v>
      </c>
      <c r="B1885">
        <v>6</v>
      </c>
      <c r="C1885">
        <v>33</v>
      </c>
      <c r="D1885" t="s">
        <v>419</v>
      </c>
      <c r="E1885">
        <v>1</v>
      </c>
      <c r="F1885">
        <v>250</v>
      </c>
      <c r="G1885">
        <v>20</v>
      </c>
      <c r="H1885">
        <v>0.8</v>
      </c>
      <c r="I1885">
        <v>14.5</v>
      </c>
      <c r="J1885">
        <v>52</v>
      </c>
      <c r="K1885" t="s">
        <v>97</v>
      </c>
      <c r="L1885">
        <v>4</v>
      </c>
      <c r="M1885" s="1" t="s">
        <v>114</v>
      </c>
      <c r="N1885">
        <v>4</v>
      </c>
      <c r="O1885" s="2" t="s">
        <v>116</v>
      </c>
      <c r="P1885" s="3">
        <v>14</v>
      </c>
      <c r="Q1885" s="1" t="s">
        <v>24</v>
      </c>
      <c r="R1885" t="s">
        <v>22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</row>
    <row r="1886" spans="1:26" x14ac:dyDescent="0.25">
      <c r="A1886">
        <v>2021</v>
      </c>
      <c r="B1886">
        <v>6</v>
      </c>
      <c r="C1886">
        <v>33</v>
      </c>
      <c r="D1886" t="s">
        <v>419</v>
      </c>
      <c r="E1886">
        <v>1</v>
      </c>
      <c r="F1886">
        <v>200</v>
      </c>
      <c r="G1886">
        <v>20</v>
      </c>
      <c r="H1886">
        <v>0.8</v>
      </c>
      <c r="I1886">
        <v>14.5</v>
      </c>
      <c r="J1886">
        <v>52</v>
      </c>
      <c r="K1886" t="s">
        <v>97</v>
      </c>
      <c r="L1886">
        <v>4</v>
      </c>
      <c r="M1886" s="1" t="s">
        <v>114</v>
      </c>
      <c r="N1886">
        <v>5</v>
      </c>
      <c r="O1886" s="7" t="s">
        <v>117</v>
      </c>
      <c r="P1886" s="3">
        <v>23</v>
      </c>
      <c r="Q1886" s="1" t="s">
        <v>28</v>
      </c>
      <c r="R1886" t="s">
        <v>22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</row>
    <row r="1887" spans="1:26" x14ac:dyDescent="0.25">
      <c r="A1887">
        <v>2021</v>
      </c>
      <c r="B1887">
        <v>6</v>
      </c>
      <c r="C1887">
        <v>33</v>
      </c>
      <c r="D1887" t="s">
        <v>419</v>
      </c>
      <c r="E1887">
        <v>1</v>
      </c>
      <c r="F1887">
        <v>250</v>
      </c>
      <c r="G1887">
        <v>210</v>
      </c>
      <c r="H1887">
        <v>0.8</v>
      </c>
      <c r="I1887">
        <v>14.5</v>
      </c>
      <c r="J1887">
        <v>52</v>
      </c>
      <c r="K1887" t="s">
        <v>97</v>
      </c>
      <c r="L1887">
        <v>5</v>
      </c>
      <c r="M1887" s="1" t="s">
        <v>118</v>
      </c>
      <c r="N1887">
        <v>1</v>
      </c>
      <c r="O1887" s="2" t="s">
        <v>119</v>
      </c>
      <c r="P1887" s="3">
        <v>17</v>
      </c>
      <c r="Q1887" s="1" t="s">
        <v>30</v>
      </c>
      <c r="R1887" t="s">
        <v>33</v>
      </c>
      <c r="S1887">
        <v>0</v>
      </c>
      <c r="T1887">
        <v>1</v>
      </c>
      <c r="U1887">
        <v>0</v>
      </c>
      <c r="V1887">
        <v>0</v>
      </c>
      <c r="W1887">
        <v>0</v>
      </c>
      <c r="X1887">
        <v>1</v>
      </c>
      <c r="Y1887">
        <v>0</v>
      </c>
      <c r="Z1887">
        <v>0</v>
      </c>
    </row>
    <row r="1888" spans="1:26" x14ac:dyDescent="0.25">
      <c r="A1888">
        <v>2021</v>
      </c>
      <c r="B1888">
        <v>6</v>
      </c>
      <c r="C1888">
        <v>33</v>
      </c>
      <c r="D1888" t="s">
        <v>419</v>
      </c>
      <c r="E1888">
        <v>1</v>
      </c>
      <c r="F1888">
        <v>220</v>
      </c>
      <c r="G1888">
        <v>180</v>
      </c>
      <c r="H1888">
        <v>0.8</v>
      </c>
      <c r="I1888">
        <v>14.5</v>
      </c>
      <c r="J1888">
        <v>52</v>
      </c>
      <c r="K1888" t="s">
        <v>97</v>
      </c>
      <c r="L1888">
        <v>5</v>
      </c>
      <c r="M1888" s="1" t="s">
        <v>118</v>
      </c>
      <c r="N1888">
        <v>2</v>
      </c>
      <c r="O1888" s="2" t="s">
        <v>115</v>
      </c>
      <c r="P1888" s="3">
        <v>26</v>
      </c>
      <c r="Q1888" s="1" t="s">
        <v>30</v>
      </c>
      <c r="R1888" t="s">
        <v>33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</row>
    <row r="1889" spans="1:26" x14ac:dyDescent="0.25">
      <c r="A1889">
        <v>2021</v>
      </c>
      <c r="B1889">
        <v>6</v>
      </c>
      <c r="C1889">
        <v>33</v>
      </c>
      <c r="D1889" t="s">
        <v>419</v>
      </c>
      <c r="E1889">
        <v>1</v>
      </c>
      <c r="F1889">
        <v>180</v>
      </c>
      <c r="G1889">
        <v>0</v>
      </c>
      <c r="H1889">
        <v>0.8</v>
      </c>
      <c r="I1889">
        <v>14.5</v>
      </c>
      <c r="J1889">
        <v>52</v>
      </c>
      <c r="K1889" t="s">
        <v>97</v>
      </c>
      <c r="L1889">
        <v>5</v>
      </c>
      <c r="M1889" s="1" t="s">
        <v>118</v>
      </c>
      <c r="N1889">
        <v>3</v>
      </c>
      <c r="O1889" s="2" t="s">
        <v>120</v>
      </c>
      <c r="P1889" s="3">
        <v>16</v>
      </c>
      <c r="Q1889" s="1" t="s">
        <v>30</v>
      </c>
      <c r="R1889" t="s">
        <v>33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</row>
    <row r="1890" spans="1:26" x14ac:dyDescent="0.25">
      <c r="A1890">
        <v>2021</v>
      </c>
      <c r="B1890">
        <v>6</v>
      </c>
      <c r="C1890">
        <v>33</v>
      </c>
      <c r="D1890" t="s">
        <v>419</v>
      </c>
      <c r="E1890">
        <v>1</v>
      </c>
      <c r="F1890">
        <v>200</v>
      </c>
      <c r="G1890">
        <v>0</v>
      </c>
      <c r="H1890">
        <v>0.8</v>
      </c>
      <c r="I1890">
        <v>14.5</v>
      </c>
      <c r="J1890">
        <v>52</v>
      </c>
      <c r="K1890" t="s">
        <v>97</v>
      </c>
      <c r="L1890">
        <v>5</v>
      </c>
      <c r="M1890" s="1" t="s">
        <v>118</v>
      </c>
      <c r="N1890">
        <v>4</v>
      </c>
      <c r="O1890" s="2" t="s">
        <v>108</v>
      </c>
      <c r="P1890" s="3">
        <v>9</v>
      </c>
      <c r="Q1890" s="1" t="s">
        <v>30</v>
      </c>
      <c r="R1890" t="s">
        <v>33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</row>
    <row r="1891" spans="1:26" x14ac:dyDescent="0.25">
      <c r="A1891">
        <v>2021</v>
      </c>
      <c r="B1891">
        <v>6</v>
      </c>
      <c r="C1891">
        <v>33</v>
      </c>
      <c r="D1891" t="s">
        <v>419</v>
      </c>
      <c r="E1891">
        <v>1</v>
      </c>
      <c r="F1891">
        <v>180</v>
      </c>
      <c r="G1891">
        <v>0</v>
      </c>
      <c r="H1891">
        <v>0.8</v>
      </c>
      <c r="I1891">
        <v>14.5</v>
      </c>
      <c r="J1891">
        <v>52</v>
      </c>
      <c r="K1891" t="s">
        <v>97</v>
      </c>
      <c r="L1891">
        <v>5</v>
      </c>
      <c r="M1891" s="1" t="s">
        <v>118</v>
      </c>
      <c r="N1891">
        <v>5</v>
      </c>
      <c r="O1891" s="6" t="s">
        <v>121</v>
      </c>
      <c r="P1891" s="5">
        <v>29</v>
      </c>
      <c r="Q1891" s="1" t="s">
        <v>30</v>
      </c>
      <c r="R1891" t="s">
        <v>33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</row>
    <row r="1892" spans="1:26" x14ac:dyDescent="0.25">
      <c r="A1892">
        <v>2021</v>
      </c>
      <c r="B1892">
        <v>6</v>
      </c>
      <c r="C1892">
        <v>33</v>
      </c>
      <c r="D1892" t="s">
        <v>419</v>
      </c>
      <c r="E1892">
        <v>1</v>
      </c>
      <c r="F1892">
        <v>250</v>
      </c>
      <c r="G1892">
        <v>230</v>
      </c>
      <c r="H1892">
        <v>0.8</v>
      </c>
      <c r="I1892">
        <v>14.5</v>
      </c>
      <c r="J1892">
        <v>52</v>
      </c>
      <c r="K1892" t="s">
        <v>97</v>
      </c>
      <c r="L1892">
        <v>6</v>
      </c>
      <c r="M1892" s="1" t="s">
        <v>122</v>
      </c>
      <c r="N1892">
        <v>1</v>
      </c>
      <c r="O1892" s="2" t="s">
        <v>123</v>
      </c>
      <c r="P1892" s="3">
        <v>26</v>
      </c>
      <c r="Q1892" s="1" t="s">
        <v>24</v>
      </c>
      <c r="R1892" t="s">
        <v>22</v>
      </c>
      <c r="S1892">
        <v>0</v>
      </c>
      <c r="T1892">
        <v>0</v>
      </c>
      <c r="U1892">
        <v>1</v>
      </c>
      <c r="V1892">
        <v>0</v>
      </c>
      <c r="W1892">
        <v>0</v>
      </c>
      <c r="X1892">
        <v>1</v>
      </c>
      <c r="Y1892">
        <v>0</v>
      </c>
      <c r="Z1892">
        <v>1</v>
      </c>
    </row>
    <row r="1893" spans="1:26" x14ac:dyDescent="0.25">
      <c r="A1893">
        <v>2021</v>
      </c>
      <c r="B1893">
        <v>6</v>
      </c>
      <c r="C1893">
        <v>33</v>
      </c>
      <c r="D1893" t="s">
        <v>419</v>
      </c>
      <c r="E1893">
        <v>1</v>
      </c>
      <c r="F1893">
        <v>130</v>
      </c>
      <c r="G1893">
        <v>100</v>
      </c>
      <c r="H1893">
        <v>0.8</v>
      </c>
      <c r="I1893">
        <v>14.5</v>
      </c>
      <c r="J1893">
        <v>52</v>
      </c>
      <c r="K1893" t="s">
        <v>97</v>
      </c>
      <c r="L1893">
        <v>6</v>
      </c>
      <c r="M1893" s="1" t="s">
        <v>122</v>
      </c>
      <c r="N1893">
        <v>2</v>
      </c>
      <c r="O1893" s="2" t="s">
        <v>110</v>
      </c>
      <c r="P1893" s="3">
        <v>6</v>
      </c>
      <c r="Q1893" s="1" t="s">
        <v>26</v>
      </c>
      <c r="R1893" t="s">
        <v>22</v>
      </c>
      <c r="S1893">
        <v>1</v>
      </c>
      <c r="T1893">
        <v>0</v>
      </c>
      <c r="U1893">
        <v>0</v>
      </c>
      <c r="V1893">
        <v>0</v>
      </c>
      <c r="W1893">
        <v>0</v>
      </c>
      <c r="X1893">
        <v>1</v>
      </c>
      <c r="Y1893">
        <v>0</v>
      </c>
      <c r="Z1893">
        <v>0</v>
      </c>
    </row>
    <row r="1894" spans="1:26" x14ac:dyDescent="0.25">
      <c r="A1894">
        <v>2021</v>
      </c>
      <c r="B1894">
        <v>6</v>
      </c>
      <c r="C1894">
        <v>33</v>
      </c>
      <c r="D1894" t="s">
        <v>419</v>
      </c>
      <c r="E1894">
        <v>1</v>
      </c>
      <c r="F1894">
        <v>200</v>
      </c>
      <c r="G1894">
        <v>0</v>
      </c>
      <c r="H1894">
        <v>0.8</v>
      </c>
      <c r="I1894">
        <v>14.5</v>
      </c>
      <c r="J1894">
        <v>52</v>
      </c>
      <c r="K1894" t="s">
        <v>97</v>
      </c>
      <c r="L1894">
        <v>6</v>
      </c>
      <c r="M1894" s="1" t="s">
        <v>122</v>
      </c>
      <c r="N1894">
        <v>3</v>
      </c>
      <c r="O1894" s="2" t="s">
        <v>101</v>
      </c>
      <c r="P1894" s="3">
        <v>16</v>
      </c>
      <c r="Q1894" s="1" t="s">
        <v>21</v>
      </c>
      <c r="R1894" t="s">
        <v>22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</row>
    <row r="1895" spans="1:26" x14ac:dyDescent="0.25">
      <c r="A1895">
        <v>2021</v>
      </c>
      <c r="B1895">
        <v>6</v>
      </c>
      <c r="C1895">
        <v>33</v>
      </c>
      <c r="D1895" t="s">
        <v>419</v>
      </c>
      <c r="E1895">
        <v>1</v>
      </c>
      <c r="F1895">
        <v>50</v>
      </c>
      <c r="G1895">
        <v>0</v>
      </c>
      <c r="H1895">
        <v>0.8</v>
      </c>
      <c r="I1895">
        <v>14.5</v>
      </c>
      <c r="J1895">
        <v>52</v>
      </c>
      <c r="K1895" t="s">
        <v>97</v>
      </c>
      <c r="L1895">
        <v>6</v>
      </c>
      <c r="M1895" s="1" t="s">
        <v>122</v>
      </c>
      <c r="N1895">
        <v>4</v>
      </c>
      <c r="O1895" s="7" t="s">
        <v>124</v>
      </c>
      <c r="P1895" s="3">
        <v>30</v>
      </c>
      <c r="Q1895" s="1" t="s">
        <v>28</v>
      </c>
      <c r="R1895" t="s">
        <v>22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</row>
    <row r="1896" spans="1:26" x14ac:dyDescent="0.25">
      <c r="A1896">
        <v>2021</v>
      </c>
      <c r="B1896">
        <v>6</v>
      </c>
      <c r="C1896">
        <v>33</v>
      </c>
      <c r="D1896" t="s">
        <v>419</v>
      </c>
      <c r="E1896">
        <v>1</v>
      </c>
      <c r="F1896">
        <v>130</v>
      </c>
      <c r="G1896">
        <v>0</v>
      </c>
      <c r="H1896">
        <v>0.8</v>
      </c>
      <c r="I1896">
        <v>14.5</v>
      </c>
      <c r="J1896">
        <v>52</v>
      </c>
      <c r="K1896" t="s">
        <v>97</v>
      </c>
      <c r="L1896">
        <v>6</v>
      </c>
      <c r="M1896" s="1" t="s">
        <v>122</v>
      </c>
      <c r="N1896">
        <v>5</v>
      </c>
      <c r="O1896" s="2" t="s">
        <v>121</v>
      </c>
      <c r="P1896" s="3">
        <v>29</v>
      </c>
      <c r="Q1896" s="1" t="s">
        <v>30</v>
      </c>
      <c r="R1896" t="s">
        <v>22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</row>
    <row r="1897" spans="1:26" x14ac:dyDescent="0.25">
      <c r="A1897">
        <v>2021</v>
      </c>
      <c r="B1897">
        <v>6</v>
      </c>
      <c r="C1897">
        <v>33</v>
      </c>
      <c r="D1897" t="s">
        <v>419</v>
      </c>
      <c r="E1897">
        <v>1</v>
      </c>
      <c r="F1897">
        <v>220</v>
      </c>
      <c r="G1897">
        <v>220</v>
      </c>
      <c r="H1897">
        <v>0.8</v>
      </c>
      <c r="I1897">
        <v>14.5</v>
      </c>
      <c r="J1897">
        <v>52</v>
      </c>
      <c r="K1897" t="s">
        <v>97</v>
      </c>
      <c r="L1897">
        <v>7</v>
      </c>
      <c r="M1897" s="1" t="s">
        <v>125</v>
      </c>
      <c r="N1897">
        <v>1</v>
      </c>
      <c r="O1897" s="4" t="s">
        <v>123</v>
      </c>
      <c r="P1897" s="5">
        <v>26</v>
      </c>
      <c r="Q1897" s="1" t="s">
        <v>24</v>
      </c>
      <c r="R1897" t="s">
        <v>33</v>
      </c>
      <c r="S1897">
        <v>0</v>
      </c>
      <c r="T1897">
        <v>0</v>
      </c>
      <c r="U1897">
        <v>0</v>
      </c>
      <c r="V1897">
        <v>2</v>
      </c>
      <c r="W1897">
        <v>1</v>
      </c>
      <c r="X1897">
        <v>2</v>
      </c>
      <c r="Y1897">
        <v>0</v>
      </c>
      <c r="Z1897">
        <v>0</v>
      </c>
    </row>
    <row r="1898" spans="1:26" x14ac:dyDescent="0.25">
      <c r="A1898">
        <v>2021</v>
      </c>
      <c r="B1898">
        <v>6</v>
      </c>
      <c r="C1898">
        <v>33</v>
      </c>
      <c r="D1898" t="s">
        <v>419</v>
      </c>
      <c r="E1898">
        <v>1</v>
      </c>
      <c r="F1898">
        <v>60</v>
      </c>
      <c r="G1898">
        <v>60</v>
      </c>
      <c r="H1898">
        <v>0.8</v>
      </c>
      <c r="I1898">
        <v>14.5</v>
      </c>
      <c r="J1898">
        <v>52</v>
      </c>
      <c r="K1898" t="s">
        <v>97</v>
      </c>
      <c r="L1898">
        <v>7</v>
      </c>
      <c r="M1898" s="1" t="s">
        <v>125</v>
      </c>
      <c r="N1898">
        <v>2</v>
      </c>
      <c r="O1898" s="2" t="s">
        <v>126</v>
      </c>
      <c r="P1898" s="3">
        <v>18</v>
      </c>
      <c r="Q1898" s="1" t="s">
        <v>24</v>
      </c>
      <c r="R1898" t="s">
        <v>33</v>
      </c>
      <c r="S1898">
        <v>0</v>
      </c>
      <c r="T1898">
        <v>0</v>
      </c>
      <c r="U1898">
        <v>0</v>
      </c>
      <c r="V1898">
        <v>1</v>
      </c>
      <c r="W1898">
        <v>1</v>
      </c>
      <c r="X1898">
        <v>1</v>
      </c>
      <c r="Y1898">
        <v>0</v>
      </c>
      <c r="Z1898">
        <v>0</v>
      </c>
    </row>
    <row r="1899" spans="1:26" x14ac:dyDescent="0.25">
      <c r="A1899">
        <v>2021</v>
      </c>
      <c r="B1899">
        <v>6</v>
      </c>
      <c r="C1899">
        <v>33</v>
      </c>
      <c r="D1899" t="s">
        <v>419</v>
      </c>
      <c r="E1899">
        <v>1</v>
      </c>
      <c r="F1899">
        <v>130</v>
      </c>
      <c r="G1899">
        <v>130</v>
      </c>
      <c r="H1899">
        <v>0.8</v>
      </c>
      <c r="I1899">
        <v>14.5</v>
      </c>
      <c r="J1899">
        <v>52</v>
      </c>
      <c r="K1899" t="s">
        <v>97</v>
      </c>
      <c r="L1899">
        <v>7</v>
      </c>
      <c r="M1899" s="1" t="s">
        <v>125</v>
      </c>
      <c r="N1899">
        <v>3</v>
      </c>
      <c r="O1899" s="2" t="s">
        <v>107</v>
      </c>
      <c r="P1899" s="3">
        <v>26</v>
      </c>
      <c r="Q1899" s="1" t="s">
        <v>24</v>
      </c>
      <c r="R1899" t="s">
        <v>33</v>
      </c>
      <c r="S1899">
        <v>0</v>
      </c>
      <c r="T1899">
        <v>0</v>
      </c>
      <c r="U1899">
        <v>1</v>
      </c>
      <c r="V1899">
        <v>4</v>
      </c>
      <c r="W1899">
        <v>2</v>
      </c>
      <c r="X1899">
        <v>3</v>
      </c>
      <c r="Y1899">
        <v>0</v>
      </c>
      <c r="Z1899">
        <v>1</v>
      </c>
    </row>
    <row r="1900" spans="1:26" x14ac:dyDescent="0.25">
      <c r="A1900">
        <v>2021</v>
      </c>
      <c r="B1900">
        <v>6</v>
      </c>
      <c r="C1900">
        <v>33</v>
      </c>
      <c r="D1900" t="s">
        <v>419</v>
      </c>
      <c r="E1900">
        <v>1</v>
      </c>
      <c r="F1900">
        <v>110</v>
      </c>
      <c r="G1900">
        <v>10</v>
      </c>
      <c r="H1900">
        <v>0.8</v>
      </c>
      <c r="I1900">
        <v>14.5</v>
      </c>
      <c r="J1900">
        <v>52</v>
      </c>
      <c r="K1900" t="s">
        <v>97</v>
      </c>
      <c r="L1900">
        <v>7</v>
      </c>
      <c r="M1900" s="1" t="s">
        <v>125</v>
      </c>
      <c r="N1900">
        <v>4</v>
      </c>
      <c r="O1900" s="2" t="s">
        <v>116</v>
      </c>
      <c r="P1900" s="3">
        <v>14</v>
      </c>
      <c r="Q1900" s="1" t="s">
        <v>24</v>
      </c>
      <c r="R1900" t="s">
        <v>33</v>
      </c>
      <c r="S1900">
        <v>1</v>
      </c>
      <c r="T1900">
        <v>0</v>
      </c>
      <c r="U1900">
        <v>0</v>
      </c>
      <c r="V1900">
        <v>0</v>
      </c>
      <c r="W1900">
        <v>0</v>
      </c>
      <c r="X1900">
        <v>1</v>
      </c>
      <c r="Y1900">
        <v>0</v>
      </c>
      <c r="Z1900">
        <v>0</v>
      </c>
    </row>
    <row r="1901" spans="1:26" x14ac:dyDescent="0.25">
      <c r="A1901">
        <v>2021</v>
      </c>
      <c r="B1901">
        <v>6</v>
      </c>
      <c r="C1901">
        <v>33</v>
      </c>
      <c r="D1901" t="s">
        <v>419</v>
      </c>
      <c r="E1901">
        <v>1</v>
      </c>
      <c r="F1901">
        <v>400</v>
      </c>
      <c r="G1901">
        <v>0</v>
      </c>
      <c r="H1901">
        <v>0.8</v>
      </c>
      <c r="I1901">
        <v>14.5</v>
      </c>
      <c r="J1901">
        <v>52</v>
      </c>
      <c r="K1901" t="s">
        <v>97</v>
      </c>
      <c r="L1901">
        <v>7</v>
      </c>
      <c r="M1901" s="1" t="s">
        <v>125</v>
      </c>
      <c r="N1901">
        <v>5</v>
      </c>
      <c r="O1901" s="2" t="s">
        <v>127</v>
      </c>
      <c r="P1901" s="3">
        <v>22</v>
      </c>
      <c r="Q1901" s="1" t="s">
        <v>24</v>
      </c>
      <c r="R1901" t="s">
        <v>33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</row>
    <row r="1902" spans="1:26" x14ac:dyDescent="0.25">
      <c r="A1902">
        <v>2021</v>
      </c>
      <c r="B1902">
        <v>6</v>
      </c>
      <c r="C1902">
        <v>33</v>
      </c>
      <c r="D1902" t="s">
        <v>419</v>
      </c>
      <c r="E1902">
        <v>1</v>
      </c>
      <c r="F1902">
        <v>50</v>
      </c>
      <c r="G1902">
        <v>50</v>
      </c>
      <c r="H1902">
        <v>0.8</v>
      </c>
      <c r="I1902">
        <v>14.5</v>
      </c>
      <c r="J1902">
        <v>52</v>
      </c>
      <c r="K1902" t="s">
        <v>97</v>
      </c>
      <c r="L1902">
        <v>8</v>
      </c>
      <c r="M1902" s="1" t="s">
        <v>128</v>
      </c>
      <c r="N1902">
        <v>1</v>
      </c>
      <c r="O1902" s="2" t="s">
        <v>119</v>
      </c>
      <c r="P1902" s="3">
        <v>17</v>
      </c>
      <c r="Q1902" s="1" t="s">
        <v>30</v>
      </c>
      <c r="R1902" t="s">
        <v>22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</row>
    <row r="1903" spans="1:26" x14ac:dyDescent="0.25">
      <c r="A1903">
        <v>2021</v>
      </c>
      <c r="B1903">
        <v>6</v>
      </c>
      <c r="C1903">
        <v>33</v>
      </c>
      <c r="D1903" t="s">
        <v>419</v>
      </c>
      <c r="E1903">
        <v>1</v>
      </c>
      <c r="F1903">
        <v>60</v>
      </c>
      <c r="G1903">
        <v>60</v>
      </c>
      <c r="H1903">
        <v>0.8</v>
      </c>
      <c r="I1903">
        <v>14.5</v>
      </c>
      <c r="J1903">
        <v>52</v>
      </c>
      <c r="K1903" t="s">
        <v>97</v>
      </c>
      <c r="L1903">
        <v>8</v>
      </c>
      <c r="M1903" s="1" t="s">
        <v>128</v>
      </c>
      <c r="N1903">
        <v>2</v>
      </c>
      <c r="O1903" s="4" t="s">
        <v>126</v>
      </c>
      <c r="P1903" s="5">
        <v>18</v>
      </c>
      <c r="Q1903" s="1" t="s">
        <v>24</v>
      </c>
      <c r="R1903" t="s">
        <v>22</v>
      </c>
      <c r="S1903">
        <v>0</v>
      </c>
      <c r="T1903">
        <v>0</v>
      </c>
      <c r="U1903">
        <v>1</v>
      </c>
      <c r="V1903">
        <v>0</v>
      </c>
      <c r="W1903">
        <v>0</v>
      </c>
      <c r="X1903">
        <v>1</v>
      </c>
      <c r="Y1903">
        <v>0</v>
      </c>
      <c r="Z1903">
        <v>1</v>
      </c>
    </row>
    <row r="1904" spans="1:26" x14ac:dyDescent="0.25">
      <c r="A1904">
        <v>2021</v>
      </c>
      <c r="B1904">
        <v>6</v>
      </c>
      <c r="C1904">
        <v>33</v>
      </c>
      <c r="D1904" t="s">
        <v>419</v>
      </c>
      <c r="E1904">
        <v>1</v>
      </c>
      <c r="F1904">
        <v>180</v>
      </c>
      <c r="G1904">
        <v>0</v>
      </c>
      <c r="H1904">
        <v>0.8</v>
      </c>
      <c r="I1904">
        <v>14.5</v>
      </c>
      <c r="J1904">
        <v>52</v>
      </c>
      <c r="K1904" t="s">
        <v>97</v>
      </c>
      <c r="L1904">
        <v>8</v>
      </c>
      <c r="M1904" s="1" t="s">
        <v>128</v>
      </c>
      <c r="N1904">
        <v>3</v>
      </c>
      <c r="O1904" s="2" t="s">
        <v>129</v>
      </c>
      <c r="P1904" s="3">
        <v>14</v>
      </c>
      <c r="Q1904" s="1" t="s">
        <v>28</v>
      </c>
      <c r="R1904" t="s">
        <v>22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</row>
    <row r="1905" spans="1:26" x14ac:dyDescent="0.25">
      <c r="A1905">
        <v>2021</v>
      </c>
      <c r="B1905">
        <v>6</v>
      </c>
      <c r="C1905">
        <v>33</v>
      </c>
      <c r="D1905" t="s">
        <v>419</v>
      </c>
      <c r="E1905">
        <v>1</v>
      </c>
      <c r="F1905">
        <v>120</v>
      </c>
      <c r="G1905">
        <v>20</v>
      </c>
      <c r="H1905">
        <v>0.8</v>
      </c>
      <c r="I1905">
        <v>14.5</v>
      </c>
      <c r="J1905">
        <v>52</v>
      </c>
      <c r="K1905" t="s">
        <v>97</v>
      </c>
      <c r="L1905">
        <v>8</v>
      </c>
      <c r="M1905" s="1" t="s">
        <v>128</v>
      </c>
      <c r="N1905">
        <v>4</v>
      </c>
      <c r="O1905" s="6" t="s">
        <v>102</v>
      </c>
      <c r="P1905" s="5">
        <v>7</v>
      </c>
      <c r="Q1905" s="1" t="s">
        <v>21</v>
      </c>
      <c r="R1905" t="s">
        <v>22</v>
      </c>
      <c r="S1905">
        <v>1</v>
      </c>
      <c r="T1905">
        <v>1</v>
      </c>
      <c r="U1905">
        <v>0</v>
      </c>
      <c r="V1905">
        <v>1</v>
      </c>
      <c r="W1905">
        <v>0</v>
      </c>
      <c r="X1905">
        <v>3</v>
      </c>
      <c r="Y1905">
        <v>0</v>
      </c>
      <c r="Z1905">
        <v>0</v>
      </c>
    </row>
    <row r="1906" spans="1:26" x14ac:dyDescent="0.25">
      <c r="A1906">
        <v>2021</v>
      </c>
      <c r="B1906">
        <v>6</v>
      </c>
      <c r="C1906">
        <v>33</v>
      </c>
      <c r="D1906" t="s">
        <v>419</v>
      </c>
      <c r="E1906">
        <v>1</v>
      </c>
      <c r="F1906">
        <v>15</v>
      </c>
      <c r="G1906">
        <v>15</v>
      </c>
      <c r="H1906">
        <v>0.8</v>
      </c>
      <c r="I1906">
        <v>14.5</v>
      </c>
      <c r="J1906">
        <v>52</v>
      </c>
      <c r="K1906" t="s">
        <v>97</v>
      </c>
      <c r="L1906">
        <v>8</v>
      </c>
      <c r="M1906" s="1" t="s">
        <v>128</v>
      </c>
      <c r="N1906">
        <v>5</v>
      </c>
      <c r="O1906" s="2" t="s">
        <v>113</v>
      </c>
      <c r="P1906" s="3">
        <v>18</v>
      </c>
      <c r="Q1906" s="1" t="s">
        <v>26</v>
      </c>
      <c r="R1906" t="s">
        <v>22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</row>
    <row r="1907" spans="1:26" x14ac:dyDescent="0.25">
      <c r="A1907">
        <v>2021</v>
      </c>
      <c r="B1907">
        <v>6</v>
      </c>
      <c r="C1907">
        <v>33</v>
      </c>
      <c r="D1907" t="s">
        <v>419</v>
      </c>
      <c r="E1907">
        <v>1</v>
      </c>
      <c r="F1907">
        <v>350</v>
      </c>
      <c r="G1907">
        <v>150</v>
      </c>
      <c r="H1907">
        <v>0.8</v>
      </c>
      <c r="I1907">
        <v>14.5</v>
      </c>
      <c r="J1907">
        <v>52</v>
      </c>
      <c r="K1907" t="s">
        <v>97</v>
      </c>
      <c r="L1907">
        <v>9</v>
      </c>
      <c r="M1907" s="1" t="s">
        <v>130</v>
      </c>
      <c r="N1907">
        <v>1</v>
      </c>
      <c r="O1907" s="2" t="s">
        <v>131</v>
      </c>
      <c r="P1907" s="3">
        <v>6</v>
      </c>
      <c r="Q1907" s="1" t="s">
        <v>28</v>
      </c>
      <c r="R1907" t="s">
        <v>33</v>
      </c>
      <c r="S1907">
        <v>3</v>
      </c>
      <c r="T1907">
        <v>0</v>
      </c>
      <c r="U1907">
        <v>1</v>
      </c>
      <c r="V1907">
        <v>0</v>
      </c>
      <c r="W1907">
        <v>0</v>
      </c>
      <c r="X1907">
        <v>3</v>
      </c>
      <c r="Y1907">
        <v>0</v>
      </c>
      <c r="Z1907">
        <v>0</v>
      </c>
    </row>
    <row r="1908" spans="1:26" x14ac:dyDescent="0.25">
      <c r="A1908">
        <v>2021</v>
      </c>
      <c r="B1908">
        <v>6</v>
      </c>
      <c r="C1908">
        <v>33</v>
      </c>
      <c r="D1908" t="s">
        <v>419</v>
      </c>
      <c r="E1908">
        <v>1</v>
      </c>
      <c r="F1908">
        <v>190</v>
      </c>
      <c r="G1908">
        <v>110</v>
      </c>
      <c r="H1908">
        <v>0.8</v>
      </c>
      <c r="I1908">
        <v>14.5</v>
      </c>
      <c r="J1908">
        <v>52</v>
      </c>
      <c r="K1908" t="s">
        <v>97</v>
      </c>
      <c r="L1908">
        <v>9</v>
      </c>
      <c r="M1908" s="1" t="s">
        <v>130</v>
      </c>
      <c r="N1908">
        <v>2</v>
      </c>
      <c r="O1908" s="2" t="s">
        <v>106</v>
      </c>
      <c r="P1908" s="3">
        <v>17</v>
      </c>
      <c r="Q1908" s="1" t="s">
        <v>28</v>
      </c>
      <c r="R1908" t="s">
        <v>33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2</v>
      </c>
      <c r="Y1908">
        <v>0</v>
      </c>
      <c r="Z1908">
        <v>0</v>
      </c>
    </row>
    <row r="1909" spans="1:26" x14ac:dyDescent="0.25">
      <c r="A1909">
        <v>2021</v>
      </c>
      <c r="B1909">
        <v>6</v>
      </c>
      <c r="C1909">
        <v>33</v>
      </c>
      <c r="D1909" t="s">
        <v>419</v>
      </c>
      <c r="E1909">
        <v>1</v>
      </c>
      <c r="F1909">
        <v>110</v>
      </c>
      <c r="G1909">
        <v>10</v>
      </c>
      <c r="H1909">
        <v>0.8</v>
      </c>
      <c r="I1909">
        <v>14.5</v>
      </c>
      <c r="J1909">
        <v>52</v>
      </c>
      <c r="K1909" t="s">
        <v>97</v>
      </c>
      <c r="L1909">
        <v>9</v>
      </c>
      <c r="M1909" s="1" t="s">
        <v>130</v>
      </c>
      <c r="N1909">
        <v>3</v>
      </c>
      <c r="O1909" s="4" t="s">
        <v>129</v>
      </c>
      <c r="P1909" s="5">
        <v>14</v>
      </c>
      <c r="Q1909" s="1" t="s">
        <v>28</v>
      </c>
      <c r="R1909" t="s">
        <v>33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</row>
    <row r="1910" spans="1:26" x14ac:dyDescent="0.25">
      <c r="A1910">
        <v>2021</v>
      </c>
      <c r="B1910">
        <v>6</v>
      </c>
      <c r="C1910">
        <v>33</v>
      </c>
      <c r="D1910" t="s">
        <v>419</v>
      </c>
      <c r="E1910">
        <v>1</v>
      </c>
      <c r="F1910">
        <v>20</v>
      </c>
      <c r="G1910">
        <v>0</v>
      </c>
      <c r="H1910">
        <v>0.8</v>
      </c>
      <c r="I1910">
        <v>14.5</v>
      </c>
      <c r="J1910">
        <v>52</v>
      </c>
      <c r="K1910" t="s">
        <v>97</v>
      </c>
      <c r="L1910">
        <v>9</v>
      </c>
      <c r="M1910" s="1" t="s">
        <v>130</v>
      </c>
      <c r="N1910">
        <v>4</v>
      </c>
      <c r="O1910" s="2" t="s">
        <v>124</v>
      </c>
      <c r="P1910" s="3">
        <v>30</v>
      </c>
      <c r="Q1910" s="1" t="s">
        <v>28</v>
      </c>
      <c r="R1910" t="s">
        <v>33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</row>
    <row r="1911" spans="1:26" x14ac:dyDescent="0.25">
      <c r="A1911">
        <v>2021</v>
      </c>
      <c r="B1911">
        <v>6</v>
      </c>
      <c r="C1911">
        <v>33</v>
      </c>
      <c r="D1911" t="s">
        <v>419</v>
      </c>
      <c r="E1911">
        <v>1</v>
      </c>
      <c r="F1911">
        <v>310</v>
      </c>
      <c r="G1911">
        <v>260</v>
      </c>
      <c r="H1911">
        <v>0.8</v>
      </c>
      <c r="I1911">
        <v>14.5</v>
      </c>
      <c r="J1911">
        <v>52</v>
      </c>
      <c r="K1911" t="s">
        <v>97</v>
      </c>
      <c r="L1911">
        <v>9</v>
      </c>
      <c r="M1911" s="1" t="s">
        <v>130</v>
      </c>
      <c r="N1911">
        <v>5</v>
      </c>
      <c r="O1911" s="4" t="s">
        <v>117</v>
      </c>
      <c r="P1911" s="5">
        <v>23</v>
      </c>
      <c r="Q1911" s="1" t="s">
        <v>28</v>
      </c>
      <c r="R1911" t="s">
        <v>33</v>
      </c>
      <c r="S1911">
        <v>0</v>
      </c>
      <c r="T1911">
        <v>0</v>
      </c>
      <c r="U1911">
        <v>1</v>
      </c>
      <c r="V1911">
        <v>0</v>
      </c>
      <c r="W1911">
        <v>0</v>
      </c>
      <c r="X1911">
        <v>1</v>
      </c>
      <c r="Y1911">
        <v>0</v>
      </c>
      <c r="Z1911">
        <v>0</v>
      </c>
    </row>
    <row r="1912" spans="1:26" x14ac:dyDescent="0.25">
      <c r="A1912">
        <v>2021</v>
      </c>
      <c r="B1912">
        <v>6</v>
      </c>
      <c r="C1912">
        <v>33</v>
      </c>
      <c r="D1912" t="s">
        <v>419</v>
      </c>
      <c r="E1912">
        <v>1</v>
      </c>
      <c r="F1912">
        <v>300</v>
      </c>
      <c r="G1912">
        <v>110</v>
      </c>
      <c r="H1912">
        <v>0.8</v>
      </c>
      <c r="I1912">
        <v>14.5</v>
      </c>
      <c r="J1912">
        <v>52</v>
      </c>
      <c r="K1912" t="s">
        <v>97</v>
      </c>
      <c r="L1912">
        <v>10</v>
      </c>
      <c r="M1912" s="1" t="s">
        <v>132</v>
      </c>
      <c r="N1912">
        <v>1</v>
      </c>
      <c r="O1912" s="2" t="s">
        <v>131</v>
      </c>
      <c r="P1912" s="3">
        <v>6</v>
      </c>
      <c r="Q1912" s="1" t="s">
        <v>28</v>
      </c>
      <c r="R1912" t="s">
        <v>22</v>
      </c>
      <c r="S1912">
        <v>1</v>
      </c>
      <c r="T1912">
        <v>0</v>
      </c>
      <c r="U1912">
        <v>0</v>
      </c>
      <c r="V1912">
        <v>0</v>
      </c>
      <c r="W1912">
        <v>0</v>
      </c>
      <c r="X1912">
        <v>1</v>
      </c>
      <c r="Y1912">
        <v>0</v>
      </c>
      <c r="Z1912">
        <v>0</v>
      </c>
    </row>
    <row r="1913" spans="1:26" x14ac:dyDescent="0.25">
      <c r="A1913">
        <v>2021</v>
      </c>
      <c r="B1913">
        <v>6</v>
      </c>
      <c r="C1913">
        <v>33</v>
      </c>
      <c r="D1913" t="s">
        <v>419</v>
      </c>
      <c r="E1913">
        <v>1</v>
      </c>
      <c r="F1913">
        <v>220</v>
      </c>
      <c r="G1913">
        <v>0</v>
      </c>
      <c r="H1913">
        <v>0.8</v>
      </c>
      <c r="I1913">
        <v>14.5</v>
      </c>
      <c r="J1913">
        <v>52</v>
      </c>
      <c r="K1913" t="s">
        <v>97</v>
      </c>
      <c r="L1913">
        <v>10</v>
      </c>
      <c r="M1913" s="1" t="s">
        <v>132</v>
      </c>
      <c r="N1913">
        <v>2</v>
      </c>
      <c r="O1913" s="2" t="s">
        <v>100</v>
      </c>
      <c r="P1913" s="3">
        <v>23</v>
      </c>
      <c r="Q1913" s="1" t="s">
        <v>21</v>
      </c>
      <c r="R1913" t="s">
        <v>22</v>
      </c>
      <c r="S1913">
        <v>1</v>
      </c>
      <c r="T1913">
        <v>0</v>
      </c>
      <c r="U1913">
        <v>0</v>
      </c>
      <c r="V1913">
        <v>0</v>
      </c>
      <c r="W1913">
        <v>0</v>
      </c>
      <c r="X1913">
        <v>1</v>
      </c>
      <c r="Y1913">
        <v>0</v>
      </c>
      <c r="Z1913">
        <v>0</v>
      </c>
    </row>
    <row r="1914" spans="1:26" x14ac:dyDescent="0.25">
      <c r="A1914">
        <v>2021</v>
      </c>
      <c r="B1914">
        <v>6</v>
      </c>
      <c r="C1914">
        <v>33</v>
      </c>
      <c r="D1914" t="s">
        <v>419</v>
      </c>
      <c r="E1914">
        <v>1</v>
      </c>
      <c r="F1914">
        <v>300</v>
      </c>
      <c r="G1914">
        <v>0</v>
      </c>
      <c r="H1914">
        <v>0.8</v>
      </c>
      <c r="I1914">
        <v>14.5</v>
      </c>
      <c r="J1914">
        <v>52</v>
      </c>
      <c r="K1914" t="s">
        <v>97</v>
      </c>
      <c r="L1914">
        <v>10</v>
      </c>
      <c r="M1914" s="1" t="s">
        <v>132</v>
      </c>
      <c r="N1914">
        <v>3</v>
      </c>
      <c r="O1914" s="2" t="s">
        <v>120</v>
      </c>
      <c r="P1914" s="3">
        <v>16</v>
      </c>
      <c r="Q1914" s="1" t="s">
        <v>30</v>
      </c>
      <c r="R1914" t="s">
        <v>22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</row>
    <row r="1915" spans="1:26" x14ac:dyDescent="0.25">
      <c r="A1915">
        <v>2021</v>
      </c>
      <c r="B1915">
        <v>6</v>
      </c>
      <c r="C1915">
        <v>33</v>
      </c>
      <c r="D1915" t="s">
        <v>419</v>
      </c>
      <c r="E1915">
        <v>1</v>
      </c>
      <c r="F1915">
        <v>70</v>
      </c>
      <c r="G1915">
        <v>0</v>
      </c>
      <c r="H1915">
        <v>0.8</v>
      </c>
      <c r="I1915">
        <v>14.5</v>
      </c>
      <c r="J1915">
        <v>52</v>
      </c>
      <c r="K1915" t="s">
        <v>97</v>
      </c>
      <c r="L1915">
        <v>10</v>
      </c>
      <c r="M1915" s="1" t="s">
        <v>132</v>
      </c>
      <c r="N1915">
        <v>4</v>
      </c>
      <c r="O1915" s="4" t="s">
        <v>112</v>
      </c>
      <c r="P1915" s="5">
        <v>9</v>
      </c>
      <c r="Q1915" s="1" t="s">
        <v>26</v>
      </c>
      <c r="R1915" t="s">
        <v>22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</row>
    <row r="1916" spans="1:26" x14ac:dyDescent="0.25">
      <c r="A1916">
        <v>2021</v>
      </c>
      <c r="B1916">
        <v>6</v>
      </c>
      <c r="C1916">
        <v>33</v>
      </c>
      <c r="D1916" t="s">
        <v>419</v>
      </c>
      <c r="E1916">
        <v>1</v>
      </c>
      <c r="F1916">
        <v>200</v>
      </c>
      <c r="G1916">
        <v>10</v>
      </c>
      <c r="H1916">
        <v>0.8</v>
      </c>
      <c r="I1916">
        <v>14.5</v>
      </c>
      <c r="J1916">
        <v>52</v>
      </c>
      <c r="K1916" t="s">
        <v>97</v>
      </c>
      <c r="L1916">
        <v>10</v>
      </c>
      <c r="M1916" s="1" t="s">
        <v>132</v>
      </c>
      <c r="N1916">
        <v>5</v>
      </c>
      <c r="O1916" s="7" t="s">
        <v>127</v>
      </c>
      <c r="P1916" s="3">
        <v>22</v>
      </c>
      <c r="Q1916" s="1" t="s">
        <v>24</v>
      </c>
      <c r="R1916" t="s">
        <v>22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</row>
    <row r="1917" spans="1:26" x14ac:dyDescent="0.25">
      <c r="A1917">
        <v>2021</v>
      </c>
      <c r="B1917">
        <v>6</v>
      </c>
      <c r="C1917">
        <v>33</v>
      </c>
      <c r="D1917" t="s">
        <v>419</v>
      </c>
      <c r="E1917">
        <v>1</v>
      </c>
      <c r="F1917">
        <v>350</v>
      </c>
      <c r="G1917">
        <v>250</v>
      </c>
      <c r="H1917">
        <v>0.8</v>
      </c>
      <c r="I1917">
        <v>14.5</v>
      </c>
      <c r="J1917">
        <v>52</v>
      </c>
      <c r="K1917" t="s">
        <v>133</v>
      </c>
      <c r="L1917">
        <v>1</v>
      </c>
      <c r="M1917" s="1" t="s">
        <v>134</v>
      </c>
      <c r="N1917">
        <v>1</v>
      </c>
      <c r="O1917" s="7" t="s">
        <v>135</v>
      </c>
      <c r="P1917" s="3">
        <v>8</v>
      </c>
      <c r="Q1917" s="1" t="s">
        <v>26</v>
      </c>
      <c r="R1917" t="s">
        <v>33</v>
      </c>
      <c r="S1917">
        <v>1</v>
      </c>
      <c r="T1917">
        <v>0</v>
      </c>
      <c r="U1917">
        <v>0</v>
      </c>
      <c r="V1917">
        <v>0</v>
      </c>
      <c r="W1917">
        <v>0</v>
      </c>
      <c r="X1917">
        <v>1</v>
      </c>
      <c r="Y1917">
        <v>0</v>
      </c>
      <c r="Z1917">
        <v>0</v>
      </c>
    </row>
    <row r="1918" spans="1:26" x14ac:dyDescent="0.25">
      <c r="A1918">
        <v>2021</v>
      </c>
      <c r="B1918">
        <v>6</v>
      </c>
      <c r="C1918">
        <v>33</v>
      </c>
      <c r="D1918" t="s">
        <v>419</v>
      </c>
      <c r="E1918">
        <v>1</v>
      </c>
      <c r="F1918">
        <v>200</v>
      </c>
      <c r="G1918">
        <v>0</v>
      </c>
      <c r="H1918">
        <v>0.8</v>
      </c>
      <c r="I1918">
        <v>14.5</v>
      </c>
      <c r="J1918">
        <v>52</v>
      </c>
      <c r="K1918" t="s">
        <v>133</v>
      </c>
      <c r="L1918">
        <v>1</v>
      </c>
      <c r="M1918" s="1" t="s">
        <v>134</v>
      </c>
      <c r="N1918">
        <v>2</v>
      </c>
      <c r="O1918" s="2" t="s">
        <v>136</v>
      </c>
      <c r="P1918" s="3">
        <v>29</v>
      </c>
      <c r="Q1918" s="1" t="s">
        <v>26</v>
      </c>
      <c r="R1918" t="s">
        <v>33</v>
      </c>
      <c r="S1918">
        <v>1</v>
      </c>
      <c r="T1918">
        <v>0</v>
      </c>
      <c r="U1918">
        <v>0</v>
      </c>
      <c r="V1918">
        <v>0</v>
      </c>
      <c r="W1918">
        <v>0</v>
      </c>
      <c r="X1918">
        <v>1</v>
      </c>
      <c r="Y1918">
        <v>0</v>
      </c>
      <c r="Z1918">
        <v>0</v>
      </c>
    </row>
    <row r="1919" spans="1:26" x14ac:dyDescent="0.25">
      <c r="A1919">
        <v>2021</v>
      </c>
      <c r="B1919">
        <v>6</v>
      </c>
      <c r="C1919">
        <v>33</v>
      </c>
      <c r="D1919" t="s">
        <v>419</v>
      </c>
      <c r="E1919">
        <v>1</v>
      </c>
      <c r="F1919">
        <v>180</v>
      </c>
      <c r="G1919">
        <v>0</v>
      </c>
      <c r="H1919">
        <v>0.8</v>
      </c>
      <c r="I1919">
        <v>14.5</v>
      </c>
      <c r="J1919">
        <v>52</v>
      </c>
      <c r="K1919" t="s">
        <v>133</v>
      </c>
      <c r="L1919">
        <v>1</v>
      </c>
      <c r="M1919" s="1" t="s">
        <v>134</v>
      </c>
      <c r="N1919">
        <v>3</v>
      </c>
      <c r="O1919" s="2" t="s">
        <v>137</v>
      </c>
      <c r="P1919" s="3">
        <v>30</v>
      </c>
      <c r="Q1919" s="1" t="s">
        <v>26</v>
      </c>
      <c r="R1919" t="s">
        <v>33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</row>
    <row r="1920" spans="1:26" x14ac:dyDescent="0.25">
      <c r="A1920">
        <v>2021</v>
      </c>
      <c r="B1920">
        <v>6</v>
      </c>
      <c r="C1920">
        <v>33</v>
      </c>
      <c r="D1920" t="s">
        <v>419</v>
      </c>
      <c r="E1920">
        <v>1</v>
      </c>
      <c r="F1920">
        <v>150</v>
      </c>
      <c r="G1920">
        <v>20</v>
      </c>
      <c r="H1920">
        <v>0.8</v>
      </c>
      <c r="I1920">
        <v>14.5</v>
      </c>
      <c r="J1920">
        <v>52</v>
      </c>
      <c r="K1920" t="s">
        <v>133</v>
      </c>
      <c r="L1920">
        <v>1</v>
      </c>
      <c r="M1920" s="1" t="s">
        <v>134</v>
      </c>
      <c r="N1920">
        <v>4</v>
      </c>
      <c r="O1920" s="2" t="s">
        <v>138</v>
      </c>
      <c r="P1920" s="3">
        <v>6</v>
      </c>
      <c r="Q1920" s="1" t="s">
        <v>26</v>
      </c>
      <c r="R1920" t="s">
        <v>33</v>
      </c>
      <c r="S1920">
        <v>2</v>
      </c>
      <c r="T1920">
        <v>0</v>
      </c>
      <c r="U1920">
        <v>0</v>
      </c>
      <c r="V1920">
        <v>0</v>
      </c>
      <c r="W1920">
        <v>0</v>
      </c>
      <c r="X1920">
        <v>1</v>
      </c>
      <c r="Y1920">
        <v>0</v>
      </c>
      <c r="Z1920">
        <v>0</v>
      </c>
    </row>
    <row r="1921" spans="1:26" x14ac:dyDescent="0.25">
      <c r="A1921">
        <v>2021</v>
      </c>
      <c r="B1921">
        <v>6</v>
      </c>
      <c r="C1921">
        <v>33</v>
      </c>
      <c r="D1921" t="s">
        <v>419</v>
      </c>
      <c r="E1921">
        <v>1</v>
      </c>
      <c r="F1921">
        <v>150</v>
      </c>
      <c r="G1921">
        <v>60</v>
      </c>
      <c r="H1921">
        <v>0.8</v>
      </c>
      <c r="I1921">
        <v>14.5</v>
      </c>
      <c r="J1921">
        <v>52</v>
      </c>
      <c r="K1921" t="s">
        <v>133</v>
      </c>
      <c r="L1921">
        <v>1</v>
      </c>
      <c r="M1921" s="1" t="s">
        <v>134</v>
      </c>
      <c r="N1921">
        <v>5</v>
      </c>
      <c r="O1921" s="2" t="s">
        <v>139</v>
      </c>
      <c r="P1921" s="3">
        <v>9</v>
      </c>
      <c r="Q1921" s="1" t="s">
        <v>26</v>
      </c>
      <c r="R1921" t="s">
        <v>33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</row>
    <row r="1922" spans="1:26" x14ac:dyDescent="0.25">
      <c r="A1922">
        <v>2021</v>
      </c>
      <c r="B1922">
        <v>6</v>
      </c>
      <c r="C1922">
        <v>33</v>
      </c>
      <c r="D1922" t="s">
        <v>419</v>
      </c>
      <c r="E1922">
        <v>1</v>
      </c>
      <c r="F1922">
        <v>150</v>
      </c>
      <c r="G1922">
        <v>90</v>
      </c>
      <c r="H1922">
        <v>0.8</v>
      </c>
      <c r="I1922">
        <v>14.5</v>
      </c>
      <c r="J1922">
        <v>52</v>
      </c>
      <c r="K1922" t="s">
        <v>133</v>
      </c>
      <c r="L1922">
        <v>2</v>
      </c>
      <c r="M1922" s="1" t="s">
        <v>140</v>
      </c>
      <c r="N1922">
        <v>1</v>
      </c>
      <c r="O1922" s="2" t="s">
        <v>135</v>
      </c>
      <c r="P1922" s="3">
        <v>8</v>
      </c>
      <c r="Q1922" s="1" t="s">
        <v>26</v>
      </c>
      <c r="R1922" t="s">
        <v>22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</row>
    <row r="1923" spans="1:26" x14ac:dyDescent="0.25">
      <c r="A1923">
        <v>2021</v>
      </c>
      <c r="B1923">
        <v>6</v>
      </c>
      <c r="C1923">
        <v>33</v>
      </c>
      <c r="D1923" t="s">
        <v>419</v>
      </c>
      <c r="E1923">
        <v>1</v>
      </c>
      <c r="F1923">
        <v>250</v>
      </c>
      <c r="G1923">
        <v>30</v>
      </c>
      <c r="H1923">
        <v>0.8</v>
      </c>
      <c r="I1923">
        <v>14.5</v>
      </c>
      <c r="J1923">
        <v>52</v>
      </c>
      <c r="K1923" t="s">
        <v>133</v>
      </c>
      <c r="L1923">
        <v>2</v>
      </c>
      <c r="M1923" s="1" t="s">
        <v>140</v>
      </c>
      <c r="N1923">
        <v>2</v>
      </c>
      <c r="O1923" s="2" t="s">
        <v>141</v>
      </c>
      <c r="P1923" s="3">
        <v>30</v>
      </c>
      <c r="Q1923" s="1" t="s">
        <v>28</v>
      </c>
      <c r="R1923" t="s">
        <v>22</v>
      </c>
      <c r="S1923">
        <v>2</v>
      </c>
      <c r="T1923">
        <v>0</v>
      </c>
      <c r="U1923">
        <v>0</v>
      </c>
      <c r="V1923">
        <v>0</v>
      </c>
      <c r="W1923">
        <v>0</v>
      </c>
      <c r="X1923">
        <v>1</v>
      </c>
      <c r="Y1923">
        <v>0</v>
      </c>
      <c r="Z1923">
        <v>0</v>
      </c>
    </row>
    <row r="1924" spans="1:26" x14ac:dyDescent="0.25">
      <c r="A1924">
        <v>2021</v>
      </c>
      <c r="B1924">
        <v>6</v>
      </c>
      <c r="C1924">
        <v>33</v>
      </c>
      <c r="D1924" t="s">
        <v>419</v>
      </c>
      <c r="E1924">
        <v>1</v>
      </c>
      <c r="F1924">
        <v>180</v>
      </c>
      <c r="G1924">
        <v>100</v>
      </c>
      <c r="H1924">
        <v>0.8</v>
      </c>
      <c r="I1924">
        <v>14.5</v>
      </c>
      <c r="J1924">
        <v>52</v>
      </c>
      <c r="K1924" t="s">
        <v>133</v>
      </c>
      <c r="L1924">
        <v>2</v>
      </c>
      <c r="M1924" s="1" t="s">
        <v>140</v>
      </c>
      <c r="N1924">
        <v>3</v>
      </c>
      <c r="O1924" s="4" t="s">
        <v>142</v>
      </c>
      <c r="P1924" s="5">
        <v>26</v>
      </c>
      <c r="Q1924" s="1" t="s">
        <v>30</v>
      </c>
      <c r="R1924" t="s">
        <v>22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</row>
    <row r="1925" spans="1:26" x14ac:dyDescent="0.25">
      <c r="A1925">
        <v>2021</v>
      </c>
      <c r="B1925">
        <v>6</v>
      </c>
      <c r="C1925">
        <v>33</v>
      </c>
      <c r="D1925" t="s">
        <v>419</v>
      </c>
      <c r="E1925">
        <v>1</v>
      </c>
      <c r="F1925">
        <v>200</v>
      </c>
      <c r="G1925">
        <v>100</v>
      </c>
      <c r="H1925">
        <v>0.8</v>
      </c>
      <c r="I1925">
        <v>14.5</v>
      </c>
      <c r="J1925">
        <v>52</v>
      </c>
      <c r="K1925" t="s">
        <v>133</v>
      </c>
      <c r="L1925">
        <v>2</v>
      </c>
      <c r="M1925" s="1" t="s">
        <v>140</v>
      </c>
      <c r="N1925">
        <v>4</v>
      </c>
      <c r="O1925" s="2" t="s">
        <v>143</v>
      </c>
      <c r="P1925" s="3">
        <v>24</v>
      </c>
      <c r="Q1925" s="1" t="s">
        <v>24</v>
      </c>
      <c r="R1925" t="s">
        <v>22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</row>
    <row r="1926" spans="1:26" x14ac:dyDescent="0.25">
      <c r="A1926">
        <v>2021</v>
      </c>
      <c r="B1926">
        <v>6</v>
      </c>
      <c r="C1926">
        <v>33</v>
      </c>
      <c r="D1926" t="s">
        <v>419</v>
      </c>
      <c r="E1926">
        <v>1</v>
      </c>
      <c r="F1926">
        <v>230</v>
      </c>
      <c r="G1926">
        <v>150</v>
      </c>
      <c r="H1926">
        <v>0.8</v>
      </c>
      <c r="I1926">
        <v>14.5</v>
      </c>
      <c r="J1926">
        <v>52</v>
      </c>
      <c r="K1926" t="s">
        <v>133</v>
      </c>
      <c r="L1926">
        <v>2</v>
      </c>
      <c r="M1926" s="1" t="s">
        <v>140</v>
      </c>
      <c r="N1926">
        <v>5</v>
      </c>
      <c r="O1926" s="2" t="s">
        <v>144</v>
      </c>
      <c r="P1926" s="3">
        <v>7</v>
      </c>
      <c r="Q1926" s="1" t="s">
        <v>21</v>
      </c>
      <c r="R1926" t="s">
        <v>22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</row>
    <row r="1927" spans="1:26" x14ac:dyDescent="0.25">
      <c r="A1927">
        <v>2021</v>
      </c>
      <c r="B1927">
        <v>6</v>
      </c>
      <c r="C1927">
        <v>33</v>
      </c>
      <c r="D1927" t="s">
        <v>419</v>
      </c>
      <c r="E1927">
        <v>1</v>
      </c>
      <c r="F1927">
        <v>250</v>
      </c>
      <c r="G1927">
        <v>190</v>
      </c>
      <c r="H1927">
        <v>0.8</v>
      </c>
      <c r="I1927">
        <v>14.5</v>
      </c>
      <c r="J1927">
        <v>52</v>
      </c>
      <c r="K1927" t="s">
        <v>133</v>
      </c>
      <c r="L1927">
        <v>3</v>
      </c>
      <c r="M1927" s="1" t="s">
        <v>145</v>
      </c>
      <c r="N1927">
        <v>1</v>
      </c>
      <c r="O1927" s="2" t="s">
        <v>146</v>
      </c>
      <c r="P1927" s="3">
        <v>18</v>
      </c>
      <c r="Q1927" s="1" t="s">
        <v>24</v>
      </c>
      <c r="R1927" t="s">
        <v>33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</row>
    <row r="1928" spans="1:26" x14ac:dyDescent="0.25">
      <c r="A1928">
        <v>2021</v>
      </c>
      <c r="B1928">
        <v>6</v>
      </c>
      <c r="C1928">
        <v>33</v>
      </c>
      <c r="D1928" t="s">
        <v>419</v>
      </c>
      <c r="E1928">
        <v>1</v>
      </c>
      <c r="F1928">
        <v>280</v>
      </c>
      <c r="G1928">
        <v>240</v>
      </c>
      <c r="H1928">
        <v>0.8</v>
      </c>
      <c r="I1928">
        <v>14.5</v>
      </c>
      <c r="J1928">
        <v>52</v>
      </c>
      <c r="K1928" t="s">
        <v>133</v>
      </c>
      <c r="L1928">
        <v>3</v>
      </c>
      <c r="M1928" s="1" t="s">
        <v>145</v>
      </c>
      <c r="N1928">
        <v>2</v>
      </c>
      <c r="O1928" s="2" t="s">
        <v>147</v>
      </c>
      <c r="P1928" s="3">
        <v>22</v>
      </c>
      <c r="Q1928" s="1" t="s">
        <v>24</v>
      </c>
      <c r="R1928" t="s">
        <v>33</v>
      </c>
      <c r="S1928">
        <v>0</v>
      </c>
      <c r="T1928">
        <v>0</v>
      </c>
      <c r="U1928">
        <v>0</v>
      </c>
      <c r="V1928">
        <v>1</v>
      </c>
      <c r="W1928">
        <v>0</v>
      </c>
      <c r="X1928">
        <v>1</v>
      </c>
      <c r="Y1928">
        <v>0</v>
      </c>
      <c r="Z1928">
        <v>0</v>
      </c>
    </row>
    <row r="1929" spans="1:26" x14ac:dyDescent="0.25">
      <c r="A1929">
        <v>2021</v>
      </c>
      <c r="B1929">
        <v>6</v>
      </c>
      <c r="C1929">
        <v>33</v>
      </c>
      <c r="D1929" t="s">
        <v>419</v>
      </c>
      <c r="E1929">
        <v>1</v>
      </c>
      <c r="F1929">
        <v>250</v>
      </c>
      <c r="G1929">
        <v>180</v>
      </c>
      <c r="H1929">
        <v>0.8</v>
      </c>
      <c r="I1929">
        <v>14.5</v>
      </c>
      <c r="J1929">
        <v>52</v>
      </c>
      <c r="K1929" t="s">
        <v>133</v>
      </c>
      <c r="L1929">
        <v>3</v>
      </c>
      <c r="M1929" s="1" t="s">
        <v>145</v>
      </c>
      <c r="N1929">
        <v>3</v>
      </c>
      <c r="O1929" s="4" t="s">
        <v>148</v>
      </c>
      <c r="P1929" s="5">
        <v>14</v>
      </c>
      <c r="Q1929" s="1" t="s">
        <v>24</v>
      </c>
      <c r="R1929" t="s">
        <v>33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</row>
    <row r="1930" spans="1:26" x14ac:dyDescent="0.25">
      <c r="A1930">
        <v>2021</v>
      </c>
      <c r="B1930">
        <v>6</v>
      </c>
      <c r="C1930">
        <v>33</v>
      </c>
      <c r="D1930" t="s">
        <v>419</v>
      </c>
      <c r="E1930">
        <v>1</v>
      </c>
      <c r="F1930">
        <v>200</v>
      </c>
      <c r="G1930">
        <v>160</v>
      </c>
      <c r="H1930">
        <v>0.8</v>
      </c>
      <c r="I1930">
        <v>14.5</v>
      </c>
      <c r="J1930">
        <v>52</v>
      </c>
      <c r="K1930" t="s">
        <v>133</v>
      </c>
      <c r="L1930">
        <v>3</v>
      </c>
      <c r="M1930" s="1" t="s">
        <v>145</v>
      </c>
      <c r="N1930">
        <v>4</v>
      </c>
      <c r="O1930" s="2" t="s">
        <v>143</v>
      </c>
      <c r="P1930" s="3">
        <v>24</v>
      </c>
      <c r="Q1930" s="1" t="s">
        <v>24</v>
      </c>
      <c r="R1930" t="s">
        <v>33</v>
      </c>
      <c r="S1930">
        <v>0</v>
      </c>
      <c r="T1930">
        <v>0</v>
      </c>
      <c r="U1930">
        <v>1</v>
      </c>
      <c r="V1930">
        <v>0</v>
      </c>
      <c r="W1930">
        <v>0</v>
      </c>
      <c r="X1930">
        <v>1</v>
      </c>
      <c r="Y1930">
        <v>0</v>
      </c>
      <c r="Z1930">
        <v>1</v>
      </c>
    </row>
    <row r="1931" spans="1:26" x14ac:dyDescent="0.25">
      <c r="A1931">
        <v>2021</v>
      </c>
      <c r="B1931">
        <v>6</v>
      </c>
      <c r="C1931">
        <v>33</v>
      </c>
      <c r="D1931" t="s">
        <v>419</v>
      </c>
      <c r="E1931">
        <v>1</v>
      </c>
      <c r="F1931">
        <v>230</v>
      </c>
      <c r="G1931">
        <v>0</v>
      </c>
      <c r="H1931">
        <v>0.8</v>
      </c>
      <c r="I1931">
        <v>14.5</v>
      </c>
      <c r="J1931">
        <v>52</v>
      </c>
      <c r="K1931" t="s">
        <v>133</v>
      </c>
      <c r="L1931">
        <v>3</v>
      </c>
      <c r="M1931" s="1" t="s">
        <v>145</v>
      </c>
      <c r="N1931">
        <v>5</v>
      </c>
      <c r="O1931" s="2" t="s">
        <v>149</v>
      </c>
      <c r="P1931" s="3">
        <v>7</v>
      </c>
      <c r="Q1931" s="1" t="s">
        <v>24</v>
      </c>
      <c r="R1931" t="s">
        <v>33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</row>
    <row r="1932" spans="1:26" x14ac:dyDescent="0.25">
      <c r="A1932">
        <v>2021</v>
      </c>
      <c r="B1932">
        <v>6</v>
      </c>
      <c r="C1932">
        <v>33</v>
      </c>
      <c r="D1932" t="s">
        <v>419</v>
      </c>
      <c r="E1932">
        <v>1</v>
      </c>
      <c r="F1932">
        <v>100</v>
      </c>
      <c r="G1932">
        <v>90</v>
      </c>
      <c r="H1932">
        <v>0.8</v>
      </c>
      <c r="I1932">
        <v>14.5</v>
      </c>
      <c r="J1932">
        <v>52</v>
      </c>
      <c r="K1932" t="s">
        <v>133</v>
      </c>
      <c r="L1932">
        <v>4</v>
      </c>
      <c r="M1932" s="1" t="s">
        <v>150</v>
      </c>
      <c r="N1932">
        <v>1</v>
      </c>
      <c r="O1932" s="7" t="s">
        <v>151</v>
      </c>
      <c r="P1932" s="3">
        <v>17</v>
      </c>
      <c r="Q1932" s="1" t="s">
        <v>28</v>
      </c>
      <c r="R1932" t="s">
        <v>22</v>
      </c>
      <c r="S1932">
        <v>0</v>
      </c>
      <c r="T1932">
        <v>0</v>
      </c>
      <c r="U1932">
        <v>1</v>
      </c>
      <c r="V1932">
        <v>0</v>
      </c>
      <c r="W1932">
        <v>0</v>
      </c>
      <c r="X1932">
        <v>1</v>
      </c>
      <c r="Y1932">
        <v>0</v>
      </c>
      <c r="Z1932">
        <v>1</v>
      </c>
    </row>
    <row r="1933" spans="1:26" x14ac:dyDescent="0.25">
      <c r="A1933">
        <v>2021</v>
      </c>
      <c r="B1933">
        <v>6</v>
      </c>
      <c r="C1933">
        <v>33</v>
      </c>
      <c r="D1933" t="s">
        <v>419</v>
      </c>
      <c r="E1933">
        <v>1</v>
      </c>
      <c r="F1933">
        <v>280</v>
      </c>
      <c r="G1933">
        <v>200</v>
      </c>
      <c r="H1933">
        <v>0.8</v>
      </c>
      <c r="I1933">
        <v>14.5</v>
      </c>
      <c r="J1933">
        <v>52</v>
      </c>
      <c r="K1933" t="s">
        <v>133</v>
      </c>
      <c r="L1933">
        <v>4</v>
      </c>
      <c r="M1933" s="1" t="s">
        <v>150</v>
      </c>
      <c r="N1933">
        <v>2</v>
      </c>
      <c r="O1933" s="4" t="s">
        <v>152</v>
      </c>
      <c r="P1933" s="5">
        <v>9</v>
      </c>
      <c r="Q1933" s="1" t="s">
        <v>30</v>
      </c>
      <c r="R1933" t="s">
        <v>22</v>
      </c>
      <c r="S1933">
        <v>0</v>
      </c>
      <c r="T1933">
        <v>0</v>
      </c>
      <c r="U1933">
        <v>1</v>
      </c>
      <c r="V1933">
        <v>0</v>
      </c>
      <c r="W1933">
        <v>0</v>
      </c>
      <c r="X1933">
        <v>1</v>
      </c>
      <c r="Y1933">
        <v>0</v>
      </c>
      <c r="Z1933">
        <v>0</v>
      </c>
    </row>
    <row r="1934" spans="1:26" x14ac:dyDescent="0.25">
      <c r="A1934">
        <v>2021</v>
      </c>
      <c r="B1934">
        <v>6</v>
      </c>
      <c r="C1934">
        <v>33</v>
      </c>
      <c r="D1934" t="s">
        <v>419</v>
      </c>
      <c r="E1934">
        <v>1</v>
      </c>
      <c r="F1934">
        <v>250</v>
      </c>
      <c r="G1934">
        <v>10</v>
      </c>
      <c r="H1934">
        <v>0.8</v>
      </c>
      <c r="I1934">
        <v>14.5</v>
      </c>
      <c r="J1934">
        <v>52</v>
      </c>
      <c r="K1934" t="s">
        <v>133</v>
      </c>
      <c r="L1934">
        <v>4</v>
      </c>
      <c r="M1934" s="1" t="s">
        <v>150</v>
      </c>
      <c r="N1934">
        <v>3</v>
      </c>
      <c r="O1934" s="2" t="s">
        <v>149</v>
      </c>
      <c r="P1934" s="3">
        <v>7</v>
      </c>
      <c r="Q1934" s="1" t="s">
        <v>24</v>
      </c>
      <c r="R1934" t="s">
        <v>22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</row>
    <row r="1935" spans="1:26" x14ac:dyDescent="0.25">
      <c r="A1935">
        <v>2021</v>
      </c>
      <c r="B1935">
        <v>6</v>
      </c>
      <c r="C1935">
        <v>33</v>
      </c>
      <c r="D1935" t="s">
        <v>419</v>
      </c>
      <c r="E1935">
        <v>1</v>
      </c>
      <c r="F1935">
        <v>200</v>
      </c>
      <c r="G1935">
        <v>0</v>
      </c>
      <c r="H1935">
        <v>0.8</v>
      </c>
      <c r="I1935">
        <v>14.5</v>
      </c>
      <c r="J1935">
        <v>52</v>
      </c>
      <c r="K1935" t="s">
        <v>133</v>
      </c>
      <c r="L1935">
        <v>4</v>
      </c>
      <c r="M1935" s="1" t="s">
        <v>150</v>
      </c>
      <c r="N1935">
        <v>4</v>
      </c>
      <c r="O1935" s="2" t="s">
        <v>153</v>
      </c>
      <c r="P1935" s="3">
        <v>16</v>
      </c>
      <c r="Q1935" s="1" t="s">
        <v>21</v>
      </c>
      <c r="R1935" t="s">
        <v>22</v>
      </c>
      <c r="S1935">
        <v>0</v>
      </c>
      <c r="T1935">
        <v>0</v>
      </c>
      <c r="U1935">
        <v>1</v>
      </c>
      <c r="V1935">
        <v>0</v>
      </c>
      <c r="W1935">
        <v>0</v>
      </c>
      <c r="X1935">
        <v>1</v>
      </c>
      <c r="Y1935">
        <v>0</v>
      </c>
      <c r="Z1935">
        <v>0</v>
      </c>
    </row>
    <row r="1936" spans="1:26" x14ac:dyDescent="0.25">
      <c r="A1936">
        <v>2021</v>
      </c>
      <c r="B1936">
        <v>6</v>
      </c>
      <c r="C1936">
        <v>33</v>
      </c>
      <c r="D1936" t="s">
        <v>419</v>
      </c>
      <c r="E1936">
        <v>1</v>
      </c>
      <c r="F1936">
        <v>300</v>
      </c>
      <c r="G1936">
        <v>150</v>
      </c>
      <c r="H1936">
        <v>0.8</v>
      </c>
      <c r="I1936">
        <v>14.5</v>
      </c>
      <c r="J1936">
        <v>52</v>
      </c>
      <c r="K1936" t="s">
        <v>133</v>
      </c>
      <c r="L1936">
        <v>4</v>
      </c>
      <c r="M1936" s="1" t="s">
        <v>150</v>
      </c>
      <c r="N1936">
        <v>5</v>
      </c>
      <c r="O1936" s="2" t="s">
        <v>139</v>
      </c>
      <c r="P1936" s="3">
        <v>9</v>
      </c>
      <c r="Q1936" s="1" t="s">
        <v>26</v>
      </c>
      <c r="R1936" t="s">
        <v>22</v>
      </c>
      <c r="S1936">
        <v>1</v>
      </c>
      <c r="T1936">
        <v>0</v>
      </c>
      <c r="U1936">
        <v>0</v>
      </c>
      <c r="V1936">
        <v>0</v>
      </c>
      <c r="W1936">
        <v>0</v>
      </c>
      <c r="X1936">
        <v>1</v>
      </c>
      <c r="Y1936">
        <v>0</v>
      </c>
      <c r="Z1936">
        <v>0</v>
      </c>
    </row>
    <row r="1937" spans="1:26" x14ac:dyDescent="0.25">
      <c r="A1937">
        <v>2021</v>
      </c>
      <c r="B1937">
        <v>6</v>
      </c>
      <c r="C1937">
        <v>33</v>
      </c>
      <c r="D1937" t="s">
        <v>419</v>
      </c>
      <c r="E1937">
        <v>1</v>
      </c>
      <c r="F1937">
        <v>100</v>
      </c>
      <c r="G1937">
        <v>100</v>
      </c>
      <c r="H1937">
        <v>0.8</v>
      </c>
      <c r="I1937">
        <v>14.5</v>
      </c>
      <c r="J1937">
        <v>52</v>
      </c>
      <c r="K1937" t="s">
        <v>133</v>
      </c>
      <c r="L1937">
        <v>5</v>
      </c>
      <c r="M1937" s="1" t="s">
        <v>154</v>
      </c>
      <c r="N1937">
        <v>1</v>
      </c>
      <c r="O1937" s="4" t="s">
        <v>151</v>
      </c>
      <c r="P1937" s="5">
        <v>17</v>
      </c>
      <c r="Q1937" s="1" t="s">
        <v>28</v>
      </c>
      <c r="R1937" t="s">
        <v>33</v>
      </c>
      <c r="S1937">
        <v>0</v>
      </c>
      <c r="T1937">
        <v>0</v>
      </c>
      <c r="U1937">
        <v>0</v>
      </c>
      <c r="V1937">
        <v>2</v>
      </c>
      <c r="W1937">
        <v>1</v>
      </c>
      <c r="X1937">
        <v>2</v>
      </c>
      <c r="Y1937">
        <v>0</v>
      </c>
      <c r="Z1937">
        <v>0</v>
      </c>
    </row>
    <row r="1938" spans="1:26" x14ac:dyDescent="0.25">
      <c r="A1938">
        <v>2021</v>
      </c>
      <c r="B1938">
        <v>6</v>
      </c>
      <c r="C1938">
        <v>33</v>
      </c>
      <c r="D1938" t="s">
        <v>419</v>
      </c>
      <c r="E1938">
        <v>1</v>
      </c>
      <c r="F1938">
        <v>200</v>
      </c>
      <c r="G1938">
        <v>0</v>
      </c>
      <c r="H1938">
        <v>0.8</v>
      </c>
      <c r="I1938">
        <v>14.5</v>
      </c>
      <c r="J1938">
        <v>52</v>
      </c>
      <c r="K1938" t="s">
        <v>133</v>
      </c>
      <c r="L1938">
        <v>5</v>
      </c>
      <c r="M1938" s="1" t="s">
        <v>154</v>
      </c>
      <c r="N1938">
        <v>2</v>
      </c>
      <c r="O1938" s="2" t="s">
        <v>141</v>
      </c>
      <c r="P1938" s="3">
        <v>30</v>
      </c>
      <c r="Q1938" s="1" t="s">
        <v>28</v>
      </c>
      <c r="R1938" t="s">
        <v>33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</row>
    <row r="1939" spans="1:26" x14ac:dyDescent="0.25">
      <c r="A1939">
        <v>2021</v>
      </c>
      <c r="B1939">
        <v>6</v>
      </c>
      <c r="C1939">
        <v>33</v>
      </c>
      <c r="D1939" t="s">
        <v>419</v>
      </c>
      <c r="E1939">
        <v>1</v>
      </c>
      <c r="F1939">
        <v>300</v>
      </c>
      <c r="G1939">
        <v>80</v>
      </c>
      <c r="H1939">
        <v>0.8</v>
      </c>
      <c r="I1939">
        <v>14.5</v>
      </c>
      <c r="J1939">
        <v>52</v>
      </c>
      <c r="K1939" t="s">
        <v>133</v>
      </c>
      <c r="L1939">
        <v>5</v>
      </c>
      <c r="M1939" s="1" t="s">
        <v>154</v>
      </c>
      <c r="N1939">
        <v>3</v>
      </c>
      <c r="O1939" s="2" t="s">
        <v>155</v>
      </c>
      <c r="P1939" s="3">
        <v>8</v>
      </c>
      <c r="Q1939" s="1" t="s">
        <v>28</v>
      </c>
      <c r="R1939" t="s">
        <v>33</v>
      </c>
      <c r="S1939">
        <v>1</v>
      </c>
      <c r="T1939">
        <v>0</v>
      </c>
      <c r="U1939">
        <v>1</v>
      </c>
      <c r="V1939">
        <v>1</v>
      </c>
      <c r="W1939">
        <v>0</v>
      </c>
      <c r="X1939">
        <v>3</v>
      </c>
      <c r="Y1939">
        <v>0</v>
      </c>
      <c r="Z1939">
        <v>1</v>
      </c>
    </row>
    <row r="1940" spans="1:26" x14ac:dyDescent="0.25">
      <c r="A1940">
        <v>2021</v>
      </c>
      <c r="B1940">
        <v>6</v>
      </c>
      <c r="C1940">
        <v>33</v>
      </c>
      <c r="D1940" t="s">
        <v>419</v>
      </c>
      <c r="E1940">
        <v>1</v>
      </c>
      <c r="F1940">
        <v>220</v>
      </c>
      <c r="G1940">
        <v>0</v>
      </c>
      <c r="H1940">
        <v>0.8</v>
      </c>
      <c r="I1940">
        <v>14.5</v>
      </c>
      <c r="J1940">
        <v>52</v>
      </c>
      <c r="K1940" t="s">
        <v>133</v>
      </c>
      <c r="L1940">
        <v>5</v>
      </c>
      <c r="M1940" s="1" t="s">
        <v>154</v>
      </c>
      <c r="N1940">
        <v>4</v>
      </c>
      <c r="O1940" s="6" t="s">
        <v>156</v>
      </c>
      <c r="P1940" s="5">
        <v>16</v>
      </c>
      <c r="Q1940" s="1" t="s">
        <v>28</v>
      </c>
      <c r="R1940" t="s">
        <v>33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</row>
    <row r="1941" spans="1:26" x14ac:dyDescent="0.25">
      <c r="A1941">
        <v>2021</v>
      </c>
      <c r="B1941">
        <v>6</v>
      </c>
      <c r="C1941">
        <v>33</v>
      </c>
      <c r="D1941" t="s">
        <v>419</v>
      </c>
      <c r="E1941">
        <v>1</v>
      </c>
      <c r="F1941">
        <v>280</v>
      </c>
      <c r="G1941">
        <v>0</v>
      </c>
      <c r="H1941">
        <v>0.8</v>
      </c>
      <c r="I1941">
        <v>14.5</v>
      </c>
      <c r="J1941">
        <v>52</v>
      </c>
      <c r="K1941" t="s">
        <v>133</v>
      </c>
      <c r="L1941">
        <v>5</v>
      </c>
      <c r="M1941" s="1" t="s">
        <v>154</v>
      </c>
      <c r="N1941">
        <v>5</v>
      </c>
      <c r="O1941" s="2" t="s">
        <v>157</v>
      </c>
      <c r="P1941" s="3">
        <v>24</v>
      </c>
      <c r="Q1941" s="1" t="s">
        <v>28</v>
      </c>
      <c r="R1941" t="s">
        <v>33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</row>
    <row r="1942" spans="1:26" x14ac:dyDescent="0.25">
      <c r="A1942">
        <v>2021</v>
      </c>
      <c r="B1942">
        <v>6</v>
      </c>
      <c r="C1942">
        <v>33</v>
      </c>
      <c r="D1942" t="s">
        <v>419</v>
      </c>
      <c r="E1942">
        <v>1</v>
      </c>
      <c r="F1942">
        <v>200</v>
      </c>
      <c r="G1942">
        <v>20</v>
      </c>
      <c r="H1942">
        <v>0.8</v>
      </c>
      <c r="I1942">
        <v>14.5</v>
      </c>
      <c r="J1942">
        <v>52</v>
      </c>
      <c r="K1942" t="s">
        <v>133</v>
      </c>
      <c r="L1942">
        <v>6</v>
      </c>
      <c r="M1942" s="1" t="s">
        <v>158</v>
      </c>
      <c r="N1942">
        <v>1</v>
      </c>
      <c r="O1942" s="2" t="s">
        <v>159</v>
      </c>
      <c r="P1942" s="3">
        <v>29</v>
      </c>
      <c r="Q1942" s="1" t="s">
        <v>30</v>
      </c>
      <c r="R1942" t="s">
        <v>22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</row>
    <row r="1943" spans="1:26" x14ac:dyDescent="0.25">
      <c r="A1943">
        <v>2021</v>
      </c>
      <c r="B1943">
        <v>6</v>
      </c>
      <c r="C1943">
        <v>33</v>
      </c>
      <c r="D1943" t="s">
        <v>419</v>
      </c>
      <c r="E1943">
        <v>1</v>
      </c>
      <c r="F1943">
        <v>100</v>
      </c>
      <c r="G1943">
        <v>70</v>
      </c>
      <c r="H1943">
        <v>0.8</v>
      </c>
      <c r="I1943">
        <v>14.5</v>
      </c>
      <c r="J1943">
        <v>52</v>
      </c>
      <c r="K1943" t="s">
        <v>133</v>
      </c>
      <c r="L1943">
        <v>6</v>
      </c>
      <c r="M1943" s="1" t="s">
        <v>158</v>
      </c>
      <c r="N1943">
        <v>2</v>
      </c>
      <c r="O1943" s="2" t="s">
        <v>160</v>
      </c>
      <c r="P1943" s="3">
        <v>22</v>
      </c>
      <c r="Q1943" s="1" t="s">
        <v>21</v>
      </c>
      <c r="R1943" t="s">
        <v>22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</row>
    <row r="1944" spans="1:26" x14ac:dyDescent="0.25">
      <c r="A1944">
        <v>2021</v>
      </c>
      <c r="B1944">
        <v>6</v>
      </c>
      <c r="C1944">
        <v>33</v>
      </c>
      <c r="D1944" t="s">
        <v>419</v>
      </c>
      <c r="E1944">
        <v>1</v>
      </c>
      <c r="F1944">
        <v>350</v>
      </c>
      <c r="G1944">
        <v>250</v>
      </c>
      <c r="H1944">
        <v>0.8</v>
      </c>
      <c r="I1944">
        <v>14.5</v>
      </c>
      <c r="J1944">
        <v>52</v>
      </c>
      <c r="K1944" t="s">
        <v>133</v>
      </c>
      <c r="L1944">
        <v>6</v>
      </c>
      <c r="M1944" s="1" t="s">
        <v>158</v>
      </c>
      <c r="N1944">
        <v>3</v>
      </c>
      <c r="O1944" s="4" t="s">
        <v>148</v>
      </c>
      <c r="P1944" s="5">
        <v>14</v>
      </c>
      <c r="Q1944" s="1" t="s">
        <v>24</v>
      </c>
      <c r="R1944" t="s">
        <v>22</v>
      </c>
      <c r="S1944">
        <v>1</v>
      </c>
      <c r="T1944">
        <v>0</v>
      </c>
      <c r="U1944">
        <v>0</v>
      </c>
      <c r="V1944">
        <v>1</v>
      </c>
      <c r="W1944">
        <v>0</v>
      </c>
      <c r="X1944">
        <v>2</v>
      </c>
      <c r="Y1944">
        <v>0</v>
      </c>
      <c r="Z1944">
        <v>0</v>
      </c>
    </row>
    <row r="1945" spans="1:26" x14ac:dyDescent="0.25">
      <c r="A1945">
        <v>2021</v>
      </c>
      <c r="B1945">
        <v>6</v>
      </c>
      <c r="C1945">
        <v>33</v>
      </c>
      <c r="D1945" t="s">
        <v>419</v>
      </c>
      <c r="E1945">
        <v>1</v>
      </c>
      <c r="F1945">
        <v>250</v>
      </c>
      <c r="G1945">
        <v>70</v>
      </c>
      <c r="H1945">
        <v>0.8</v>
      </c>
      <c r="I1945">
        <v>14.5</v>
      </c>
      <c r="J1945">
        <v>52</v>
      </c>
      <c r="K1945" t="s">
        <v>133</v>
      </c>
      <c r="L1945">
        <v>6</v>
      </c>
      <c r="M1945" s="1" t="s">
        <v>158</v>
      </c>
      <c r="N1945">
        <v>4</v>
      </c>
      <c r="O1945" s="2" t="s">
        <v>138</v>
      </c>
      <c r="P1945" s="3">
        <v>6</v>
      </c>
      <c r="Q1945" s="1" t="s">
        <v>26</v>
      </c>
      <c r="R1945" t="s">
        <v>22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</row>
    <row r="1946" spans="1:26" x14ac:dyDescent="0.25">
      <c r="A1946">
        <v>2021</v>
      </c>
      <c r="B1946">
        <v>6</v>
      </c>
      <c r="C1946">
        <v>33</v>
      </c>
      <c r="D1946" t="s">
        <v>419</v>
      </c>
      <c r="E1946">
        <v>1</v>
      </c>
      <c r="F1946">
        <v>200</v>
      </c>
      <c r="G1946">
        <v>0</v>
      </c>
      <c r="H1946">
        <v>0.8</v>
      </c>
      <c r="I1946">
        <v>14.5</v>
      </c>
      <c r="J1946">
        <v>52</v>
      </c>
      <c r="K1946" t="s">
        <v>133</v>
      </c>
      <c r="L1946">
        <v>6</v>
      </c>
      <c r="M1946" s="1" t="s">
        <v>158</v>
      </c>
      <c r="N1946">
        <v>5</v>
      </c>
      <c r="O1946" s="2" t="s">
        <v>157</v>
      </c>
      <c r="P1946" s="3">
        <v>24</v>
      </c>
      <c r="Q1946" s="1" t="s">
        <v>28</v>
      </c>
      <c r="R1946" t="s">
        <v>22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</row>
    <row r="1947" spans="1:26" x14ac:dyDescent="0.25">
      <c r="A1947">
        <v>2021</v>
      </c>
      <c r="B1947">
        <v>6</v>
      </c>
      <c r="C1947">
        <v>33</v>
      </c>
      <c r="D1947" t="s">
        <v>419</v>
      </c>
      <c r="E1947">
        <v>1</v>
      </c>
      <c r="F1947">
        <v>200</v>
      </c>
      <c r="G1947">
        <v>10</v>
      </c>
      <c r="H1947">
        <v>0.8</v>
      </c>
      <c r="I1947">
        <v>14.5</v>
      </c>
      <c r="J1947">
        <v>52</v>
      </c>
      <c r="K1947" t="s">
        <v>133</v>
      </c>
      <c r="L1947">
        <v>7</v>
      </c>
      <c r="M1947" s="1" t="s">
        <v>161</v>
      </c>
      <c r="N1947">
        <v>1</v>
      </c>
      <c r="O1947" s="2" t="s">
        <v>159</v>
      </c>
      <c r="P1947" s="3">
        <v>29</v>
      </c>
      <c r="Q1947" s="1" t="s">
        <v>30</v>
      </c>
      <c r="R1947" t="s">
        <v>33</v>
      </c>
      <c r="S1947">
        <v>1</v>
      </c>
      <c r="T1947">
        <v>0</v>
      </c>
      <c r="U1947">
        <v>0</v>
      </c>
      <c r="V1947">
        <v>0</v>
      </c>
      <c r="W1947">
        <v>0</v>
      </c>
      <c r="X1947">
        <v>1</v>
      </c>
      <c r="Y1947">
        <v>0</v>
      </c>
      <c r="Z1947">
        <v>0</v>
      </c>
    </row>
    <row r="1948" spans="1:26" x14ac:dyDescent="0.25">
      <c r="A1948">
        <v>2021</v>
      </c>
      <c r="B1948">
        <v>6</v>
      </c>
      <c r="C1948">
        <v>33</v>
      </c>
      <c r="D1948" t="s">
        <v>419</v>
      </c>
      <c r="E1948">
        <v>1</v>
      </c>
      <c r="F1948">
        <v>300</v>
      </c>
      <c r="G1948">
        <v>200</v>
      </c>
      <c r="H1948">
        <v>0.8</v>
      </c>
      <c r="I1948">
        <v>14.5</v>
      </c>
      <c r="J1948">
        <v>52</v>
      </c>
      <c r="K1948" t="s">
        <v>133</v>
      </c>
      <c r="L1948">
        <v>7</v>
      </c>
      <c r="M1948" s="1" t="s">
        <v>161</v>
      </c>
      <c r="N1948">
        <v>2</v>
      </c>
      <c r="O1948" s="2" t="s">
        <v>152</v>
      </c>
      <c r="P1948" s="3">
        <v>9</v>
      </c>
      <c r="Q1948" s="1" t="s">
        <v>30</v>
      </c>
      <c r="R1948" t="s">
        <v>33</v>
      </c>
      <c r="S1948">
        <v>3</v>
      </c>
      <c r="T1948">
        <v>0</v>
      </c>
      <c r="U1948">
        <v>0</v>
      </c>
      <c r="V1948">
        <v>0</v>
      </c>
      <c r="W1948">
        <v>0</v>
      </c>
      <c r="X1948">
        <v>3</v>
      </c>
      <c r="Y1948">
        <v>0</v>
      </c>
      <c r="Z1948">
        <v>0</v>
      </c>
    </row>
    <row r="1949" spans="1:26" x14ac:dyDescent="0.25">
      <c r="A1949">
        <v>2021</v>
      </c>
      <c r="B1949">
        <v>6</v>
      </c>
      <c r="C1949">
        <v>33</v>
      </c>
      <c r="D1949" t="s">
        <v>419</v>
      </c>
      <c r="E1949">
        <v>1</v>
      </c>
      <c r="F1949">
        <v>130</v>
      </c>
      <c r="G1949">
        <v>80</v>
      </c>
      <c r="H1949">
        <v>0.8</v>
      </c>
      <c r="I1949">
        <v>14.5</v>
      </c>
      <c r="J1949">
        <v>52</v>
      </c>
      <c r="K1949" t="s">
        <v>133</v>
      </c>
      <c r="L1949">
        <v>7</v>
      </c>
      <c r="M1949" s="1" t="s">
        <v>161</v>
      </c>
      <c r="N1949">
        <v>3</v>
      </c>
      <c r="O1949" s="2" t="s">
        <v>142</v>
      </c>
      <c r="P1949" s="3">
        <v>26</v>
      </c>
      <c r="Q1949" s="1" t="s">
        <v>30</v>
      </c>
      <c r="R1949" t="s">
        <v>33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</row>
    <row r="1950" spans="1:26" x14ac:dyDescent="0.25">
      <c r="A1950">
        <v>2021</v>
      </c>
      <c r="B1950">
        <v>6</v>
      </c>
      <c r="C1950">
        <v>33</v>
      </c>
      <c r="D1950" t="s">
        <v>419</v>
      </c>
      <c r="E1950">
        <v>1</v>
      </c>
      <c r="F1950">
        <v>250</v>
      </c>
      <c r="G1950">
        <v>250</v>
      </c>
      <c r="H1950">
        <v>0.8</v>
      </c>
      <c r="I1950">
        <v>14.5</v>
      </c>
      <c r="J1950">
        <v>52</v>
      </c>
      <c r="K1950" t="s">
        <v>133</v>
      </c>
      <c r="L1950">
        <v>7</v>
      </c>
      <c r="M1950" s="1" t="s">
        <v>161</v>
      </c>
      <c r="N1950">
        <v>4</v>
      </c>
      <c r="O1950" s="2" t="s">
        <v>162</v>
      </c>
      <c r="P1950" s="3">
        <v>17</v>
      </c>
      <c r="Q1950" s="1" t="s">
        <v>30</v>
      </c>
      <c r="R1950" t="s">
        <v>33</v>
      </c>
      <c r="S1950">
        <v>0</v>
      </c>
      <c r="T1950">
        <v>0</v>
      </c>
      <c r="U1950">
        <v>1</v>
      </c>
      <c r="V1950">
        <v>1</v>
      </c>
      <c r="W1950">
        <v>0</v>
      </c>
      <c r="X1950">
        <v>2</v>
      </c>
      <c r="Y1950">
        <v>0</v>
      </c>
      <c r="Z1950">
        <v>1</v>
      </c>
    </row>
    <row r="1951" spans="1:26" x14ac:dyDescent="0.25">
      <c r="A1951">
        <v>2021</v>
      </c>
      <c r="B1951">
        <v>6</v>
      </c>
      <c r="C1951">
        <v>33</v>
      </c>
      <c r="D1951" t="s">
        <v>419</v>
      </c>
      <c r="E1951">
        <v>1</v>
      </c>
      <c r="F1951">
        <v>110</v>
      </c>
      <c r="G1951">
        <v>0</v>
      </c>
      <c r="H1951">
        <v>0.8</v>
      </c>
      <c r="I1951">
        <v>14.5</v>
      </c>
      <c r="J1951">
        <v>52</v>
      </c>
      <c r="K1951" t="s">
        <v>133</v>
      </c>
      <c r="L1951">
        <v>7</v>
      </c>
      <c r="M1951" s="1" t="s">
        <v>161</v>
      </c>
      <c r="N1951">
        <v>5</v>
      </c>
      <c r="O1951" s="2" t="s">
        <v>163</v>
      </c>
      <c r="P1951" s="3">
        <v>26</v>
      </c>
      <c r="Q1951" s="1" t="s">
        <v>30</v>
      </c>
      <c r="R1951" t="s">
        <v>33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</row>
    <row r="1952" spans="1:26" x14ac:dyDescent="0.25">
      <c r="A1952">
        <v>2021</v>
      </c>
      <c r="B1952">
        <v>6</v>
      </c>
      <c r="C1952">
        <v>33</v>
      </c>
      <c r="D1952" t="s">
        <v>419</v>
      </c>
      <c r="E1952">
        <v>1</v>
      </c>
      <c r="F1952">
        <v>200</v>
      </c>
      <c r="G1952">
        <v>170</v>
      </c>
      <c r="H1952">
        <v>0.8</v>
      </c>
      <c r="I1952">
        <v>14.5</v>
      </c>
      <c r="J1952">
        <v>52</v>
      </c>
      <c r="K1952" t="s">
        <v>133</v>
      </c>
      <c r="L1952">
        <v>8</v>
      </c>
      <c r="M1952" s="1" t="s">
        <v>164</v>
      </c>
      <c r="N1952">
        <v>1</v>
      </c>
      <c r="O1952" s="4" t="s">
        <v>146</v>
      </c>
      <c r="P1952" s="5">
        <v>18</v>
      </c>
      <c r="Q1952" s="1" t="s">
        <v>24</v>
      </c>
      <c r="R1952" t="s">
        <v>22</v>
      </c>
      <c r="S1952">
        <v>0</v>
      </c>
      <c r="T1952">
        <v>0</v>
      </c>
      <c r="U1952">
        <v>0</v>
      </c>
      <c r="V1952">
        <v>1</v>
      </c>
      <c r="W1952">
        <v>1</v>
      </c>
      <c r="X1952">
        <v>1</v>
      </c>
      <c r="Y1952">
        <v>0</v>
      </c>
      <c r="Z1952">
        <v>0</v>
      </c>
    </row>
    <row r="1953" spans="1:26" x14ac:dyDescent="0.25">
      <c r="A1953">
        <v>2021</v>
      </c>
      <c r="B1953">
        <v>6</v>
      </c>
      <c r="C1953">
        <v>33</v>
      </c>
      <c r="D1953" t="s">
        <v>419</v>
      </c>
      <c r="E1953">
        <v>1</v>
      </c>
      <c r="F1953">
        <v>130</v>
      </c>
      <c r="G1953">
        <v>0</v>
      </c>
      <c r="H1953">
        <v>0.8</v>
      </c>
      <c r="I1953">
        <v>14.5</v>
      </c>
      <c r="J1953">
        <v>52</v>
      </c>
      <c r="K1953" t="s">
        <v>133</v>
      </c>
      <c r="L1953">
        <v>8</v>
      </c>
      <c r="M1953" s="1" t="s">
        <v>164</v>
      </c>
      <c r="N1953">
        <v>2</v>
      </c>
      <c r="O1953" s="4" t="s">
        <v>136</v>
      </c>
      <c r="P1953" s="5">
        <v>29</v>
      </c>
      <c r="Q1953" s="1" t="s">
        <v>26</v>
      </c>
      <c r="R1953" t="s">
        <v>22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</row>
    <row r="1954" spans="1:26" x14ac:dyDescent="0.25">
      <c r="A1954">
        <v>2021</v>
      </c>
      <c r="B1954">
        <v>6</v>
      </c>
      <c r="C1954">
        <v>33</v>
      </c>
      <c r="D1954" t="s">
        <v>419</v>
      </c>
      <c r="E1954">
        <v>1</v>
      </c>
      <c r="F1954">
        <v>280</v>
      </c>
      <c r="G1954">
        <v>130</v>
      </c>
      <c r="H1954">
        <v>0.8</v>
      </c>
      <c r="I1954">
        <v>14.5</v>
      </c>
      <c r="J1954">
        <v>52</v>
      </c>
      <c r="K1954" t="s">
        <v>133</v>
      </c>
      <c r="L1954">
        <v>8</v>
      </c>
      <c r="M1954" s="1" t="s">
        <v>164</v>
      </c>
      <c r="N1954">
        <v>3</v>
      </c>
      <c r="O1954" s="2" t="s">
        <v>155</v>
      </c>
      <c r="P1954" s="3">
        <v>8</v>
      </c>
      <c r="Q1954" s="1" t="s">
        <v>28</v>
      </c>
      <c r="R1954" t="s">
        <v>22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</row>
    <row r="1955" spans="1:26" x14ac:dyDescent="0.25">
      <c r="A1955">
        <v>2021</v>
      </c>
      <c r="B1955">
        <v>6</v>
      </c>
      <c r="C1955">
        <v>33</v>
      </c>
      <c r="D1955" t="s">
        <v>419</v>
      </c>
      <c r="E1955">
        <v>1</v>
      </c>
      <c r="F1955">
        <v>200</v>
      </c>
      <c r="G1955">
        <v>170</v>
      </c>
      <c r="H1955">
        <v>0.8</v>
      </c>
      <c r="I1955">
        <v>14.5</v>
      </c>
      <c r="J1955">
        <v>52</v>
      </c>
      <c r="K1955" t="s">
        <v>133</v>
      </c>
      <c r="L1955">
        <v>8</v>
      </c>
      <c r="M1955" s="1" t="s">
        <v>164</v>
      </c>
      <c r="N1955">
        <v>4</v>
      </c>
      <c r="O1955" s="2" t="s">
        <v>162</v>
      </c>
      <c r="P1955" s="3">
        <v>17</v>
      </c>
      <c r="Q1955" s="1" t="s">
        <v>30</v>
      </c>
      <c r="R1955" t="s">
        <v>22</v>
      </c>
      <c r="S1955">
        <v>1</v>
      </c>
      <c r="T1955">
        <v>0</v>
      </c>
      <c r="U1955">
        <v>1</v>
      </c>
      <c r="V1955">
        <v>0</v>
      </c>
      <c r="W1955">
        <v>0</v>
      </c>
      <c r="X1955">
        <v>2</v>
      </c>
      <c r="Y1955">
        <v>0</v>
      </c>
      <c r="Z1955">
        <v>1</v>
      </c>
    </row>
    <row r="1956" spans="1:26" x14ac:dyDescent="0.25">
      <c r="A1956">
        <v>2021</v>
      </c>
      <c r="B1956">
        <v>6</v>
      </c>
      <c r="C1956">
        <v>33</v>
      </c>
      <c r="D1956" t="s">
        <v>419</v>
      </c>
      <c r="E1956">
        <v>1</v>
      </c>
      <c r="F1956">
        <v>200</v>
      </c>
      <c r="G1956">
        <v>0</v>
      </c>
      <c r="H1956">
        <v>0.8</v>
      </c>
      <c r="I1956">
        <v>14.5</v>
      </c>
      <c r="J1956">
        <v>52</v>
      </c>
      <c r="K1956" t="s">
        <v>133</v>
      </c>
      <c r="L1956">
        <v>8</v>
      </c>
      <c r="M1956" s="1" t="s">
        <v>164</v>
      </c>
      <c r="N1956">
        <v>5</v>
      </c>
      <c r="O1956" s="2" t="s">
        <v>165</v>
      </c>
      <c r="P1956" s="3">
        <v>22</v>
      </c>
      <c r="Q1956" s="1" t="s">
        <v>21</v>
      </c>
      <c r="R1956" t="s">
        <v>22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</row>
    <row r="1957" spans="1:26" x14ac:dyDescent="0.25">
      <c r="A1957">
        <v>2021</v>
      </c>
      <c r="B1957">
        <v>6</v>
      </c>
      <c r="C1957">
        <v>33</v>
      </c>
      <c r="D1957" t="s">
        <v>419</v>
      </c>
      <c r="E1957">
        <v>1</v>
      </c>
      <c r="F1957">
        <v>250</v>
      </c>
      <c r="G1957">
        <v>200</v>
      </c>
      <c r="H1957">
        <v>0.8</v>
      </c>
      <c r="I1957">
        <v>14.5</v>
      </c>
      <c r="J1957">
        <v>52</v>
      </c>
      <c r="K1957" t="s">
        <v>133</v>
      </c>
      <c r="L1957">
        <v>9</v>
      </c>
      <c r="M1957" s="1" t="s">
        <v>166</v>
      </c>
      <c r="N1957">
        <v>1</v>
      </c>
      <c r="O1957" s="2" t="s">
        <v>167</v>
      </c>
      <c r="P1957" s="3">
        <v>23</v>
      </c>
      <c r="Q1957" s="1" t="s">
        <v>21</v>
      </c>
      <c r="R1957" t="s">
        <v>33</v>
      </c>
      <c r="S1957">
        <v>0</v>
      </c>
      <c r="T1957">
        <v>1</v>
      </c>
      <c r="U1957">
        <v>0</v>
      </c>
      <c r="V1957">
        <v>0</v>
      </c>
      <c r="W1957">
        <v>0</v>
      </c>
      <c r="X1957">
        <v>1</v>
      </c>
      <c r="Y1957">
        <v>0</v>
      </c>
      <c r="Z1957">
        <v>0</v>
      </c>
    </row>
    <row r="1958" spans="1:26" x14ac:dyDescent="0.25">
      <c r="A1958">
        <v>2021</v>
      </c>
      <c r="B1958">
        <v>6</v>
      </c>
      <c r="C1958">
        <v>33</v>
      </c>
      <c r="D1958" t="s">
        <v>419</v>
      </c>
      <c r="E1958">
        <v>1</v>
      </c>
      <c r="F1958">
        <v>120</v>
      </c>
      <c r="G1958">
        <v>100</v>
      </c>
      <c r="H1958">
        <v>0.8</v>
      </c>
      <c r="I1958">
        <v>14.5</v>
      </c>
      <c r="J1958">
        <v>52</v>
      </c>
      <c r="K1958" t="s">
        <v>133</v>
      </c>
      <c r="L1958">
        <v>9</v>
      </c>
      <c r="M1958" s="1" t="s">
        <v>166</v>
      </c>
      <c r="N1958">
        <v>2</v>
      </c>
      <c r="O1958" s="4" t="s">
        <v>160</v>
      </c>
      <c r="P1958" s="5">
        <v>22</v>
      </c>
      <c r="Q1958" s="1" t="s">
        <v>21</v>
      </c>
      <c r="R1958" t="s">
        <v>33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</row>
    <row r="1959" spans="1:26" x14ac:dyDescent="0.25">
      <c r="A1959">
        <v>2021</v>
      </c>
      <c r="B1959">
        <v>6</v>
      </c>
      <c r="C1959">
        <v>33</v>
      </c>
      <c r="D1959" t="s">
        <v>419</v>
      </c>
      <c r="E1959">
        <v>1</v>
      </c>
      <c r="F1959">
        <v>250</v>
      </c>
      <c r="G1959">
        <v>210</v>
      </c>
      <c r="H1959">
        <v>0.8</v>
      </c>
      <c r="I1959">
        <v>14.5</v>
      </c>
      <c r="J1959">
        <v>52</v>
      </c>
      <c r="K1959" t="s">
        <v>133</v>
      </c>
      <c r="L1959">
        <v>9</v>
      </c>
      <c r="M1959" s="1" t="s">
        <v>166</v>
      </c>
      <c r="N1959">
        <v>3</v>
      </c>
      <c r="O1959" s="2" t="s">
        <v>144</v>
      </c>
      <c r="P1959" s="3">
        <v>7</v>
      </c>
      <c r="Q1959" s="1" t="s">
        <v>21</v>
      </c>
      <c r="R1959" t="s">
        <v>33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2</v>
      </c>
      <c r="Y1959">
        <v>0</v>
      </c>
      <c r="Z1959">
        <v>0</v>
      </c>
    </row>
    <row r="1960" spans="1:26" x14ac:dyDescent="0.25">
      <c r="A1960">
        <v>2021</v>
      </c>
      <c r="B1960">
        <v>6</v>
      </c>
      <c r="C1960">
        <v>33</v>
      </c>
      <c r="D1960" t="s">
        <v>419</v>
      </c>
      <c r="E1960">
        <v>1</v>
      </c>
      <c r="F1960">
        <v>250</v>
      </c>
      <c r="G1960">
        <v>0</v>
      </c>
      <c r="H1960">
        <v>0.8</v>
      </c>
      <c r="I1960">
        <v>14.5</v>
      </c>
      <c r="J1960">
        <v>52</v>
      </c>
      <c r="K1960" t="s">
        <v>133</v>
      </c>
      <c r="L1960">
        <v>9</v>
      </c>
      <c r="M1960" s="1" t="s">
        <v>166</v>
      </c>
      <c r="N1960">
        <v>4</v>
      </c>
      <c r="O1960" s="2" t="s">
        <v>153</v>
      </c>
      <c r="P1960" s="3">
        <v>16</v>
      </c>
      <c r="Q1960" s="1" t="s">
        <v>21</v>
      </c>
      <c r="R1960" t="s">
        <v>33</v>
      </c>
      <c r="S1960">
        <v>2</v>
      </c>
      <c r="T1960">
        <v>0</v>
      </c>
      <c r="U1960">
        <v>0</v>
      </c>
      <c r="V1960">
        <v>0</v>
      </c>
      <c r="W1960">
        <v>0</v>
      </c>
      <c r="X1960">
        <v>1</v>
      </c>
      <c r="Y1960">
        <v>0</v>
      </c>
      <c r="Z1960">
        <v>0</v>
      </c>
    </row>
    <row r="1961" spans="1:26" x14ac:dyDescent="0.25">
      <c r="A1961">
        <v>2021</v>
      </c>
      <c r="B1961">
        <v>6</v>
      </c>
      <c r="C1961">
        <v>33</v>
      </c>
      <c r="D1961" t="s">
        <v>419</v>
      </c>
      <c r="E1961">
        <v>1</v>
      </c>
      <c r="F1961">
        <v>130</v>
      </c>
      <c r="G1961">
        <v>0</v>
      </c>
      <c r="H1961">
        <v>0.8</v>
      </c>
      <c r="I1961">
        <v>14.5</v>
      </c>
      <c r="J1961">
        <v>52</v>
      </c>
      <c r="K1961" t="s">
        <v>133</v>
      </c>
      <c r="L1961">
        <v>9</v>
      </c>
      <c r="M1961" s="1" t="s">
        <v>166</v>
      </c>
      <c r="N1961">
        <v>5</v>
      </c>
      <c r="O1961" s="2" t="s">
        <v>165</v>
      </c>
      <c r="P1961" s="3">
        <v>22</v>
      </c>
      <c r="Q1961" s="1" t="s">
        <v>21</v>
      </c>
      <c r="R1961" t="s">
        <v>33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</row>
    <row r="1962" spans="1:26" x14ac:dyDescent="0.25">
      <c r="A1962">
        <v>2021</v>
      </c>
      <c r="B1962">
        <v>6</v>
      </c>
      <c r="C1962">
        <v>33</v>
      </c>
      <c r="D1962" t="s">
        <v>419</v>
      </c>
      <c r="E1962">
        <v>1</v>
      </c>
      <c r="F1962">
        <v>250</v>
      </c>
      <c r="G1962">
        <v>190</v>
      </c>
      <c r="H1962">
        <v>0.8</v>
      </c>
      <c r="I1962">
        <v>14.5</v>
      </c>
      <c r="J1962">
        <v>52</v>
      </c>
      <c r="K1962" t="s">
        <v>133</v>
      </c>
      <c r="L1962">
        <v>10</v>
      </c>
      <c r="M1962" s="1" t="s">
        <v>168</v>
      </c>
      <c r="N1962">
        <v>1</v>
      </c>
      <c r="O1962" s="2" t="s">
        <v>167</v>
      </c>
      <c r="P1962" s="3">
        <v>23</v>
      </c>
      <c r="Q1962" s="1" t="s">
        <v>21</v>
      </c>
      <c r="R1962" t="s">
        <v>22</v>
      </c>
      <c r="S1962">
        <v>0</v>
      </c>
      <c r="T1962">
        <v>0</v>
      </c>
      <c r="U1962">
        <v>1</v>
      </c>
      <c r="V1962">
        <v>1</v>
      </c>
      <c r="W1962">
        <v>0</v>
      </c>
      <c r="X1962">
        <v>2</v>
      </c>
      <c r="Y1962">
        <v>0</v>
      </c>
      <c r="Z1962">
        <v>0</v>
      </c>
    </row>
    <row r="1963" spans="1:26" x14ac:dyDescent="0.25">
      <c r="A1963">
        <v>2021</v>
      </c>
      <c r="B1963">
        <v>6</v>
      </c>
      <c r="C1963">
        <v>33</v>
      </c>
      <c r="D1963" t="s">
        <v>419</v>
      </c>
      <c r="E1963">
        <v>1</v>
      </c>
      <c r="F1963">
        <v>280</v>
      </c>
      <c r="G1963">
        <v>210</v>
      </c>
      <c r="H1963">
        <v>0.8</v>
      </c>
      <c r="I1963">
        <v>14.5</v>
      </c>
      <c r="J1963">
        <v>52</v>
      </c>
      <c r="K1963" t="s">
        <v>133</v>
      </c>
      <c r="L1963">
        <v>10</v>
      </c>
      <c r="M1963" s="1" t="s">
        <v>168</v>
      </c>
      <c r="N1963">
        <v>2</v>
      </c>
      <c r="O1963" s="2" t="s">
        <v>147</v>
      </c>
      <c r="P1963" s="3">
        <v>22</v>
      </c>
      <c r="Q1963" s="1" t="s">
        <v>24</v>
      </c>
      <c r="R1963" t="s">
        <v>22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</row>
    <row r="1964" spans="1:26" x14ac:dyDescent="0.25">
      <c r="A1964">
        <v>2021</v>
      </c>
      <c r="B1964">
        <v>6</v>
      </c>
      <c r="C1964">
        <v>33</v>
      </c>
      <c r="D1964" t="s">
        <v>419</v>
      </c>
      <c r="E1964">
        <v>1</v>
      </c>
      <c r="F1964">
        <v>250</v>
      </c>
      <c r="G1964">
        <v>0</v>
      </c>
      <c r="H1964">
        <v>0.8</v>
      </c>
      <c r="I1964">
        <v>14.5</v>
      </c>
      <c r="J1964">
        <v>52</v>
      </c>
      <c r="K1964" t="s">
        <v>133</v>
      </c>
      <c r="L1964">
        <v>10</v>
      </c>
      <c r="M1964" s="1" t="s">
        <v>168</v>
      </c>
      <c r="N1964">
        <v>3</v>
      </c>
      <c r="O1964" s="4" t="s">
        <v>137</v>
      </c>
      <c r="P1964" s="5">
        <v>30</v>
      </c>
      <c r="Q1964" s="1" t="s">
        <v>26</v>
      </c>
      <c r="R1964" t="s">
        <v>22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</row>
    <row r="1965" spans="1:26" x14ac:dyDescent="0.25">
      <c r="A1965">
        <v>2021</v>
      </c>
      <c r="B1965">
        <v>6</v>
      </c>
      <c r="C1965">
        <v>33</v>
      </c>
      <c r="D1965" t="s">
        <v>419</v>
      </c>
      <c r="E1965">
        <v>1</v>
      </c>
      <c r="F1965">
        <v>200</v>
      </c>
      <c r="G1965">
        <v>0</v>
      </c>
      <c r="H1965">
        <v>0.8</v>
      </c>
      <c r="I1965">
        <v>14.5</v>
      </c>
      <c r="J1965">
        <v>52</v>
      </c>
      <c r="K1965" t="s">
        <v>133</v>
      </c>
      <c r="L1965">
        <v>10</v>
      </c>
      <c r="M1965" s="1" t="s">
        <v>168</v>
      </c>
      <c r="N1965">
        <v>4</v>
      </c>
      <c r="O1965" s="2" t="s">
        <v>156</v>
      </c>
      <c r="P1965" s="3">
        <v>16</v>
      </c>
      <c r="Q1965" s="1" t="s">
        <v>28</v>
      </c>
      <c r="R1965" t="s">
        <v>22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</row>
    <row r="1966" spans="1:26" x14ac:dyDescent="0.25">
      <c r="A1966">
        <v>2021</v>
      </c>
      <c r="B1966">
        <v>6</v>
      </c>
      <c r="C1966">
        <v>33</v>
      </c>
      <c r="D1966" t="s">
        <v>419</v>
      </c>
      <c r="E1966">
        <v>1</v>
      </c>
      <c r="F1966">
        <v>280</v>
      </c>
      <c r="G1966">
        <v>0</v>
      </c>
      <c r="H1966">
        <v>0.8</v>
      </c>
      <c r="I1966">
        <v>14.5</v>
      </c>
      <c r="J1966">
        <v>52</v>
      </c>
      <c r="K1966" t="s">
        <v>133</v>
      </c>
      <c r="L1966">
        <v>10</v>
      </c>
      <c r="M1966" s="1" t="s">
        <v>168</v>
      </c>
      <c r="N1966">
        <v>5</v>
      </c>
      <c r="O1966" s="2" t="s">
        <v>163</v>
      </c>
      <c r="P1966" s="3">
        <v>26</v>
      </c>
      <c r="Q1966" s="1" t="s">
        <v>30</v>
      </c>
      <c r="R1966" t="s">
        <v>22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</row>
    <row r="1967" spans="1:26" x14ac:dyDescent="0.25">
      <c r="A1967">
        <v>2021</v>
      </c>
      <c r="B1967">
        <v>6</v>
      </c>
      <c r="C1967">
        <v>33</v>
      </c>
      <c r="D1967" t="s">
        <v>419</v>
      </c>
      <c r="E1967">
        <v>1</v>
      </c>
      <c r="F1967">
        <v>250</v>
      </c>
      <c r="G1967">
        <v>100</v>
      </c>
      <c r="H1967">
        <v>0.8</v>
      </c>
      <c r="I1967">
        <v>14.5</v>
      </c>
      <c r="J1967">
        <v>52</v>
      </c>
      <c r="K1967" t="s">
        <v>169</v>
      </c>
      <c r="L1967">
        <v>1</v>
      </c>
      <c r="M1967" s="1" t="s">
        <v>170</v>
      </c>
      <c r="N1967">
        <v>1</v>
      </c>
      <c r="O1967" s="2" t="s">
        <v>171</v>
      </c>
      <c r="P1967" s="3">
        <v>26</v>
      </c>
      <c r="Q1967" s="1" t="s">
        <v>30</v>
      </c>
      <c r="R1967" t="s">
        <v>33</v>
      </c>
      <c r="S1967">
        <v>0</v>
      </c>
      <c r="T1967">
        <v>0</v>
      </c>
      <c r="U1967">
        <v>0</v>
      </c>
      <c r="V1967">
        <v>1</v>
      </c>
      <c r="W1967">
        <v>0</v>
      </c>
      <c r="X1967">
        <v>1</v>
      </c>
      <c r="Y1967">
        <v>0</v>
      </c>
      <c r="Z1967">
        <v>0</v>
      </c>
    </row>
    <row r="1968" spans="1:26" x14ac:dyDescent="0.25">
      <c r="A1968">
        <v>2021</v>
      </c>
      <c r="B1968">
        <v>6</v>
      </c>
      <c r="C1968">
        <v>33</v>
      </c>
      <c r="D1968" t="s">
        <v>419</v>
      </c>
      <c r="E1968">
        <v>1</v>
      </c>
      <c r="F1968">
        <v>180</v>
      </c>
      <c r="G1968">
        <v>0</v>
      </c>
      <c r="H1968">
        <v>0.8</v>
      </c>
      <c r="I1968">
        <v>14.5</v>
      </c>
      <c r="J1968">
        <v>52</v>
      </c>
      <c r="K1968" t="s">
        <v>169</v>
      </c>
      <c r="L1968">
        <v>1</v>
      </c>
      <c r="M1968" s="1" t="s">
        <v>170</v>
      </c>
      <c r="N1968">
        <v>2</v>
      </c>
      <c r="O1968" s="7" t="s">
        <v>172</v>
      </c>
      <c r="P1968" s="3">
        <v>29</v>
      </c>
      <c r="Q1968" s="1" t="s">
        <v>30</v>
      </c>
      <c r="R1968" t="s">
        <v>33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</row>
    <row r="1969" spans="1:26" x14ac:dyDescent="0.25">
      <c r="A1969">
        <v>2021</v>
      </c>
      <c r="B1969">
        <v>6</v>
      </c>
      <c r="C1969">
        <v>33</v>
      </c>
      <c r="D1969" t="s">
        <v>419</v>
      </c>
      <c r="E1969">
        <v>1</v>
      </c>
      <c r="F1969">
        <v>200</v>
      </c>
      <c r="G1969">
        <v>10</v>
      </c>
      <c r="H1969">
        <v>0.8</v>
      </c>
      <c r="I1969">
        <v>14.5</v>
      </c>
      <c r="J1969">
        <v>52</v>
      </c>
      <c r="K1969" t="s">
        <v>169</v>
      </c>
      <c r="L1969">
        <v>1</v>
      </c>
      <c r="M1969" s="1" t="s">
        <v>170</v>
      </c>
      <c r="N1969">
        <v>3</v>
      </c>
      <c r="O1969" s="2" t="s">
        <v>173</v>
      </c>
      <c r="P1969" s="3">
        <v>17</v>
      </c>
      <c r="Q1969" s="1" t="s">
        <v>30</v>
      </c>
      <c r="R1969" t="s">
        <v>33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</row>
    <row r="1970" spans="1:26" x14ac:dyDescent="0.25">
      <c r="A1970">
        <v>2021</v>
      </c>
      <c r="B1970">
        <v>6</v>
      </c>
      <c r="C1970">
        <v>33</v>
      </c>
      <c r="D1970" t="s">
        <v>419</v>
      </c>
      <c r="E1970">
        <v>1</v>
      </c>
      <c r="F1970">
        <v>150</v>
      </c>
      <c r="G1970">
        <v>0</v>
      </c>
      <c r="H1970">
        <v>0.8</v>
      </c>
      <c r="I1970">
        <v>14.5</v>
      </c>
      <c r="J1970">
        <v>52</v>
      </c>
      <c r="K1970" t="s">
        <v>169</v>
      </c>
      <c r="L1970">
        <v>1</v>
      </c>
      <c r="M1970" s="1" t="s">
        <v>170</v>
      </c>
      <c r="N1970">
        <v>4</v>
      </c>
      <c r="O1970" s="4" t="s">
        <v>174</v>
      </c>
      <c r="P1970" s="5">
        <v>9</v>
      </c>
      <c r="Q1970" s="1" t="s">
        <v>30</v>
      </c>
      <c r="R1970" t="s">
        <v>33</v>
      </c>
      <c r="S1970">
        <v>0</v>
      </c>
      <c r="T1970">
        <v>0</v>
      </c>
      <c r="U1970">
        <v>0</v>
      </c>
      <c r="V1970">
        <v>1</v>
      </c>
      <c r="W1970">
        <v>0</v>
      </c>
      <c r="X1970">
        <v>1</v>
      </c>
      <c r="Y1970">
        <v>0</v>
      </c>
      <c r="Z1970">
        <v>0</v>
      </c>
    </row>
    <row r="1971" spans="1:26" x14ac:dyDescent="0.25">
      <c r="A1971">
        <v>2021</v>
      </c>
      <c r="B1971">
        <v>6</v>
      </c>
      <c r="C1971">
        <v>33</v>
      </c>
      <c r="D1971" t="s">
        <v>419</v>
      </c>
      <c r="E1971">
        <v>1</v>
      </c>
      <c r="F1971">
        <v>230</v>
      </c>
      <c r="G1971">
        <v>0</v>
      </c>
      <c r="H1971">
        <v>0.8</v>
      </c>
      <c r="I1971">
        <v>14.5</v>
      </c>
      <c r="J1971">
        <v>52</v>
      </c>
      <c r="K1971" t="s">
        <v>169</v>
      </c>
      <c r="L1971">
        <v>1</v>
      </c>
      <c r="M1971" s="1" t="s">
        <v>170</v>
      </c>
      <c r="N1971">
        <v>5</v>
      </c>
      <c r="O1971" s="7" t="s">
        <v>175</v>
      </c>
      <c r="P1971" s="3">
        <v>29</v>
      </c>
      <c r="Q1971" s="1" t="s">
        <v>30</v>
      </c>
      <c r="R1971" t="s">
        <v>33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</row>
    <row r="1972" spans="1:26" x14ac:dyDescent="0.25">
      <c r="A1972">
        <v>2021</v>
      </c>
      <c r="B1972">
        <v>6</v>
      </c>
      <c r="C1972">
        <v>33</v>
      </c>
      <c r="D1972" t="s">
        <v>419</v>
      </c>
      <c r="E1972">
        <v>1</v>
      </c>
      <c r="F1972">
        <v>0</v>
      </c>
      <c r="G1972">
        <v>0</v>
      </c>
      <c r="H1972">
        <v>0.8</v>
      </c>
      <c r="I1972">
        <v>14.5</v>
      </c>
      <c r="J1972">
        <v>52</v>
      </c>
      <c r="K1972" t="s">
        <v>169</v>
      </c>
      <c r="L1972">
        <v>2</v>
      </c>
      <c r="M1972" s="1" t="s">
        <v>176</v>
      </c>
      <c r="N1972">
        <v>1</v>
      </c>
      <c r="O1972" s="2" t="s">
        <v>177</v>
      </c>
      <c r="P1972" s="3">
        <v>23</v>
      </c>
      <c r="Q1972" s="1" t="s">
        <v>21</v>
      </c>
      <c r="R1972" t="s">
        <v>22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</row>
    <row r="1973" spans="1:26" x14ac:dyDescent="0.25">
      <c r="A1973">
        <v>2021</v>
      </c>
      <c r="B1973">
        <v>6</v>
      </c>
      <c r="C1973">
        <v>33</v>
      </c>
      <c r="D1973" t="s">
        <v>419</v>
      </c>
      <c r="E1973">
        <v>1</v>
      </c>
      <c r="F1973">
        <v>0</v>
      </c>
      <c r="G1973">
        <v>0</v>
      </c>
      <c r="H1973">
        <v>0.8</v>
      </c>
      <c r="I1973">
        <v>14.5</v>
      </c>
      <c r="J1973">
        <v>52</v>
      </c>
      <c r="K1973" t="s">
        <v>169</v>
      </c>
      <c r="L1973">
        <v>2</v>
      </c>
      <c r="M1973" s="1" t="s">
        <v>176</v>
      </c>
      <c r="N1973">
        <v>2</v>
      </c>
      <c r="O1973" s="2" t="s">
        <v>172</v>
      </c>
      <c r="P1973" s="3">
        <v>29</v>
      </c>
      <c r="Q1973" s="1" t="s">
        <v>30</v>
      </c>
      <c r="R1973" t="s">
        <v>22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</row>
    <row r="1974" spans="1:26" x14ac:dyDescent="0.25">
      <c r="A1974">
        <v>2021</v>
      </c>
      <c r="B1974">
        <v>6</v>
      </c>
      <c r="C1974">
        <v>33</v>
      </c>
      <c r="D1974" t="s">
        <v>419</v>
      </c>
      <c r="E1974">
        <v>1</v>
      </c>
      <c r="F1974">
        <v>0</v>
      </c>
      <c r="G1974">
        <v>0</v>
      </c>
      <c r="H1974">
        <v>0.8</v>
      </c>
      <c r="I1974">
        <v>14.5</v>
      </c>
      <c r="J1974">
        <v>52</v>
      </c>
      <c r="K1974" t="s">
        <v>169</v>
      </c>
      <c r="L1974">
        <v>2</v>
      </c>
      <c r="M1974" s="1" t="s">
        <v>176</v>
      </c>
      <c r="N1974">
        <v>3</v>
      </c>
      <c r="O1974" s="2" t="s">
        <v>178</v>
      </c>
      <c r="P1974" s="3">
        <v>7</v>
      </c>
      <c r="Q1974" s="1" t="s">
        <v>24</v>
      </c>
      <c r="R1974" t="s">
        <v>22</v>
      </c>
      <c r="S1974">
        <v>1</v>
      </c>
      <c r="T1974">
        <v>0</v>
      </c>
      <c r="U1974">
        <v>0</v>
      </c>
      <c r="V1974">
        <v>1</v>
      </c>
      <c r="W1974">
        <v>0</v>
      </c>
      <c r="X1974">
        <v>2</v>
      </c>
      <c r="Y1974">
        <v>0</v>
      </c>
      <c r="Z1974">
        <v>0</v>
      </c>
    </row>
    <row r="1975" spans="1:26" x14ac:dyDescent="0.25">
      <c r="A1975">
        <v>2021</v>
      </c>
      <c r="B1975">
        <v>6</v>
      </c>
      <c r="C1975">
        <v>33</v>
      </c>
      <c r="D1975" t="s">
        <v>419</v>
      </c>
      <c r="E1975">
        <v>1</v>
      </c>
      <c r="F1975">
        <v>150</v>
      </c>
      <c r="G1975">
        <v>80</v>
      </c>
      <c r="H1975">
        <v>0.8</v>
      </c>
      <c r="I1975">
        <v>14.5</v>
      </c>
      <c r="J1975">
        <v>52</v>
      </c>
      <c r="K1975" t="s">
        <v>169</v>
      </c>
      <c r="L1975">
        <v>2</v>
      </c>
      <c r="M1975" s="1" t="s">
        <v>176</v>
      </c>
      <c r="N1975">
        <v>4</v>
      </c>
      <c r="O1975" s="2" t="s">
        <v>179</v>
      </c>
      <c r="P1975" s="3">
        <v>24</v>
      </c>
      <c r="Q1975" s="1" t="s">
        <v>28</v>
      </c>
      <c r="R1975" t="s">
        <v>22</v>
      </c>
      <c r="S1975">
        <v>1</v>
      </c>
      <c r="T1975">
        <v>0</v>
      </c>
      <c r="U1975">
        <v>0</v>
      </c>
      <c r="V1975">
        <v>0</v>
      </c>
      <c r="W1975">
        <v>0</v>
      </c>
      <c r="X1975">
        <v>1</v>
      </c>
      <c r="Y1975">
        <v>0</v>
      </c>
      <c r="Z1975">
        <v>0</v>
      </c>
    </row>
    <row r="1976" spans="1:26" x14ac:dyDescent="0.25">
      <c r="A1976">
        <v>2021</v>
      </c>
      <c r="B1976">
        <v>6</v>
      </c>
      <c r="C1976">
        <v>33</v>
      </c>
      <c r="D1976" t="s">
        <v>419</v>
      </c>
      <c r="E1976">
        <v>1</v>
      </c>
      <c r="F1976">
        <v>140</v>
      </c>
      <c r="G1976">
        <v>40</v>
      </c>
      <c r="H1976">
        <v>0.8</v>
      </c>
      <c r="I1976">
        <v>14.5</v>
      </c>
      <c r="J1976">
        <v>52</v>
      </c>
      <c r="K1976" t="s">
        <v>169</v>
      </c>
      <c r="L1976">
        <v>2</v>
      </c>
      <c r="M1976" s="1" t="s">
        <v>176</v>
      </c>
      <c r="N1976">
        <v>5</v>
      </c>
      <c r="O1976" s="4" t="s">
        <v>180</v>
      </c>
      <c r="P1976" s="5">
        <v>9</v>
      </c>
      <c r="Q1976" s="1" t="s">
        <v>26</v>
      </c>
      <c r="R1976" t="s">
        <v>22</v>
      </c>
      <c r="S1976">
        <v>0</v>
      </c>
      <c r="T1976">
        <v>0</v>
      </c>
      <c r="U1976">
        <v>0</v>
      </c>
      <c r="V1976">
        <v>1</v>
      </c>
      <c r="W1976">
        <v>0</v>
      </c>
      <c r="X1976">
        <v>1</v>
      </c>
      <c r="Y1976">
        <v>0</v>
      </c>
      <c r="Z1976">
        <v>0</v>
      </c>
    </row>
    <row r="1977" spans="1:26" x14ac:dyDescent="0.25">
      <c r="A1977">
        <v>2021</v>
      </c>
      <c r="B1977">
        <v>6</v>
      </c>
      <c r="C1977">
        <v>33</v>
      </c>
      <c r="D1977" t="s">
        <v>419</v>
      </c>
      <c r="E1977">
        <v>1</v>
      </c>
      <c r="F1977">
        <v>50</v>
      </c>
      <c r="G1977">
        <v>10</v>
      </c>
      <c r="H1977">
        <v>0.8</v>
      </c>
      <c r="I1977">
        <v>14.5</v>
      </c>
      <c r="J1977">
        <v>52</v>
      </c>
      <c r="K1977" t="s">
        <v>169</v>
      </c>
      <c r="L1977">
        <v>3</v>
      </c>
      <c r="M1977" s="1" t="s">
        <v>181</v>
      </c>
      <c r="N1977">
        <v>1</v>
      </c>
      <c r="O1977" s="6" t="s">
        <v>177</v>
      </c>
      <c r="P1977" s="5">
        <v>23</v>
      </c>
      <c r="Q1977" s="1" t="s">
        <v>21</v>
      </c>
      <c r="R1977" t="s">
        <v>33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</row>
    <row r="1978" spans="1:26" x14ac:dyDescent="0.25">
      <c r="A1978">
        <v>2021</v>
      </c>
      <c r="B1978">
        <v>6</v>
      </c>
      <c r="C1978">
        <v>33</v>
      </c>
      <c r="D1978" t="s">
        <v>419</v>
      </c>
      <c r="E1978">
        <v>1</v>
      </c>
      <c r="F1978">
        <v>250</v>
      </c>
      <c r="G1978">
        <v>0</v>
      </c>
      <c r="H1978">
        <v>0.8</v>
      </c>
      <c r="I1978">
        <v>14.5</v>
      </c>
      <c r="J1978">
        <v>52</v>
      </c>
      <c r="K1978" t="s">
        <v>169</v>
      </c>
      <c r="L1978">
        <v>3</v>
      </c>
      <c r="M1978" s="1" t="s">
        <v>181</v>
      </c>
      <c r="N1978">
        <v>2</v>
      </c>
      <c r="O1978" s="2" t="s">
        <v>182</v>
      </c>
      <c r="P1978" s="3">
        <v>7</v>
      </c>
      <c r="Q1978" s="1" t="s">
        <v>21</v>
      </c>
      <c r="R1978" t="s">
        <v>33</v>
      </c>
      <c r="S1978">
        <v>2</v>
      </c>
      <c r="T1978">
        <v>0</v>
      </c>
      <c r="U1978">
        <v>0</v>
      </c>
      <c r="V1978">
        <v>0</v>
      </c>
      <c r="W1978">
        <v>0</v>
      </c>
      <c r="X1978">
        <v>2</v>
      </c>
      <c r="Y1978">
        <v>0</v>
      </c>
      <c r="Z1978">
        <v>0</v>
      </c>
    </row>
    <row r="1979" spans="1:26" x14ac:dyDescent="0.25">
      <c r="A1979">
        <v>2021</v>
      </c>
      <c r="B1979">
        <v>6</v>
      </c>
      <c r="C1979">
        <v>33</v>
      </c>
      <c r="D1979" t="s">
        <v>419</v>
      </c>
      <c r="E1979">
        <v>1</v>
      </c>
      <c r="F1979">
        <v>350</v>
      </c>
      <c r="G1979">
        <v>310</v>
      </c>
      <c r="H1979">
        <v>0.8</v>
      </c>
      <c r="I1979">
        <v>14.5</v>
      </c>
      <c r="J1979">
        <v>52</v>
      </c>
      <c r="K1979" t="s">
        <v>169</v>
      </c>
      <c r="L1979">
        <v>3</v>
      </c>
      <c r="M1979" s="1" t="s">
        <v>181</v>
      </c>
      <c r="N1979">
        <v>3</v>
      </c>
      <c r="O1979" s="2" t="s">
        <v>183</v>
      </c>
      <c r="P1979" s="3">
        <v>22</v>
      </c>
      <c r="Q1979" s="1" t="s">
        <v>21</v>
      </c>
      <c r="R1979" t="s">
        <v>33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</row>
    <row r="1980" spans="1:26" x14ac:dyDescent="0.25">
      <c r="A1980">
        <v>2021</v>
      </c>
      <c r="B1980">
        <v>6</v>
      </c>
      <c r="C1980">
        <v>33</v>
      </c>
      <c r="D1980" t="s">
        <v>419</v>
      </c>
      <c r="E1980">
        <v>1</v>
      </c>
      <c r="F1980">
        <v>300</v>
      </c>
      <c r="G1980">
        <v>0</v>
      </c>
      <c r="H1980">
        <v>0.8</v>
      </c>
      <c r="I1980">
        <v>14.5</v>
      </c>
      <c r="J1980">
        <v>52</v>
      </c>
      <c r="K1980" t="s">
        <v>169</v>
      </c>
      <c r="L1980">
        <v>3</v>
      </c>
      <c r="M1980" s="1" t="s">
        <v>181</v>
      </c>
      <c r="N1980">
        <v>4</v>
      </c>
      <c r="O1980" s="2" t="s">
        <v>184</v>
      </c>
      <c r="P1980" s="3">
        <v>7</v>
      </c>
      <c r="Q1980" s="1" t="s">
        <v>21</v>
      </c>
      <c r="R1980" t="s">
        <v>33</v>
      </c>
      <c r="S1980">
        <v>1</v>
      </c>
      <c r="T1980">
        <v>0</v>
      </c>
      <c r="U1980">
        <v>0</v>
      </c>
      <c r="V1980">
        <v>0</v>
      </c>
      <c r="W1980">
        <v>0</v>
      </c>
      <c r="X1980">
        <v>1</v>
      </c>
      <c r="Y1980">
        <v>0</v>
      </c>
      <c r="Z1980">
        <v>0</v>
      </c>
    </row>
    <row r="1981" spans="1:26" x14ac:dyDescent="0.25">
      <c r="A1981">
        <v>2021</v>
      </c>
      <c r="B1981">
        <v>6</v>
      </c>
      <c r="C1981">
        <v>33</v>
      </c>
      <c r="D1981" t="s">
        <v>419</v>
      </c>
      <c r="E1981">
        <v>1</v>
      </c>
      <c r="F1981">
        <v>0</v>
      </c>
      <c r="G1981">
        <v>0</v>
      </c>
      <c r="H1981">
        <v>0.8</v>
      </c>
      <c r="I1981">
        <v>14.5</v>
      </c>
      <c r="J1981">
        <v>52</v>
      </c>
      <c r="K1981" t="s">
        <v>169</v>
      </c>
      <c r="L1981">
        <v>3</v>
      </c>
      <c r="M1981" s="1" t="s">
        <v>181</v>
      </c>
      <c r="N1981">
        <v>5</v>
      </c>
      <c r="O1981" s="2" t="s">
        <v>185</v>
      </c>
      <c r="P1981" s="3">
        <v>16</v>
      </c>
      <c r="Q1981" s="1" t="s">
        <v>21</v>
      </c>
      <c r="R1981" t="s">
        <v>33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</row>
    <row r="1982" spans="1:26" x14ac:dyDescent="0.25">
      <c r="A1982">
        <v>2021</v>
      </c>
      <c r="B1982">
        <v>6</v>
      </c>
      <c r="C1982">
        <v>33</v>
      </c>
      <c r="D1982" t="s">
        <v>419</v>
      </c>
      <c r="E1982">
        <v>1</v>
      </c>
      <c r="F1982">
        <v>0</v>
      </c>
      <c r="G1982">
        <v>0</v>
      </c>
      <c r="H1982">
        <v>0.8</v>
      </c>
      <c r="I1982">
        <v>14.5</v>
      </c>
      <c r="J1982">
        <v>52</v>
      </c>
      <c r="K1982" t="s">
        <v>169</v>
      </c>
      <c r="L1982">
        <v>4</v>
      </c>
      <c r="M1982" s="1" t="s">
        <v>186</v>
      </c>
      <c r="N1982">
        <v>1</v>
      </c>
      <c r="O1982" s="4" t="s">
        <v>187</v>
      </c>
      <c r="P1982" s="5">
        <v>30</v>
      </c>
      <c r="Q1982" s="1" t="s">
        <v>28</v>
      </c>
      <c r="R1982" t="s">
        <v>22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</row>
    <row r="1983" spans="1:26" x14ac:dyDescent="0.25">
      <c r="A1983">
        <v>2021</v>
      </c>
      <c r="B1983">
        <v>6</v>
      </c>
      <c r="C1983">
        <v>33</v>
      </c>
      <c r="D1983" t="s">
        <v>419</v>
      </c>
      <c r="E1983">
        <v>1</v>
      </c>
      <c r="F1983">
        <v>180</v>
      </c>
      <c r="G1983">
        <v>0</v>
      </c>
      <c r="H1983">
        <v>0.8</v>
      </c>
      <c r="I1983">
        <v>14.5</v>
      </c>
      <c r="J1983">
        <v>52</v>
      </c>
      <c r="K1983" t="s">
        <v>169</v>
      </c>
      <c r="L1983">
        <v>4</v>
      </c>
      <c r="M1983" s="1" t="s">
        <v>186</v>
      </c>
      <c r="N1983">
        <v>2</v>
      </c>
      <c r="O1983" s="2" t="s">
        <v>188</v>
      </c>
      <c r="P1983" s="3">
        <v>30</v>
      </c>
      <c r="Q1983" s="1" t="s">
        <v>26</v>
      </c>
      <c r="R1983" t="s">
        <v>22</v>
      </c>
      <c r="S1983">
        <v>2</v>
      </c>
      <c r="T1983">
        <v>0</v>
      </c>
      <c r="U1983">
        <v>1</v>
      </c>
      <c r="V1983">
        <v>0</v>
      </c>
      <c r="W1983">
        <v>0</v>
      </c>
      <c r="X1983">
        <v>2</v>
      </c>
      <c r="Y1983">
        <v>0</v>
      </c>
      <c r="Z1983">
        <v>0</v>
      </c>
    </row>
    <row r="1984" spans="1:26" x14ac:dyDescent="0.25">
      <c r="A1984">
        <v>2021</v>
      </c>
      <c r="B1984">
        <v>6</v>
      </c>
      <c r="C1984">
        <v>33</v>
      </c>
      <c r="D1984" t="s">
        <v>419</v>
      </c>
      <c r="E1984">
        <v>1</v>
      </c>
      <c r="F1984">
        <v>160</v>
      </c>
      <c r="G1984">
        <v>70</v>
      </c>
      <c r="H1984">
        <v>0.8</v>
      </c>
      <c r="I1984">
        <v>14.5</v>
      </c>
      <c r="J1984">
        <v>52</v>
      </c>
      <c r="K1984" t="s">
        <v>169</v>
      </c>
      <c r="L1984">
        <v>4</v>
      </c>
      <c r="M1984" s="1" t="s">
        <v>186</v>
      </c>
      <c r="N1984">
        <v>3</v>
      </c>
      <c r="O1984" s="7" t="s">
        <v>173</v>
      </c>
      <c r="P1984" s="3">
        <v>17</v>
      </c>
      <c r="Q1984" s="1" t="s">
        <v>30</v>
      </c>
      <c r="R1984" t="s">
        <v>22</v>
      </c>
      <c r="S1984">
        <v>0</v>
      </c>
      <c r="T1984">
        <v>0</v>
      </c>
      <c r="U1984">
        <v>1</v>
      </c>
      <c r="V1984">
        <v>0</v>
      </c>
      <c r="W1984">
        <v>0</v>
      </c>
      <c r="X1984">
        <v>1</v>
      </c>
      <c r="Y1984">
        <v>0</v>
      </c>
      <c r="Z1984">
        <v>0</v>
      </c>
    </row>
    <row r="1985" spans="1:26" x14ac:dyDescent="0.25">
      <c r="A1985">
        <v>2021</v>
      </c>
      <c r="B1985">
        <v>6</v>
      </c>
      <c r="C1985">
        <v>33</v>
      </c>
      <c r="D1985" t="s">
        <v>419</v>
      </c>
      <c r="E1985">
        <v>1</v>
      </c>
      <c r="F1985">
        <v>100</v>
      </c>
      <c r="G1985">
        <v>50</v>
      </c>
      <c r="H1985">
        <v>0.8</v>
      </c>
      <c r="I1985">
        <v>14.5</v>
      </c>
      <c r="J1985">
        <v>52</v>
      </c>
      <c r="K1985" t="s">
        <v>169</v>
      </c>
      <c r="L1985">
        <v>4</v>
      </c>
      <c r="M1985" s="1" t="s">
        <v>186</v>
      </c>
      <c r="N1985">
        <v>4</v>
      </c>
      <c r="O1985" s="2" t="s">
        <v>189</v>
      </c>
      <c r="P1985" s="3">
        <v>18</v>
      </c>
      <c r="Q1985" s="1" t="s">
        <v>24</v>
      </c>
      <c r="R1985" t="s">
        <v>22</v>
      </c>
      <c r="S1985">
        <v>1</v>
      </c>
      <c r="T1985">
        <v>0</v>
      </c>
      <c r="U1985">
        <v>0</v>
      </c>
      <c r="V1985">
        <v>0</v>
      </c>
      <c r="W1985">
        <v>0</v>
      </c>
      <c r="X1985">
        <v>1</v>
      </c>
      <c r="Y1985">
        <v>0</v>
      </c>
      <c r="Z1985">
        <v>0</v>
      </c>
    </row>
    <row r="1986" spans="1:26" x14ac:dyDescent="0.25">
      <c r="A1986">
        <v>2021</v>
      </c>
      <c r="B1986">
        <v>6</v>
      </c>
      <c r="C1986">
        <v>33</v>
      </c>
      <c r="D1986" t="s">
        <v>419</v>
      </c>
      <c r="E1986">
        <v>1</v>
      </c>
      <c r="F1986">
        <v>0</v>
      </c>
      <c r="G1986">
        <v>0</v>
      </c>
      <c r="H1986">
        <v>0.8</v>
      </c>
      <c r="I1986">
        <v>14.5</v>
      </c>
      <c r="J1986">
        <v>52</v>
      </c>
      <c r="K1986" t="s">
        <v>169</v>
      </c>
      <c r="L1986">
        <v>4</v>
      </c>
      <c r="M1986" s="1" t="s">
        <v>186</v>
      </c>
      <c r="N1986">
        <v>5</v>
      </c>
      <c r="O1986" s="2" t="s">
        <v>185</v>
      </c>
      <c r="P1986" s="3">
        <v>16</v>
      </c>
      <c r="Q1986" s="1" t="s">
        <v>21</v>
      </c>
      <c r="R1986" t="s">
        <v>22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</row>
    <row r="1987" spans="1:26" x14ac:dyDescent="0.25">
      <c r="A1987">
        <v>2021</v>
      </c>
      <c r="B1987">
        <v>6</v>
      </c>
      <c r="C1987">
        <v>33</v>
      </c>
      <c r="D1987" t="s">
        <v>419</v>
      </c>
      <c r="E1987">
        <v>1</v>
      </c>
      <c r="F1987">
        <v>180</v>
      </c>
      <c r="G1987">
        <v>0</v>
      </c>
      <c r="H1987">
        <v>0.8</v>
      </c>
      <c r="I1987">
        <v>14.5</v>
      </c>
      <c r="J1987">
        <v>52</v>
      </c>
      <c r="K1987" t="s">
        <v>169</v>
      </c>
      <c r="L1987">
        <v>5</v>
      </c>
      <c r="M1987" s="1" t="s">
        <v>190</v>
      </c>
      <c r="N1987">
        <v>1</v>
      </c>
      <c r="O1987" s="2" t="s">
        <v>191</v>
      </c>
      <c r="P1987" s="3">
        <v>26</v>
      </c>
      <c r="Q1987" s="1" t="s">
        <v>26</v>
      </c>
      <c r="R1987" t="s">
        <v>33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</row>
    <row r="1988" spans="1:26" x14ac:dyDescent="0.25">
      <c r="A1988">
        <v>2021</v>
      </c>
      <c r="B1988">
        <v>6</v>
      </c>
      <c r="C1988">
        <v>33</v>
      </c>
      <c r="D1988" t="s">
        <v>419</v>
      </c>
      <c r="E1988">
        <v>1</v>
      </c>
      <c r="F1988">
        <v>0</v>
      </c>
      <c r="G1988">
        <v>0</v>
      </c>
      <c r="H1988">
        <v>0.8</v>
      </c>
      <c r="I1988">
        <v>14.5</v>
      </c>
      <c r="J1988">
        <v>52</v>
      </c>
      <c r="K1988" t="s">
        <v>169</v>
      </c>
      <c r="L1988">
        <v>5</v>
      </c>
      <c r="M1988" s="1" t="s">
        <v>190</v>
      </c>
      <c r="N1988">
        <v>2</v>
      </c>
      <c r="O1988" s="4" t="s">
        <v>188</v>
      </c>
      <c r="P1988" s="5">
        <v>30</v>
      </c>
      <c r="Q1988" s="1" t="s">
        <v>26</v>
      </c>
      <c r="R1988" t="s">
        <v>33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</row>
    <row r="1989" spans="1:26" x14ac:dyDescent="0.25">
      <c r="A1989">
        <v>2021</v>
      </c>
      <c r="B1989">
        <v>6</v>
      </c>
      <c r="C1989">
        <v>33</v>
      </c>
      <c r="D1989" t="s">
        <v>419</v>
      </c>
      <c r="E1989">
        <v>1</v>
      </c>
      <c r="F1989">
        <v>200</v>
      </c>
      <c r="G1989">
        <v>140</v>
      </c>
      <c r="H1989">
        <v>0.8</v>
      </c>
      <c r="I1989">
        <v>14.5</v>
      </c>
      <c r="J1989">
        <v>52</v>
      </c>
      <c r="K1989" t="s">
        <v>169</v>
      </c>
      <c r="L1989">
        <v>5</v>
      </c>
      <c r="M1989" s="1" t="s">
        <v>190</v>
      </c>
      <c r="N1989">
        <v>3</v>
      </c>
      <c r="O1989" s="2" t="s">
        <v>192</v>
      </c>
      <c r="P1989" s="3">
        <v>6</v>
      </c>
      <c r="Q1989" s="1" t="s">
        <v>26</v>
      </c>
      <c r="R1989" t="s">
        <v>33</v>
      </c>
      <c r="S1989">
        <v>2</v>
      </c>
      <c r="T1989">
        <v>0</v>
      </c>
      <c r="U1989">
        <v>0</v>
      </c>
      <c r="V1989">
        <v>0</v>
      </c>
      <c r="W1989">
        <v>0</v>
      </c>
      <c r="X1989">
        <v>1</v>
      </c>
      <c r="Y1989">
        <v>0</v>
      </c>
      <c r="Z1989">
        <v>0</v>
      </c>
    </row>
    <row r="1990" spans="1:26" x14ac:dyDescent="0.25">
      <c r="A1990">
        <v>2021</v>
      </c>
      <c r="B1990">
        <v>6</v>
      </c>
      <c r="C1990">
        <v>33</v>
      </c>
      <c r="D1990" t="s">
        <v>419</v>
      </c>
      <c r="E1990">
        <v>1</v>
      </c>
      <c r="F1990">
        <v>230</v>
      </c>
      <c r="G1990">
        <v>190</v>
      </c>
      <c r="H1990">
        <v>0.8</v>
      </c>
      <c r="I1990">
        <v>14.5</v>
      </c>
      <c r="J1990">
        <v>52</v>
      </c>
      <c r="K1990" t="s">
        <v>169</v>
      </c>
      <c r="L1990">
        <v>5</v>
      </c>
      <c r="M1990" s="1" t="s">
        <v>190</v>
      </c>
      <c r="N1990">
        <v>4</v>
      </c>
      <c r="O1990" s="4" t="s">
        <v>193</v>
      </c>
      <c r="P1990" s="5">
        <v>8</v>
      </c>
      <c r="Q1990" s="1" t="s">
        <v>26</v>
      </c>
      <c r="R1990" t="s">
        <v>33</v>
      </c>
      <c r="S1990">
        <v>2</v>
      </c>
      <c r="T1990">
        <v>0</v>
      </c>
      <c r="U1990">
        <v>0</v>
      </c>
      <c r="V1990">
        <v>2</v>
      </c>
      <c r="W1990">
        <v>0</v>
      </c>
      <c r="X1990">
        <v>3</v>
      </c>
      <c r="Y1990">
        <v>0</v>
      </c>
      <c r="Z1990">
        <v>0</v>
      </c>
    </row>
    <row r="1991" spans="1:26" x14ac:dyDescent="0.25">
      <c r="A1991">
        <v>2021</v>
      </c>
      <c r="B1991">
        <v>6</v>
      </c>
      <c r="C1991">
        <v>33</v>
      </c>
      <c r="D1991" t="s">
        <v>419</v>
      </c>
      <c r="E1991">
        <v>1</v>
      </c>
      <c r="F1991">
        <v>320</v>
      </c>
      <c r="G1991">
        <v>20</v>
      </c>
      <c r="H1991">
        <v>0.8</v>
      </c>
      <c r="I1991">
        <v>14.5</v>
      </c>
      <c r="J1991">
        <v>52</v>
      </c>
      <c r="K1991" t="s">
        <v>169</v>
      </c>
      <c r="L1991">
        <v>5</v>
      </c>
      <c r="M1991" s="1" t="s">
        <v>190</v>
      </c>
      <c r="N1991">
        <v>5</v>
      </c>
      <c r="O1991" s="6" t="s">
        <v>180</v>
      </c>
      <c r="P1991" s="5">
        <v>9</v>
      </c>
      <c r="Q1991" s="1" t="s">
        <v>26</v>
      </c>
      <c r="R1991" t="s">
        <v>33</v>
      </c>
      <c r="S1991">
        <v>0</v>
      </c>
      <c r="T1991">
        <v>0</v>
      </c>
      <c r="U1991">
        <v>0</v>
      </c>
      <c r="V1991">
        <v>1</v>
      </c>
      <c r="W1991">
        <v>0</v>
      </c>
      <c r="X1991">
        <v>1</v>
      </c>
      <c r="Y1991">
        <v>0</v>
      </c>
      <c r="Z1991">
        <v>0</v>
      </c>
    </row>
    <row r="1992" spans="1:26" x14ac:dyDescent="0.25">
      <c r="A1992">
        <v>2021</v>
      </c>
      <c r="B1992">
        <v>6</v>
      </c>
      <c r="C1992">
        <v>33</v>
      </c>
      <c r="D1992" t="s">
        <v>419</v>
      </c>
      <c r="E1992">
        <v>1</v>
      </c>
      <c r="F1992">
        <v>250</v>
      </c>
      <c r="G1992">
        <v>0</v>
      </c>
      <c r="H1992">
        <v>0.8</v>
      </c>
      <c r="I1992">
        <v>14.5</v>
      </c>
      <c r="J1992">
        <v>52</v>
      </c>
      <c r="K1992" t="s">
        <v>169</v>
      </c>
      <c r="L1992">
        <v>6</v>
      </c>
      <c r="M1992" s="1" t="s">
        <v>194</v>
      </c>
      <c r="N1992">
        <v>1</v>
      </c>
      <c r="O1992" s="4" t="s">
        <v>191</v>
      </c>
      <c r="P1992" s="5">
        <v>26</v>
      </c>
      <c r="Q1992" s="1" t="s">
        <v>26</v>
      </c>
      <c r="R1992" t="s">
        <v>22</v>
      </c>
      <c r="S1992">
        <v>1</v>
      </c>
      <c r="T1992">
        <v>0</v>
      </c>
      <c r="U1992">
        <v>0</v>
      </c>
      <c r="V1992">
        <v>0</v>
      </c>
      <c r="W1992">
        <v>0</v>
      </c>
      <c r="X1992">
        <v>1</v>
      </c>
      <c r="Y1992">
        <v>0</v>
      </c>
      <c r="Z1992">
        <v>0</v>
      </c>
    </row>
    <row r="1993" spans="1:26" x14ac:dyDescent="0.25">
      <c r="A1993">
        <v>2021</v>
      </c>
      <c r="B1993">
        <v>6</v>
      </c>
      <c r="C1993">
        <v>33</v>
      </c>
      <c r="D1993" t="s">
        <v>419</v>
      </c>
      <c r="E1993">
        <v>1</v>
      </c>
      <c r="F1993">
        <v>150</v>
      </c>
      <c r="G1993">
        <v>0</v>
      </c>
      <c r="H1993">
        <v>0.8</v>
      </c>
      <c r="I1993">
        <v>14.5</v>
      </c>
      <c r="J1993">
        <v>52</v>
      </c>
      <c r="K1993" t="s">
        <v>169</v>
      </c>
      <c r="L1993">
        <v>6</v>
      </c>
      <c r="M1993" s="1" t="s">
        <v>194</v>
      </c>
      <c r="N1993">
        <v>2</v>
      </c>
      <c r="O1993" s="2" t="s">
        <v>182</v>
      </c>
      <c r="P1993" s="3">
        <v>7</v>
      </c>
      <c r="Q1993" s="1" t="s">
        <v>21</v>
      </c>
      <c r="R1993" t="s">
        <v>22</v>
      </c>
      <c r="S1993">
        <v>1</v>
      </c>
      <c r="T1993">
        <v>0</v>
      </c>
      <c r="U1993">
        <v>0</v>
      </c>
      <c r="V1993">
        <v>0</v>
      </c>
      <c r="W1993">
        <v>0</v>
      </c>
      <c r="X1993">
        <v>1</v>
      </c>
      <c r="Y1993">
        <v>0</v>
      </c>
      <c r="Z1993">
        <v>0</v>
      </c>
    </row>
    <row r="1994" spans="1:26" x14ac:dyDescent="0.25">
      <c r="A1994">
        <v>2021</v>
      </c>
      <c r="B1994">
        <v>6</v>
      </c>
      <c r="C1994">
        <v>33</v>
      </c>
      <c r="D1994" t="s">
        <v>419</v>
      </c>
      <c r="E1994">
        <v>1</v>
      </c>
      <c r="F1994">
        <v>220</v>
      </c>
      <c r="G1994">
        <v>90</v>
      </c>
      <c r="H1994">
        <v>0.8</v>
      </c>
      <c r="I1994">
        <v>14.5</v>
      </c>
      <c r="J1994">
        <v>52</v>
      </c>
      <c r="K1994" t="s">
        <v>169</v>
      </c>
      <c r="L1994">
        <v>6</v>
      </c>
      <c r="M1994" s="1" t="s">
        <v>194</v>
      </c>
      <c r="N1994">
        <v>3</v>
      </c>
      <c r="O1994" s="4" t="s">
        <v>195</v>
      </c>
      <c r="P1994" s="5">
        <v>6</v>
      </c>
      <c r="Q1994" s="1" t="s">
        <v>28</v>
      </c>
      <c r="R1994" t="s">
        <v>22</v>
      </c>
      <c r="S1994">
        <v>1</v>
      </c>
      <c r="T1994">
        <v>0</v>
      </c>
      <c r="U1994">
        <v>0</v>
      </c>
      <c r="V1994">
        <v>0</v>
      </c>
      <c r="W1994">
        <v>0</v>
      </c>
      <c r="X1994">
        <v>1</v>
      </c>
      <c r="Y1994">
        <v>0</v>
      </c>
      <c r="Z1994">
        <v>0</v>
      </c>
    </row>
    <row r="1995" spans="1:26" x14ac:dyDescent="0.25">
      <c r="A1995">
        <v>2021</v>
      </c>
      <c r="B1995">
        <v>6</v>
      </c>
      <c r="C1995">
        <v>33</v>
      </c>
      <c r="D1995" t="s">
        <v>419</v>
      </c>
      <c r="E1995">
        <v>1</v>
      </c>
      <c r="F1995">
        <v>180</v>
      </c>
      <c r="G1995">
        <v>130</v>
      </c>
      <c r="H1995">
        <v>0.8</v>
      </c>
      <c r="I1995">
        <v>14.5</v>
      </c>
      <c r="J1995">
        <v>52</v>
      </c>
      <c r="K1995" t="s">
        <v>169</v>
      </c>
      <c r="L1995">
        <v>6</v>
      </c>
      <c r="M1995" s="1" t="s">
        <v>194</v>
      </c>
      <c r="N1995">
        <v>4</v>
      </c>
      <c r="O1995" s="2" t="s">
        <v>174</v>
      </c>
      <c r="P1995" s="3">
        <v>9</v>
      </c>
      <c r="Q1995" s="1" t="s">
        <v>30</v>
      </c>
      <c r="R1995" t="s">
        <v>22</v>
      </c>
      <c r="S1995">
        <v>1</v>
      </c>
      <c r="T1995">
        <v>0</v>
      </c>
      <c r="U1995">
        <v>0</v>
      </c>
      <c r="V1995">
        <v>0</v>
      </c>
      <c r="W1995">
        <v>0</v>
      </c>
      <c r="X1995">
        <v>1</v>
      </c>
      <c r="Y1995">
        <v>0</v>
      </c>
      <c r="Z1995">
        <v>0</v>
      </c>
    </row>
    <row r="1996" spans="1:26" x14ac:dyDescent="0.25">
      <c r="A1996">
        <v>2021</v>
      </c>
      <c r="B1996">
        <v>6</v>
      </c>
      <c r="C1996">
        <v>33</v>
      </c>
      <c r="D1996" t="s">
        <v>419</v>
      </c>
      <c r="E1996">
        <v>1</v>
      </c>
      <c r="F1996">
        <v>200</v>
      </c>
      <c r="G1996">
        <v>0</v>
      </c>
      <c r="H1996">
        <v>0.8</v>
      </c>
      <c r="I1996">
        <v>14.5</v>
      </c>
      <c r="J1996">
        <v>52</v>
      </c>
      <c r="K1996" t="s">
        <v>169</v>
      </c>
      <c r="L1996">
        <v>6</v>
      </c>
      <c r="M1996" s="1" t="s">
        <v>194</v>
      </c>
      <c r="N1996">
        <v>5</v>
      </c>
      <c r="O1996" s="2" t="s">
        <v>196</v>
      </c>
      <c r="P1996" s="3">
        <v>24</v>
      </c>
      <c r="Q1996" s="1" t="s">
        <v>24</v>
      </c>
      <c r="R1996" t="s">
        <v>22</v>
      </c>
      <c r="S1996">
        <v>1</v>
      </c>
      <c r="T1996">
        <v>0</v>
      </c>
      <c r="U1996">
        <v>1</v>
      </c>
      <c r="V1996">
        <v>0</v>
      </c>
      <c r="W1996">
        <v>0</v>
      </c>
      <c r="X1996">
        <v>2</v>
      </c>
      <c r="Y1996">
        <v>0</v>
      </c>
      <c r="Z1996">
        <v>0</v>
      </c>
    </row>
    <row r="1997" spans="1:26" x14ac:dyDescent="0.25">
      <c r="A1997">
        <v>2021</v>
      </c>
      <c r="B1997">
        <v>6</v>
      </c>
      <c r="C1997">
        <v>33</v>
      </c>
      <c r="D1997" t="s">
        <v>419</v>
      </c>
      <c r="E1997">
        <v>1</v>
      </c>
      <c r="F1997">
        <v>0</v>
      </c>
      <c r="G1997">
        <v>0</v>
      </c>
      <c r="H1997">
        <v>0.8</v>
      </c>
      <c r="I1997">
        <v>14.5</v>
      </c>
      <c r="J1997">
        <v>52</v>
      </c>
      <c r="K1997" t="s">
        <v>169</v>
      </c>
      <c r="L1997">
        <v>7</v>
      </c>
      <c r="M1997" s="1" t="s">
        <v>197</v>
      </c>
      <c r="N1997">
        <v>1</v>
      </c>
      <c r="O1997" s="2" t="s">
        <v>187</v>
      </c>
      <c r="P1997" s="3">
        <v>30</v>
      </c>
      <c r="Q1997" s="1" t="s">
        <v>28</v>
      </c>
      <c r="R1997" t="s">
        <v>33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</row>
    <row r="1998" spans="1:26" x14ac:dyDescent="0.25">
      <c r="A1998">
        <v>2021</v>
      </c>
      <c r="B1998">
        <v>6</v>
      </c>
      <c r="C1998">
        <v>33</v>
      </c>
      <c r="D1998" t="s">
        <v>419</v>
      </c>
      <c r="E1998">
        <v>1</v>
      </c>
      <c r="F1998">
        <v>160</v>
      </c>
      <c r="G1998">
        <v>10</v>
      </c>
      <c r="H1998">
        <v>0.8</v>
      </c>
      <c r="I1998">
        <v>14.5</v>
      </c>
      <c r="J1998">
        <v>52</v>
      </c>
      <c r="K1998" t="s">
        <v>169</v>
      </c>
      <c r="L1998">
        <v>7</v>
      </c>
      <c r="M1998" s="1" t="s">
        <v>197</v>
      </c>
      <c r="N1998">
        <v>2</v>
      </c>
      <c r="O1998" s="2" t="s">
        <v>198</v>
      </c>
      <c r="P1998" s="3">
        <v>23</v>
      </c>
      <c r="Q1998" s="1" t="s">
        <v>28</v>
      </c>
      <c r="R1998" t="s">
        <v>33</v>
      </c>
      <c r="S1998">
        <v>1</v>
      </c>
      <c r="T1998">
        <v>0</v>
      </c>
      <c r="U1998">
        <v>0</v>
      </c>
      <c r="V1998">
        <v>0</v>
      </c>
      <c r="W1998">
        <v>0</v>
      </c>
      <c r="X1998">
        <v>1</v>
      </c>
      <c r="Y1998">
        <v>0</v>
      </c>
      <c r="Z1998">
        <v>0</v>
      </c>
    </row>
    <row r="1999" spans="1:26" x14ac:dyDescent="0.25">
      <c r="A1999">
        <v>2021</v>
      </c>
      <c r="B1999">
        <v>6</v>
      </c>
      <c r="C1999">
        <v>33</v>
      </c>
      <c r="D1999" t="s">
        <v>419</v>
      </c>
      <c r="E1999">
        <v>1</v>
      </c>
      <c r="F1999">
        <v>200</v>
      </c>
      <c r="G1999">
        <v>0</v>
      </c>
      <c r="H1999">
        <v>0.8</v>
      </c>
      <c r="I1999">
        <v>14.5</v>
      </c>
      <c r="J1999">
        <v>52</v>
      </c>
      <c r="K1999" t="s">
        <v>169</v>
      </c>
      <c r="L1999">
        <v>7</v>
      </c>
      <c r="M1999" s="1" t="s">
        <v>197</v>
      </c>
      <c r="N1999">
        <v>3</v>
      </c>
      <c r="O1999" s="2" t="s">
        <v>195</v>
      </c>
      <c r="P1999" s="3">
        <v>6</v>
      </c>
      <c r="Q1999" s="1" t="s">
        <v>28</v>
      </c>
      <c r="R1999" t="s">
        <v>33</v>
      </c>
      <c r="S1999">
        <v>1</v>
      </c>
      <c r="T1999">
        <v>0</v>
      </c>
      <c r="U1999">
        <v>0</v>
      </c>
      <c r="V1999">
        <v>1</v>
      </c>
      <c r="W1999">
        <v>0</v>
      </c>
      <c r="X1999">
        <v>2</v>
      </c>
      <c r="Y1999">
        <v>0</v>
      </c>
      <c r="Z1999">
        <v>0</v>
      </c>
    </row>
    <row r="2000" spans="1:26" x14ac:dyDescent="0.25">
      <c r="A2000">
        <v>2021</v>
      </c>
      <c r="B2000">
        <v>6</v>
      </c>
      <c r="C2000">
        <v>33</v>
      </c>
      <c r="D2000" t="s">
        <v>419</v>
      </c>
      <c r="E2000">
        <v>1</v>
      </c>
      <c r="F2000">
        <v>130</v>
      </c>
      <c r="G2000">
        <v>30</v>
      </c>
      <c r="H2000">
        <v>0.8</v>
      </c>
      <c r="I2000">
        <v>14.5</v>
      </c>
      <c r="J2000">
        <v>52</v>
      </c>
      <c r="K2000" t="s">
        <v>169</v>
      </c>
      <c r="L2000">
        <v>7</v>
      </c>
      <c r="M2000" s="1" t="s">
        <v>197</v>
      </c>
      <c r="N2000">
        <v>4</v>
      </c>
      <c r="O2000" s="4" t="s">
        <v>179</v>
      </c>
      <c r="P2000" s="5">
        <v>24</v>
      </c>
      <c r="Q2000" s="1" t="s">
        <v>28</v>
      </c>
      <c r="R2000" t="s">
        <v>33</v>
      </c>
      <c r="S2000">
        <v>1</v>
      </c>
      <c r="T2000">
        <v>0</v>
      </c>
      <c r="U2000">
        <v>0</v>
      </c>
      <c r="V2000">
        <v>1</v>
      </c>
      <c r="W2000">
        <v>0</v>
      </c>
      <c r="X2000">
        <v>2</v>
      </c>
      <c r="Y2000">
        <v>0</v>
      </c>
      <c r="Z2000">
        <v>0</v>
      </c>
    </row>
    <row r="2001" spans="1:26" x14ac:dyDescent="0.25">
      <c r="A2001">
        <v>2021</v>
      </c>
      <c r="B2001">
        <v>6</v>
      </c>
      <c r="C2001">
        <v>33</v>
      </c>
      <c r="D2001" t="s">
        <v>419</v>
      </c>
      <c r="E2001">
        <v>1</v>
      </c>
      <c r="F2001">
        <v>300</v>
      </c>
      <c r="G2001">
        <v>150</v>
      </c>
      <c r="H2001">
        <v>0.8</v>
      </c>
      <c r="I2001">
        <v>14.5</v>
      </c>
      <c r="J2001">
        <v>52</v>
      </c>
      <c r="K2001" t="s">
        <v>169</v>
      </c>
      <c r="L2001">
        <v>7</v>
      </c>
      <c r="M2001" s="1" t="s">
        <v>197</v>
      </c>
      <c r="N2001">
        <v>5</v>
      </c>
      <c r="O2001" s="2" t="s">
        <v>199</v>
      </c>
      <c r="P2001" s="3">
        <v>16</v>
      </c>
      <c r="Q2001" s="1" t="s">
        <v>28</v>
      </c>
      <c r="R2001" t="s">
        <v>33</v>
      </c>
      <c r="S2001">
        <v>1</v>
      </c>
      <c r="T2001">
        <v>0</v>
      </c>
      <c r="U2001">
        <v>0</v>
      </c>
      <c r="V2001">
        <v>0</v>
      </c>
      <c r="W2001">
        <v>0</v>
      </c>
      <c r="X2001">
        <v>1</v>
      </c>
      <c r="Y2001">
        <v>0</v>
      </c>
      <c r="Z2001">
        <v>0</v>
      </c>
    </row>
    <row r="2002" spans="1:26" x14ac:dyDescent="0.25">
      <c r="A2002">
        <v>2021</v>
      </c>
      <c r="B2002">
        <v>6</v>
      </c>
      <c r="C2002">
        <v>33</v>
      </c>
      <c r="D2002" t="s">
        <v>419</v>
      </c>
      <c r="E2002">
        <v>1</v>
      </c>
      <c r="F2002">
        <v>120</v>
      </c>
      <c r="G2002">
        <v>20</v>
      </c>
      <c r="H2002">
        <v>0.8</v>
      </c>
      <c r="I2002">
        <v>14.5</v>
      </c>
      <c r="J2002">
        <v>52</v>
      </c>
      <c r="K2002" t="s">
        <v>169</v>
      </c>
      <c r="L2002">
        <v>8</v>
      </c>
      <c r="M2002" s="1" t="s">
        <v>200</v>
      </c>
      <c r="N2002">
        <v>1</v>
      </c>
      <c r="O2002" s="2" t="s">
        <v>171</v>
      </c>
      <c r="P2002" s="3">
        <v>26</v>
      </c>
      <c r="Q2002" s="1" t="s">
        <v>30</v>
      </c>
      <c r="R2002" t="s">
        <v>22</v>
      </c>
      <c r="S2002">
        <v>1</v>
      </c>
      <c r="T2002">
        <v>0</v>
      </c>
      <c r="U2002">
        <v>0</v>
      </c>
      <c r="V2002">
        <v>0</v>
      </c>
      <c r="W2002">
        <v>0</v>
      </c>
      <c r="X2002">
        <v>1</v>
      </c>
      <c r="Y2002">
        <v>0</v>
      </c>
      <c r="Z2002">
        <v>0</v>
      </c>
    </row>
    <row r="2003" spans="1:26" x14ac:dyDescent="0.25">
      <c r="A2003">
        <v>2021</v>
      </c>
      <c r="B2003">
        <v>6</v>
      </c>
      <c r="C2003">
        <v>33</v>
      </c>
      <c r="D2003" t="s">
        <v>419</v>
      </c>
      <c r="E2003">
        <v>1</v>
      </c>
      <c r="F2003">
        <v>120</v>
      </c>
      <c r="G2003">
        <v>80</v>
      </c>
      <c r="H2003">
        <v>0.8</v>
      </c>
      <c r="I2003">
        <v>14.5</v>
      </c>
      <c r="J2003">
        <v>52</v>
      </c>
      <c r="K2003" t="s">
        <v>169</v>
      </c>
      <c r="L2003">
        <v>8</v>
      </c>
      <c r="M2003" s="1" t="s">
        <v>200</v>
      </c>
      <c r="N2003">
        <v>2</v>
      </c>
      <c r="O2003" s="2" t="s">
        <v>201</v>
      </c>
      <c r="P2003" s="3">
        <v>24</v>
      </c>
      <c r="Q2003" s="1" t="s">
        <v>24</v>
      </c>
      <c r="R2003" t="s">
        <v>22</v>
      </c>
      <c r="S2003">
        <v>0</v>
      </c>
      <c r="T2003">
        <v>0</v>
      </c>
      <c r="U2003">
        <v>2</v>
      </c>
      <c r="V2003">
        <v>3</v>
      </c>
      <c r="W2003">
        <v>0</v>
      </c>
      <c r="X2003">
        <v>3</v>
      </c>
      <c r="Y2003">
        <v>0</v>
      </c>
      <c r="Z2003">
        <v>2</v>
      </c>
    </row>
    <row r="2004" spans="1:26" x14ac:dyDescent="0.25">
      <c r="A2004">
        <v>2021</v>
      </c>
      <c r="B2004">
        <v>6</v>
      </c>
      <c r="C2004">
        <v>33</v>
      </c>
      <c r="D2004" t="s">
        <v>419</v>
      </c>
      <c r="E2004">
        <v>1</v>
      </c>
      <c r="F2004">
        <v>300</v>
      </c>
      <c r="G2004">
        <v>250</v>
      </c>
      <c r="H2004">
        <v>0.8</v>
      </c>
      <c r="I2004">
        <v>14.5</v>
      </c>
      <c r="J2004">
        <v>52</v>
      </c>
      <c r="K2004" t="s">
        <v>169</v>
      </c>
      <c r="L2004">
        <v>8</v>
      </c>
      <c r="M2004" s="1" t="s">
        <v>200</v>
      </c>
      <c r="N2004">
        <v>3</v>
      </c>
      <c r="O2004" s="2" t="s">
        <v>183</v>
      </c>
      <c r="P2004" s="3">
        <v>22</v>
      </c>
      <c r="Q2004" s="1" t="s">
        <v>21</v>
      </c>
      <c r="R2004" t="s">
        <v>22</v>
      </c>
      <c r="S2004">
        <v>1</v>
      </c>
      <c r="T2004">
        <v>0</v>
      </c>
      <c r="U2004">
        <v>0</v>
      </c>
      <c r="V2004">
        <v>1</v>
      </c>
      <c r="W2004">
        <v>1</v>
      </c>
      <c r="X2004">
        <v>2</v>
      </c>
      <c r="Y2004">
        <v>0</v>
      </c>
      <c r="Z2004">
        <v>0</v>
      </c>
    </row>
    <row r="2005" spans="1:26" x14ac:dyDescent="0.25">
      <c r="A2005">
        <v>2021</v>
      </c>
      <c r="B2005">
        <v>6</v>
      </c>
      <c r="C2005">
        <v>33</v>
      </c>
      <c r="D2005" t="s">
        <v>419</v>
      </c>
      <c r="E2005">
        <v>1</v>
      </c>
      <c r="F2005">
        <v>150</v>
      </c>
      <c r="G2005">
        <v>110</v>
      </c>
      <c r="H2005">
        <v>0.8</v>
      </c>
      <c r="I2005">
        <v>14.5</v>
      </c>
      <c r="J2005">
        <v>52</v>
      </c>
      <c r="K2005" t="s">
        <v>169</v>
      </c>
      <c r="L2005">
        <v>8</v>
      </c>
      <c r="M2005" s="1" t="s">
        <v>200</v>
      </c>
      <c r="N2005">
        <v>4</v>
      </c>
      <c r="O2005" s="4" t="s">
        <v>193</v>
      </c>
      <c r="P2005" s="5">
        <v>8</v>
      </c>
      <c r="Q2005" s="1" t="s">
        <v>26</v>
      </c>
      <c r="R2005" t="s">
        <v>22</v>
      </c>
      <c r="S2005">
        <v>2</v>
      </c>
      <c r="T2005">
        <v>0</v>
      </c>
      <c r="U2005">
        <v>0</v>
      </c>
      <c r="V2005">
        <v>0</v>
      </c>
      <c r="W2005">
        <v>0</v>
      </c>
      <c r="X2005">
        <v>1</v>
      </c>
      <c r="Y2005">
        <v>0</v>
      </c>
      <c r="Z2005">
        <v>0</v>
      </c>
    </row>
    <row r="2006" spans="1:26" x14ac:dyDescent="0.25">
      <c r="A2006">
        <v>2021</v>
      </c>
      <c r="B2006">
        <v>6</v>
      </c>
      <c r="C2006">
        <v>33</v>
      </c>
      <c r="D2006" t="s">
        <v>419</v>
      </c>
      <c r="E2006">
        <v>1</v>
      </c>
      <c r="F2006">
        <v>180</v>
      </c>
      <c r="G2006">
        <v>30</v>
      </c>
      <c r="H2006">
        <v>0.8</v>
      </c>
      <c r="I2006">
        <v>14.5</v>
      </c>
      <c r="J2006">
        <v>52</v>
      </c>
      <c r="K2006" t="s">
        <v>169</v>
      </c>
      <c r="L2006">
        <v>8</v>
      </c>
      <c r="M2006" s="1" t="s">
        <v>200</v>
      </c>
      <c r="N2006">
        <v>5</v>
      </c>
      <c r="O2006" s="4" t="s">
        <v>199</v>
      </c>
      <c r="P2006" s="5">
        <v>16</v>
      </c>
      <c r="Q2006" s="1" t="s">
        <v>28</v>
      </c>
      <c r="R2006" t="s">
        <v>22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</row>
    <row r="2007" spans="1:26" x14ac:dyDescent="0.25">
      <c r="A2007">
        <v>2021</v>
      </c>
      <c r="B2007">
        <v>6</v>
      </c>
      <c r="C2007">
        <v>33</v>
      </c>
      <c r="D2007" t="s">
        <v>419</v>
      </c>
      <c r="E2007">
        <v>1</v>
      </c>
      <c r="F2007">
        <v>320</v>
      </c>
      <c r="G2007">
        <v>50</v>
      </c>
      <c r="H2007">
        <v>0.8</v>
      </c>
      <c r="I2007">
        <v>14.5</v>
      </c>
      <c r="J2007">
        <v>52</v>
      </c>
      <c r="K2007" t="s">
        <v>169</v>
      </c>
      <c r="L2007">
        <v>9</v>
      </c>
      <c r="M2007" s="1" t="s">
        <v>202</v>
      </c>
      <c r="N2007">
        <v>1</v>
      </c>
      <c r="O2007" s="4" t="s">
        <v>203</v>
      </c>
      <c r="P2007" s="5">
        <v>18</v>
      </c>
      <c r="Q2007" s="1" t="s">
        <v>24</v>
      </c>
      <c r="R2007" t="s">
        <v>33</v>
      </c>
      <c r="S2007">
        <v>0</v>
      </c>
      <c r="T2007">
        <v>0</v>
      </c>
      <c r="U2007">
        <v>2</v>
      </c>
      <c r="V2007">
        <v>0</v>
      </c>
      <c r="W2007">
        <v>0</v>
      </c>
      <c r="X2007">
        <v>1</v>
      </c>
      <c r="Y2007">
        <v>0</v>
      </c>
      <c r="Z2007">
        <v>0</v>
      </c>
    </row>
    <row r="2008" spans="1:26" x14ac:dyDescent="0.25">
      <c r="A2008">
        <v>2021</v>
      </c>
      <c r="B2008">
        <v>6</v>
      </c>
      <c r="C2008">
        <v>33</v>
      </c>
      <c r="D2008" t="s">
        <v>419</v>
      </c>
      <c r="E2008">
        <v>1</v>
      </c>
      <c r="F2008">
        <v>110</v>
      </c>
      <c r="G2008">
        <v>70</v>
      </c>
      <c r="H2008">
        <v>0.8</v>
      </c>
      <c r="I2008">
        <v>14.5</v>
      </c>
      <c r="J2008">
        <v>52</v>
      </c>
      <c r="K2008" t="s">
        <v>169</v>
      </c>
      <c r="L2008">
        <v>9</v>
      </c>
      <c r="M2008" s="1" t="s">
        <v>202</v>
      </c>
      <c r="N2008">
        <v>2</v>
      </c>
      <c r="O2008" s="2" t="s">
        <v>201</v>
      </c>
      <c r="P2008" s="3">
        <v>24</v>
      </c>
      <c r="Q2008" s="1" t="s">
        <v>24</v>
      </c>
      <c r="R2008" t="s">
        <v>33</v>
      </c>
      <c r="S2008">
        <v>1</v>
      </c>
      <c r="T2008">
        <v>0</v>
      </c>
      <c r="U2008">
        <v>0</v>
      </c>
      <c r="V2008">
        <v>0</v>
      </c>
      <c r="W2008">
        <v>0</v>
      </c>
      <c r="X2008">
        <v>1</v>
      </c>
      <c r="Y2008">
        <v>0</v>
      </c>
      <c r="Z2008">
        <v>0</v>
      </c>
    </row>
    <row r="2009" spans="1:26" x14ac:dyDescent="0.25">
      <c r="A2009">
        <v>2021</v>
      </c>
      <c r="B2009">
        <v>6</v>
      </c>
      <c r="C2009">
        <v>33</v>
      </c>
      <c r="D2009" t="s">
        <v>419</v>
      </c>
      <c r="E2009">
        <v>1</v>
      </c>
      <c r="F2009">
        <v>400</v>
      </c>
      <c r="G2009">
        <v>0</v>
      </c>
      <c r="H2009">
        <v>0.8</v>
      </c>
      <c r="I2009">
        <v>14.5</v>
      </c>
      <c r="J2009">
        <v>52</v>
      </c>
      <c r="K2009" t="s">
        <v>169</v>
      </c>
      <c r="L2009">
        <v>9</v>
      </c>
      <c r="M2009" s="1" t="s">
        <v>202</v>
      </c>
      <c r="N2009">
        <v>3</v>
      </c>
      <c r="O2009" s="2" t="s">
        <v>178</v>
      </c>
      <c r="P2009" s="3">
        <v>7</v>
      </c>
      <c r="Q2009" s="1" t="s">
        <v>24</v>
      </c>
      <c r="R2009" t="s">
        <v>33</v>
      </c>
      <c r="S2009">
        <v>1</v>
      </c>
      <c r="T2009">
        <v>0</v>
      </c>
      <c r="U2009">
        <v>0</v>
      </c>
      <c r="V2009">
        <v>0</v>
      </c>
      <c r="W2009">
        <v>0</v>
      </c>
      <c r="X2009">
        <v>1</v>
      </c>
      <c r="Y2009">
        <v>0</v>
      </c>
      <c r="Z2009">
        <v>0</v>
      </c>
    </row>
    <row r="2010" spans="1:26" x14ac:dyDescent="0.25">
      <c r="A2010">
        <v>2021</v>
      </c>
      <c r="B2010">
        <v>6</v>
      </c>
      <c r="C2010">
        <v>33</v>
      </c>
      <c r="D2010" t="s">
        <v>419</v>
      </c>
      <c r="E2010">
        <v>1</v>
      </c>
      <c r="F2010">
        <v>380</v>
      </c>
      <c r="G2010">
        <v>20</v>
      </c>
      <c r="H2010">
        <v>0.8</v>
      </c>
      <c r="I2010">
        <v>14.5</v>
      </c>
      <c r="J2010">
        <v>52</v>
      </c>
      <c r="K2010" t="s">
        <v>169</v>
      </c>
      <c r="L2010">
        <v>9</v>
      </c>
      <c r="M2010" s="1" t="s">
        <v>202</v>
      </c>
      <c r="N2010">
        <v>4</v>
      </c>
      <c r="O2010" s="4" t="s">
        <v>189</v>
      </c>
      <c r="P2010" s="5">
        <v>18</v>
      </c>
      <c r="Q2010" s="1" t="s">
        <v>24</v>
      </c>
      <c r="R2010" t="s">
        <v>33</v>
      </c>
      <c r="S2010">
        <v>2</v>
      </c>
      <c r="T2010">
        <v>0</v>
      </c>
      <c r="U2010">
        <v>0</v>
      </c>
      <c r="V2010">
        <v>0</v>
      </c>
      <c r="W2010">
        <v>0</v>
      </c>
      <c r="X2010">
        <v>1</v>
      </c>
      <c r="Y2010">
        <v>0</v>
      </c>
      <c r="Z2010">
        <v>0</v>
      </c>
    </row>
    <row r="2011" spans="1:26" x14ac:dyDescent="0.25">
      <c r="A2011">
        <v>2021</v>
      </c>
      <c r="B2011">
        <v>6</v>
      </c>
      <c r="C2011">
        <v>33</v>
      </c>
      <c r="D2011" t="s">
        <v>419</v>
      </c>
      <c r="E2011">
        <v>1</v>
      </c>
      <c r="F2011">
        <v>150</v>
      </c>
      <c r="G2011">
        <v>0</v>
      </c>
      <c r="H2011">
        <v>0.8</v>
      </c>
      <c r="I2011">
        <v>14.5</v>
      </c>
      <c r="J2011">
        <v>52</v>
      </c>
      <c r="K2011" t="s">
        <v>169</v>
      </c>
      <c r="L2011">
        <v>9</v>
      </c>
      <c r="M2011" s="1" t="s">
        <v>202</v>
      </c>
      <c r="N2011">
        <v>5</v>
      </c>
      <c r="O2011" s="2" t="s">
        <v>196</v>
      </c>
      <c r="P2011" s="3">
        <v>24</v>
      </c>
      <c r="Q2011" s="1" t="s">
        <v>24</v>
      </c>
      <c r="R2011" t="s">
        <v>33</v>
      </c>
      <c r="S2011">
        <v>1</v>
      </c>
      <c r="T2011">
        <v>0</v>
      </c>
      <c r="U2011">
        <v>0</v>
      </c>
      <c r="V2011">
        <v>2</v>
      </c>
      <c r="W2011">
        <v>0</v>
      </c>
      <c r="X2011">
        <v>3</v>
      </c>
      <c r="Y2011">
        <v>0</v>
      </c>
      <c r="Z2011">
        <v>0</v>
      </c>
    </row>
    <row r="2012" spans="1:26" x14ac:dyDescent="0.25">
      <c r="A2012">
        <v>2021</v>
      </c>
      <c r="B2012">
        <v>6</v>
      </c>
      <c r="C2012">
        <v>33</v>
      </c>
      <c r="D2012" t="s">
        <v>419</v>
      </c>
      <c r="E2012">
        <v>1</v>
      </c>
      <c r="F2012">
        <v>180</v>
      </c>
      <c r="G2012">
        <v>40</v>
      </c>
      <c r="H2012">
        <v>0.8</v>
      </c>
      <c r="I2012">
        <v>14.5</v>
      </c>
      <c r="J2012">
        <v>52</v>
      </c>
      <c r="K2012" t="s">
        <v>169</v>
      </c>
      <c r="L2012">
        <v>10</v>
      </c>
      <c r="M2012" s="1" t="s">
        <v>204</v>
      </c>
      <c r="N2012">
        <v>1</v>
      </c>
      <c r="O2012" s="2" t="s">
        <v>203</v>
      </c>
      <c r="P2012" s="3">
        <v>18</v>
      </c>
      <c r="Q2012" s="1" t="s">
        <v>24</v>
      </c>
      <c r="R2012" t="s">
        <v>22</v>
      </c>
      <c r="S2012">
        <v>1</v>
      </c>
      <c r="T2012">
        <v>0</v>
      </c>
      <c r="U2012">
        <v>0</v>
      </c>
      <c r="V2012">
        <v>0</v>
      </c>
      <c r="W2012">
        <v>0</v>
      </c>
      <c r="X2012">
        <v>1</v>
      </c>
      <c r="Y2012">
        <v>0</v>
      </c>
      <c r="Z2012">
        <v>0</v>
      </c>
    </row>
    <row r="2013" spans="1:26" x14ac:dyDescent="0.25">
      <c r="A2013">
        <v>2021</v>
      </c>
      <c r="B2013">
        <v>6</v>
      </c>
      <c r="C2013">
        <v>33</v>
      </c>
      <c r="D2013" t="s">
        <v>419</v>
      </c>
      <c r="E2013">
        <v>1</v>
      </c>
      <c r="F2013">
        <v>300</v>
      </c>
      <c r="G2013">
        <v>0</v>
      </c>
      <c r="H2013">
        <v>0.8</v>
      </c>
      <c r="I2013">
        <v>14.5</v>
      </c>
      <c r="J2013">
        <v>52</v>
      </c>
      <c r="K2013" t="s">
        <v>169</v>
      </c>
      <c r="L2013">
        <v>10</v>
      </c>
      <c r="M2013" s="1" t="s">
        <v>204</v>
      </c>
      <c r="N2013">
        <v>2</v>
      </c>
      <c r="O2013" s="2" t="s">
        <v>198</v>
      </c>
      <c r="P2013" s="3">
        <v>23</v>
      </c>
      <c r="Q2013" s="1" t="s">
        <v>28</v>
      </c>
      <c r="R2013" t="s">
        <v>22</v>
      </c>
      <c r="S2013">
        <v>0</v>
      </c>
      <c r="T2013">
        <v>1</v>
      </c>
      <c r="U2013">
        <v>0</v>
      </c>
      <c r="V2013">
        <v>0</v>
      </c>
      <c r="W2013">
        <v>0</v>
      </c>
      <c r="X2013">
        <v>1</v>
      </c>
      <c r="Y2013">
        <v>0</v>
      </c>
      <c r="Z2013">
        <v>0</v>
      </c>
    </row>
    <row r="2014" spans="1:26" x14ac:dyDescent="0.25">
      <c r="A2014">
        <v>2021</v>
      </c>
      <c r="B2014">
        <v>6</v>
      </c>
      <c r="C2014">
        <v>33</v>
      </c>
      <c r="D2014" t="s">
        <v>419</v>
      </c>
      <c r="E2014">
        <v>1</v>
      </c>
      <c r="F2014">
        <v>250</v>
      </c>
      <c r="G2014">
        <v>160</v>
      </c>
      <c r="H2014">
        <v>0.8</v>
      </c>
      <c r="I2014">
        <v>14.5</v>
      </c>
      <c r="J2014">
        <v>52</v>
      </c>
      <c r="K2014" t="s">
        <v>169</v>
      </c>
      <c r="L2014">
        <v>10</v>
      </c>
      <c r="M2014" s="1" t="s">
        <v>204</v>
      </c>
      <c r="N2014">
        <v>3</v>
      </c>
      <c r="O2014" s="2" t="s">
        <v>192</v>
      </c>
      <c r="P2014" s="3">
        <v>6</v>
      </c>
      <c r="Q2014" s="1" t="s">
        <v>26</v>
      </c>
      <c r="R2014" t="s">
        <v>22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</row>
    <row r="2015" spans="1:26" x14ac:dyDescent="0.25">
      <c r="A2015">
        <v>2021</v>
      </c>
      <c r="B2015">
        <v>6</v>
      </c>
      <c r="C2015">
        <v>33</v>
      </c>
      <c r="D2015" t="s">
        <v>419</v>
      </c>
      <c r="E2015">
        <v>1</v>
      </c>
      <c r="F2015">
        <v>200</v>
      </c>
      <c r="G2015">
        <v>100</v>
      </c>
      <c r="H2015">
        <v>0.8</v>
      </c>
      <c r="I2015">
        <v>14.5</v>
      </c>
      <c r="J2015">
        <v>52</v>
      </c>
      <c r="K2015" t="s">
        <v>169</v>
      </c>
      <c r="L2015">
        <v>10</v>
      </c>
      <c r="M2015" s="1" t="s">
        <v>204</v>
      </c>
      <c r="N2015">
        <v>4</v>
      </c>
      <c r="O2015" s="2" t="s">
        <v>184</v>
      </c>
      <c r="P2015" s="3">
        <v>7</v>
      </c>
      <c r="Q2015" s="1" t="s">
        <v>21</v>
      </c>
      <c r="R2015" t="s">
        <v>22</v>
      </c>
      <c r="S2015">
        <v>1</v>
      </c>
      <c r="T2015">
        <v>0</v>
      </c>
      <c r="U2015">
        <v>0</v>
      </c>
      <c r="V2015">
        <v>0</v>
      </c>
      <c r="W2015">
        <v>0</v>
      </c>
      <c r="X2015">
        <v>1</v>
      </c>
      <c r="Y2015">
        <v>0</v>
      </c>
      <c r="Z2015">
        <v>0</v>
      </c>
    </row>
    <row r="2016" spans="1:26" x14ac:dyDescent="0.25">
      <c r="A2016">
        <v>2021</v>
      </c>
      <c r="B2016">
        <v>6</v>
      </c>
      <c r="C2016">
        <v>33</v>
      </c>
      <c r="D2016" t="s">
        <v>419</v>
      </c>
      <c r="E2016">
        <v>1</v>
      </c>
      <c r="F2016">
        <v>150</v>
      </c>
      <c r="G2016">
        <v>10</v>
      </c>
      <c r="H2016">
        <v>0.8</v>
      </c>
      <c r="I2016">
        <v>14.5</v>
      </c>
      <c r="J2016">
        <v>52</v>
      </c>
      <c r="K2016" t="s">
        <v>169</v>
      </c>
      <c r="L2016">
        <v>10</v>
      </c>
      <c r="M2016" s="1" t="s">
        <v>204</v>
      </c>
      <c r="N2016">
        <v>5</v>
      </c>
      <c r="O2016" s="6" t="s">
        <v>175</v>
      </c>
      <c r="P2016" s="5">
        <v>29</v>
      </c>
      <c r="Q2016" s="1" t="s">
        <v>30</v>
      </c>
      <c r="R2016" t="s">
        <v>22</v>
      </c>
      <c r="S2016">
        <v>1</v>
      </c>
      <c r="T2016">
        <v>0</v>
      </c>
      <c r="U2016">
        <v>0</v>
      </c>
      <c r="V2016">
        <v>0</v>
      </c>
      <c r="W2016">
        <v>0</v>
      </c>
      <c r="X2016">
        <v>1</v>
      </c>
      <c r="Y2016">
        <v>0</v>
      </c>
      <c r="Z2016">
        <v>0</v>
      </c>
    </row>
    <row r="2017" spans="1:26" x14ac:dyDescent="0.25">
      <c r="A2017">
        <v>2021</v>
      </c>
      <c r="B2017">
        <v>6</v>
      </c>
      <c r="C2017">
        <v>33</v>
      </c>
      <c r="D2017" t="s">
        <v>419</v>
      </c>
      <c r="E2017">
        <v>1</v>
      </c>
      <c r="F2017">
        <v>200</v>
      </c>
      <c r="G2017">
        <v>0</v>
      </c>
      <c r="H2017">
        <v>0.8</v>
      </c>
      <c r="I2017">
        <v>14.5</v>
      </c>
      <c r="J2017">
        <v>52</v>
      </c>
      <c r="K2017" t="s">
        <v>205</v>
      </c>
      <c r="L2017">
        <v>1</v>
      </c>
      <c r="M2017" s="1" t="s">
        <v>206</v>
      </c>
      <c r="N2017">
        <v>1</v>
      </c>
      <c r="O2017" s="2" t="s">
        <v>207</v>
      </c>
      <c r="P2017" s="3">
        <v>9</v>
      </c>
      <c r="Q2017" s="1" t="s">
        <v>30</v>
      </c>
      <c r="R2017" t="s">
        <v>22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</row>
    <row r="2018" spans="1:26" x14ac:dyDescent="0.25">
      <c r="A2018">
        <v>2021</v>
      </c>
      <c r="B2018">
        <v>6</v>
      </c>
      <c r="C2018">
        <v>33</v>
      </c>
      <c r="D2018" t="s">
        <v>419</v>
      </c>
      <c r="E2018">
        <v>1</v>
      </c>
      <c r="F2018">
        <v>100</v>
      </c>
      <c r="G2018">
        <v>50</v>
      </c>
      <c r="H2018">
        <v>0.8</v>
      </c>
      <c r="I2018">
        <v>14.5</v>
      </c>
      <c r="J2018">
        <v>52</v>
      </c>
      <c r="K2018" t="s">
        <v>205</v>
      </c>
      <c r="L2018">
        <v>1</v>
      </c>
      <c r="M2018" s="1" t="s">
        <v>206</v>
      </c>
      <c r="N2018">
        <v>2</v>
      </c>
      <c r="O2018" s="2" t="s">
        <v>208</v>
      </c>
      <c r="P2018" s="3">
        <v>24</v>
      </c>
      <c r="Q2018" s="1" t="s">
        <v>24</v>
      </c>
      <c r="R2018" t="s">
        <v>22</v>
      </c>
      <c r="S2018">
        <v>0</v>
      </c>
      <c r="T2018">
        <v>0</v>
      </c>
      <c r="U2018">
        <v>2</v>
      </c>
      <c r="V2018">
        <v>0</v>
      </c>
      <c r="W2018">
        <v>0</v>
      </c>
      <c r="X2018">
        <v>2</v>
      </c>
      <c r="Y2018">
        <v>0</v>
      </c>
      <c r="Z2018">
        <v>0</v>
      </c>
    </row>
    <row r="2019" spans="1:26" x14ac:dyDescent="0.25">
      <c r="A2019">
        <v>2021</v>
      </c>
      <c r="B2019">
        <v>6</v>
      </c>
      <c r="C2019">
        <v>33</v>
      </c>
      <c r="D2019" t="s">
        <v>419</v>
      </c>
      <c r="E2019">
        <v>1</v>
      </c>
      <c r="F2019">
        <v>50</v>
      </c>
      <c r="G2019">
        <v>0</v>
      </c>
      <c r="H2019">
        <v>0.8</v>
      </c>
      <c r="I2019">
        <v>14.5</v>
      </c>
      <c r="J2019">
        <v>52</v>
      </c>
      <c r="K2019" t="s">
        <v>205</v>
      </c>
      <c r="L2019">
        <v>1</v>
      </c>
      <c r="M2019" s="1" t="s">
        <v>206</v>
      </c>
      <c r="N2019">
        <v>3</v>
      </c>
      <c r="O2019" s="2" t="s">
        <v>209</v>
      </c>
      <c r="P2019" s="3">
        <v>8</v>
      </c>
      <c r="Q2019" s="1" t="s">
        <v>26</v>
      </c>
      <c r="R2019" t="s">
        <v>22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</row>
    <row r="2020" spans="1:26" x14ac:dyDescent="0.25">
      <c r="A2020">
        <v>2021</v>
      </c>
      <c r="B2020">
        <v>6</v>
      </c>
      <c r="C2020">
        <v>33</v>
      </c>
      <c r="D2020" t="s">
        <v>419</v>
      </c>
      <c r="E2020">
        <v>1</v>
      </c>
      <c r="F2020">
        <v>200</v>
      </c>
      <c r="G2020">
        <v>30</v>
      </c>
      <c r="H2020">
        <v>0.8</v>
      </c>
      <c r="I2020">
        <v>14.5</v>
      </c>
      <c r="J2020">
        <v>52</v>
      </c>
      <c r="K2020" t="s">
        <v>205</v>
      </c>
      <c r="L2020">
        <v>1</v>
      </c>
      <c r="M2020" s="1" t="s">
        <v>206</v>
      </c>
      <c r="N2020">
        <v>4</v>
      </c>
      <c r="O2020" s="2" t="s">
        <v>210</v>
      </c>
      <c r="P2020" s="3">
        <v>6</v>
      </c>
      <c r="Q2020" s="1" t="s">
        <v>28</v>
      </c>
      <c r="R2020" t="s">
        <v>22</v>
      </c>
      <c r="S2020">
        <v>1</v>
      </c>
      <c r="T2020">
        <v>0</v>
      </c>
      <c r="U2020">
        <v>0</v>
      </c>
      <c r="V2020">
        <v>0</v>
      </c>
      <c r="W2020">
        <v>0</v>
      </c>
      <c r="X2020">
        <v>1</v>
      </c>
      <c r="Y2020">
        <v>0</v>
      </c>
      <c r="Z2020">
        <v>0</v>
      </c>
    </row>
    <row r="2021" spans="1:26" x14ac:dyDescent="0.25">
      <c r="A2021">
        <v>2021</v>
      </c>
      <c r="B2021">
        <v>6</v>
      </c>
      <c r="C2021">
        <v>33</v>
      </c>
      <c r="D2021" t="s">
        <v>419</v>
      </c>
      <c r="E2021">
        <v>1</v>
      </c>
      <c r="F2021">
        <v>0</v>
      </c>
      <c r="G2021">
        <v>0</v>
      </c>
      <c r="H2021">
        <v>0.8</v>
      </c>
      <c r="I2021">
        <v>14.5</v>
      </c>
      <c r="J2021">
        <v>52</v>
      </c>
      <c r="K2021" t="s">
        <v>205</v>
      </c>
      <c r="L2021">
        <v>1</v>
      </c>
      <c r="M2021" s="1" t="s">
        <v>206</v>
      </c>
      <c r="N2021">
        <v>5</v>
      </c>
      <c r="O2021" s="2" t="s">
        <v>211</v>
      </c>
      <c r="P2021" s="3">
        <v>23</v>
      </c>
      <c r="Q2021" s="1" t="s">
        <v>21</v>
      </c>
      <c r="R2021" t="s">
        <v>22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</row>
    <row r="2022" spans="1:26" x14ac:dyDescent="0.25">
      <c r="A2022">
        <v>2021</v>
      </c>
      <c r="B2022">
        <v>6</v>
      </c>
      <c r="C2022">
        <v>33</v>
      </c>
      <c r="D2022" t="s">
        <v>419</v>
      </c>
      <c r="E2022">
        <v>1</v>
      </c>
      <c r="F2022">
        <v>150</v>
      </c>
      <c r="G2022">
        <v>0</v>
      </c>
      <c r="H2022">
        <v>0.8</v>
      </c>
      <c r="I2022">
        <v>14.5</v>
      </c>
      <c r="J2022">
        <v>52</v>
      </c>
      <c r="K2022" t="s">
        <v>205</v>
      </c>
      <c r="L2022">
        <v>2</v>
      </c>
      <c r="M2022" s="1" t="s">
        <v>212</v>
      </c>
      <c r="N2022">
        <v>1</v>
      </c>
      <c r="O2022" s="6" t="s">
        <v>213</v>
      </c>
      <c r="P2022" s="5">
        <v>7</v>
      </c>
      <c r="Q2022" s="1" t="s">
        <v>21</v>
      </c>
      <c r="R2022" t="s">
        <v>33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</row>
    <row r="2023" spans="1:26" x14ac:dyDescent="0.25">
      <c r="A2023">
        <v>2021</v>
      </c>
      <c r="B2023">
        <v>6</v>
      </c>
      <c r="C2023">
        <v>33</v>
      </c>
      <c r="D2023" t="s">
        <v>419</v>
      </c>
      <c r="E2023">
        <v>1</v>
      </c>
      <c r="F2023">
        <v>0</v>
      </c>
      <c r="G2023">
        <v>0</v>
      </c>
      <c r="H2023">
        <v>0.8</v>
      </c>
      <c r="I2023">
        <v>14.5</v>
      </c>
      <c r="J2023">
        <v>52</v>
      </c>
      <c r="K2023" t="s">
        <v>205</v>
      </c>
      <c r="L2023">
        <v>2</v>
      </c>
      <c r="M2023" s="1" t="s">
        <v>212</v>
      </c>
      <c r="N2023">
        <v>2</v>
      </c>
      <c r="O2023" s="2" t="s">
        <v>214</v>
      </c>
      <c r="P2023" s="3">
        <v>16</v>
      </c>
      <c r="Q2023" s="1" t="s">
        <v>21</v>
      </c>
      <c r="R2023" t="s">
        <v>33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</row>
    <row r="2024" spans="1:26" x14ac:dyDescent="0.25">
      <c r="A2024">
        <v>2021</v>
      </c>
      <c r="B2024">
        <v>6</v>
      </c>
      <c r="C2024">
        <v>33</v>
      </c>
      <c r="D2024" t="s">
        <v>419</v>
      </c>
      <c r="E2024">
        <v>1</v>
      </c>
      <c r="F2024">
        <v>80</v>
      </c>
      <c r="G2024">
        <v>10</v>
      </c>
      <c r="H2024">
        <v>0.8</v>
      </c>
      <c r="I2024">
        <v>14.5</v>
      </c>
      <c r="J2024">
        <v>52</v>
      </c>
      <c r="K2024" t="s">
        <v>205</v>
      </c>
      <c r="L2024">
        <v>2</v>
      </c>
      <c r="M2024" s="1" t="s">
        <v>212</v>
      </c>
      <c r="N2024">
        <v>3</v>
      </c>
      <c r="O2024" s="2" t="s">
        <v>215</v>
      </c>
      <c r="P2024" s="3">
        <v>7</v>
      </c>
      <c r="Q2024" s="1" t="s">
        <v>21</v>
      </c>
      <c r="R2024" t="s">
        <v>33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</row>
    <row r="2025" spans="1:26" x14ac:dyDescent="0.25">
      <c r="A2025">
        <v>2021</v>
      </c>
      <c r="B2025">
        <v>6</v>
      </c>
      <c r="C2025">
        <v>33</v>
      </c>
      <c r="D2025" t="s">
        <v>419</v>
      </c>
      <c r="E2025">
        <v>1</v>
      </c>
      <c r="F2025">
        <v>0</v>
      </c>
      <c r="G2025">
        <v>0</v>
      </c>
      <c r="H2025">
        <v>0.8</v>
      </c>
      <c r="I2025">
        <v>14.5</v>
      </c>
      <c r="J2025">
        <v>52</v>
      </c>
      <c r="K2025" t="s">
        <v>205</v>
      </c>
      <c r="L2025">
        <v>2</v>
      </c>
      <c r="M2025" s="1" t="s">
        <v>212</v>
      </c>
      <c r="N2025">
        <v>4</v>
      </c>
      <c r="O2025" s="2" t="s">
        <v>216</v>
      </c>
      <c r="P2025" s="3">
        <v>22</v>
      </c>
      <c r="Q2025" s="1" t="s">
        <v>21</v>
      </c>
      <c r="R2025" t="s">
        <v>33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</row>
    <row r="2026" spans="1:26" x14ac:dyDescent="0.25">
      <c r="A2026">
        <v>2021</v>
      </c>
      <c r="B2026">
        <v>6</v>
      </c>
      <c r="C2026">
        <v>33</v>
      </c>
      <c r="D2026" t="s">
        <v>419</v>
      </c>
      <c r="E2026">
        <v>1</v>
      </c>
      <c r="F2026">
        <v>90</v>
      </c>
      <c r="G2026">
        <v>50</v>
      </c>
      <c r="H2026">
        <v>0.8</v>
      </c>
      <c r="I2026">
        <v>14.5</v>
      </c>
      <c r="J2026">
        <v>52</v>
      </c>
      <c r="K2026" t="s">
        <v>205</v>
      </c>
      <c r="L2026">
        <v>2</v>
      </c>
      <c r="M2026" s="1" t="s">
        <v>212</v>
      </c>
      <c r="N2026">
        <v>5</v>
      </c>
      <c r="O2026" s="2" t="s">
        <v>211</v>
      </c>
      <c r="P2026" s="3">
        <v>23</v>
      </c>
      <c r="Q2026" s="1" t="s">
        <v>21</v>
      </c>
      <c r="R2026" t="s">
        <v>33</v>
      </c>
      <c r="S2026">
        <v>0</v>
      </c>
      <c r="T2026">
        <v>0</v>
      </c>
      <c r="U2026">
        <v>2</v>
      </c>
      <c r="V2026">
        <v>0</v>
      </c>
      <c r="W2026">
        <v>0</v>
      </c>
      <c r="X2026">
        <v>1</v>
      </c>
      <c r="Y2026">
        <v>0</v>
      </c>
      <c r="Z2026">
        <v>2</v>
      </c>
    </row>
    <row r="2027" spans="1:26" x14ac:dyDescent="0.25">
      <c r="A2027">
        <v>2021</v>
      </c>
      <c r="B2027">
        <v>6</v>
      </c>
      <c r="C2027">
        <v>33</v>
      </c>
      <c r="D2027" t="s">
        <v>419</v>
      </c>
      <c r="E2027">
        <v>1</v>
      </c>
      <c r="F2027">
        <v>0</v>
      </c>
      <c r="G2027">
        <v>0</v>
      </c>
      <c r="H2027">
        <v>0.8</v>
      </c>
      <c r="I2027">
        <v>14.5</v>
      </c>
      <c r="J2027">
        <v>52</v>
      </c>
      <c r="K2027" t="s">
        <v>205</v>
      </c>
      <c r="L2027">
        <v>3</v>
      </c>
      <c r="M2027" s="1" t="s">
        <v>217</v>
      </c>
      <c r="N2027">
        <v>1</v>
      </c>
      <c r="O2027" s="2" t="s">
        <v>213</v>
      </c>
      <c r="P2027" s="3">
        <v>7</v>
      </c>
      <c r="Q2027" s="1" t="s">
        <v>21</v>
      </c>
      <c r="R2027" t="s">
        <v>22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</row>
    <row r="2028" spans="1:26" x14ac:dyDescent="0.25">
      <c r="A2028">
        <v>2021</v>
      </c>
      <c r="B2028">
        <v>6</v>
      </c>
      <c r="C2028">
        <v>33</v>
      </c>
      <c r="D2028" t="s">
        <v>419</v>
      </c>
      <c r="E2028">
        <v>1</v>
      </c>
      <c r="F2028">
        <v>150</v>
      </c>
      <c r="G2028">
        <v>20</v>
      </c>
      <c r="H2028">
        <v>0.8</v>
      </c>
      <c r="I2028">
        <v>14.5</v>
      </c>
      <c r="J2028">
        <v>52</v>
      </c>
      <c r="K2028" t="s">
        <v>205</v>
      </c>
      <c r="L2028">
        <v>3</v>
      </c>
      <c r="M2028" s="1" t="s">
        <v>217</v>
      </c>
      <c r="N2028">
        <v>2</v>
      </c>
      <c r="O2028" s="4" t="s">
        <v>218</v>
      </c>
      <c r="P2028" s="5">
        <v>17</v>
      </c>
      <c r="Q2028" s="1" t="s">
        <v>30</v>
      </c>
      <c r="R2028" t="s">
        <v>22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</row>
    <row r="2029" spans="1:26" x14ac:dyDescent="0.25">
      <c r="A2029">
        <v>2021</v>
      </c>
      <c r="B2029">
        <v>6</v>
      </c>
      <c r="C2029">
        <v>33</v>
      </c>
      <c r="D2029" t="s">
        <v>419</v>
      </c>
      <c r="E2029">
        <v>1</v>
      </c>
      <c r="F2029">
        <v>120</v>
      </c>
      <c r="G2029">
        <v>100</v>
      </c>
      <c r="H2029">
        <v>0.8</v>
      </c>
      <c r="I2029">
        <v>14.5</v>
      </c>
      <c r="J2029">
        <v>52</v>
      </c>
      <c r="K2029" t="s">
        <v>205</v>
      </c>
      <c r="L2029">
        <v>3</v>
      </c>
      <c r="M2029" s="1" t="s">
        <v>217</v>
      </c>
      <c r="N2029">
        <v>3</v>
      </c>
      <c r="O2029" s="2" t="s">
        <v>219</v>
      </c>
      <c r="P2029" s="3">
        <v>23</v>
      </c>
      <c r="Q2029" s="1" t="s">
        <v>28</v>
      </c>
      <c r="R2029" t="s">
        <v>22</v>
      </c>
      <c r="S2029">
        <v>0</v>
      </c>
      <c r="T2029">
        <v>0</v>
      </c>
      <c r="U2029">
        <v>0</v>
      </c>
      <c r="V2029">
        <v>1</v>
      </c>
      <c r="W2029">
        <v>0</v>
      </c>
      <c r="X2029">
        <v>1</v>
      </c>
      <c r="Y2029">
        <v>0</v>
      </c>
      <c r="Z2029">
        <v>0</v>
      </c>
    </row>
    <row r="2030" spans="1:26" x14ac:dyDescent="0.25">
      <c r="A2030">
        <v>2021</v>
      </c>
      <c r="B2030">
        <v>6</v>
      </c>
      <c r="C2030">
        <v>33</v>
      </c>
      <c r="D2030" t="s">
        <v>419</v>
      </c>
      <c r="E2030">
        <v>1</v>
      </c>
      <c r="F2030">
        <v>80</v>
      </c>
      <c r="G2030">
        <v>40</v>
      </c>
      <c r="H2030">
        <v>0.8</v>
      </c>
      <c r="I2030">
        <v>14.5</v>
      </c>
      <c r="J2030">
        <v>52</v>
      </c>
      <c r="K2030" t="s">
        <v>205</v>
      </c>
      <c r="L2030">
        <v>3</v>
      </c>
      <c r="M2030" s="1" t="s">
        <v>217</v>
      </c>
      <c r="N2030">
        <v>4</v>
      </c>
      <c r="O2030" s="2" t="s">
        <v>220</v>
      </c>
      <c r="P2030" s="3">
        <v>24</v>
      </c>
      <c r="Q2030" s="1" t="s">
        <v>24</v>
      </c>
      <c r="R2030" t="s">
        <v>22</v>
      </c>
      <c r="S2030">
        <v>1</v>
      </c>
      <c r="T2030">
        <v>0</v>
      </c>
      <c r="U2030">
        <v>0</v>
      </c>
      <c r="V2030">
        <v>0</v>
      </c>
      <c r="W2030">
        <v>0</v>
      </c>
      <c r="X2030">
        <v>1</v>
      </c>
      <c r="Y2030">
        <v>0</v>
      </c>
      <c r="Z2030">
        <v>0</v>
      </c>
    </row>
    <row r="2031" spans="1:26" x14ac:dyDescent="0.25">
      <c r="A2031">
        <v>2021</v>
      </c>
      <c r="B2031">
        <v>6</v>
      </c>
      <c r="C2031">
        <v>33</v>
      </c>
      <c r="D2031" t="s">
        <v>419</v>
      </c>
      <c r="E2031">
        <v>1</v>
      </c>
      <c r="F2031">
        <v>40</v>
      </c>
      <c r="G2031">
        <v>10</v>
      </c>
      <c r="H2031">
        <v>0.8</v>
      </c>
      <c r="I2031">
        <v>14.5</v>
      </c>
      <c r="J2031">
        <v>52</v>
      </c>
      <c r="K2031" t="s">
        <v>205</v>
      </c>
      <c r="L2031">
        <v>3</v>
      </c>
      <c r="M2031" s="1" t="s">
        <v>217</v>
      </c>
      <c r="N2031">
        <v>5</v>
      </c>
      <c r="O2031" s="2" t="s">
        <v>221</v>
      </c>
      <c r="P2031" s="3">
        <v>29</v>
      </c>
      <c r="Q2031" s="1" t="s">
        <v>26</v>
      </c>
      <c r="R2031" t="s">
        <v>22</v>
      </c>
      <c r="S2031">
        <v>0</v>
      </c>
      <c r="T2031">
        <v>0</v>
      </c>
      <c r="U2031">
        <v>2</v>
      </c>
      <c r="V2031">
        <v>0</v>
      </c>
      <c r="W2031">
        <v>0</v>
      </c>
      <c r="X2031">
        <v>2</v>
      </c>
      <c r="Y2031">
        <v>0</v>
      </c>
      <c r="Z2031">
        <v>0</v>
      </c>
    </row>
    <row r="2032" spans="1:26" x14ac:dyDescent="0.25">
      <c r="A2032">
        <v>2021</v>
      </c>
      <c r="B2032">
        <v>6</v>
      </c>
      <c r="C2032">
        <v>33</v>
      </c>
      <c r="D2032" t="s">
        <v>419</v>
      </c>
      <c r="E2032">
        <v>1</v>
      </c>
      <c r="F2032">
        <v>130</v>
      </c>
      <c r="G2032">
        <v>0</v>
      </c>
      <c r="H2032">
        <v>0.8</v>
      </c>
      <c r="I2032">
        <v>14.5</v>
      </c>
      <c r="J2032">
        <v>52</v>
      </c>
      <c r="K2032" t="s">
        <v>205</v>
      </c>
      <c r="L2032">
        <v>4</v>
      </c>
      <c r="M2032" s="1" t="s">
        <v>222</v>
      </c>
      <c r="N2032">
        <v>1</v>
      </c>
      <c r="O2032" s="2" t="s">
        <v>223</v>
      </c>
      <c r="P2032" s="3">
        <v>7</v>
      </c>
      <c r="Q2032" s="1" t="s">
        <v>24</v>
      </c>
      <c r="R2032" t="s">
        <v>33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</row>
    <row r="2033" spans="1:26" x14ac:dyDescent="0.25">
      <c r="A2033">
        <v>2021</v>
      </c>
      <c r="B2033">
        <v>6</v>
      </c>
      <c r="C2033">
        <v>33</v>
      </c>
      <c r="D2033" t="s">
        <v>419</v>
      </c>
      <c r="E2033">
        <v>1</v>
      </c>
      <c r="F2033">
        <v>60</v>
      </c>
      <c r="G2033">
        <v>0</v>
      </c>
      <c r="H2033">
        <v>0.8</v>
      </c>
      <c r="I2033">
        <v>14.5</v>
      </c>
      <c r="J2033">
        <v>52</v>
      </c>
      <c r="K2033" t="s">
        <v>205</v>
      </c>
      <c r="L2033">
        <v>4</v>
      </c>
      <c r="M2033" s="1" t="s">
        <v>222</v>
      </c>
      <c r="N2033">
        <v>2</v>
      </c>
      <c r="O2033" s="2" t="s">
        <v>208</v>
      </c>
      <c r="P2033" s="3">
        <v>24</v>
      </c>
      <c r="Q2033" s="1" t="s">
        <v>24</v>
      </c>
      <c r="R2033" t="s">
        <v>33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</row>
    <row r="2034" spans="1:26" x14ac:dyDescent="0.25">
      <c r="A2034">
        <v>2021</v>
      </c>
      <c r="B2034">
        <v>6</v>
      </c>
      <c r="C2034">
        <v>33</v>
      </c>
      <c r="D2034" t="s">
        <v>419</v>
      </c>
      <c r="E2034">
        <v>1</v>
      </c>
      <c r="F2034">
        <v>0</v>
      </c>
      <c r="G2034">
        <v>0</v>
      </c>
      <c r="H2034">
        <v>0.8</v>
      </c>
      <c r="I2034">
        <v>14.5</v>
      </c>
      <c r="J2034">
        <v>52</v>
      </c>
      <c r="K2034" t="s">
        <v>205</v>
      </c>
      <c r="L2034">
        <v>4</v>
      </c>
      <c r="M2034" s="1" t="s">
        <v>222</v>
      </c>
      <c r="N2034">
        <v>3</v>
      </c>
      <c r="O2034" s="4" t="s">
        <v>224</v>
      </c>
      <c r="P2034" s="5">
        <v>18</v>
      </c>
      <c r="Q2034" s="1" t="s">
        <v>24</v>
      </c>
      <c r="R2034" t="s">
        <v>33</v>
      </c>
      <c r="S2034">
        <v>0</v>
      </c>
      <c r="T2034">
        <v>0</v>
      </c>
      <c r="U2034">
        <v>0</v>
      </c>
      <c r="V2034">
        <v>1</v>
      </c>
      <c r="W2034">
        <v>0</v>
      </c>
      <c r="X2034">
        <v>1</v>
      </c>
      <c r="Y2034">
        <v>0</v>
      </c>
      <c r="Z2034">
        <v>0</v>
      </c>
    </row>
    <row r="2035" spans="1:26" x14ac:dyDescent="0.25">
      <c r="A2035">
        <v>2021</v>
      </c>
      <c r="B2035">
        <v>6</v>
      </c>
      <c r="C2035">
        <v>33</v>
      </c>
      <c r="D2035" t="s">
        <v>419</v>
      </c>
      <c r="E2035">
        <v>1</v>
      </c>
      <c r="F2035">
        <v>100</v>
      </c>
      <c r="G2035">
        <v>10</v>
      </c>
      <c r="H2035">
        <v>0.8</v>
      </c>
      <c r="I2035">
        <v>14.5</v>
      </c>
      <c r="J2035">
        <v>52</v>
      </c>
      <c r="K2035" t="s">
        <v>205</v>
      </c>
      <c r="L2035">
        <v>4</v>
      </c>
      <c r="M2035" s="1" t="s">
        <v>222</v>
      </c>
      <c r="N2035">
        <v>4</v>
      </c>
      <c r="O2035" s="2" t="s">
        <v>220</v>
      </c>
      <c r="P2035" s="3">
        <v>24</v>
      </c>
      <c r="Q2035" s="1" t="s">
        <v>24</v>
      </c>
      <c r="R2035" t="s">
        <v>33</v>
      </c>
      <c r="S2035">
        <v>1</v>
      </c>
      <c r="T2035">
        <v>0</v>
      </c>
      <c r="U2035">
        <v>0</v>
      </c>
      <c r="V2035">
        <v>0</v>
      </c>
      <c r="W2035">
        <v>0</v>
      </c>
      <c r="X2035">
        <v>1</v>
      </c>
      <c r="Y2035">
        <v>0</v>
      </c>
      <c r="Z2035">
        <v>0</v>
      </c>
    </row>
    <row r="2036" spans="1:26" x14ac:dyDescent="0.25">
      <c r="A2036">
        <v>2021</v>
      </c>
      <c r="B2036">
        <v>6</v>
      </c>
      <c r="C2036">
        <v>33</v>
      </c>
      <c r="D2036" t="s">
        <v>419</v>
      </c>
      <c r="E2036">
        <v>1</v>
      </c>
      <c r="F2036">
        <v>90</v>
      </c>
      <c r="G2036">
        <v>0</v>
      </c>
      <c r="H2036">
        <v>0.8</v>
      </c>
      <c r="I2036">
        <v>14.5</v>
      </c>
      <c r="J2036">
        <v>52</v>
      </c>
      <c r="K2036" t="s">
        <v>205</v>
      </c>
      <c r="L2036">
        <v>4</v>
      </c>
      <c r="M2036" s="1" t="s">
        <v>222</v>
      </c>
      <c r="N2036">
        <v>5</v>
      </c>
      <c r="O2036" s="2" t="s">
        <v>225</v>
      </c>
      <c r="P2036" s="3">
        <v>14</v>
      </c>
      <c r="Q2036" s="1" t="s">
        <v>24</v>
      </c>
      <c r="R2036" t="s">
        <v>33</v>
      </c>
      <c r="S2036">
        <v>1</v>
      </c>
      <c r="T2036">
        <v>0</v>
      </c>
      <c r="U2036">
        <v>0</v>
      </c>
      <c r="V2036">
        <v>0</v>
      </c>
      <c r="W2036">
        <v>0</v>
      </c>
      <c r="X2036">
        <v>1</v>
      </c>
      <c r="Y2036">
        <v>0</v>
      </c>
      <c r="Z2036">
        <v>0</v>
      </c>
    </row>
    <row r="2037" spans="1:26" x14ac:dyDescent="0.25">
      <c r="A2037">
        <v>2021</v>
      </c>
      <c r="B2037">
        <v>6</v>
      </c>
      <c r="C2037">
        <v>33</v>
      </c>
      <c r="D2037" t="s">
        <v>419</v>
      </c>
      <c r="E2037">
        <v>1</v>
      </c>
      <c r="F2037">
        <v>120</v>
      </c>
      <c r="G2037">
        <v>0</v>
      </c>
      <c r="H2037">
        <v>0.8</v>
      </c>
      <c r="I2037">
        <v>14.5</v>
      </c>
      <c r="J2037">
        <v>52</v>
      </c>
      <c r="K2037" t="s">
        <v>205</v>
      </c>
      <c r="L2037">
        <v>5</v>
      </c>
      <c r="M2037" s="1" t="s">
        <v>226</v>
      </c>
      <c r="N2037">
        <v>1</v>
      </c>
      <c r="O2037" s="2" t="s">
        <v>223</v>
      </c>
      <c r="P2037" s="3">
        <v>7</v>
      </c>
      <c r="Q2037" s="1" t="s">
        <v>24</v>
      </c>
      <c r="R2037" t="s">
        <v>22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</row>
    <row r="2038" spans="1:26" x14ac:dyDescent="0.25">
      <c r="A2038">
        <v>2021</v>
      </c>
      <c r="B2038">
        <v>6</v>
      </c>
      <c r="C2038">
        <v>33</v>
      </c>
      <c r="D2038" t="s">
        <v>419</v>
      </c>
      <c r="E2038">
        <v>1</v>
      </c>
      <c r="F2038">
        <v>110</v>
      </c>
      <c r="G2038">
        <v>20</v>
      </c>
      <c r="H2038">
        <v>0.8</v>
      </c>
      <c r="I2038">
        <v>14.5</v>
      </c>
      <c r="J2038">
        <v>52</v>
      </c>
      <c r="K2038" t="s">
        <v>205</v>
      </c>
      <c r="L2038">
        <v>5</v>
      </c>
      <c r="M2038" s="1" t="s">
        <v>226</v>
      </c>
      <c r="N2038">
        <v>2</v>
      </c>
      <c r="O2038" s="2" t="s">
        <v>214</v>
      </c>
      <c r="P2038" s="3">
        <v>16</v>
      </c>
      <c r="Q2038" s="1" t="s">
        <v>21</v>
      </c>
      <c r="R2038" t="s">
        <v>22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</row>
    <row r="2039" spans="1:26" x14ac:dyDescent="0.25">
      <c r="A2039">
        <v>2021</v>
      </c>
      <c r="B2039">
        <v>6</v>
      </c>
      <c r="C2039">
        <v>33</v>
      </c>
      <c r="D2039" t="s">
        <v>419</v>
      </c>
      <c r="E2039">
        <v>1</v>
      </c>
      <c r="F2039">
        <v>150</v>
      </c>
      <c r="G2039">
        <v>30</v>
      </c>
      <c r="H2039">
        <v>0.8</v>
      </c>
      <c r="I2039">
        <v>14.5</v>
      </c>
      <c r="J2039">
        <v>52</v>
      </c>
      <c r="K2039" t="s">
        <v>205</v>
      </c>
      <c r="L2039">
        <v>5</v>
      </c>
      <c r="M2039" s="1" t="s">
        <v>226</v>
      </c>
      <c r="N2039">
        <v>3</v>
      </c>
      <c r="O2039" s="4" t="s">
        <v>227</v>
      </c>
      <c r="P2039" s="5">
        <v>29</v>
      </c>
      <c r="Q2039" s="1" t="s">
        <v>30</v>
      </c>
      <c r="R2039" t="s">
        <v>22</v>
      </c>
      <c r="S2039">
        <v>1</v>
      </c>
      <c r="T2039">
        <v>0</v>
      </c>
      <c r="U2039">
        <v>0</v>
      </c>
      <c r="V2039">
        <v>0</v>
      </c>
      <c r="W2039">
        <v>0</v>
      </c>
      <c r="X2039">
        <v>1</v>
      </c>
      <c r="Y2039">
        <v>0</v>
      </c>
      <c r="Z2039">
        <v>0</v>
      </c>
    </row>
    <row r="2040" spans="1:26" x14ac:dyDescent="0.25">
      <c r="A2040">
        <v>2021</v>
      </c>
      <c r="B2040">
        <v>6</v>
      </c>
      <c r="C2040">
        <v>33</v>
      </c>
      <c r="D2040" t="s">
        <v>419</v>
      </c>
      <c r="E2040">
        <v>1</v>
      </c>
      <c r="F2040">
        <v>140</v>
      </c>
      <c r="G2040">
        <v>0</v>
      </c>
      <c r="H2040">
        <v>0.8</v>
      </c>
      <c r="I2040">
        <v>14.5</v>
      </c>
      <c r="J2040">
        <v>52</v>
      </c>
      <c r="K2040" t="s">
        <v>205</v>
      </c>
      <c r="L2040">
        <v>5</v>
      </c>
      <c r="M2040" s="1" t="s">
        <v>226</v>
      </c>
      <c r="N2040">
        <v>4</v>
      </c>
      <c r="O2040" s="2" t="s">
        <v>228</v>
      </c>
      <c r="P2040" s="3">
        <v>9</v>
      </c>
      <c r="Q2040" s="1" t="s">
        <v>26</v>
      </c>
      <c r="R2040" t="s">
        <v>22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</row>
    <row r="2041" spans="1:26" x14ac:dyDescent="0.25">
      <c r="A2041">
        <v>2021</v>
      </c>
      <c r="B2041">
        <v>6</v>
      </c>
      <c r="C2041">
        <v>33</v>
      </c>
      <c r="D2041" t="s">
        <v>419</v>
      </c>
      <c r="E2041">
        <v>1</v>
      </c>
      <c r="F2041">
        <v>90</v>
      </c>
      <c r="G2041">
        <v>0</v>
      </c>
      <c r="H2041">
        <v>0.8</v>
      </c>
      <c r="I2041">
        <v>14.5</v>
      </c>
      <c r="J2041">
        <v>52</v>
      </c>
      <c r="K2041" t="s">
        <v>205</v>
      </c>
      <c r="L2041">
        <v>5</v>
      </c>
      <c r="M2041" s="1" t="s">
        <v>226</v>
      </c>
      <c r="N2041">
        <v>5</v>
      </c>
      <c r="O2041" s="2" t="s">
        <v>229</v>
      </c>
      <c r="P2041" s="3">
        <v>8</v>
      </c>
      <c r="Q2041" s="1" t="s">
        <v>28</v>
      </c>
      <c r="R2041" t="s">
        <v>22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</row>
    <row r="2042" spans="1:26" x14ac:dyDescent="0.25">
      <c r="A2042">
        <v>2021</v>
      </c>
      <c r="B2042">
        <v>6</v>
      </c>
      <c r="C2042">
        <v>33</v>
      </c>
      <c r="D2042" t="s">
        <v>419</v>
      </c>
      <c r="E2042">
        <v>1</v>
      </c>
      <c r="F2042">
        <v>200</v>
      </c>
      <c r="G2042">
        <v>30</v>
      </c>
      <c r="H2042">
        <v>0.8</v>
      </c>
      <c r="I2042">
        <v>14.5</v>
      </c>
      <c r="J2042">
        <v>52</v>
      </c>
      <c r="K2042" t="s">
        <v>205</v>
      </c>
      <c r="L2042">
        <v>6</v>
      </c>
      <c r="M2042" s="1" t="s">
        <v>230</v>
      </c>
      <c r="N2042">
        <v>1</v>
      </c>
      <c r="O2042" s="2" t="s">
        <v>231</v>
      </c>
      <c r="P2042" s="3">
        <v>6</v>
      </c>
      <c r="Q2042" s="1" t="s">
        <v>26</v>
      </c>
      <c r="R2042" t="s">
        <v>33</v>
      </c>
      <c r="S2042">
        <v>0</v>
      </c>
      <c r="T2042">
        <v>0</v>
      </c>
      <c r="U2042">
        <v>0</v>
      </c>
      <c r="V2042">
        <v>1</v>
      </c>
      <c r="W2042">
        <v>0</v>
      </c>
      <c r="X2042">
        <v>1</v>
      </c>
      <c r="Y2042">
        <v>0</v>
      </c>
      <c r="Z2042">
        <v>0</v>
      </c>
    </row>
    <row r="2043" spans="1:26" x14ac:dyDescent="0.25">
      <c r="A2043">
        <v>2021</v>
      </c>
      <c r="B2043">
        <v>6</v>
      </c>
      <c r="C2043">
        <v>33</v>
      </c>
      <c r="D2043" t="s">
        <v>419</v>
      </c>
      <c r="E2043">
        <v>1</v>
      </c>
      <c r="F2043">
        <v>60</v>
      </c>
      <c r="G2043">
        <v>20</v>
      </c>
      <c r="H2043">
        <v>0.8</v>
      </c>
      <c r="I2043">
        <v>14.5</v>
      </c>
      <c r="J2043">
        <v>52</v>
      </c>
      <c r="K2043" t="s">
        <v>205</v>
      </c>
      <c r="L2043">
        <v>6</v>
      </c>
      <c r="M2043" s="1" t="s">
        <v>230</v>
      </c>
      <c r="N2043">
        <v>2</v>
      </c>
      <c r="O2043" s="2" t="s">
        <v>232</v>
      </c>
      <c r="P2043" s="3">
        <v>26</v>
      </c>
      <c r="Q2043" s="1" t="s">
        <v>26</v>
      </c>
      <c r="R2043" t="s">
        <v>33</v>
      </c>
      <c r="S2043">
        <v>0</v>
      </c>
      <c r="T2043">
        <v>0</v>
      </c>
      <c r="U2043">
        <v>1</v>
      </c>
      <c r="V2043">
        <v>2</v>
      </c>
      <c r="W2043">
        <v>0</v>
      </c>
      <c r="X2043">
        <v>2</v>
      </c>
      <c r="Y2043">
        <v>0</v>
      </c>
      <c r="Z2043">
        <v>1</v>
      </c>
    </row>
    <row r="2044" spans="1:26" x14ac:dyDescent="0.25">
      <c r="A2044">
        <v>2021</v>
      </c>
      <c r="B2044">
        <v>6</v>
      </c>
      <c r="C2044">
        <v>33</v>
      </c>
      <c r="D2044" t="s">
        <v>419</v>
      </c>
      <c r="E2044">
        <v>1</v>
      </c>
      <c r="F2044">
        <v>100</v>
      </c>
      <c r="G2044">
        <v>0</v>
      </c>
      <c r="H2044">
        <v>0.8</v>
      </c>
      <c r="I2044">
        <v>14.5</v>
      </c>
      <c r="J2044">
        <v>52</v>
      </c>
      <c r="K2044" t="s">
        <v>205</v>
      </c>
      <c r="L2044">
        <v>6</v>
      </c>
      <c r="M2044" s="1" t="s">
        <v>230</v>
      </c>
      <c r="N2044">
        <v>3</v>
      </c>
      <c r="O2044" s="2" t="s">
        <v>209</v>
      </c>
      <c r="P2044" s="3">
        <v>8</v>
      </c>
      <c r="Q2044" s="1" t="s">
        <v>26</v>
      </c>
      <c r="R2044" t="s">
        <v>33</v>
      </c>
      <c r="S2044">
        <v>1</v>
      </c>
      <c r="T2044">
        <v>0</v>
      </c>
      <c r="U2044">
        <v>0</v>
      </c>
      <c r="V2044">
        <v>0</v>
      </c>
      <c r="W2044">
        <v>0</v>
      </c>
      <c r="X2044">
        <v>1</v>
      </c>
      <c r="Y2044">
        <v>0</v>
      </c>
      <c r="Z2044">
        <v>0</v>
      </c>
    </row>
    <row r="2045" spans="1:26" x14ac:dyDescent="0.25">
      <c r="A2045">
        <v>2021</v>
      </c>
      <c r="B2045">
        <v>6</v>
      </c>
      <c r="C2045">
        <v>33</v>
      </c>
      <c r="D2045" t="s">
        <v>419</v>
      </c>
      <c r="E2045">
        <v>1</v>
      </c>
      <c r="F2045">
        <v>220</v>
      </c>
      <c r="G2045">
        <v>0</v>
      </c>
      <c r="H2045">
        <v>0.8</v>
      </c>
      <c r="I2045">
        <v>14.5</v>
      </c>
      <c r="J2045">
        <v>52</v>
      </c>
      <c r="K2045" t="s">
        <v>205</v>
      </c>
      <c r="L2045">
        <v>6</v>
      </c>
      <c r="M2045" s="1" t="s">
        <v>230</v>
      </c>
      <c r="N2045">
        <v>4</v>
      </c>
      <c r="O2045" s="2" t="s">
        <v>228</v>
      </c>
      <c r="P2045" s="3">
        <v>9</v>
      </c>
      <c r="Q2045" s="1" t="s">
        <v>26</v>
      </c>
      <c r="R2045" t="s">
        <v>33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</row>
    <row r="2046" spans="1:26" x14ac:dyDescent="0.25">
      <c r="A2046">
        <v>2021</v>
      </c>
      <c r="B2046">
        <v>6</v>
      </c>
      <c r="C2046">
        <v>33</v>
      </c>
      <c r="D2046" t="s">
        <v>419</v>
      </c>
      <c r="E2046">
        <v>1</v>
      </c>
      <c r="F2046">
        <v>60</v>
      </c>
      <c r="G2046">
        <v>10</v>
      </c>
      <c r="H2046">
        <v>0.8</v>
      </c>
      <c r="I2046">
        <v>14.5</v>
      </c>
      <c r="J2046">
        <v>52</v>
      </c>
      <c r="K2046" t="s">
        <v>205</v>
      </c>
      <c r="L2046">
        <v>6</v>
      </c>
      <c r="M2046" s="1" t="s">
        <v>230</v>
      </c>
      <c r="N2046">
        <v>5</v>
      </c>
      <c r="O2046" s="2" t="s">
        <v>221</v>
      </c>
      <c r="P2046" s="3">
        <v>29</v>
      </c>
      <c r="Q2046" s="1" t="s">
        <v>26</v>
      </c>
      <c r="R2046" t="s">
        <v>33</v>
      </c>
      <c r="S2046">
        <v>0</v>
      </c>
      <c r="T2046">
        <v>0</v>
      </c>
      <c r="U2046">
        <v>1</v>
      </c>
      <c r="V2046">
        <v>0</v>
      </c>
      <c r="W2046">
        <v>0</v>
      </c>
      <c r="X2046">
        <v>1</v>
      </c>
      <c r="Y2046">
        <v>0</v>
      </c>
      <c r="Z2046">
        <v>1</v>
      </c>
    </row>
    <row r="2047" spans="1:26" x14ac:dyDescent="0.25">
      <c r="A2047">
        <v>2021</v>
      </c>
      <c r="B2047">
        <v>6</v>
      </c>
      <c r="C2047">
        <v>33</v>
      </c>
      <c r="D2047" t="s">
        <v>419</v>
      </c>
      <c r="E2047">
        <v>1</v>
      </c>
      <c r="F2047">
        <v>150</v>
      </c>
      <c r="G2047">
        <v>50</v>
      </c>
      <c r="H2047">
        <v>0.8</v>
      </c>
      <c r="I2047">
        <v>14.5</v>
      </c>
      <c r="J2047">
        <v>52</v>
      </c>
      <c r="K2047" t="s">
        <v>205</v>
      </c>
      <c r="L2047">
        <v>7</v>
      </c>
      <c r="M2047" s="1" t="s">
        <v>233</v>
      </c>
      <c r="N2047">
        <v>1</v>
      </c>
      <c r="O2047" s="4" t="s">
        <v>231</v>
      </c>
      <c r="P2047" s="5">
        <v>6</v>
      </c>
      <c r="Q2047" s="1" t="s">
        <v>26</v>
      </c>
      <c r="R2047" t="s">
        <v>22</v>
      </c>
      <c r="S2047">
        <v>0</v>
      </c>
      <c r="T2047">
        <v>1</v>
      </c>
      <c r="U2047">
        <v>0</v>
      </c>
      <c r="V2047">
        <v>0</v>
      </c>
      <c r="W2047">
        <v>0</v>
      </c>
      <c r="X2047">
        <v>1</v>
      </c>
      <c r="Y2047">
        <v>0</v>
      </c>
      <c r="Z2047">
        <v>0</v>
      </c>
    </row>
    <row r="2048" spans="1:26" x14ac:dyDescent="0.25">
      <c r="A2048">
        <v>2021</v>
      </c>
      <c r="B2048">
        <v>6</v>
      </c>
      <c r="C2048">
        <v>33</v>
      </c>
      <c r="D2048" t="s">
        <v>419</v>
      </c>
      <c r="E2048">
        <v>1</v>
      </c>
      <c r="F2048">
        <v>150</v>
      </c>
      <c r="G2048">
        <v>20</v>
      </c>
      <c r="H2048">
        <v>0.8</v>
      </c>
      <c r="I2048">
        <v>14.5</v>
      </c>
      <c r="J2048">
        <v>52</v>
      </c>
      <c r="K2048" t="s">
        <v>205</v>
      </c>
      <c r="L2048">
        <v>7</v>
      </c>
      <c r="M2048" s="1" t="s">
        <v>233</v>
      </c>
      <c r="N2048">
        <v>2</v>
      </c>
      <c r="O2048" s="2" t="s">
        <v>234</v>
      </c>
      <c r="P2048" s="3">
        <v>24</v>
      </c>
      <c r="Q2048" s="1" t="s">
        <v>28</v>
      </c>
      <c r="R2048" t="s">
        <v>22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</row>
    <row r="2049" spans="1:26" x14ac:dyDescent="0.25">
      <c r="A2049">
        <v>2021</v>
      </c>
      <c r="B2049">
        <v>6</v>
      </c>
      <c r="C2049">
        <v>33</v>
      </c>
      <c r="D2049" t="s">
        <v>419</v>
      </c>
      <c r="E2049">
        <v>1</v>
      </c>
      <c r="F2049">
        <v>180</v>
      </c>
      <c r="G2049">
        <v>10</v>
      </c>
      <c r="H2049">
        <v>0.8</v>
      </c>
      <c r="I2049">
        <v>14.5</v>
      </c>
      <c r="J2049">
        <v>52</v>
      </c>
      <c r="K2049" t="s">
        <v>205</v>
      </c>
      <c r="L2049">
        <v>7</v>
      </c>
      <c r="M2049" s="1" t="s">
        <v>233</v>
      </c>
      <c r="N2049">
        <v>3</v>
      </c>
      <c r="O2049" s="2" t="s">
        <v>215</v>
      </c>
      <c r="P2049" s="3">
        <v>7</v>
      </c>
      <c r="Q2049" s="1" t="s">
        <v>21</v>
      </c>
      <c r="R2049" t="s">
        <v>22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</row>
    <row r="2050" spans="1:26" x14ac:dyDescent="0.25">
      <c r="A2050">
        <v>2021</v>
      </c>
      <c r="B2050">
        <v>6</v>
      </c>
      <c r="C2050">
        <v>33</v>
      </c>
      <c r="D2050" t="s">
        <v>419</v>
      </c>
      <c r="E2050">
        <v>1</v>
      </c>
      <c r="F2050">
        <v>60</v>
      </c>
      <c r="G2050">
        <v>0</v>
      </c>
      <c r="H2050">
        <v>0.8</v>
      </c>
      <c r="I2050">
        <v>14.5</v>
      </c>
      <c r="J2050">
        <v>52</v>
      </c>
      <c r="K2050" t="s">
        <v>205</v>
      </c>
      <c r="L2050">
        <v>7</v>
      </c>
      <c r="M2050" s="1" t="s">
        <v>233</v>
      </c>
      <c r="N2050">
        <v>4</v>
      </c>
      <c r="O2050" s="2" t="s">
        <v>235</v>
      </c>
      <c r="P2050" s="3">
        <v>16</v>
      </c>
      <c r="Q2050" s="1" t="s">
        <v>30</v>
      </c>
      <c r="R2050" t="s">
        <v>22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</row>
    <row r="2051" spans="1:26" x14ac:dyDescent="0.25">
      <c r="A2051">
        <v>2021</v>
      </c>
      <c r="B2051">
        <v>6</v>
      </c>
      <c r="C2051">
        <v>33</v>
      </c>
      <c r="D2051" t="s">
        <v>419</v>
      </c>
      <c r="E2051">
        <v>1</v>
      </c>
      <c r="F2051">
        <v>120</v>
      </c>
      <c r="G2051">
        <v>0</v>
      </c>
      <c r="H2051">
        <v>0.8</v>
      </c>
      <c r="I2051">
        <v>14.5</v>
      </c>
      <c r="J2051">
        <v>52</v>
      </c>
      <c r="K2051" t="s">
        <v>205</v>
      </c>
      <c r="L2051">
        <v>7</v>
      </c>
      <c r="M2051" s="1" t="s">
        <v>233</v>
      </c>
      <c r="N2051">
        <v>5</v>
      </c>
      <c r="O2051" s="2" t="s">
        <v>225</v>
      </c>
      <c r="P2051" s="3">
        <v>14</v>
      </c>
      <c r="Q2051" s="1" t="s">
        <v>24</v>
      </c>
      <c r="R2051" t="s">
        <v>22</v>
      </c>
      <c r="S2051">
        <v>1</v>
      </c>
      <c r="T2051">
        <v>0</v>
      </c>
      <c r="U2051">
        <v>0</v>
      </c>
      <c r="V2051">
        <v>0</v>
      </c>
      <c r="W2051">
        <v>0</v>
      </c>
      <c r="X2051">
        <v>1</v>
      </c>
      <c r="Y2051">
        <v>0</v>
      </c>
      <c r="Z2051">
        <v>0</v>
      </c>
    </row>
    <row r="2052" spans="1:26" x14ac:dyDescent="0.25">
      <c r="A2052">
        <v>2021</v>
      </c>
      <c r="B2052">
        <v>6</v>
      </c>
      <c r="C2052">
        <v>33</v>
      </c>
      <c r="D2052" t="s">
        <v>419</v>
      </c>
      <c r="E2052">
        <v>1</v>
      </c>
      <c r="F2052">
        <v>100</v>
      </c>
      <c r="G2052">
        <v>0</v>
      </c>
      <c r="H2052">
        <v>0.8</v>
      </c>
      <c r="I2052">
        <v>14.5</v>
      </c>
      <c r="J2052">
        <v>52</v>
      </c>
      <c r="K2052" t="s">
        <v>205</v>
      </c>
      <c r="L2052">
        <v>8</v>
      </c>
      <c r="M2052" s="1" t="s">
        <v>236</v>
      </c>
      <c r="N2052">
        <v>1</v>
      </c>
      <c r="O2052" s="2" t="s">
        <v>237</v>
      </c>
      <c r="P2052" s="3">
        <v>16</v>
      </c>
      <c r="Q2052" s="1" t="s">
        <v>28</v>
      </c>
      <c r="R2052" t="s">
        <v>33</v>
      </c>
      <c r="S2052">
        <v>0</v>
      </c>
      <c r="T2052">
        <v>0</v>
      </c>
      <c r="U2052">
        <v>1</v>
      </c>
      <c r="V2052">
        <v>0</v>
      </c>
      <c r="W2052">
        <v>0</v>
      </c>
      <c r="X2052">
        <v>1</v>
      </c>
      <c r="Y2052">
        <v>0</v>
      </c>
      <c r="Z2052">
        <v>0</v>
      </c>
    </row>
    <row r="2053" spans="1:26" x14ac:dyDescent="0.25">
      <c r="A2053">
        <v>2021</v>
      </c>
      <c r="B2053">
        <v>6</v>
      </c>
      <c r="C2053">
        <v>33</v>
      </c>
      <c r="D2053" t="s">
        <v>419</v>
      </c>
      <c r="E2053">
        <v>1</v>
      </c>
      <c r="F2053">
        <v>50</v>
      </c>
      <c r="G2053">
        <v>0</v>
      </c>
      <c r="H2053">
        <v>0.8</v>
      </c>
      <c r="I2053">
        <v>14.5</v>
      </c>
      <c r="J2053">
        <v>52</v>
      </c>
      <c r="K2053" t="s">
        <v>205</v>
      </c>
      <c r="L2053">
        <v>8</v>
      </c>
      <c r="M2053" s="1" t="s">
        <v>236</v>
      </c>
      <c r="N2053">
        <v>2</v>
      </c>
      <c r="O2053" s="2" t="s">
        <v>234</v>
      </c>
      <c r="P2053" s="3">
        <v>24</v>
      </c>
      <c r="Q2053" s="1" t="s">
        <v>28</v>
      </c>
      <c r="R2053" t="s">
        <v>33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</row>
    <row r="2054" spans="1:26" x14ac:dyDescent="0.25">
      <c r="A2054">
        <v>2021</v>
      </c>
      <c r="B2054">
        <v>6</v>
      </c>
      <c r="C2054">
        <v>33</v>
      </c>
      <c r="D2054" t="s">
        <v>419</v>
      </c>
      <c r="E2054">
        <v>1</v>
      </c>
      <c r="F2054">
        <v>100</v>
      </c>
      <c r="G2054">
        <v>50</v>
      </c>
      <c r="H2054">
        <v>0.8</v>
      </c>
      <c r="I2054">
        <v>14.5</v>
      </c>
      <c r="J2054">
        <v>52</v>
      </c>
      <c r="K2054" t="s">
        <v>205</v>
      </c>
      <c r="L2054">
        <v>8</v>
      </c>
      <c r="M2054" s="1" t="s">
        <v>236</v>
      </c>
      <c r="N2054">
        <v>3</v>
      </c>
      <c r="O2054" s="2" t="s">
        <v>219</v>
      </c>
      <c r="P2054" s="3">
        <v>23</v>
      </c>
      <c r="Q2054" s="1" t="s">
        <v>28</v>
      </c>
      <c r="R2054" t="s">
        <v>33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</row>
    <row r="2055" spans="1:26" x14ac:dyDescent="0.25">
      <c r="A2055">
        <v>2021</v>
      </c>
      <c r="B2055">
        <v>6</v>
      </c>
      <c r="C2055">
        <v>33</v>
      </c>
      <c r="D2055" t="s">
        <v>419</v>
      </c>
      <c r="E2055">
        <v>1</v>
      </c>
      <c r="F2055">
        <v>110</v>
      </c>
      <c r="G2055">
        <v>0</v>
      </c>
      <c r="H2055">
        <v>0.8</v>
      </c>
      <c r="I2055">
        <v>14.5</v>
      </c>
      <c r="J2055">
        <v>52</v>
      </c>
      <c r="K2055" t="s">
        <v>205</v>
      </c>
      <c r="L2055">
        <v>8</v>
      </c>
      <c r="M2055" s="1" t="s">
        <v>236</v>
      </c>
      <c r="N2055">
        <v>4</v>
      </c>
      <c r="O2055" s="2" t="s">
        <v>210</v>
      </c>
      <c r="P2055" s="3">
        <v>6</v>
      </c>
      <c r="Q2055" s="1" t="s">
        <v>28</v>
      </c>
      <c r="R2055" t="s">
        <v>33</v>
      </c>
      <c r="S2055">
        <v>0</v>
      </c>
      <c r="T2055">
        <v>1</v>
      </c>
      <c r="U2055">
        <v>1</v>
      </c>
      <c r="V2055">
        <v>1</v>
      </c>
      <c r="W2055">
        <v>0</v>
      </c>
      <c r="X2055">
        <v>3</v>
      </c>
      <c r="Y2055">
        <v>0</v>
      </c>
      <c r="Z2055">
        <v>0</v>
      </c>
    </row>
    <row r="2056" spans="1:26" x14ac:dyDescent="0.25">
      <c r="A2056">
        <v>2021</v>
      </c>
      <c r="B2056">
        <v>6</v>
      </c>
      <c r="C2056">
        <v>33</v>
      </c>
      <c r="D2056" t="s">
        <v>419</v>
      </c>
      <c r="E2056">
        <v>1</v>
      </c>
      <c r="F2056">
        <v>30</v>
      </c>
      <c r="G2056">
        <v>0</v>
      </c>
      <c r="H2056">
        <v>0.8</v>
      </c>
      <c r="I2056">
        <v>14.5</v>
      </c>
      <c r="J2056">
        <v>52</v>
      </c>
      <c r="K2056" t="s">
        <v>205</v>
      </c>
      <c r="L2056">
        <v>8</v>
      </c>
      <c r="M2056" s="1" t="s">
        <v>236</v>
      </c>
      <c r="N2056">
        <v>5</v>
      </c>
      <c r="O2056" s="2" t="s">
        <v>229</v>
      </c>
      <c r="P2056" s="3">
        <v>8</v>
      </c>
      <c r="Q2056" s="1" t="s">
        <v>28</v>
      </c>
      <c r="R2056" t="s">
        <v>33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</row>
    <row r="2057" spans="1:26" x14ac:dyDescent="0.25">
      <c r="A2057">
        <v>2021</v>
      </c>
      <c r="B2057">
        <v>6</v>
      </c>
      <c r="C2057">
        <v>33</v>
      </c>
      <c r="D2057" t="s">
        <v>419</v>
      </c>
      <c r="E2057">
        <v>1</v>
      </c>
      <c r="F2057">
        <v>200</v>
      </c>
      <c r="G2057">
        <v>10</v>
      </c>
      <c r="H2057">
        <v>0.8</v>
      </c>
      <c r="I2057">
        <v>14.5</v>
      </c>
      <c r="J2057">
        <v>52</v>
      </c>
      <c r="K2057" t="s">
        <v>205</v>
      </c>
      <c r="L2057">
        <v>9</v>
      </c>
      <c r="M2057" s="1" t="s">
        <v>238</v>
      </c>
      <c r="N2057">
        <v>1</v>
      </c>
      <c r="O2057" s="6" t="s">
        <v>237</v>
      </c>
      <c r="P2057" s="5">
        <v>16</v>
      </c>
      <c r="Q2057" s="1" t="s">
        <v>28</v>
      </c>
      <c r="R2057" t="s">
        <v>22</v>
      </c>
      <c r="S2057">
        <v>0</v>
      </c>
      <c r="T2057">
        <v>0</v>
      </c>
      <c r="U2057">
        <v>1</v>
      </c>
      <c r="V2057">
        <v>0</v>
      </c>
      <c r="W2057">
        <v>0</v>
      </c>
      <c r="X2057">
        <v>1</v>
      </c>
      <c r="Y2057">
        <v>0</v>
      </c>
      <c r="Z2057">
        <v>1</v>
      </c>
    </row>
    <row r="2058" spans="1:26" x14ac:dyDescent="0.25">
      <c r="A2058">
        <v>2021</v>
      </c>
      <c r="B2058">
        <v>6</v>
      </c>
      <c r="C2058">
        <v>33</v>
      </c>
      <c r="D2058" t="s">
        <v>419</v>
      </c>
      <c r="E2058">
        <v>1</v>
      </c>
      <c r="F2058">
        <v>100</v>
      </c>
      <c r="G2058">
        <v>20</v>
      </c>
      <c r="H2058">
        <v>0.8</v>
      </c>
      <c r="I2058">
        <v>14.5</v>
      </c>
      <c r="J2058">
        <v>52</v>
      </c>
      <c r="K2058" t="s">
        <v>205</v>
      </c>
      <c r="L2058">
        <v>9</v>
      </c>
      <c r="M2058" s="1" t="s">
        <v>238</v>
      </c>
      <c r="N2058">
        <v>2</v>
      </c>
      <c r="O2058" s="4" t="s">
        <v>232</v>
      </c>
      <c r="P2058" s="5">
        <v>26</v>
      </c>
      <c r="Q2058" s="1" t="s">
        <v>26</v>
      </c>
      <c r="R2058" t="s">
        <v>22</v>
      </c>
      <c r="S2058">
        <v>0</v>
      </c>
      <c r="T2058">
        <v>0</v>
      </c>
      <c r="U2058">
        <v>0</v>
      </c>
      <c r="V2058">
        <v>1</v>
      </c>
      <c r="W2058">
        <v>0</v>
      </c>
      <c r="X2058">
        <v>1</v>
      </c>
      <c r="Y2058">
        <v>0</v>
      </c>
      <c r="Z2058">
        <v>0</v>
      </c>
    </row>
    <row r="2059" spans="1:26" x14ac:dyDescent="0.25">
      <c r="A2059">
        <v>2021</v>
      </c>
      <c r="B2059">
        <v>6</v>
      </c>
      <c r="C2059">
        <v>33</v>
      </c>
      <c r="D2059" t="s">
        <v>419</v>
      </c>
      <c r="E2059">
        <v>1</v>
      </c>
      <c r="F2059">
        <v>0</v>
      </c>
      <c r="G2059">
        <v>0</v>
      </c>
      <c r="H2059">
        <v>0.8</v>
      </c>
      <c r="I2059">
        <v>14.5</v>
      </c>
      <c r="J2059">
        <v>52</v>
      </c>
      <c r="K2059" t="s">
        <v>205</v>
      </c>
      <c r="L2059">
        <v>9</v>
      </c>
      <c r="M2059" s="1" t="s">
        <v>238</v>
      </c>
      <c r="N2059">
        <v>3</v>
      </c>
      <c r="O2059" s="2" t="s">
        <v>224</v>
      </c>
      <c r="P2059" s="3">
        <v>18</v>
      </c>
      <c r="Q2059" s="1" t="s">
        <v>24</v>
      </c>
      <c r="R2059" t="s">
        <v>22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</row>
    <row r="2060" spans="1:26" x14ac:dyDescent="0.25">
      <c r="A2060">
        <v>2021</v>
      </c>
      <c r="B2060">
        <v>6</v>
      </c>
      <c r="C2060">
        <v>33</v>
      </c>
      <c r="D2060" t="s">
        <v>419</v>
      </c>
      <c r="E2060">
        <v>1</v>
      </c>
      <c r="F2060">
        <v>80</v>
      </c>
      <c r="G2060">
        <v>10</v>
      </c>
      <c r="H2060">
        <v>0.8</v>
      </c>
      <c r="I2060">
        <v>14.5</v>
      </c>
      <c r="J2060">
        <v>52</v>
      </c>
      <c r="K2060" t="s">
        <v>205</v>
      </c>
      <c r="L2060">
        <v>9</v>
      </c>
      <c r="M2060" s="1" t="s">
        <v>238</v>
      </c>
      <c r="N2060">
        <v>4</v>
      </c>
      <c r="O2060" s="2" t="s">
        <v>216</v>
      </c>
      <c r="P2060" s="3">
        <v>22</v>
      </c>
      <c r="Q2060" s="1" t="s">
        <v>21</v>
      </c>
      <c r="R2060" t="s">
        <v>22</v>
      </c>
      <c r="S2060">
        <v>1</v>
      </c>
      <c r="T2060">
        <v>0</v>
      </c>
      <c r="U2060">
        <v>0</v>
      </c>
      <c r="V2060">
        <v>0</v>
      </c>
      <c r="W2060">
        <v>0</v>
      </c>
      <c r="X2060">
        <v>1</v>
      </c>
      <c r="Y2060">
        <v>0</v>
      </c>
      <c r="Z2060">
        <v>0</v>
      </c>
    </row>
    <row r="2061" spans="1:26" x14ac:dyDescent="0.25">
      <c r="A2061">
        <v>2021</v>
      </c>
      <c r="B2061">
        <v>6</v>
      </c>
      <c r="C2061">
        <v>33</v>
      </c>
      <c r="D2061" t="s">
        <v>419</v>
      </c>
      <c r="E2061">
        <v>1</v>
      </c>
      <c r="F2061">
        <v>120</v>
      </c>
      <c r="G2061">
        <v>110</v>
      </c>
      <c r="H2061">
        <v>0.8</v>
      </c>
      <c r="I2061">
        <v>14.5</v>
      </c>
      <c r="J2061">
        <v>52</v>
      </c>
      <c r="K2061" t="s">
        <v>205</v>
      </c>
      <c r="L2061">
        <v>9</v>
      </c>
      <c r="M2061" s="1" t="s">
        <v>238</v>
      </c>
      <c r="N2061">
        <v>5</v>
      </c>
      <c r="O2061" s="4" t="s">
        <v>239</v>
      </c>
      <c r="P2061" s="5">
        <v>17</v>
      </c>
      <c r="Q2061" s="1" t="s">
        <v>30</v>
      </c>
      <c r="R2061" t="s">
        <v>22</v>
      </c>
      <c r="S2061">
        <v>1</v>
      </c>
      <c r="T2061">
        <v>0</v>
      </c>
      <c r="U2061">
        <v>0</v>
      </c>
      <c r="V2061">
        <v>1</v>
      </c>
      <c r="W2061">
        <v>0</v>
      </c>
      <c r="X2061">
        <v>2</v>
      </c>
      <c r="Y2061">
        <v>0</v>
      </c>
      <c r="Z2061">
        <v>0</v>
      </c>
    </row>
    <row r="2062" spans="1:26" x14ac:dyDescent="0.25">
      <c r="A2062">
        <v>2021</v>
      </c>
      <c r="B2062">
        <v>6</v>
      </c>
      <c r="C2062">
        <v>33</v>
      </c>
      <c r="D2062" t="s">
        <v>419</v>
      </c>
      <c r="E2062">
        <v>1</v>
      </c>
      <c r="F2062">
        <v>0</v>
      </c>
      <c r="G2062">
        <v>0</v>
      </c>
      <c r="H2062">
        <v>0.8</v>
      </c>
      <c r="I2062">
        <v>14.5</v>
      </c>
      <c r="J2062">
        <v>52</v>
      </c>
      <c r="K2062" t="s">
        <v>205</v>
      </c>
      <c r="L2062">
        <v>10</v>
      </c>
      <c r="M2062" s="1" t="s">
        <v>240</v>
      </c>
      <c r="N2062">
        <v>1</v>
      </c>
      <c r="O2062" s="7" t="s">
        <v>207</v>
      </c>
      <c r="P2062" s="3">
        <v>9</v>
      </c>
      <c r="Q2062" s="1" t="s">
        <v>30</v>
      </c>
      <c r="R2062" t="s">
        <v>33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</row>
    <row r="2063" spans="1:26" x14ac:dyDescent="0.25">
      <c r="A2063">
        <v>2021</v>
      </c>
      <c r="B2063">
        <v>6</v>
      </c>
      <c r="C2063">
        <v>33</v>
      </c>
      <c r="D2063" t="s">
        <v>419</v>
      </c>
      <c r="E2063">
        <v>1</v>
      </c>
      <c r="F2063">
        <v>80</v>
      </c>
      <c r="G2063">
        <v>30</v>
      </c>
      <c r="H2063">
        <v>0.8</v>
      </c>
      <c r="I2063">
        <v>14.5</v>
      </c>
      <c r="J2063">
        <v>52</v>
      </c>
      <c r="K2063" t="s">
        <v>205</v>
      </c>
      <c r="L2063">
        <v>10</v>
      </c>
      <c r="M2063" s="1" t="s">
        <v>240</v>
      </c>
      <c r="N2063">
        <v>2</v>
      </c>
      <c r="O2063" s="2" t="s">
        <v>218</v>
      </c>
      <c r="P2063" s="3">
        <v>17</v>
      </c>
      <c r="Q2063" s="1" t="s">
        <v>30</v>
      </c>
      <c r="R2063" t="s">
        <v>33</v>
      </c>
      <c r="S2063">
        <v>1</v>
      </c>
      <c r="T2063">
        <v>0</v>
      </c>
      <c r="U2063">
        <v>0</v>
      </c>
      <c r="V2063">
        <v>2</v>
      </c>
      <c r="W2063">
        <v>0</v>
      </c>
      <c r="X2063">
        <v>3</v>
      </c>
      <c r="Y2063">
        <v>0</v>
      </c>
      <c r="Z2063">
        <v>0</v>
      </c>
    </row>
    <row r="2064" spans="1:26" x14ac:dyDescent="0.25">
      <c r="A2064">
        <v>2021</v>
      </c>
      <c r="B2064">
        <v>6</v>
      </c>
      <c r="C2064">
        <v>33</v>
      </c>
      <c r="D2064" t="s">
        <v>419</v>
      </c>
      <c r="E2064">
        <v>1</v>
      </c>
      <c r="F2064">
        <v>130</v>
      </c>
      <c r="G2064">
        <v>20</v>
      </c>
      <c r="H2064">
        <v>0.8</v>
      </c>
      <c r="I2064">
        <v>14.5</v>
      </c>
      <c r="J2064">
        <v>52</v>
      </c>
      <c r="K2064" t="s">
        <v>205</v>
      </c>
      <c r="L2064">
        <v>10</v>
      </c>
      <c r="M2064" s="1" t="s">
        <v>240</v>
      </c>
      <c r="N2064">
        <v>3</v>
      </c>
      <c r="O2064" s="2" t="s">
        <v>227</v>
      </c>
      <c r="P2064" s="3">
        <v>29</v>
      </c>
      <c r="Q2064" s="1" t="s">
        <v>30</v>
      </c>
      <c r="R2064" t="s">
        <v>33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</row>
    <row r="2065" spans="1:26" x14ac:dyDescent="0.25">
      <c r="A2065">
        <v>2021</v>
      </c>
      <c r="B2065">
        <v>6</v>
      </c>
      <c r="C2065">
        <v>33</v>
      </c>
      <c r="D2065" t="s">
        <v>419</v>
      </c>
      <c r="E2065">
        <v>1</v>
      </c>
      <c r="F2065">
        <v>0</v>
      </c>
      <c r="G2065">
        <v>0</v>
      </c>
      <c r="H2065">
        <v>0.8</v>
      </c>
      <c r="I2065">
        <v>14.5</v>
      </c>
      <c r="J2065">
        <v>52</v>
      </c>
      <c r="K2065" t="s">
        <v>205</v>
      </c>
      <c r="L2065">
        <v>10</v>
      </c>
      <c r="M2065" s="1" t="s">
        <v>240</v>
      </c>
      <c r="N2065">
        <v>4</v>
      </c>
      <c r="O2065" s="2" t="s">
        <v>235</v>
      </c>
      <c r="P2065" s="3">
        <v>16</v>
      </c>
      <c r="Q2065" s="1" t="s">
        <v>30</v>
      </c>
      <c r="R2065" t="s">
        <v>33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</row>
    <row r="2066" spans="1:26" x14ac:dyDescent="0.25">
      <c r="A2066">
        <v>2021</v>
      </c>
      <c r="B2066">
        <v>6</v>
      </c>
      <c r="C2066">
        <v>33</v>
      </c>
      <c r="D2066" t="s">
        <v>419</v>
      </c>
      <c r="E2066">
        <v>1</v>
      </c>
      <c r="F2066">
        <v>210</v>
      </c>
      <c r="G2066">
        <v>210</v>
      </c>
      <c r="H2066">
        <v>0.8</v>
      </c>
      <c r="I2066">
        <v>14.5</v>
      </c>
      <c r="J2066">
        <v>52</v>
      </c>
      <c r="K2066" t="s">
        <v>205</v>
      </c>
      <c r="L2066">
        <v>10</v>
      </c>
      <c r="M2066" s="1" t="s">
        <v>240</v>
      </c>
      <c r="N2066">
        <v>5</v>
      </c>
      <c r="O2066" s="2" t="s">
        <v>239</v>
      </c>
      <c r="P2066" s="3">
        <v>17</v>
      </c>
      <c r="Q2066" s="1" t="s">
        <v>30</v>
      </c>
      <c r="R2066" t="s">
        <v>33</v>
      </c>
      <c r="S2066">
        <v>0</v>
      </c>
      <c r="T2066">
        <v>0</v>
      </c>
      <c r="U2066">
        <v>1</v>
      </c>
      <c r="V2066">
        <v>4</v>
      </c>
      <c r="W2066">
        <v>0</v>
      </c>
      <c r="X2066">
        <v>4</v>
      </c>
      <c r="Y2066">
        <v>0</v>
      </c>
      <c r="Z2066">
        <v>1</v>
      </c>
    </row>
    <row r="2067" spans="1:26" x14ac:dyDescent="0.25">
      <c r="A2067">
        <v>2021</v>
      </c>
      <c r="B2067">
        <v>6</v>
      </c>
      <c r="C2067">
        <v>33</v>
      </c>
      <c r="D2067" t="s">
        <v>420</v>
      </c>
      <c r="E2067">
        <v>2</v>
      </c>
      <c r="F2067">
        <v>120</v>
      </c>
      <c r="G2067">
        <v>100</v>
      </c>
      <c r="H2067">
        <v>0.8</v>
      </c>
      <c r="I2067">
        <v>18.8</v>
      </c>
      <c r="J2067">
        <v>69</v>
      </c>
      <c r="K2067" t="s">
        <v>18</v>
      </c>
      <c r="L2067">
        <v>2</v>
      </c>
      <c r="M2067" s="1" t="s">
        <v>19</v>
      </c>
      <c r="N2067">
        <v>1</v>
      </c>
      <c r="O2067" s="2" t="s">
        <v>20</v>
      </c>
      <c r="P2067" s="3">
        <v>16</v>
      </c>
      <c r="Q2067" s="1" t="s">
        <v>21</v>
      </c>
      <c r="R2067" t="s">
        <v>22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</row>
    <row r="2068" spans="1:26" x14ac:dyDescent="0.25">
      <c r="A2068">
        <v>2021</v>
      </c>
      <c r="B2068">
        <v>6</v>
      </c>
      <c r="C2068">
        <v>33</v>
      </c>
      <c r="D2068" t="s">
        <v>420</v>
      </c>
      <c r="E2068">
        <v>2</v>
      </c>
      <c r="F2068">
        <v>300</v>
      </c>
      <c r="G2068">
        <v>300</v>
      </c>
      <c r="H2068">
        <v>0.8</v>
      </c>
      <c r="I2068">
        <v>18.8</v>
      </c>
      <c r="J2068">
        <v>69</v>
      </c>
      <c r="K2068" t="s">
        <v>18</v>
      </c>
      <c r="L2068">
        <v>2</v>
      </c>
      <c r="M2068" s="1" t="s">
        <v>19</v>
      </c>
      <c r="N2068">
        <v>2</v>
      </c>
      <c r="O2068" s="2" t="s">
        <v>23</v>
      </c>
      <c r="P2068" s="3">
        <v>18</v>
      </c>
      <c r="Q2068" s="1" t="s">
        <v>24</v>
      </c>
      <c r="R2068" t="s">
        <v>22</v>
      </c>
      <c r="S2068">
        <v>0</v>
      </c>
      <c r="T2068">
        <v>0</v>
      </c>
      <c r="U2068">
        <v>0</v>
      </c>
      <c r="V2068">
        <v>2</v>
      </c>
      <c r="W2068">
        <v>0</v>
      </c>
      <c r="X2068">
        <v>2</v>
      </c>
      <c r="Y2068">
        <v>0</v>
      </c>
      <c r="Z2068">
        <v>0</v>
      </c>
    </row>
    <row r="2069" spans="1:26" x14ac:dyDescent="0.25">
      <c r="A2069">
        <v>2021</v>
      </c>
      <c r="B2069">
        <v>6</v>
      </c>
      <c r="C2069">
        <v>33</v>
      </c>
      <c r="D2069" t="s">
        <v>420</v>
      </c>
      <c r="E2069">
        <v>2</v>
      </c>
      <c r="F2069">
        <v>0</v>
      </c>
      <c r="G2069">
        <v>0</v>
      </c>
      <c r="H2069">
        <v>0.8</v>
      </c>
      <c r="I2069">
        <v>18.8</v>
      </c>
      <c r="J2069">
        <v>69</v>
      </c>
      <c r="K2069" t="s">
        <v>18</v>
      </c>
      <c r="L2069">
        <v>2</v>
      </c>
      <c r="M2069" s="1" t="s">
        <v>19</v>
      </c>
      <c r="N2069">
        <v>3</v>
      </c>
      <c r="O2069" s="2" t="s">
        <v>25</v>
      </c>
      <c r="P2069" s="3">
        <v>29</v>
      </c>
      <c r="Q2069" s="1" t="s">
        <v>26</v>
      </c>
      <c r="R2069" t="s">
        <v>22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</row>
    <row r="2070" spans="1:26" x14ac:dyDescent="0.25">
      <c r="A2070">
        <v>2021</v>
      </c>
      <c r="B2070">
        <v>6</v>
      </c>
      <c r="C2070">
        <v>33</v>
      </c>
      <c r="D2070" t="s">
        <v>420</v>
      </c>
      <c r="E2070">
        <v>2</v>
      </c>
      <c r="F2070">
        <v>350</v>
      </c>
      <c r="G2070">
        <v>300</v>
      </c>
      <c r="H2070">
        <v>0.8</v>
      </c>
      <c r="I2070">
        <v>18.8</v>
      </c>
      <c r="J2070">
        <v>69</v>
      </c>
      <c r="K2070" t="s">
        <v>18</v>
      </c>
      <c r="L2070">
        <v>2</v>
      </c>
      <c r="M2070" s="1" t="s">
        <v>19</v>
      </c>
      <c r="N2070">
        <v>4</v>
      </c>
      <c r="O2070" s="4" t="s">
        <v>27</v>
      </c>
      <c r="P2070" s="5">
        <v>8</v>
      </c>
      <c r="Q2070" s="1" t="s">
        <v>28</v>
      </c>
      <c r="R2070" t="s">
        <v>22</v>
      </c>
      <c r="S2070">
        <v>2</v>
      </c>
      <c r="T2070">
        <v>0</v>
      </c>
      <c r="U2070">
        <v>0</v>
      </c>
      <c r="V2070">
        <v>0</v>
      </c>
      <c r="W2070">
        <v>0</v>
      </c>
      <c r="X2070">
        <v>1</v>
      </c>
      <c r="Y2070">
        <v>0</v>
      </c>
      <c r="Z2070">
        <v>0</v>
      </c>
    </row>
    <row r="2071" spans="1:26" x14ac:dyDescent="0.25">
      <c r="A2071">
        <v>2021</v>
      </c>
      <c r="B2071">
        <v>6</v>
      </c>
      <c r="C2071">
        <v>33</v>
      </c>
      <c r="D2071" t="s">
        <v>420</v>
      </c>
      <c r="E2071">
        <v>2</v>
      </c>
      <c r="F2071">
        <v>250</v>
      </c>
      <c r="G2071">
        <v>150</v>
      </c>
      <c r="H2071">
        <v>0.8</v>
      </c>
      <c r="I2071">
        <v>18.8</v>
      </c>
      <c r="J2071">
        <v>69</v>
      </c>
      <c r="K2071" t="s">
        <v>18</v>
      </c>
      <c r="L2071">
        <v>2</v>
      </c>
      <c r="M2071" s="1" t="s">
        <v>19</v>
      </c>
      <c r="N2071">
        <v>5</v>
      </c>
      <c r="O2071" s="2" t="s">
        <v>29</v>
      </c>
      <c r="P2071" s="3">
        <v>9</v>
      </c>
      <c r="Q2071" s="1" t="s">
        <v>30</v>
      </c>
      <c r="R2071" t="s">
        <v>22</v>
      </c>
      <c r="S2071">
        <v>0</v>
      </c>
      <c r="T2071">
        <v>1</v>
      </c>
      <c r="U2071">
        <v>0</v>
      </c>
      <c r="V2071">
        <v>0</v>
      </c>
      <c r="W2071">
        <v>0</v>
      </c>
      <c r="X2071">
        <v>1</v>
      </c>
      <c r="Y2071">
        <v>0</v>
      </c>
      <c r="Z2071">
        <v>0</v>
      </c>
    </row>
    <row r="2072" spans="1:26" x14ac:dyDescent="0.25">
      <c r="A2072">
        <v>2021</v>
      </c>
      <c r="B2072">
        <v>6</v>
      </c>
      <c r="C2072">
        <v>33</v>
      </c>
      <c r="D2072" t="s">
        <v>420</v>
      </c>
      <c r="E2072">
        <v>2</v>
      </c>
      <c r="F2072">
        <v>100</v>
      </c>
      <c r="G2072">
        <v>50</v>
      </c>
      <c r="H2072">
        <v>0.8</v>
      </c>
      <c r="I2072">
        <v>18.8</v>
      </c>
      <c r="J2072">
        <v>69</v>
      </c>
      <c r="K2072" t="s">
        <v>18</v>
      </c>
      <c r="L2072">
        <v>3</v>
      </c>
      <c r="M2072" s="1" t="s">
        <v>31</v>
      </c>
      <c r="N2072">
        <v>1</v>
      </c>
      <c r="O2072" s="2" t="s">
        <v>32</v>
      </c>
      <c r="P2072" s="3">
        <v>14</v>
      </c>
      <c r="Q2072" s="1" t="s">
        <v>28</v>
      </c>
      <c r="R2072" t="s">
        <v>33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</row>
    <row r="2073" spans="1:26" x14ac:dyDescent="0.25">
      <c r="A2073">
        <v>2021</v>
      </c>
      <c r="B2073">
        <v>6</v>
      </c>
      <c r="C2073">
        <v>33</v>
      </c>
      <c r="D2073" t="s">
        <v>420</v>
      </c>
      <c r="E2073">
        <v>2</v>
      </c>
      <c r="F2073">
        <v>350</v>
      </c>
      <c r="G2073">
        <v>310</v>
      </c>
      <c r="H2073">
        <v>0.8</v>
      </c>
      <c r="I2073">
        <v>18.8</v>
      </c>
      <c r="J2073">
        <v>69</v>
      </c>
      <c r="K2073" t="s">
        <v>18</v>
      </c>
      <c r="L2073">
        <v>3</v>
      </c>
      <c r="M2073" s="1" t="s">
        <v>31</v>
      </c>
      <c r="N2073">
        <v>2</v>
      </c>
      <c r="O2073" s="2" t="s">
        <v>34</v>
      </c>
      <c r="P2073" s="3">
        <v>17</v>
      </c>
      <c r="Q2073" s="1" t="s">
        <v>28</v>
      </c>
      <c r="R2073" t="s">
        <v>33</v>
      </c>
      <c r="S2073">
        <v>2</v>
      </c>
      <c r="T2073">
        <v>0</v>
      </c>
      <c r="U2073">
        <v>0</v>
      </c>
      <c r="V2073">
        <v>0</v>
      </c>
      <c r="W2073">
        <v>0</v>
      </c>
      <c r="X2073">
        <v>1</v>
      </c>
      <c r="Y2073">
        <v>0</v>
      </c>
      <c r="Z2073">
        <v>0</v>
      </c>
    </row>
    <row r="2074" spans="1:26" x14ac:dyDescent="0.25">
      <c r="A2074">
        <v>2021</v>
      </c>
      <c r="B2074">
        <v>6</v>
      </c>
      <c r="C2074">
        <v>33</v>
      </c>
      <c r="D2074" t="s">
        <v>420</v>
      </c>
      <c r="E2074">
        <v>2</v>
      </c>
      <c r="F2074">
        <v>100</v>
      </c>
      <c r="G2074">
        <v>20</v>
      </c>
      <c r="H2074">
        <v>0.8</v>
      </c>
      <c r="I2074">
        <v>18.8</v>
      </c>
      <c r="J2074">
        <v>69</v>
      </c>
      <c r="K2074" t="s">
        <v>18</v>
      </c>
      <c r="L2074">
        <v>3</v>
      </c>
      <c r="M2074" s="1" t="s">
        <v>31</v>
      </c>
      <c r="N2074">
        <v>3</v>
      </c>
      <c r="O2074" s="2" t="s">
        <v>35</v>
      </c>
      <c r="P2074" s="3">
        <v>23</v>
      </c>
      <c r="Q2074" s="1" t="s">
        <v>28</v>
      </c>
      <c r="R2074" t="s">
        <v>33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</row>
    <row r="2075" spans="1:26" x14ac:dyDescent="0.25">
      <c r="A2075">
        <v>2021</v>
      </c>
      <c r="B2075">
        <v>6</v>
      </c>
      <c r="C2075">
        <v>33</v>
      </c>
      <c r="D2075" t="s">
        <v>420</v>
      </c>
      <c r="E2075">
        <v>2</v>
      </c>
      <c r="F2075">
        <v>150</v>
      </c>
      <c r="G2075">
        <v>110</v>
      </c>
      <c r="H2075">
        <v>0.8</v>
      </c>
      <c r="I2075">
        <v>18.8</v>
      </c>
      <c r="J2075">
        <v>69</v>
      </c>
      <c r="K2075" t="s">
        <v>18</v>
      </c>
      <c r="L2075">
        <v>3</v>
      </c>
      <c r="M2075" s="1" t="s">
        <v>31</v>
      </c>
      <c r="N2075">
        <v>4</v>
      </c>
      <c r="O2075" s="2" t="s">
        <v>27</v>
      </c>
      <c r="P2075" s="3">
        <v>8</v>
      </c>
      <c r="Q2075" s="1" t="s">
        <v>28</v>
      </c>
      <c r="R2075" t="s">
        <v>33</v>
      </c>
      <c r="S2075">
        <v>2</v>
      </c>
      <c r="T2075">
        <v>0</v>
      </c>
      <c r="U2075">
        <v>0</v>
      </c>
      <c r="V2075">
        <v>0</v>
      </c>
      <c r="W2075">
        <v>0</v>
      </c>
      <c r="X2075">
        <v>1</v>
      </c>
      <c r="Y2075">
        <v>0</v>
      </c>
      <c r="Z2075">
        <v>0</v>
      </c>
    </row>
    <row r="2076" spans="1:26" x14ac:dyDescent="0.25">
      <c r="A2076">
        <v>2021</v>
      </c>
      <c r="B2076">
        <v>6</v>
      </c>
      <c r="C2076">
        <v>33</v>
      </c>
      <c r="D2076" t="s">
        <v>420</v>
      </c>
      <c r="E2076">
        <v>2</v>
      </c>
      <c r="F2076">
        <v>380</v>
      </c>
      <c r="G2076">
        <v>130</v>
      </c>
      <c r="H2076">
        <v>0.8</v>
      </c>
      <c r="I2076">
        <v>18.8</v>
      </c>
      <c r="J2076">
        <v>69</v>
      </c>
      <c r="K2076" t="s">
        <v>18</v>
      </c>
      <c r="L2076">
        <v>3</v>
      </c>
      <c r="M2076" s="1" t="s">
        <v>31</v>
      </c>
      <c r="N2076">
        <v>5</v>
      </c>
      <c r="O2076" s="4" t="s">
        <v>36</v>
      </c>
      <c r="P2076" s="5">
        <v>30</v>
      </c>
      <c r="Q2076" s="1" t="s">
        <v>28</v>
      </c>
      <c r="R2076" t="s">
        <v>33</v>
      </c>
      <c r="S2076">
        <v>0</v>
      </c>
      <c r="T2076">
        <v>0</v>
      </c>
      <c r="U2076">
        <v>1</v>
      </c>
      <c r="V2076">
        <v>0</v>
      </c>
      <c r="W2076">
        <v>0</v>
      </c>
      <c r="X2076">
        <v>1</v>
      </c>
      <c r="Y2076">
        <v>0</v>
      </c>
      <c r="Z2076">
        <v>1</v>
      </c>
    </row>
    <row r="2077" spans="1:26" x14ac:dyDescent="0.25">
      <c r="A2077">
        <v>2021</v>
      </c>
      <c r="B2077">
        <v>6</v>
      </c>
      <c r="C2077">
        <v>33</v>
      </c>
      <c r="D2077" t="s">
        <v>420</v>
      </c>
      <c r="E2077">
        <v>2</v>
      </c>
      <c r="F2077">
        <v>300</v>
      </c>
      <c r="G2077">
        <v>300</v>
      </c>
      <c r="H2077">
        <v>0.8</v>
      </c>
      <c r="I2077">
        <v>18.8</v>
      </c>
      <c r="J2077">
        <v>69</v>
      </c>
      <c r="K2077" t="s">
        <v>18</v>
      </c>
      <c r="L2077">
        <v>4</v>
      </c>
      <c r="M2077" s="1" t="s">
        <v>37</v>
      </c>
      <c r="N2077">
        <v>1</v>
      </c>
      <c r="O2077" s="2" t="s">
        <v>38</v>
      </c>
      <c r="P2077" s="3">
        <v>18</v>
      </c>
      <c r="Q2077" s="1" t="s">
        <v>26</v>
      </c>
      <c r="R2077" t="s">
        <v>22</v>
      </c>
      <c r="S2077">
        <v>0</v>
      </c>
      <c r="T2077">
        <v>0</v>
      </c>
      <c r="U2077">
        <v>0</v>
      </c>
      <c r="V2077">
        <v>1</v>
      </c>
      <c r="W2077">
        <v>0</v>
      </c>
      <c r="X2077">
        <v>1</v>
      </c>
      <c r="Y2077">
        <v>0</v>
      </c>
      <c r="Z2077">
        <v>0</v>
      </c>
    </row>
    <row r="2078" spans="1:26" x14ac:dyDescent="0.25">
      <c r="A2078">
        <v>2021</v>
      </c>
      <c r="B2078">
        <v>6</v>
      </c>
      <c r="C2078">
        <v>33</v>
      </c>
      <c r="D2078" t="s">
        <v>420</v>
      </c>
      <c r="E2078">
        <v>2</v>
      </c>
      <c r="F2078">
        <v>250</v>
      </c>
      <c r="G2078">
        <v>230</v>
      </c>
      <c r="H2078">
        <v>0.8</v>
      </c>
      <c r="I2078">
        <v>18.8</v>
      </c>
      <c r="J2078">
        <v>69</v>
      </c>
      <c r="K2078" t="s">
        <v>18</v>
      </c>
      <c r="L2078">
        <v>4</v>
      </c>
      <c r="M2078" s="1" t="s">
        <v>37</v>
      </c>
      <c r="N2078">
        <v>2</v>
      </c>
      <c r="O2078" s="2" t="s">
        <v>34</v>
      </c>
      <c r="P2078" s="3">
        <v>17</v>
      </c>
      <c r="Q2078" s="1" t="s">
        <v>28</v>
      </c>
      <c r="R2078" t="s">
        <v>22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</row>
    <row r="2079" spans="1:26" x14ac:dyDescent="0.25">
      <c r="A2079">
        <v>2021</v>
      </c>
      <c r="B2079">
        <v>6</v>
      </c>
      <c r="C2079">
        <v>33</v>
      </c>
      <c r="D2079" t="s">
        <v>420</v>
      </c>
      <c r="E2079">
        <v>2</v>
      </c>
      <c r="F2079">
        <v>250</v>
      </c>
      <c r="G2079">
        <v>170</v>
      </c>
      <c r="H2079">
        <v>0.8</v>
      </c>
      <c r="I2079">
        <v>18.8</v>
      </c>
      <c r="J2079">
        <v>69</v>
      </c>
      <c r="K2079" t="s">
        <v>18</v>
      </c>
      <c r="L2079">
        <v>4</v>
      </c>
      <c r="M2079" s="1" t="s">
        <v>37</v>
      </c>
      <c r="N2079">
        <v>3</v>
      </c>
      <c r="O2079" s="2" t="s">
        <v>39</v>
      </c>
      <c r="P2079" s="3">
        <v>26</v>
      </c>
      <c r="Q2079" s="1" t="s">
        <v>30</v>
      </c>
      <c r="R2079" t="s">
        <v>22</v>
      </c>
      <c r="S2079">
        <v>1</v>
      </c>
      <c r="T2079">
        <v>0</v>
      </c>
      <c r="U2079">
        <v>0</v>
      </c>
      <c r="V2079">
        <v>0</v>
      </c>
      <c r="W2079">
        <v>0</v>
      </c>
      <c r="X2079">
        <v>1</v>
      </c>
      <c r="Y2079">
        <v>0</v>
      </c>
      <c r="Z2079">
        <v>0</v>
      </c>
    </row>
    <row r="2080" spans="1:26" x14ac:dyDescent="0.25">
      <c r="A2080">
        <v>2021</v>
      </c>
      <c r="B2080">
        <v>6</v>
      </c>
      <c r="C2080">
        <v>33</v>
      </c>
      <c r="D2080" t="s">
        <v>420</v>
      </c>
      <c r="E2080">
        <v>2</v>
      </c>
      <c r="F2080">
        <v>40</v>
      </c>
      <c r="G2080">
        <v>40</v>
      </c>
      <c r="H2080">
        <v>0.8</v>
      </c>
      <c r="I2080">
        <v>18.8</v>
      </c>
      <c r="J2080">
        <v>69</v>
      </c>
      <c r="K2080" t="s">
        <v>18</v>
      </c>
      <c r="L2080">
        <v>4</v>
      </c>
      <c r="M2080" s="1" t="s">
        <v>37</v>
      </c>
      <c r="N2080">
        <v>4</v>
      </c>
      <c r="O2080" s="4" t="s">
        <v>40</v>
      </c>
      <c r="P2080" s="5">
        <v>16</v>
      </c>
      <c r="Q2080" s="1" t="s">
        <v>21</v>
      </c>
      <c r="R2080" t="s">
        <v>22</v>
      </c>
      <c r="S2080">
        <v>0</v>
      </c>
      <c r="T2080">
        <v>0</v>
      </c>
      <c r="U2080">
        <v>2</v>
      </c>
      <c r="V2080">
        <v>0</v>
      </c>
      <c r="W2080">
        <v>0</v>
      </c>
      <c r="X2080">
        <v>1</v>
      </c>
      <c r="Y2080">
        <v>0</v>
      </c>
      <c r="Z2080">
        <v>2</v>
      </c>
    </row>
    <row r="2081" spans="1:26" x14ac:dyDescent="0.25">
      <c r="A2081">
        <v>2021</v>
      </c>
      <c r="B2081">
        <v>6</v>
      </c>
      <c r="C2081">
        <v>33</v>
      </c>
      <c r="D2081" t="s">
        <v>420</v>
      </c>
      <c r="E2081">
        <v>2</v>
      </c>
      <c r="F2081">
        <v>180</v>
      </c>
      <c r="G2081">
        <v>180</v>
      </c>
      <c r="H2081">
        <v>0.8</v>
      </c>
      <c r="I2081">
        <v>18.8</v>
      </c>
      <c r="J2081">
        <v>69</v>
      </c>
      <c r="K2081" t="s">
        <v>18</v>
      </c>
      <c r="L2081">
        <v>4</v>
      </c>
      <c r="M2081" s="1" t="s">
        <v>37</v>
      </c>
      <c r="N2081">
        <v>5</v>
      </c>
      <c r="O2081" s="2" t="s">
        <v>41</v>
      </c>
      <c r="P2081" s="3">
        <v>26</v>
      </c>
      <c r="Q2081" s="1" t="s">
        <v>24</v>
      </c>
      <c r="R2081" t="s">
        <v>22</v>
      </c>
      <c r="S2081">
        <v>1</v>
      </c>
      <c r="T2081">
        <v>0</v>
      </c>
      <c r="U2081">
        <v>1</v>
      </c>
      <c r="V2081">
        <v>3</v>
      </c>
      <c r="W2081">
        <v>1</v>
      </c>
      <c r="X2081">
        <v>5</v>
      </c>
      <c r="Y2081">
        <v>0</v>
      </c>
      <c r="Z2081">
        <v>0</v>
      </c>
    </row>
    <row r="2082" spans="1:26" x14ac:dyDescent="0.25">
      <c r="A2082">
        <v>2021</v>
      </c>
      <c r="B2082">
        <v>6</v>
      </c>
      <c r="C2082">
        <v>33</v>
      </c>
      <c r="D2082" t="s">
        <v>420</v>
      </c>
      <c r="E2082">
        <v>2</v>
      </c>
      <c r="F2082">
        <v>130</v>
      </c>
      <c r="G2082">
        <v>60</v>
      </c>
      <c r="H2082">
        <v>0.8</v>
      </c>
      <c r="I2082">
        <v>18.8</v>
      </c>
      <c r="J2082">
        <v>69</v>
      </c>
      <c r="K2082" t="s">
        <v>18</v>
      </c>
      <c r="L2082">
        <v>5</v>
      </c>
      <c r="M2082" s="1" t="s">
        <v>42</v>
      </c>
      <c r="N2082">
        <v>1</v>
      </c>
      <c r="O2082" s="6" t="s">
        <v>20</v>
      </c>
      <c r="P2082" s="5">
        <v>16</v>
      </c>
      <c r="Q2082" s="1" t="s">
        <v>21</v>
      </c>
      <c r="R2082" t="s">
        <v>33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</row>
    <row r="2083" spans="1:26" x14ac:dyDescent="0.25">
      <c r="A2083">
        <v>2021</v>
      </c>
      <c r="B2083">
        <v>6</v>
      </c>
      <c r="C2083">
        <v>33</v>
      </c>
      <c r="D2083" t="s">
        <v>420</v>
      </c>
      <c r="E2083">
        <v>2</v>
      </c>
      <c r="F2083">
        <v>40</v>
      </c>
      <c r="G2083">
        <v>20</v>
      </c>
      <c r="H2083">
        <v>0.8</v>
      </c>
      <c r="I2083">
        <v>18.8</v>
      </c>
      <c r="J2083">
        <v>69</v>
      </c>
      <c r="K2083" t="s">
        <v>18</v>
      </c>
      <c r="L2083">
        <v>5</v>
      </c>
      <c r="M2083" s="1" t="s">
        <v>42</v>
      </c>
      <c r="N2083">
        <v>2</v>
      </c>
      <c r="O2083" s="2" t="s">
        <v>43</v>
      </c>
      <c r="P2083" s="3">
        <v>22</v>
      </c>
      <c r="Q2083" s="1" t="s">
        <v>21</v>
      </c>
      <c r="R2083" t="s">
        <v>33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</row>
    <row r="2084" spans="1:26" x14ac:dyDescent="0.25">
      <c r="A2084">
        <v>2021</v>
      </c>
      <c r="B2084">
        <v>6</v>
      </c>
      <c r="C2084">
        <v>33</v>
      </c>
      <c r="D2084" t="s">
        <v>420</v>
      </c>
      <c r="E2084">
        <v>2</v>
      </c>
      <c r="F2084">
        <v>100</v>
      </c>
      <c r="G2084">
        <v>40</v>
      </c>
      <c r="H2084">
        <v>0.8</v>
      </c>
      <c r="I2084">
        <v>18.8</v>
      </c>
      <c r="J2084">
        <v>69</v>
      </c>
      <c r="K2084" t="s">
        <v>18</v>
      </c>
      <c r="L2084">
        <v>5</v>
      </c>
      <c r="M2084" s="1" t="s">
        <v>42</v>
      </c>
      <c r="N2084">
        <v>3</v>
      </c>
      <c r="O2084" s="2" t="s">
        <v>44</v>
      </c>
      <c r="P2084" s="3">
        <v>23</v>
      </c>
      <c r="Q2084" s="1" t="s">
        <v>21</v>
      </c>
      <c r="R2084" t="s">
        <v>33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</row>
    <row r="2085" spans="1:26" x14ac:dyDescent="0.25">
      <c r="A2085">
        <v>2021</v>
      </c>
      <c r="B2085">
        <v>6</v>
      </c>
      <c r="C2085">
        <v>33</v>
      </c>
      <c r="D2085" t="s">
        <v>420</v>
      </c>
      <c r="E2085">
        <v>2</v>
      </c>
      <c r="F2085">
        <v>40</v>
      </c>
      <c r="G2085">
        <v>40</v>
      </c>
      <c r="H2085">
        <v>0.8</v>
      </c>
      <c r="I2085">
        <v>18.8</v>
      </c>
      <c r="J2085">
        <v>69</v>
      </c>
      <c r="K2085" t="s">
        <v>18</v>
      </c>
      <c r="L2085">
        <v>5</v>
      </c>
      <c r="M2085" s="1" t="s">
        <v>42</v>
      </c>
      <c r="N2085">
        <v>4</v>
      </c>
      <c r="O2085" s="2" t="s">
        <v>40</v>
      </c>
      <c r="P2085" s="3">
        <v>16</v>
      </c>
      <c r="Q2085" s="1" t="s">
        <v>21</v>
      </c>
      <c r="R2085" t="s">
        <v>33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</row>
    <row r="2086" spans="1:26" x14ac:dyDescent="0.25">
      <c r="A2086">
        <v>2021</v>
      </c>
      <c r="B2086">
        <v>6</v>
      </c>
      <c r="C2086">
        <v>33</v>
      </c>
      <c r="D2086" t="s">
        <v>420</v>
      </c>
      <c r="E2086">
        <v>2</v>
      </c>
      <c r="F2086">
        <v>300</v>
      </c>
      <c r="G2086">
        <v>300</v>
      </c>
      <c r="H2086">
        <v>0.8</v>
      </c>
      <c r="I2086">
        <v>18.8</v>
      </c>
      <c r="J2086">
        <v>69</v>
      </c>
      <c r="K2086" t="s">
        <v>18</v>
      </c>
      <c r="L2086">
        <v>5</v>
      </c>
      <c r="M2086" s="1" t="s">
        <v>42</v>
      </c>
      <c r="N2086">
        <v>5</v>
      </c>
      <c r="O2086" s="2" t="s">
        <v>45</v>
      </c>
      <c r="P2086" s="3">
        <v>7</v>
      </c>
      <c r="Q2086" s="1" t="s">
        <v>21</v>
      </c>
      <c r="R2086" t="s">
        <v>33</v>
      </c>
      <c r="S2086">
        <v>0</v>
      </c>
      <c r="T2086">
        <v>0</v>
      </c>
      <c r="U2086">
        <v>0</v>
      </c>
      <c r="V2086">
        <v>1</v>
      </c>
      <c r="W2086">
        <v>0</v>
      </c>
      <c r="X2086">
        <v>1</v>
      </c>
      <c r="Y2086">
        <v>0</v>
      </c>
      <c r="Z2086">
        <v>0</v>
      </c>
    </row>
    <row r="2087" spans="1:26" x14ac:dyDescent="0.25">
      <c r="A2087">
        <v>2021</v>
      </c>
      <c r="B2087">
        <v>6</v>
      </c>
      <c r="C2087">
        <v>33</v>
      </c>
      <c r="D2087" t="s">
        <v>420</v>
      </c>
      <c r="E2087">
        <v>2</v>
      </c>
      <c r="F2087">
        <v>200</v>
      </c>
      <c r="G2087">
        <v>110</v>
      </c>
      <c r="H2087">
        <v>0.8</v>
      </c>
      <c r="I2087">
        <v>18.8</v>
      </c>
      <c r="J2087">
        <v>69</v>
      </c>
      <c r="K2087" t="s">
        <v>18</v>
      </c>
      <c r="L2087">
        <v>6</v>
      </c>
      <c r="M2087" s="1" t="s">
        <v>46</v>
      </c>
      <c r="N2087">
        <v>1</v>
      </c>
      <c r="O2087" s="2" t="s">
        <v>47</v>
      </c>
      <c r="P2087" s="3">
        <v>14</v>
      </c>
      <c r="Q2087" s="1" t="s">
        <v>24</v>
      </c>
      <c r="R2087" t="s">
        <v>22</v>
      </c>
      <c r="S2087">
        <v>1</v>
      </c>
      <c r="T2087">
        <v>0</v>
      </c>
      <c r="U2087">
        <v>0</v>
      </c>
      <c r="V2087">
        <v>0</v>
      </c>
      <c r="W2087">
        <v>0</v>
      </c>
      <c r="X2087">
        <v>1</v>
      </c>
      <c r="Y2087">
        <v>0</v>
      </c>
      <c r="Z2087">
        <v>0</v>
      </c>
    </row>
    <row r="2088" spans="1:26" x14ac:dyDescent="0.25">
      <c r="A2088">
        <v>2021</v>
      </c>
      <c r="B2088">
        <v>6</v>
      </c>
      <c r="C2088">
        <v>33</v>
      </c>
      <c r="D2088" t="s">
        <v>420</v>
      </c>
      <c r="E2088">
        <v>2</v>
      </c>
      <c r="F2088">
        <v>120</v>
      </c>
      <c r="G2088">
        <v>20</v>
      </c>
      <c r="H2088">
        <v>0.8</v>
      </c>
      <c r="I2088">
        <v>18.8</v>
      </c>
      <c r="J2088">
        <v>69</v>
      </c>
      <c r="K2088" t="s">
        <v>18</v>
      </c>
      <c r="L2088">
        <v>6</v>
      </c>
      <c r="M2088" s="1" t="s">
        <v>46</v>
      </c>
      <c r="N2088">
        <v>2</v>
      </c>
      <c r="O2088" s="7" t="s">
        <v>43</v>
      </c>
      <c r="P2088" s="3">
        <v>22</v>
      </c>
      <c r="Q2088" s="1" t="s">
        <v>21</v>
      </c>
      <c r="R2088" t="s">
        <v>22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</row>
    <row r="2089" spans="1:26" x14ac:dyDescent="0.25">
      <c r="A2089">
        <v>2021</v>
      </c>
      <c r="B2089">
        <v>6</v>
      </c>
      <c r="C2089">
        <v>33</v>
      </c>
      <c r="D2089" t="s">
        <v>420</v>
      </c>
      <c r="E2089">
        <v>2</v>
      </c>
      <c r="F2089">
        <v>50</v>
      </c>
      <c r="G2089">
        <v>0</v>
      </c>
      <c r="H2089">
        <v>0.8</v>
      </c>
      <c r="I2089">
        <v>18.8</v>
      </c>
      <c r="J2089">
        <v>69</v>
      </c>
      <c r="K2089" t="s">
        <v>18</v>
      </c>
      <c r="L2089">
        <v>6</v>
      </c>
      <c r="M2089" s="1" t="s">
        <v>46</v>
      </c>
      <c r="N2089">
        <v>3</v>
      </c>
      <c r="O2089" s="2" t="s">
        <v>35</v>
      </c>
      <c r="P2089" s="3">
        <v>23</v>
      </c>
      <c r="Q2089" s="1" t="s">
        <v>28</v>
      </c>
      <c r="R2089" t="s">
        <v>22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</row>
    <row r="2090" spans="1:26" x14ac:dyDescent="0.25">
      <c r="A2090">
        <v>2021</v>
      </c>
      <c r="B2090">
        <v>6</v>
      </c>
      <c r="C2090">
        <v>33</v>
      </c>
      <c r="D2090" t="s">
        <v>420</v>
      </c>
      <c r="E2090">
        <v>2</v>
      </c>
      <c r="F2090">
        <v>100</v>
      </c>
      <c r="G2090">
        <v>0</v>
      </c>
      <c r="H2090">
        <v>0.8</v>
      </c>
      <c r="I2090">
        <v>18.8</v>
      </c>
      <c r="J2090">
        <v>69</v>
      </c>
      <c r="K2090" t="s">
        <v>18</v>
      </c>
      <c r="L2090">
        <v>6</v>
      </c>
      <c r="M2090" s="1" t="s">
        <v>46</v>
      </c>
      <c r="N2090">
        <v>4</v>
      </c>
      <c r="O2090" s="7" t="s">
        <v>48</v>
      </c>
      <c r="P2090" s="3">
        <v>29</v>
      </c>
      <c r="Q2090" s="1" t="s">
        <v>30</v>
      </c>
      <c r="R2090" t="s">
        <v>22</v>
      </c>
      <c r="S2090">
        <v>1</v>
      </c>
      <c r="T2090">
        <v>0</v>
      </c>
      <c r="U2090">
        <v>0</v>
      </c>
      <c r="V2090">
        <v>0</v>
      </c>
      <c r="W2090">
        <v>0</v>
      </c>
      <c r="X2090">
        <v>1</v>
      </c>
      <c r="Y2090">
        <v>0</v>
      </c>
      <c r="Z2090">
        <v>0</v>
      </c>
    </row>
    <row r="2091" spans="1:26" x14ac:dyDescent="0.25">
      <c r="A2091">
        <v>2021</v>
      </c>
      <c r="B2091">
        <v>6</v>
      </c>
      <c r="C2091">
        <v>33</v>
      </c>
      <c r="D2091" t="s">
        <v>420</v>
      </c>
      <c r="E2091">
        <v>2</v>
      </c>
      <c r="F2091">
        <v>90</v>
      </c>
      <c r="G2091">
        <v>10</v>
      </c>
      <c r="H2091">
        <v>0.8</v>
      </c>
      <c r="I2091">
        <v>18.8</v>
      </c>
      <c r="J2091">
        <v>69</v>
      </c>
      <c r="K2091" t="s">
        <v>18</v>
      </c>
      <c r="L2091">
        <v>6</v>
      </c>
      <c r="M2091" s="1" t="s">
        <v>46</v>
      </c>
      <c r="N2091">
        <v>5</v>
      </c>
      <c r="O2091" s="2" t="s">
        <v>49</v>
      </c>
      <c r="P2091" s="3">
        <v>6</v>
      </c>
      <c r="Q2091" s="1" t="s">
        <v>26</v>
      </c>
      <c r="R2091" t="s">
        <v>22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</row>
    <row r="2092" spans="1:26" x14ac:dyDescent="0.25">
      <c r="A2092">
        <v>2021</v>
      </c>
      <c r="B2092">
        <v>6</v>
      </c>
      <c r="C2092">
        <v>33</v>
      </c>
      <c r="D2092" t="s">
        <v>420</v>
      </c>
      <c r="E2092">
        <v>2</v>
      </c>
      <c r="F2092">
        <v>100</v>
      </c>
      <c r="G2092">
        <v>100</v>
      </c>
      <c r="H2092">
        <v>0.8</v>
      </c>
      <c r="I2092">
        <v>18.8</v>
      </c>
      <c r="J2092">
        <v>69</v>
      </c>
      <c r="K2092" t="s">
        <v>18</v>
      </c>
      <c r="L2092">
        <v>7</v>
      </c>
      <c r="M2092" s="1" t="s">
        <v>50</v>
      </c>
      <c r="N2092">
        <v>1</v>
      </c>
      <c r="O2092" s="2" t="s">
        <v>38</v>
      </c>
      <c r="P2092" s="3">
        <v>18</v>
      </c>
      <c r="Q2092" s="1" t="s">
        <v>26</v>
      </c>
      <c r="R2092" t="s">
        <v>33</v>
      </c>
      <c r="S2092">
        <v>0</v>
      </c>
      <c r="T2092">
        <v>0</v>
      </c>
      <c r="U2092">
        <v>3</v>
      </c>
      <c r="V2092">
        <v>0</v>
      </c>
      <c r="W2092">
        <v>0</v>
      </c>
      <c r="X2092">
        <v>2</v>
      </c>
      <c r="Y2092">
        <v>0</v>
      </c>
      <c r="Z2092">
        <v>2</v>
      </c>
    </row>
    <row r="2093" spans="1:26" x14ac:dyDescent="0.25">
      <c r="A2093">
        <v>2021</v>
      </c>
      <c r="B2093">
        <v>6</v>
      </c>
      <c r="C2093">
        <v>33</v>
      </c>
      <c r="D2093" t="s">
        <v>420</v>
      </c>
      <c r="E2093">
        <v>2</v>
      </c>
      <c r="F2093">
        <v>80</v>
      </c>
      <c r="G2093">
        <v>20</v>
      </c>
      <c r="H2093">
        <v>0.8</v>
      </c>
      <c r="I2093">
        <v>18.8</v>
      </c>
      <c r="J2093">
        <v>69</v>
      </c>
      <c r="K2093" t="s">
        <v>18</v>
      </c>
      <c r="L2093">
        <v>7</v>
      </c>
      <c r="M2093" s="1" t="s">
        <v>50</v>
      </c>
      <c r="N2093">
        <v>2</v>
      </c>
      <c r="O2093" s="4" t="s">
        <v>51</v>
      </c>
      <c r="P2093" s="5">
        <v>26</v>
      </c>
      <c r="Q2093" s="1" t="s">
        <v>26</v>
      </c>
      <c r="R2093" t="s">
        <v>33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</row>
    <row r="2094" spans="1:26" x14ac:dyDescent="0.25">
      <c r="A2094">
        <v>2021</v>
      </c>
      <c r="B2094">
        <v>6</v>
      </c>
      <c r="C2094">
        <v>33</v>
      </c>
      <c r="D2094" t="s">
        <v>420</v>
      </c>
      <c r="E2094">
        <v>2</v>
      </c>
      <c r="F2094">
        <v>0</v>
      </c>
      <c r="G2094">
        <v>0</v>
      </c>
      <c r="H2094">
        <v>0.8</v>
      </c>
      <c r="I2094">
        <v>18.8</v>
      </c>
      <c r="J2094">
        <v>69</v>
      </c>
      <c r="K2094" t="s">
        <v>18</v>
      </c>
      <c r="L2094">
        <v>7</v>
      </c>
      <c r="M2094" s="1" t="s">
        <v>50</v>
      </c>
      <c r="N2094">
        <v>3</v>
      </c>
      <c r="O2094" s="2" t="s">
        <v>25</v>
      </c>
      <c r="P2094" s="3">
        <v>29</v>
      </c>
      <c r="Q2094" s="1" t="s">
        <v>26</v>
      </c>
      <c r="R2094" t="s">
        <v>33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</row>
    <row r="2095" spans="1:26" x14ac:dyDescent="0.25">
      <c r="A2095">
        <v>2021</v>
      </c>
      <c r="B2095">
        <v>6</v>
      </c>
      <c r="C2095">
        <v>33</v>
      </c>
      <c r="D2095" t="s">
        <v>420</v>
      </c>
      <c r="E2095">
        <v>2</v>
      </c>
      <c r="F2095">
        <v>70</v>
      </c>
      <c r="G2095">
        <v>50</v>
      </c>
      <c r="H2095">
        <v>0.8</v>
      </c>
      <c r="I2095">
        <v>18.8</v>
      </c>
      <c r="J2095">
        <v>69</v>
      </c>
      <c r="K2095" t="s">
        <v>18</v>
      </c>
      <c r="L2095">
        <v>7</v>
      </c>
      <c r="M2095" s="1" t="s">
        <v>50</v>
      </c>
      <c r="N2095">
        <v>4</v>
      </c>
      <c r="O2095" s="2" t="s">
        <v>52</v>
      </c>
      <c r="P2095" s="3">
        <v>30</v>
      </c>
      <c r="Q2095" s="1" t="s">
        <v>26</v>
      </c>
      <c r="R2095" t="s">
        <v>33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</row>
    <row r="2096" spans="1:26" x14ac:dyDescent="0.25">
      <c r="A2096">
        <v>2021</v>
      </c>
      <c r="B2096">
        <v>6</v>
      </c>
      <c r="C2096">
        <v>33</v>
      </c>
      <c r="D2096" t="s">
        <v>420</v>
      </c>
      <c r="E2096">
        <v>2</v>
      </c>
      <c r="F2096">
        <v>20</v>
      </c>
      <c r="G2096">
        <v>10</v>
      </c>
      <c r="H2096">
        <v>0.8</v>
      </c>
      <c r="I2096">
        <v>18.8</v>
      </c>
      <c r="J2096">
        <v>69</v>
      </c>
      <c r="K2096" t="s">
        <v>18</v>
      </c>
      <c r="L2096">
        <v>7</v>
      </c>
      <c r="M2096" s="1" t="s">
        <v>50</v>
      </c>
      <c r="N2096">
        <v>5</v>
      </c>
      <c r="O2096" s="2" t="s">
        <v>49</v>
      </c>
      <c r="P2096" s="3">
        <v>6</v>
      </c>
      <c r="Q2096" s="1" t="s">
        <v>26</v>
      </c>
      <c r="R2096" t="s">
        <v>33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</row>
    <row r="2097" spans="1:26" x14ac:dyDescent="0.25">
      <c r="A2097">
        <v>2021</v>
      </c>
      <c r="B2097">
        <v>6</v>
      </c>
      <c r="C2097">
        <v>33</v>
      </c>
      <c r="D2097" t="s">
        <v>420</v>
      </c>
      <c r="E2097">
        <v>2</v>
      </c>
      <c r="F2097">
        <v>60</v>
      </c>
      <c r="G2097">
        <v>30</v>
      </c>
      <c r="H2097">
        <v>0.8</v>
      </c>
      <c r="I2097">
        <v>18.8</v>
      </c>
      <c r="J2097">
        <v>69</v>
      </c>
      <c r="K2097" t="s">
        <v>18</v>
      </c>
      <c r="L2097">
        <v>8</v>
      </c>
      <c r="M2097" s="1" t="s">
        <v>53</v>
      </c>
      <c r="N2097">
        <v>1</v>
      </c>
      <c r="O2097" s="2" t="s">
        <v>32</v>
      </c>
      <c r="P2097" s="3">
        <v>14</v>
      </c>
      <c r="Q2097" s="1" t="s">
        <v>28</v>
      </c>
      <c r="R2097" t="s">
        <v>22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</row>
    <row r="2098" spans="1:26" x14ac:dyDescent="0.25">
      <c r="A2098">
        <v>2021</v>
      </c>
      <c r="B2098">
        <v>6</v>
      </c>
      <c r="C2098">
        <v>33</v>
      </c>
      <c r="D2098" t="s">
        <v>420</v>
      </c>
      <c r="E2098">
        <v>2</v>
      </c>
      <c r="F2098">
        <v>180</v>
      </c>
      <c r="G2098">
        <v>100</v>
      </c>
      <c r="H2098">
        <v>0.8</v>
      </c>
      <c r="I2098">
        <v>18.8</v>
      </c>
      <c r="J2098">
        <v>69</v>
      </c>
      <c r="K2098" t="s">
        <v>18</v>
      </c>
      <c r="L2098">
        <v>8</v>
      </c>
      <c r="M2098" s="1" t="s">
        <v>53</v>
      </c>
      <c r="N2098">
        <v>2</v>
      </c>
      <c r="O2098" s="2" t="s">
        <v>54</v>
      </c>
      <c r="P2098" s="3">
        <v>17</v>
      </c>
      <c r="Q2098" s="1" t="s">
        <v>30</v>
      </c>
      <c r="R2098" t="s">
        <v>22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</row>
    <row r="2099" spans="1:26" x14ac:dyDescent="0.25">
      <c r="A2099">
        <v>2021</v>
      </c>
      <c r="B2099">
        <v>6</v>
      </c>
      <c r="C2099">
        <v>33</v>
      </c>
      <c r="D2099" t="s">
        <v>420</v>
      </c>
      <c r="E2099">
        <v>2</v>
      </c>
      <c r="F2099">
        <v>150</v>
      </c>
      <c r="G2099">
        <v>50</v>
      </c>
      <c r="H2099">
        <v>0.8</v>
      </c>
      <c r="I2099">
        <v>18.8</v>
      </c>
      <c r="J2099">
        <v>69</v>
      </c>
      <c r="K2099" t="s">
        <v>18</v>
      </c>
      <c r="L2099">
        <v>8</v>
      </c>
      <c r="M2099" s="1" t="s">
        <v>53</v>
      </c>
      <c r="N2099">
        <v>3</v>
      </c>
      <c r="O2099" s="2" t="s">
        <v>55</v>
      </c>
      <c r="P2099" s="3">
        <v>22</v>
      </c>
      <c r="Q2099" s="1" t="s">
        <v>24</v>
      </c>
      <c r="R2099" t="s">
        <v>22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</row>
    <row r="2100" spans="1:26" x14ac:dyDescent="0.25">
      <c r="A2100">
        <v>2021</v>
      </c>
      <c r="B2100">
        <v>6</v>
      </c>
      <c r="C2100">
        <v>33</v>
      </c>
      <c r="D2100" t="s">
        <v>420</v>
      </c>
      <c r="E2100">
        <v>2</v>
      </c>
      <c r="F2100">
        <v>150</v>
      </c>
      <c r="G2100">
        <v>50</v>
      </c>
      <c r="H2100">
        <v>0.8</v>
      </c>
      <c r="I2100">
        <v>18.8</v>
      </c>
      <c r="J2100">
        <v>69</v>
      </c>
      <c r="K2100" t="s">
        <v>18</v>
      </c>
      <c r="L2100">
        <v>8</v>
      </c>
      <c r="M2100" s="1" t="s">
        <v>53</v>
      </c>
      <c r="N2100">
        <v>4</v>
      </c>
      <c r="O2100" s="6" t="s">
        <v>52</v>
      </c>
      <c r="P2100" s="5">
        <v>30</v>
      </c>
      <c r="Q2100" s="1" t="s">
        <v>26</v>
      </c>
      <c r="R2100" t="s">
        <v>22</v>
      </c>
      <c r="S2100">
        <v>1</v>
      </c>
      <c r="T2100">
        <v>0</v>
      </c>
      <c r="U2100">
        <v>0</v>
      </c>
      <c r="V2100">
        <v>0</v>
      </c>
      <c r="W2100">
        <v>0</v>
      </c>
      <c r="X2100">
        <v>1</v>
      </c>
      <c r="Y2100">
        <v>0</v>
      </c>
      <c r="Z2100">
        <v>0</v>
      </c>
    </row>
    <row r="2101" spans="1:26" x14ac:dyDescent="0.25">
      <c r="A2101">
        <v>2021</v>
      </c>
      <c r="B2101">
        <v>6</v>
      </c>
      <c r="C2101">
        <v>33</v>
      </c>
      <c r="D2101" t="s">
        <v>420</v>
      </c>
      <c r="E2101">
        <v>2</v>
      </c>
      <c r="F2101">
        <v>600</v>
      </c>
      <c r="G2101">
        <v>500</v>
      </c>
      <c r="H2101">
        <v>0.8</v>
      </c>
      <c r="I2101">
        <v>18.8</v>
      </c>
      <c r="J2101">
        <v>69</v>
      </c>
      <c r="K2101" t="s">
        <v>18</v>
      </c>
      <c r="L2101">
        <v>8</v>
      </c>
      <c r="M2101" s="1" t="s">
        <v>53</v>
      </c>
      <c r="N2101">
        <v>5</v>
      </c>
      <c r="O2101" s="4" t="s">
        <v>45</v>
      </c>
      <c r="P2101" s="5">
        <v>7</v>
      </c>
      <c r="Q2101" s="1" t="s">
        <v>21</v>
      </c>
      <c r="R2101" t="s">
        <v>22</v>
      </c>
      <c r="S2101">
        <v>0</v>
      </c>
      <c r="T2101">
        <v>0</v>
      </c>
      <c r="U2101">
        <v>0</v>
      </c>
      <c r="V2101">
        <v>1</v>
      </c>
      <c r="W2101">
        <v>0</v>
      </c>
      <c r="X2101">
        <v>1</v>
      </c>
      <c r="Y2101">
        <v>0</v>
      </c>
      <c r="Z2101">
        <v>0</v>
      </c>
    </row>
    <row r="2102" spans="1:26" x14ac:dyDescent="0.25">
      <c r="A2102">
        <v>2021</v>
      </c>
      <c r="B2102">
        <v>6</v>
      </c>
      <c r="C2102">
        <v>33</v>
      </c>
      <c r="D2102" t="s">
        <v>420</v>
      </c>
      <c r="E2102">
        <v>2</v>
      </c>
      <c r="F2102">
        <v>50</v>
      </c>
      <c r="G2102">
        <v>0</v>
      </c>
      <c r="H2102">
        <v>0.8</v>
      </c>
      <c r="I2102">
        <v>18.8</v>
      </c>
      <c r="J2102">
        <v>69</v>
      </c>
      <c r="K2102" t="s">
        <v>18</v>
      </c>
      <c r="L2102">
        <v>9</v>
      </c>
      <c r="M2102" s="1" t="s">
        <v>56</v>
      </c>
      <c r="N2102">
        <v>1</v>
      </c>
      <c r="O2102" s="2" t="s">
        <v>57</v>
      </c>
      <c r="P2102" s="3">
        <v>9</v>
      </c>
      <c r="Q2102" s="1" t="s">
        <v>30</v>
      </c>
      <c r="R2102" t="s">
        <v>33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</row>
    <row r="2103" spans="1:26" x14ac:dyDescent="0.25">
      <c r="A2103">
        <v>2021</v>
      </c>
      <c r="B2103">
        <v>6</v>
      </c>
      <c r="C2103">
        <v>33</v>
      </c>
      <c r="D2103" t="s">
        <v>420</v>
      </c>
      <c r="E2103">
        <v>2</v>
      </c>
      <c r="F2103">
        <v>0</v>
      </c>
      <c r="G2103">
        <v>0</v>
      </c>
      <c r="H2103">
        <v>0.8</v>
      </c>
      <c r="I2103">
        <v>18.8</v>
      </c>
      <c r="J2103">
        <v>69</v>
      </c>
      <c r="K2103" t="s">
        <v>18</v>
      </c>
      <c r="L2103">
        <v>9</v>
      </c>
      <c r="M2103" s="1" t="s">
        <v>56</v>
      </c>
      <c r="N2103">
        <v>2</v>
      </c>
      <c r="O2103" s="2" t="s">
        <v>54</v>
      </c>
      <c r="P2103" s="3">
        <v>17</v>
      </c>
      <c r="Q2103" s="1" t="s">
        <v>30</v>
      </c>
      <c r="R2103" t="s">
        <v>33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</row>
    <row r="2104" spans="1:26" x14ac:dyDescent="0.25">
      <c r="A2104">
        <v>2021</v>
      </c>
      <c r="B2104">
        <v>6</v>
      </c>
      <c r="C2104">
        <v>33</v>
      </c>
      <c r="D2104" t="s">
        <v>420</v>
      </c>
      <c r="E2104">
        <v>2</v>
      </c>
      <c r="F2104">
        <v>200</v>
      </c>
      <c r="G2104">
        <v>100</v>
      </c>
      <c r="H2104">
        <v>0.8</v>
      </c>
      <c r="I2104">
        <v>18.8</v>
      </c>
      <c r="J2104">
        <v>69</v>
      </c>
      <c r="K2104" t="s">
        <v>18</v>
      </c>
      <c r="L2104">
        <v>9</v>
      </c>
      <c r="M2104" s="1" t="s">
        <v>56</v>
      </c>
      <c r="N2104">
        <v>3</v>
      </c>
      <c r="O2104" s="2" t="s">
        <v>39</v>
      </c>
      <c r="P2104" s="3">
        <v>26</v>
      </c>
      <c r="Q2104" s="1" t="s">
        <v>30</v>
      </c>
      <c r="R2104" t="s">
        <v>33</v>
      </c>
      <c r="S2104">
        <v>0</v>
      </c>
      <c r="T2104">
        <v>1</v>
      </c>
      <c r="U2104">
        <v>0</v>
      </c>
      <c r="V2104">
        <v>0</v>
      </c>
      <c r="W2104">
        <v>0</v>
      </c>
      <c r="X2104">
        <v>1</v>
      </c>
      <c r="Y2104">
        <v>0</v>
      </c>
      <c r="Z2104">
        <v>0</v>
      </c>
    </row>
    <row r="2105" spans="1:26" x14ac:dyDescent="0.25">
      <c r="A2105">
        <v>2021</v>
      </c>
      <c r="B2105">
        <v>6</v>
      </c>
      <c r="C2105">
        <v>33</v>
      </c>
      <c r="D2105" t="s">
        <v>420</v>
      </c>
      <c r="E2105">
        <v>2</v>
      </c>
      <c r="F2105">
        <v>100</v>
      </c>
      <c r="G2105">
        <v>50</v>
      </c>
      <c r="H2105">
        <v>0.8</v>
      </c>
      <c r="I2105">
        <v>18.8</v>
      </c>
      <c r="J2105">
        <v>69</v>
      </c>
      <c r="K2105" t="s">
        <v>18</v>
      </c>
      <c r="L2105">
        <v>9</v>
      </c>
      <c r="M2105" s="1" t="s">
        <v>56</v>
      </c>
      <c r="N2105">
        <v>4</v>
      </c>
      <c r="O2105" s="2" t="s">
        <v>48</v>
      </c>
      <c r="P2105" s="3">
        <v>29</v>
      </c>
      <c r="Q2105" s="1" t="s">
        <v>30</v>
      </c>
      <c r="R2105" t="s">
        <v>33</v>
      </c>
      <c r="S2105">
        <v>1</v>
      </c>
      <c r="T2105">
        <v>0</v>
      </c>
      <c r="U2105">
        <v>0</v>
      </c>
      <c r="V2105">
        <v>0</v>
      </c>
      <c r="W2105">
        <v>0</v>
      </c>
      <c r="X2105">
        <v>1</v>
      </c>
      <c r="Y2105">
        <v>0</v>
      </c>
      <c r="Z2105">
        <v>0</v>
      </c>
    </row>
    <row r="2106" spans="1:26" x14ac:dyDescent="0.25">
      <c r="A2106">
        <v>2021</v>
      </c>
      <c r="B2106">
        <v>6</v>
      </c>
      <c r="C2106">
        <v>33</v>
      </c>
      <c r="D2106" t="s">
        <v>420</v>
      </c>
      <c r="E2106">
        <v>2</v>
      </c>
      <c r="F2106">
        <v>200</v>
      </c>
      <c r="G2106">
        <v>150</v>
      </c>
      <c r="H2106">
        <v>0.8</v>
      </c>
      <c r="I2106">
        <v>18.8</v>
      </c>
      <c r="J2106">
        <v>69</v>
      </c>
      <c r="K2106" t="s">
        <v>18</v>
      </c>
      <c r="L2106">
        <v>9</v>
      </c>
      <c r="M2106" s="1" t="s">
        <v>56</v>
      </c>
      <c r="N2106">
        <v>5</v>
      </c>
      <c r="O2106" s="2" t="s">
        <v>29</v>
      </c>
      <c r="P2106" s="3">
        <v>9</v>
      </c>
      <c r="Q2106" s="1" t="s">
        <v>30</v>
      </c>
      <c r="R2106" t="s">
        <v>33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</row>
    <row r="2107" spans="1:26" x14ac:dyDescent="0.25">
      <c r="A2107">
        <v>2021</v>
      </c>
      <c r="B2107">
        <v>6</v>
      </c>
      <c r="C2107">
        <v>33</v>
      </c>
      <c r="D2107" t="s">
        <v>420</v>
      </c>
      <c r="E2107">
        <v>2</v>
      </c>
      <c r="F2107">
        <v>50</v>
      </c>
      <c r="G2107">
        <v>10</v>
      </c>
      <c r="H2107">
        <v>0.8</v>
      </c>
      <c r="I2107">
        <v>18.8</v>
      </c>
      <c r="J2107">
        <v>69</v>
      </c>
      <c r="K2107" t="s">
        <v>18</v>
      </c>
      <c r="L2107">
        <v>10</v>
      </c>
      <c r="M2107" s="1" t="s">
        <v>58</v>
      </c>
      <c r="N2107">
        <v>1</v>
      </c>
      <c r="O2107" s="2" t="s">
        <v>57</v>
      </c>
      <c r="P2107" s="3">
        <v>9</v>
      </c>
      <c r="Q2107" s="1" t="s">
        <v>30</v>
      </c>
      <c r="R2107" t="s">
        <v>22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</row>
    <row r="2108" spans="1:26" x14ac:dyDescent="0.25">
      <c r="A2108">
        <v>2021</v>
      </c>
      <c r="B2108">
        <v>6</v>
      </c>
      <c r="C2108">
        <v>33</v>
      </c>
      <c r="D2108" t="s">
        <v>420</v>
      </c>
      <c r="E2108">
        <v>2</v>
      </c>
      <c r="F2108">
        <v>120</v>
      </c>
      <c r="G2108">
        <v>20</v>
      </c>
      <c r="H2108">
        <v>0.8</v>
      </c>
      <c r="I2108">
        <v>18.8</v>
      </c>
      <c r="J2108">
        <v>69</v>
      </c>
      <c r="K2108" t="s">
        <v>18</v>
      </c>
      <c r="L2108">
        <v>10</v>
      </c>
      <c r="M2108" s="1" t="s">
        <v>58</v>
      </c>
      <c r="N2108">
        <v>2</v>
      </c>
      <c r="O2108" s="2" t="s">
        <v>51</v>
      </c>
      <c r="P2108" s="3">
        <v>26</v>
      </c>
      <c r="Q2108" s="1" t="s">
        <v>26</v>
      </c>
      <c r="R2108" t="s">
        <v>22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</row>
    <row r="2109" spans="1:26" x14ac:dyDescent="0.25">
      <c r="A2109">
        <v>2021</v>
      </c>
      <c r="B2109">
        <v>6</v>
      </c>
      <c r="C2109">
        <v>33</v>
      </c>
      <c r="D2109" t="s">
        <v>420</v>
      </c>
      <c r="E2109">
        <v>2</v>
      </c>
      <c r="F2109">
        <v>200</v>
      </c>
      <c r="G2109">
        <v>100</v>
      </c>
      <c r="H2109">
        <v>0.8</v>
      </c>
      <c r="I2109">
        <v>18.8</v>
      </c>
      <c r="J2109">
        <v>69</v>
      </c>
      <c r="K2109" t="s">
        <v>18</v>
      </c>
      <c r="L2109">
        <v>10</v>
      </c>
      <c r="M2109" s="1" t="s">
        <v>58</v>
      </c>
      <c r="N2109">
        <v>3</v>
      </c>
      <c r="O2109" s="2" t="s">
        <v>44</v>
      </c>
      <c r="P2109" s="3">
        <v>23</v>
      </c>
      <c r="Q2109" s="1" t="s">
        <v>21</v>
      </c>
      <c r="R2109" t="s">
        <v>22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</row>
    <row r="2110" spans="1:26" x14ac:dyDescent="0.25">
      <c r="A2110">
        <v>2021</v>
      </c>
      <c r="B2110">
        <v>6</v>
      </c>
      <c r="C2110">
        <v>33</v>
      </c>
      <c r="D2110" t="s">
        <v>420</v>
      </c>
      <c r="E2110">
        <v>2</v>
      </c>
      <c r="F2110">
        <v>350</v>
      </c>
      <c r="G2110">
        <v>100</v>
      </c>
      <c r="H2110">
        <v>0.8</v>
      </c>
      <c r="I2110">
        <v>18.8</v>
      </c>
      <c r="J2110">
        <v>69</v>
      </c>
      <c r="K2110" t="s">
        <v>18</v>
      </c>
      <c r="L2110">
        <v>10</v>
      </c>
      <c r="M2110" s="1" t="s">
        <v>58</v>
      </c>
      <c r="N2110">
        <v>4</v>
      </c>
      <c r="O2110" s="4" t="s">
        <v>59</v>
      </c>
      <c r="P2110" s="5">
        <v>7</v>
      </c>
      <c r="Q2110" s="1" t="s">
        <v>24</v>
      </c>
      <c r="R2110" t="s">
        <v>22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</row>
    <row r="2111" spans="1:26" x14ac:dyDescent="0.25">
      <c r="A2111">
        <v>2021</v>
      </c>
      <c r="B2111">
        <v>6</v>
      </c>
      <c r="C2111">
        <v>33</v>
      </c>
      <c r="D2111" t="s">
        <v>420</v>
      </c>
      <c r="E2111">
        <v>2</v>
      </c>
      <c r="F2111">
        <v>200</v>
      </c>
      <c r="G2111">
        <v>100</v>
      </c>
      <c r="H2111">
        <v>0.8</v>
      </c>
      <c r="I2111">
        <v>18.8</v>
      </c>
      <c r="J2111">
        <v>69</v>
      </c>
      <c r="K2111" t="s">
        <v>18</v>
      </c>
      <c r="L2111">
        <v>10</v>
      </c>
      <c r="M2111" s="1" t="s">
        <v>58</v>
      </c>
      <c r="N2111">
        <v>5</v>
      </c>
      <c r="O2111" s="2" t="s">
        <v>36</v>
      </c>
      <c r="P2111" s="3">
        <v>30</v>
      </c>
      <c r="Q2111" s="1" t="s">
        <v>28</v>
      </c>
      <c r="R2111" t="s">
        <v>22</v>
      </c>
      <c r="S2111">
        <v>1</v>
      </c>
      <c r="T2111">
        <v>0</v>
      </c>
      <c r="U2111">
        <v>0</v>
      </c>
      <c r="V2111">
        <v>1</v>
      </c>
      <c r="W2111">
        <v>0</v>
      </c>
      <c r="X2111">
        <v>2</v>
      </c>
      <c r="Y2111">
        <v>0</v>
      </c>
      <c r="Z2111">
        <v>0</v>
      </c>
    </row>
    <row r="2112" spans="1:26" x14ac:dyDescent="0.25">
      <c r="A2112">
        <v>2021</v>
      </c>
      <c r="B2112">
        <v>6</v>
      </c>
      <c r="C2112">
        <v>33</v>
      </c>
      <c r="D2112" t="s">
        <v>420</v>
      </c>
      <c r="E2112">
        <v>2</v>
      </c>
      <c r="F2112">
        <v>300</v>
      </c>
      <c r="G2112">
        <v>300</v>
      </c>
      <c r="H2112">
        <v>0.8</v>
      </c>
      <c r="I2112">
        <v>18.8</v>
      </c>
      <c r="J2112">
        <v>69</v>
      </c>
      <c r="K2112" t="s">
        <v>60</v>
      </c>
      <c r="L2112">
        <v>1</v>
      </c>
      <c r="M2112" s="1" t="s">
        <v>61</v>
      </c>
      <c r="N2112">
        <v>1</v>
      </c>
      <c r="O2112" s="2" t="s">
        <v>62</v>
      </c>
      <c r="P2112" s="3">
        <v>23</v>
      </c>
      <c r="Q2112" s="1" t="s">
        <v>28</v>
      </c>
      <c r="R2112" t="s">
        <v>33</v>
      </c>
      <c r="S2112">
        <v>1</v>
      </c>
      <c r="T2112">
        <v>0</v>
      </c>
      <c r="U2112">
        <v>0</v>
      </c>
      <c r="V2112">
        <v>1</v>
      </c>
      <c r="W2112">
        <v>0</v>
      </c>
      <c r="X2112">
        <v>2</v>
      </c>
      <c r="Y2112">
        <v>0</v>
      </c>
      <c r="Z2112">
        <v>0</v>
      </c>
    </row>
    <row r="2113" spans="1:26" x14ac:dyDescent="0.25">
      <c r="A2113">
        <v>2021</v>
      </c>
      <c r="B2113">
        <v>6</v>
      </c>
      <c r="C2113">
        <v>33</v>
      </c>
      <c r="D2113" t="s">
        <v>420</v>
      </c>
      <c r="E2113">
        <v>2</v>
      </c>
      <c r="F2113">
        <v>100</v>
      </c>
      <c r="G2113">
        <v>10</v>
      </c>
      <c r="H2113">
        <v>0.8</v>
      </c>
      <c r="I2113">
        <v>18.8</v>
      </c>
      <c r="J2113">
        <v>69</v>
      </c>
      <c r="K2113" t="s">
        <v>60</v>
      </c>
      <c r="L2113">
        <v>1</v>
      </c>
      <c r="M2113" s="1" t="s">
        <v>61</v>
      </c>
      <c r="N2113">
        <v>2</v>
      </c>
      <c r="O2113" s="2" t="s">
        <v>63</v>
      </c>
      <c r="P2113" s="3">
        <v>8</v>
      </c>
      <c r="Q2113" s="1" t="s">
        <v>28</v>
      </c>
      <c r="R2113" t="s">
        <v>33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</row>
    <row r="2114" spans="1:26" x14ac:dyDescent="0.25">
      <c r="A2114">
        <v>2021</v>
      </c>
      <c r="B2114">
        <v>6</v>
      </c>
      <c r="C2114">
        <v>33</v>
      </c>
      <c r="D2114" t="s">
        <v>420</v>
      </c>
      <c r="E2114">
        <v>2</v>
      </c>
      <c r="F2114">
        <v>80</v>
      </c>
      <c r="G2114">
        <v>80</v>
      </c>
      <c r="H2114">
        <v>0.8</v>
      </c>
      <c r="I2114">
        <v>18.8</v>
      </c>
      <c r="J2114">
        <v>69</v>
      </c>
      <c r="K2114" t="s">
        <v>60</v>
      </c>
      <c r="L2114">
        <v>1</v>
      </c>
      <c r="M2114" s="1" t="s">
        <v>61</v>
      </c>
      <c r="N2114">
        <v>3</v>
      </c>
      <c r="O2114" s="4" t="s">
        <v>64</v>
      </c>
      <c r="P2114" s="5">
        <v>30</v>
      </c>
      <c r="Q2114" s="1" t="s">
        <v>28</v>
      </c>
      <c r="R2114" t="s">
        <v>33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</row>
    <row r="2115" spans="1:26" x14ac:dyDescent="0.25">
      <c r="A2115">
        <v>2021</v>
      </c>
      <c r="B2115">
        <v>6</v>
      </c>
      <c r="C2115">
        <v>33</v>
      </c>
      <c r="D2115" t="s">
        <v>420</v>
      </c>
      <c r="E2115">
        <v>2</v>
      </c>
      <c r="F2115">
        <v>450</v>
      </c>
      <c r="G2115">
        <v>150</v>
      </c>
      <c r="H2115">
        <v>0.8</v>
      </c>
      <c r="I2115">
        <v>18.8</v>
      </c>
      <c r="J2115">
        <v>69</v>
      </c>
      <c r="K2115" t="s">
        <v>60</v>
      </c>
      <c r="L2115">
        <v>1</v>
      </c>
      <c r="M2115" s="1" t="s">
        <v>61</v>
      </c>
      <c r="N2115">
        <v>4</v>
      </c>
      <c r="O2115" s="2" t="s">
        <v>65</v>
      </c>
      <c r="P2115" s="3">
        <v>14</v>
      </c>
      <c r="Q2115" s="1" t="s">
        <v>28</v>
      </c>
      <c r="R2115" t="s">
        <v>33</v>
      </c>
      <c r="S2115">
        <v>1</v>
      </c>
      <c r="T2115">
        <v>0</v>
      </c>
      <c r="U2115">
        <v>0</v>
      </c>
      <c r="V2115">
        <v>0</v>
      </c>
      <c r="W2115">
        <v>0</v>
      </c>
      <c r="X2115">
        <v>1</v>
      </c>
      <c r="Y2115">
        <v>0</v>
      </c>
      <c r="Z2115">
        <v>0</v>
      </c>
    </row>
    <row r="2116" spans="1:26" x14ac:dyDescent="0.25">
      <c r="A2116">
        <v>2021</v>
      </c>
      <c r="B2116">
        <v>6</v>
      </c>
      <c r="C2116">
        <v>33</v>
      </c>
      <c r="D2116" t="s">
        <v>420</v>
      </c>
      <c r="E2116">
        <v>2</v>
      </c>
      <c r="F2116">
        <v>350</v>
      </c>
      <c r="G2116">
        <v>350</v>
      </c>
      <c r="H2116">
        <v>0.8</v>
      </c>
      <c r="I2116">
        <v>18.8</v>
      </c>
      <c r="J2116">
        <v>69</v>
      </c>
      <c r="K2116" t="s">
        <v>60</v>
      </c>
      <c r="L2116">
        <v>1</v>
      </c>
      <c r="M2116" s="1" t="s">
        <v>61</v>
      </c>
      <c r="N2116">
        <v>5</v>
      </c>
      <c r="O2116" s="2" t="s">
        <v>66</v>
      </c>
      <c r="P2116" s="3">
        <v>17</v>
      </c>
      <c r="Q2116" s="1" t="s">
        <v>28</v>
      </c>
      <c r="R2116" t="s">
        <v>33</v>
      </c>
      <c r="S2116">
        <v>1</v>
      </c>
      <c r="T2116">
        <v>0</v>
      </c>
      <c r="U2116">
        <v>0</v>
      </c>
      <c r="V2116">
        <v>1</v>
      </c>
      <c r="W2116">
        <v>0</v>
      </c>
      <c r="X2116">
        <v>2</v>
      </c>
      <c r="Y2116">
        <v>0</v>
      </c>
      <c r="Z2116">
        <v>0</v>
      </c>
    </row>
    <row r="2117" spans="1:26" x14ac:dyDescent="0.25">
      <c r="A2117">
        <v>2021</v>
      </c>
      <c r="B2117">
        <v>6</v>
      </c>
      <c r="C2117">
        <v>33</v>
      </c>
      <c r="D2117" t="s">
        <v>420</v>
      </c>
      <c r="E2117">
        <v>2</v>
      </c>
      <c r="F2117">
        <v>250</v>
      </c>
      <c r="G2117">
        <v>230</v>
      </c>
      <c r="H2117">
        <v>0.8</v>
      </c>
      <c r="I2117">
        <v>18.8</v>
      </c>
      <c r="J2117">
        <v>69</v>
      </c>
      <c r="K2117" t="s">
        <v>60</v>
      </c>
      <c r="L2117">
        <v>2</v>
      </c>
      <c r="M2117" s="1" t="s">
        <v>67</v>
      </c>
      <c r="N2117">
        <v>1</v>
      </c>
      <c r="O2117" s="2" t="s">
        <v>62</v>
      </c>
      <c r="P2117" s="3">
        <v>23</v>
      </c>
      <c r="Q2117" s="1" t="s">
        <v>28</v>
      </c>
      <c r="R2117" t="s">
        <v>22</v>
      </c>
      <c r="S2117">
        <v>0</v>
      </c>
      <c r="T2117">
        <v>1</v>
      </c>
      <c r="U2117">
        <v>0</v>
      </c>
      <c r="V2117">
        <v>0</v>
      </c>
      <c r="W2117">
        <v>0</v>
      </c>
      <c r="X2117">
        <v>1</v>
      </c>
      <c r="Y2117">
        <v>0</v>
      </c>
      <c r="Z2117">
        <v>0</v>
      </c>
    </row>
    <row r="2118" spans="1:26" x14ac:dyDescent="0.25">
      <c r="A2118">
        <v>2021</v>
      </c>
      <c r="B2118">
        <v>6</v>
      </c>
      <c r="C2118">
        <v>33</v>
      </c>
      <c r="D2118" t="s">
        <v>420</v>
      </c>
      <c r="E2118">
        <v>2</v>
      </c>
      <c r="F2118">
        <v>200</v>
      </c>
      <c r="G2118">
        <v>200</v>
      </c>
      <c r="H2118">
        <v>0.8</v>
      </c>
      <c r="I2118">
        <v>18.8</v>
      </c>
      <c r="J2118">
        <v>69</v>
      </c>
      <c r="K2118" t="s">
        <v>60</v>
      </c>
      <c r="L2118">
        <v>2</v>
      </c>
      <c r="M2118" s="1" t="s">
        <v>67</v>
      </c>
      <c r="N2118">
        <v>2</v>
      </c>
      <c r="O2118" s="2" t="s">
        <v>68</v>
      </c>
      <c r="P2118" s="3">
        <v>26</v>
      </c>
      <c r="Q2118" s="1" t="s">
        <v>26</v>
      </c>
      <c r="R2118" t="s">
        <v>22</v>
      </c>
      <c r="S2118">
        <v>0</v>
      </c>
      <c r="T2118">
        <v>1</v>
      </c>
      <c r="U2118">
        <v>0</v>
      </c>
      <c r="V2118">
        <v>0</v>
      </c>
      <c r="W2118">
        <v>0</v>
      </c>
      <c r="X2118">
        <v>1</v>
      </c>
      <c r="Y2118">
        <v>0</v>
      </c>
      <c r="Z2118">
        <v>0</v>
      </c>
    </row>
    <row r="2119" spans="1:26" x14ac:dyDescent="0.25">
      <c r="A2119">
        <v>2021</v>
      </c>
      <c r="B2119">
        <v>6</v>
      </c>
      <c r="C2119">
        <v>33</v>
      </c>
      <c r="D2119" t="s">
        <v>420</v>
      </c>
      <c r="E2119">
        <v>2</v>
      </c>
      <c r="F2119">
        <v>120</v>
      </c>
      <c r="G2119">
        <v>100</v>
      </c>
      <c r="H2119">
        <v>0.8</v>
      </c>
      <c r="I2119">
        <v>18.8</v>
      </c>
      <c r="J2119">
        <v>69</v>
      </c>
      <c r="K2119" t="s">
        <v>60</v>
      </c>
      <c r="L2119">
        <v>2</v>
      </c>
      <c r="M2119" s="1" t="s">
        <v>67</v>
      </c>
      <c r="N2119">
        <v>3</v>
      </c>
      <c r="O2119" s="2" t="s">
        <v>69</v>
      </c>
      <c r="P2119" s="3">
        <v>24</v>
      </c>
      <c r="Q2119" s="1" t="s">
        <v>24</v>
      </c>
      <c r="R2119" t="s">
        <v>22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</row>
    <row r="2120" spans="1:26" x14ac:dyDescent="0.25">
      <c r="A2120">
        <v>2021</v>
      </c>
      <c r="B2120">
        <v>6</v>
      </c>
      <c r="C2120">
        <v>33</v>
      </c>
      <c r="D2120" t="s">
        <v>420</v>
      </c>
      <c r="E2120">
        <v>2</v>
      </c>
      <c r="F2120">
        <v>320</v>
      </c>
      <c r="G2120">
        <v>320</v>
      </c>
      <c r="H2120">
        <v>0.8</v>
      </c>
      <c r="I2120">
        <v>18.8</v>
      </c>
      <c r="J2120">
        <v>69</v>
      </c>
      <c r="K2120" t="s">
        <v>60</v>
      </c>
      <c r="L2120">
        <v>2</v>
      </c>
      <c r="M2120" s="1" t="s">
        <v>67</v>
      </c>
      <c r="N2120">
        <v>4</v>
      </c>
      <c r="O2120" s="7" t="s">
        <v>70</v>
      </c>
      <c r="P2120" s="3">
        <v>7</v>
      </c>
      <c r="Q2120" s="1" t="s">
        <v>21</v>
      </c>
      <c r="R2120" t="s">
        <v>22</v>
      </c>
      <c r="S2120">
        <v>0</v>
      </c>
      <c r="T2120">
        <v>0</v>
      </c>
      <c r="U2120">
        <v>0</v>
      </c>
      <c r="V2120">
        <v>1</v>
      </c>
      <c r="W2120">
        <v>0</v>
      </c>
      <c r="X2120">
        <v>1</v>
      </c>
      <c r="Y2120">
        <v>0</v>
      </c>
      <c r="Z2120">
        <v>0</v>
      </c>
    </row>
    <row r="2121" spans="1:26" x14ac:dyDescent="0.25">
      <c r="A2121">
        <v>2021</v>
      </c>
      <c r="B2121">
        <v>6</v>
      </c>
      <c r="C2121">
        <v>33</v>
      </c>
      <c r="D2121" t="s">
        <v>420</v>
      </c>
      <c r="E2121">
        <v>2</v>
      </c>
      <c r="F2121">
        <v>50</v>
      </c>
      <c r="G2121">
        <v>20</v>
      </c>
      <c r="H2121">
        <v>0.8</v>
      </c>
      <c r="I2121">
        <v>18.8</v>
      </c>
      <c r="J2121">
        <v>69</v>
      </c>
      <c r="K2121" t="s">
        <v>60</v>
      </c>
      <c r="L2121">
        <v>2</v>
      </c>
      <c r="M2121" s="1" t="s">
        <v>67</v>
      </c>
      <c r="N2121">
        <v>5</v>
      </c>
      <c r="O2121" s="2" t="s">
        <v>71</v>
      </c>
      <c r="P2121" s="3">
        <v>16</v>
      </c>
      <c r="Q2121" s="1" t="s">
        <v>30</v>
      </c>
      <c r="R2121" t="s">
        <v>22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</row>
    <row r="2122" spans="1:26" x14ac:dyDescent="0.25">
      <c r="A2122">
        <v>2021</v>
      </c>
      <c r="B2122">
        <v>6</v>
      </c>
      <c r="C2122">
        <v>33</v>
      </c>
      <c r="D2122" t="s">
        <v>420</v>
      </c>
      <c r="E2122">
        <v>2</v>
      </c>
      <c r="F2122">
        <v>300</v>
      </c>
      <c r="G2122">
        <v>100</v>
      </c>
      <c r="H2122">
        <v>0.8</v>
      </c>
      <c r="I2122">
        <v>18.8</v>
      </c>
      <c r="J2122">
        <v>69</v>
      </c>
      <c r="K2122" t="s">
        <v>60</v>
      </c>
      <c r="L2122">
        <v>3</v>
      </c>
      <c r="M2122" s="1" t="s">
        <v>72</v>
      </c>
      <c r="N2122">
        <v>1</v>
      </c>
      <c r="O2122" s="2" t="s">
        <v>73</v>
      </c>
      <c r="P2122" s="3">
        <v>9</v>
      </c>
      <c r="Q2122" s="1" t="s">
        <v>30</v>
      </c>
      <c r="R2122" t="s">
        <v>33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</row>
    <row r="2123" spans="1:26" x14ac:dyDescent="0.25">
      <c r="A2123">
        <v>2021</v>
      </c>
      <c r="B2123">
        <v>6</v>
      </c>
      <c r="C2123">
        <v>33</v>
      </c>
      <c r="D2123" t="s">
        <v>420</v>
      </c>
      <c r="E2123">
        <v>2</v>
      </c>
      <c r="F2123">
        <v>40</v>
      </c>
      <c r="G2123">
        <v>10</v>
      </c>
      <c r="H2123">
        <v>0.8</v>
      </c>
      <c r="I2123">
        <v>18.8</v>
      </c>
      <c r="J2123">
        <v>69</v>
      </c>
      <c r="K2123" t="s">
        <v>60</v>
      </c>
      <c r="L2123">
        <v>3</v>
      </c>
      <c r="M2123" s="1" t="s">
        <v>72</v>
      </c>
      <c r="N2123">
        <v>2</v>
      </c>
      <c r="O2123" s="6" t="s">
        <v>74</v>
      </c>
      <c r="P2123" s="5">
        <v>29</v>
      </c>
      <c r="Q2123" s="1" t="s">
        <v>30</v>
      </c>
      <c r="R2123" t="s">
        <v>33</v>
      </c>
      <c r="S2123">
        <v>0</v>
      </c>
      <c r="T2123">
        <v>0</v>
      </c>
      <c r="U2123">
        <v>0</v>
      </c>
      <c r="V2123">
        <v>1</v>
      </c>
      <c r="W2123">
        <v>1</v>
      </c>
      <c r="X2123">
        <v>1</v>
      </c>
      <c r="Y2123">
        <v>0</v>
      </c>
      <c r="Z2123">
        <v>0</v>
      </c>
    </row>
    <row r="2124" spans="1:26" x14ac:dyDescent="0.25">
      <c r="A2124">
        <v>2021</v>
      </c>
      <c r="B2124">
        <v>6</v>
      </c>
      <c r="C2124">
        <v>33</v>
      </c>
      <c r="D2124" t="s">
        <v>420</v>
      </c>
      <c r="E2124">
        <v>2</v>
      </c>
      <c r="F2124">
        <v>40</v>
      </c>
      <c r="G2124">
        <v>40</v>
      </c>
      <c r="H2124">
        <v>0.8</v>
      </c>
      <c r="I2124">
        <v>18.8</v>
      </c>
      <c r="J2124">
        <v>69</v>
      </c>
      <c r="K2124" t="s">
        <v>60</v>
      </c>
      <c r="L2124">
        <v>3</v>
      </c>
      <c r="M2124" s="1" t="s">
        <v>72</v>
      </c>
      <c r="N2124">
        <v>3</v>
      </c>
      <c r="O2124" s="2" t="s">
        <v>75</v>
      </c>
      <c r="P2124" s="3">
        <v>26</v>
      </c>
      <c r="Q2124" s="1" t="s">
        <v>30</v>
      </c>
      <c r="R2124" t="s">
        <v>33</v>
      </c>
      <c r="S2124">
        <v>0</v>
      </c>
      <c r="T2124">
        <v>0</v>
      </c>
      <c r="U2124">
        <v>0</v>
      </c>
      <c r="V2124">
        <v>1</v>
      </c>
      <c r="W2124">
        <v>0</v>
      </c>
      <c r="X2124">
        <v>1</v>
      </c>
      <c r="Y2124">
        <v>0</v>
      </c>
      <c r="Z2124">
        <v>0</v>
      </c>
    </row>
    <row r="2125" spans="1:26" x14ac:dyDescent="0.25">
      <c r="A2125">
        <v>2021</v>
      </c>
      <c r="B2125">
        <v>6</v>
      </c>
      <c r="C2125">
        <v>33</v>
      </c>
      <c r="D2125" t="s">
        <v>420</v>
      </c>
      <c r="E2125">
        <v>2</v>
      </c>
      <c r="F2125">
        <v>300</v>
      </c>
      <c r="G2125">
        <v>260</v>
      </c>
      <c r="H2125">
        <v>0.8</v>
      </c>
      <c r="I2125">
        <v>18.8</v>
      </c>
      <c r="J2125">
        <v>69</v>
      </c>
      <c r="K2125" t="s">
        <v>60</v>
      </c>
      <c r="L2125">
        <v>3</v>
      </c>
      <c r="M2125" s="1" t="s">
        <v>72</v>
      </c>
      <c r="N2125">
        <v>4</v>
      </c>
      <c r="O2125" s="2" t="s">
        <v>76</v>
      </c>
      <c r="P2125" s="3">
        <v>17</v>
      </c>
      <c r="Q2125" s="1" t="s">
        <v>30</v>
      </c>
      <c r="R2125" t="s">
        <v>33</v>
      </c>
      <c r="S2125">
        <v>0</v>
      </c>
      <c r="T2125">
        <v>0</v>
      </c>
      <c r="U2125">
        <v>0</v>
      </c>
      <c r="V2125">
        <v>3</v>
      </c>
      <c r="W2125">
        <v>1</v>
      </c>
      <c r="X2125">
        <v>2</v>
      </c>
      <c r="Y2125">
        <v>0</v>
      </c>
      <c r="Z2125">
        <v>0</v>
      </c>
    </row>
    <row r="2126" spans="1:26" x14ac:dyDescent="0.25">
      <c r="A2126">
        <v>2021</v>
      </c>
      <c r="B2126">
        <v>6</v>
      </c>
      <c r="C2126">
        <v>33</v>
      </c>
      <c r="D2126" t="s">
        <v>420</v>
      </c>
      <c r="E2126">
        <v>2</v>
      </c>
      <c r="F2126">
        <v>0</v>
      </c>
      <c r="G2126">
        <v>0</v>
      </c>
      <c r="H2126">
        <v>0.8</v>
      </c>
      <c r="I2126">
        <v>18.8</v>
      </c>
      <c r="J2126">
        <v>69</v>
      </c>
      <c r="K2126" t="s">
        <v>60</v>
      </c>
      <c r="L2126">
        <v>3</v>
      </c>
      <c r="M2126" s="1" t="s">
        <v>72</v>
      </c>
      <c r="N2126">
        <v>5</v>
      </c>
      <c r="O2126" s="2" t="s">
        <v>71</v>
      </c>
      <c r="P2126" s="3">
        <v>16</v>
      </c>
      <c r="Q2126" s="1" t="s">
        <v>30</v>
      </c>
      <c r="R2126" t="s">
        <v>33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</row>
    <row r="2127" spans="1:26" x14ac:dyDescent="0.25">
      <c r="A2127">
        <v>2021</v>
      </c>
      <c r="B2127">
        <v>6</v>
      </c>
      <c r="C2127">
        <v>33</v>
      </c>
      <c r="D2127" t="s">
        <v>420</v>
      </c>
      <c r="E2127">
        <v>2</v>
      </c>
      <c r="F2127">
        <v>300</v>
      </c>
      <c r="G2127">
        <v>280</v>
      </c>
      <c r="H2127">
        <v>0.8</v>
      </c>
      <c r="I2127">
        <v>18.8</v>
      </c>
      <c r="J2127">
        <v>69</v>
      </c>
      <c r="K2127" t="s">
        <v>60</v>
      </c>
      <c r="L2127">
        <v>4</v>
      </c>
      <c r="M2127" s="1" t="s">
        <v>77</v>
      </c>
      <c r="N2127">
        <v>1</v>
      </c>
      <c r="O2127" s="2" t="s">
        <v>78</v>
      </c>
      <c r="P2127" s="3">
        <v>8</v>
      </c>
      <c r="Q2127" s="1" t="s">
        <v>26</v>
      </c>
      <c r="R2127" t="s">
        <v>22</v>
      </c>
      <c r="S2127">
        <v>1</v>
      </c>
      <c r="T2127">
        <v>0</v>
      </c>
      <c r="U2127">
        <v>0</v>
      </c>
      <c r="V2127">
        <v>0</v>
      </c>
      <c r="W2127">
        <v>0</v>
      </c>
      <c r="X2127">
        <v>1</v>
      </c>
      <c r="Y2127">
        <v>0</v>
      </c>
      <c r="Z2127">
        <v>0</v>
      </c>
    </row>
    <row r="2128" spans="1:26" x14ac:dyDescent="0.25">
      <c r="A2128">
        <v>2021</v>
      </c>
      <c r="B2128">
        <v>6</v>
      </c>
      <c r="C2128">
        <v>33</v>
      </c>
      <c r="D2128" t="s">
        <v>420</v>
      </c>
      <c r="E2128">
        <v>2</v>
      </c>
      <c r="F2128">
        <v>90</v>
      </c>
      <c r="G2128">
        <v>30</v>
      </c>
      <c r="H2128">
        <v>0.8</v>
      </c>
      <c r="I2128">
        <v>18.8</v>
      </c>
      <c r="J2128">
        <v>69</v>
      </c>
      <c r="K2128" t="s">
        <v>60</v>
      </c>
      <c r="L2128">
        <v>4</v>
      </c>
      <c r="M2128" s="1" t="s">
        <v>77</v>
      </c>
      <c r="N2128">
        <v>2</v>
      </c>
      <c r="O2128" s="2" t="s">
        <v>74</v>
      </c>
      <c r="P2128" s="3">
        <v>29</v>
      </c>
      <c r="Q2128" s="1" t="s">
        <v>30</v>
      </c>
      <c r="R2128" t="s">
        <v>22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</row>
    <row r="2129" spans="1:26" x14ac:dyDescent="0.25">
      <c r="A2129">
        <v>2021</v>
      </c>
      <c r="B2129">
        <v>6</v>
      </c>
      <c r="C2129">
        <v>33</v>
      </c>
      <c r="D2129" t="s">
        <v>420</v>
      </c>
      <c r="E2129">
        <v>2</v>
      </c>
      <c r="F2129">
        <v>170</v>
      </c>
      <c r="G2129">
        <v>50</v>
      </c>
      <c r="H2129">
        <v>0.8</v>
      </c>
      <c r="I2129">
        <v>18.8</v>
      </c>
      <c r="J2129">
        <v>69</v>
      </c>
      <c r="K2129" t="s">
        <v>60</v>
      </c>
      <c r="L2129">
        <v>4</v>
      </c>
      <c r="M2129" s="1" t="s">
        <v>77</v>
      </c>
      <c r="N2129">
        <v>3</v>
      </c>
      <c r="O2129" s="6" t="s">
        <v>79</v>
      </c>
      <c r="P2129" s="5">
        <v>23</v>
      </c>
      <c r="Q2129" s="1" t="s">
        <v>21</v>
      </c>
      <c r="R2129" t="s">
        <v>22</v>
      </c>
      <c r="S2129">
        <v>1</v>
      </c>
      <c r="T2129">
        <v>0</v>
      </c>
      <c r="U2129">
        <v>0</v>
      </c>
      <c r="V2129">
        <v>0</v>
      </c>
      <c r="W2129">
        <v>0</v>
      </c>
      <c r="X2129">
        <v>1</v>
      </c>
      <c r="Y2129">
        <v>0</v>
      </c>
      <c r="Z2129">
        <v>0</v>
      </c>
    </row>
    <row r="2130" spans="1:26" x14ac:dyDescent="0.25">
      <c r="A2130">
        <v>2021</v>
      </c>
      <c r="B2130">
        <v>6</v>
      </c>
      <c r="C2130">
        <v>33</v>
      </c>
      <c r="D2130" t="s">
        <v>420</v>
      </c>
      <c r="E2130">
        <v>2</v>
      </c>
      <c r="F2130">
        <v>150</v>
      </c>
      <c r="G2130">
        <v>50</v>
      </c>
      <c r="H2130">
        <v>0.8</v>
      </c>
      <c r="I2130">
        <v>18.8</v>
      </c>
      <c r="J2130">
        <v>69</v>
      </c>
      <c r="K2130" t="s">
        <v>60</v>
      </c>
      <c r="L2130">
        <v>4</v>
      </c>
      <c r="M2130" s="1" t="s">
        <v>77</v>
      </c>
      <c r="N2130">
        <v>4</v>
      </c>
      <c r="O2130" s="2" t="s">
        <v>65</v>
      </c>
      <c r="P2130" s="3">
        <v>14</v>
      </c>
      <c r="Q2130" s="1" t="s">
        <v>28</v>
      </c>
      <c r="R2130" t="s">
        <v>22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</row>
    <row r="2131" spans="1:26" x14ac:dyDescent="0.25">
      <c r="A2131">
        <v>2021</v>
      </c>
      <c r="B2131">
        <v>6</v>
      </c>
      <c r="C2131">
        <v>33</v>
      </c>
      <c r="D2131" t="s">
        <v>420</v>
      </c>
      <c r="E2131">
        <v>2</v>
      </c>
      <c r="F2131">
        <v>300</v>
      </c>
      <c r="G2131">
        <v>300</v>
      </c>
      <c r="H2131">
        <v>0.8</v>
      </c>
      <c r="I2131">
        <v>18.8</v>
      </c>
      <c r="J2131">
        <v>69</v>
      </c>
      <c r="K2131" t="s">
        <v>60</v>
      </c>
      <c r="L2131">
        <v>4</v>
      </c>
      <c r="M2131" s="1" t="s">
        <v>77</v>
      </c>
      <c r="N2131">
        <v>5</v>
      </c>
      <c r="O2131" s="2" t="s">
        <v>80</v>
      </c>
      <c r="P2131" s="3">
        <v>18</v>
      </c>
      <c r="Q2131" s="1" t="s">
        <v>24</v>
      </c>
      <c r="R2131" t="s">
        <v>22</v>
      </c>
      <c r="S2131">
        <v>0</v>
      </c>
      <c r="T2131">
        <v>0</v>
      </c>
      <c r="U2131">
        <v>0</v>
      </c>
      <c r="V2131">
        <v>1</v>
      </c>
      <c r="W2131">
        <v>1</v>
      </c>
      <c r="X2131">
        <v>1</v>
      </c>
      <c r="Y2131">
        <v>0</v>
      </c>
      <c r="Z2131">
        <v>0</v>
      </c>
    </row>
    <row r="2132" spans="1:26" x14ac:dyDescent="0.25">
      <c r="A2132">
        <v>2021</v>
      </c>
      <c r="B2132">
        <v>6</v>
      </c>
      <c r="C2132">
        <v>33</v>
      </c>
      <c r="D2132" t="s">
        <v>420</v>
      </c>
      <c r="E2132">
        <v>2</v>
      </c>
      <c r="F2132">
        <v>280</v>
      </c>
      <c r="G2132">
        <v>240</v>
      </c>
      <c r="H2132">
        <v>0.8</v>
      </c>
      <c r="I2132">
        <v>18.8</v>
      </c>
      <c r="J2132">
        <v>69</v>
      </c>
      <c r="K2132" t="s">
        <v>60</v>
      </c>
      <c r="L2132">
        <v>5</v>
      </c>
      <c r="M2132" s="1" t="s">
        <v>81</v>
      </c>
      <c r="N2132">
        <v>1</v>
      </c>
      <c r="O2132" s="2" t="s">
        <v>82</v>
      </c>
      <c r="P2132" s="3">
        <v>22</v>
      </c>
      <c r="Q2132" s="1" t="s">
        <v>24</v>
      </c>
      <c r="R2132" t="s">
        <v>33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</row>
    <row r="2133" spans="1:26" x14ac:dyDescent="0.25">
      <c r="A2133">
        <v>2021</v>
      </c>
      <c r="B2133">
        <v>6</v>
      </c>
      <c r="C2133">
        <v>33</v>
      </c>
      <c r="D2133" t="s">
        <v>420</v>
      </c>
      <c r="E2133">
        <v>2</v>
      </c>
      <c r="F2133">
        <v>200</v>
      </c>
      <c r="G2133">
        <v>170</v>
      </c>
      <c r="H2133">
        <v>0.8</v>
      </c>
      <c r="I2133">
        <v>18.8</v>
      </c>
      <c r="J2133">
        <v>69</v>
      </c>
      <c r="K2133" t="s">
        <v>60</v>
      </c>
      <c r="L2133">
        <v>5</v>
      </c>
      <c r="M2133" s="1" t="s">
        <v>81</v>
      </c>
      <c r="N2133">
        <v>2</v>
      </c>
      <c r="O2133" s="2" t="s">
        <v>83</v>
      </c>
      <c r="P2133" s="3">
        <v>14</v>
      </c>
      <c r="Q2133" s="1" t="s">
        <v>24</v>
      </c>
      <c r="R2133" t="s">
        <v>33</v>
      </c>
      <c r="S2133">
        <v>1</v>
      </c>
      <c r="T2133">
        <v>0</v>
      </c>
      <c r="U2133">
        <v>0</v>
      </c>
      <c r="V2133">
        <v>1</v>
      </c>
      <c r="W2133">
        <v>0</v>
      </c>
      <c r="X2133">
        <v>2</v>
      </c>
      <c r="Y2133">
        <v>0</v>
      </c>
      <c r="Z2133">
        <v>0</v>
      </c>
    </row>
    <row r="2134" spans="1:26" x14ac:dyDescent="0.25">
      <c r="A2134">
        <v>2021</v>
      </c>
      <c r="B2134">
        <v>6</v>
      </c>
      <c r="C2134">
        <v>33</v>
      </c>
      <c r="D2134" t="s">
        <v>420</v>
      </c>
      <c r="E2134">
        <v>2</v>
      </c>
      <c r="F2134">
        <v>40</v>
      </c>
      <c r="G2134">
        <v>30</v>
      </c>
      <c r="H2134">
        <v>0.8</v>
      </c>
      <c r="I2134">
        <v>18.8</v>
      </c>
      <c r="J2134">
        <v>69</v>
      </c>
      <c r="K2134" t="s">
        <v>60</v>
      </c>
      <c r="L2134">
        <v>5</v>
      </c>
      <c r="M2134" s="1" t="s">
        <v>81</v>
      </c>
      <c r="N2134">
        <v>3</v>
      </c>
      <c r="O2134" s="4" t="s">
        <v>69</v>
      </c>
      <c r="P2134" s="5">
        <v>24</v>
      </c>
      <c r="Q2134" s="1" t="s">
        <v>24</v>
      </c>
      <c r="R2134" t="s">
        <v>33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</row>
    <row r="2135" spans="1:26" x14ac:dyDescent="0.25">
      <c r="A2135">
        <v>2021</v>
      </c>
      <c r="B2135">
        <v>6</v>
      </c>
      <c r="C2135">
        <v>33</v>
      </c>
      <c r="D2135" t="s">
        <v>420</v>
      </c>
      <c r="E2135">
        <v>2</v>
      </c>
      <c r="F2135">
        <v>300</v>
      </c>
      <c r="G2135">
        <v>220</v>
      </c>
      <c r="H2135">
        <v>0.8</v>
      </c>
      <c r="I2135">
        <v>18.8</v>
      </c>
      <c r="J2135">
        <v>69</v>
      </c>
      <c r="K2135" t="s">
        <v>60</v>
      </c>
      <c r="L2135">
        <v>5</v>
      </c>
      <c r="M2135" s="1" t="s">
        <v>81</v>
      </c>
      <c r="N2135">
        <v>4</v>
      </c>
      <c r="O2135" s="4" t="s">
        <v>84</v>
      </c>
      <c r="P2135" s="5">
        <v>26</v>
      </c>
      <c r="Q2135" s="1" t="s">
        <v>24</v>
      </c>
      <c r="R2135" t="s">
        <v>33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</row>
    <row r="2136" spans="1:26" x14ac:dyDescent="0.25">
      <c r="A2136">
        <v>2021</v>
      </c>
      <c r="B2136">
        <v>6</v>
      </c>
      <c r="C2136">
        <v>33</v>
      </c>
      <c r="D2136" t="s">
        <v>420</v>
      </c>
      <c r="E2136">
        <v>2</v>
      </c>
      <c r="F2136">
        <v>200</v>
      </c>
      <c r="G2136">
        <v>200</v>
      </c>
      <c r="H2136">
        <v>0.8</v>
      </c>
      <c r="I2136">
        <v>18.8</v>
      </c>
      <c r="J2136">
        <v>69</v>
      </c>
      <c r="K2136" t="s">
        <v>60</v>
      </c>
      <c r="L2136">
        <v>5</v>
      </c>
      <c r="M2136" s="1" t="s">
        <v>81</v>
      </c>
      <c r="N2136">
        <v>5</v>
      </c>
      <c r="O2136" s="2" t="s">
        <v>80</v>
      </c>
      <c r="P2136" s="3">
        <v>18</v>
      </c>
      <c r="Q2136" s="1" t="s">
        <v>24</v>
      </c>
      <c r="R2136" t="s">
        <v>33</v>
      </c>
      <c r="S2136">
        <v>0</v>
      </c>
      <c r="T2136">
        <v>0</v>
      </c>
      <c r="U2136">
        <v>0</v>
      </c>
      <c r="V2136">
        <v>2</v>
      </c>
      <c r="W2136">
        <v>2</v>
      </c>
      <c r="X2136">
        <v>1</v>
      </c>
      <c r="Y2136">
        <v>0</v>
      </c>
      <c r="Z2136">
        <v>0</v>
      </c>
    </row>
    <row r="2137" spans="1:26" x14ac:dyDescent="0.25">
      <c r="A2137">
        <v>2021</v>
      </c>
      <c r="B2137">
        <v>6</v>
      </c>
      <c r="C2137">
        <v>33</v>
      </c>
      <c r="D2137" t="s">
        <v>420</v>
      </c>
      <c r="E2137">
        <v>2</v>
      </c>
      <c r="F2137">
        <v>600</v>
      </c>
      <c r="G2137">
        <v>50</v>
      </c>
      <c r="H2137">
        <v>0.8</v>
      </c>
      <c r="I2137">
        <v>18.8</v>
      </c>
      <c r="J2137">
        <v>69</v>
      </c>
      <c r="K2137" t="s">
        <v>60</v>
      </c>
      <c r="L2137">
        <v>6</v>
      </c>
      <c r="M2137" s="1" t="s">
        <v>85</v>
      </c>
      <c r="N2137">
        <v>1</v>
      </c>
      <c r="O2137" s="2" t="s">
        <v>73</v>
      </c>
      <c r="P2137" s="3">
        <v>9</v>
      </c>
      <c r="Q2137" s="1" t="s">
        <v>30</v>
      </c>
      <c r="R2137" t="s">
        <v>22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</row>
    <row r="2138" spans="1:26" x14ac:dyDescent="0.25">
      <c r="A2138">
        <v>2021</v>
      </c>
      <c r="B2138">
        <v>6</v>
      </c>
      <c r="C2138">
        <v>33</v>
      </c>
      <c r="D2138" t="s">
        <v>420</v>
      </c>
      <c r="E2138">
        <v>2</v>
      </c>
      <c r="F2138">
        <v>120</v>
      </c>
      <c r="G2138">
        <v>0</v>
      </c>
      <c r="H2138">
        <v>0.8</v>
      </c>
      <c r="I2138">
        <v>18.8</v>
      </c>
      <c r="J2138">
        <v>69</v>
      </c>
      <c r="K2138" t="s">
        <v>60</v>
      </c>
      <c r="L2138">
        <v>6</v>
      </c>
      <c r="M2138" s="1" t="s">
        <v>85</v>
      </c>
      <c r="N2138">
        <v>2</v>
      </c>
      <c r="O2138" s="7" t="s">
        <v>63</v>
      </c>
      <c r="P2138" s="3">
        <v>8</v>
      </c>
      <c r="Q2138" s="1" t="s">
        <v>28</v>
      </c>
      <c r="R2138" t="s">
        <v>22</v>
      </c>
      <c r="S2138">
        <v>1</v>
      </c>
      <c r="T2138">
        <v>0</v>
      </c>
      <c r="U2138">
        <v>0</v>
      </c>
      <c r="V2138">
        <v>0</v>
      </c>
      <c r="W2138">
        <v>0</v>
      </c>
      <c r="X2138">
        <v>1</v>
      </c>
      <c r="Y2138">
        <v>0</v>
      </c>
      <c r="Z2138">
        <v>0</v>
      </c>
    </row>
    <row r="2139" spans="1:26" x14ac:dyDescent="0.25">
      <c r="A2139">
        <v>2021</v>
      </c>
      <c r="B2139">
        <v>6</v>
      </c>
      <c r="C2139">
        <v>33</v>
      </c>
      <c r="D2139" t="s">
        <v>420</v>
      </c>
      <c r="E2139">
        <v>2</v>
      </c>
      <c r="F2139">
        <v>250</v>
      </c>
      <c r="G2139">
        <v>170</v>
      </c>
      <c r="H2139">
        <v>0.8</v>
      </c>
      <c r="I2139">
        <v>18.8</v>
      </c>
      <c r="J2139">
        <v>69</v>
      </c>
      <c r="K2139" t="s">
        <v>60</v>
      </c>
      <c r="L2139">
        <v>6</v>
      </c>
      <c r="M2139" s="1" t="s">
        <v>85</v>
      </c>
      <c r="N2139">
        <v>3</v>
      </c>
      <c r="O2139" s="2" t="s">
        <v>86</v>
      </c>
      <c r="P2139" s="3">
        <v>18</v>
      </c>
      <c r="Q2139" s="1" t="s">
        <v>26</v>
      </c>
      <c r="R2139" t="s">
        <v>22</v>
      </c>
      <c r="S2139">
        <v>0</v>
      </c>
      <c r="T2139">
        <v>0</v>
      </c>
      <c r="U2139">
        <v>1</v>
      </c>
      <c r="V2139">
        <v>0</v>
      </c>
      <c r="W2139">
        <v>0</v>
      </c>
      <c r="X2139">
        <v>1</v>
      </c>
      <c r="Y2139">
        <v>0</v>
      </c>
      <c r="Z2139">
        <v>1</v>
      </c>
    </row>
    <row r="2140" spans="1:26" x14ac:dyDescent="0.25">
      <c r="A2140">
        <v>2021</v>
      </c>
      <c r="B2140">
        <v>6</v>
      </c>
      <c r="C2140">
        <v>33</v>
      </c>
      <c r="D2140" t="s">
        <v>420</v>
      </c>
      <c r="E2140">
        <v>2</v>
      </c>
      <c r="F2140">
        <v>250</v>
      </c>
      <c r="G2140">
        <v>250</v>
      </c>
      <c r="H2140">
        <v>0.8</v>
      </c>
      <c r="I2140">
        <v>18.8</v>
      </c>
      <c r="J2140">
        <v>69</v>
      </c>
      <c r="K2140" t="s">
        <v>60</v>
      </c>
      <c r="L2140">
        <v>6</v>
      </c>
      <c r="M2140" s="1" t="s">
        <v>85</v>
      </c>
      <c r="N2140">
        <v>4</v>
      </c>
      <c r="O2140" s="2" t="s">
        <v>84</v>
      </c>
      <c r="P2140" s="3">
        <v>26</v>
      </c>
      <c r="Q2140" s="1" t="s">
        <v>24</v>
      </c>
      <c r="R2140" t="s">
        <v>22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</row>
    <row r="2141" spans="1:26" x14ac:dyDescent="0.25">
      <c r="A2141">
        <v>2021</v>
      </c>
      <c r="B2141">
        <v>6</v>
      </c>
      <c r="C2141">
        <v>33</v>
      </c>
      <c r="D2141" t="s">
        <v>420</v>
      </c>
      <c r="E2141">
        <v>2</v>
      </c>
      <c r="F2141">
        <v>20</v>
      </c>
      <c r="G2141">
        <v>20</v>
      </c>
      <c r="H2141">
        <v>0.8</v>
      </c>
      <c r="I2141">
        <v>18.8</v>
      </c>
      <c r="J2141">
        <v>69</v>
      </c>
      <c r="K2141" t="s">
        <v>60</v>
      </c>
      <c r="L2141">
        <v>6</v>
      </c>
      <c r="M2141" s="1" t="s">
        <v>85</v>
      </c>
      <c r="N2141">
        <v>5</v>
      </c>
      <c r="O2141" s="4" t="s">
        <v>87</v>
      </c>
      <c r="P2141" s="5">
        <v>16</v>
      </c>
      <c r="Q2141" s="1" t="s">
        <v>21</v>
      </c>
      <c r="R2141" t="s">
        <v>22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</row>
    <row r="2142" spans="1:26" x14ac:dyDescent="0.25">
      <c r="A2142">
        <v>2021</v>
      </c>
      <c r="B2142">
        <v>6</v>
      </c>
      <c r="C2142">
        <v>33</v>
      </c>
      <c r="D2142" t="s">
        <v>420</v>
      </c>
      <c r="E2142">
        <v>2</v>
      </c>
      <c r="F2142">
        <v>280</v>
      </c>
      <c r="G2142">
        <v>130</v>
      </c>
      <c r="H2142">
        <v>0.8</v>
      </c>
      <c r="I2142">
        <v>18.8</v>
      </c>
      <c r="J2142">
        <v>69</v>
      </c>
      <c r="K2142" t="s">
        <v>60</v>
      </c>
      <c r="L2142">
        <v>7</v>
      </c>
      <c r="M2142" s="1" t="s">
        <v>88</v>
      </c>
      <c r="N2142">
        <v>1</v>
      </c>
      <c r="O2142" s="2" t="s">
        <v>89</v>
      </c>
      <c r="P2142" s="3">
        <v>22</v>
      </c>
      <c r="Q2142" s="1" t="s">
        <v>21</v>
      </c>
      <c r="R2142" t="s">
        <v>33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</row>
    <row r="2143" spans="1:26" x14ac:dyDescent="0.25">
      <c r="A2143">
        <v>2021</v>
      </c>
      <c r="B2143">
        <v>6</v>
      </c>
      <c r="C2143">
        <v>33</v>
      </c>
      <c r="D2143" t="s">
        <v>420</v>
      </c>
      <c r="E2143">
        <v>2</v>
      </c>
      <c r="F2143">
        <v>100</v>
      </c>
      <c r="G2143">
        <v>0</v>
      </c>
      <c r="H2143">
        <v>0.8</v>
      </c>
      <c r="I2143">
        <v>18.8</v>
      </c>
      <c r="J2143">
        <v>69</v>
      </c>
      <c r="K2143" t="s">
        <v>60</v>
      </c>
      <c r="L2143">
        <v>7</v>
      </c>
      <c r="M2143" s="1" t="s">
        <v>88</v>
      </c>
      <c r="N2143">
        <v>2</v>
      </c>
      <c r="O2143" s="6" t="s">
        <v>90</v>
      </c>
      <c r="P2143" s="5">
        <v>16</v>
      </c>
      <c r="Q2143" s="1" t="s">
        <v>21</v>
      </c>
      <c r="R2143" t="s">
        <v>33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</row>
    <row r="2144" spans="1:26" x14ac:dyDescent="0.25">
      <c r="A2144">
        <v>2021</v>
      </c>
      <c r="B2144">
        <v>6</v>
      </c>
      <c r="C2144">
        <v>33</v>
      </c>
      <c r="D2144" t="s">
        <v>420</v>
      </c>
      <c r="E2144">
        <v>2</v>
      </c>
      <c r="F2144">
        <v>240</v>
      </c>
      <c r="G2144">
        <v>10</v>
      </c>
      <c r="H2144">
        <v>0.8</v>
      </c>
      <c r="I2144">
        <v>18.8</v>
      </c>
      <c r="J2144">
        <v>69</v>
      </c>
      <c r="K2144" t="s">
        <v>60</v>
      </c>
      <c r="L2144">
        <v>7</v>
      </c>
      <c r="M2144" s="1" t="s">
        <v>88</v>
      </c>
      <c r="N2144">
        <v>3</v>
      </c>
      <c r="O2144" s="2" t="s">
        <v>79</v>
      </c>
      <c r="P2144" s="3">
        <v>23</v>
      </c>
      <c r="Q2144" s="1" t="s">
        <v>21</v>
      </c>
      <c r="R2144" t="s">
        <v>33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</row>
    <row r="2145" spans="1:26" x14ac:dyDescent="0.25">
      <c r="A2145">
        <v>2021</v>
      </c>
      <c r="B2145">
        <v>6</v>
      </c>
      <c r="C2145">
        <v>33</v>
      </c>
      <c r="D2145" t="s">
        <v>420</v>
      </c>
      <c r="E2145">
        <v>2</v>
      </c>
      <c r="F2145">
        <v>320</v>
      </c>
      <c r="G2145">
        <v>320</v>
      </c>
      <c r="H2145">
        <v>0.8</v>
      </c>
      <c r="I2145">
        <v>18.8</v>
      </c>
      <c r="J2145">
        <v>69</v>
      </c>
      <c r="K2145" t="s">
        <v>60</v>
      </c>
      <c r="L2145">
        <v>7</v>
      </c>
      <c r="M2145" s="1" t="s">
        <v>88</v>
      </c>
      <c r="N2145">
        <v>4</v>
      </c>
      <c r="O2145" s="2" t="s">
        <v>70</v>
      </c>
      <c r="P2145" s="3">
        <v>7</v>
      </c>
      <c r="Q2145" s="1" t="s">
        <v>21</v>
      </c>
      <c r="R2145" t="s">
        <v>33</v>
      </c>
      <c r="S2145">
        <v>1</v>
      </c>
      <c r="T2145">
        <v>0</v>
      </c>
      <c r="U2145">
        <v>0</v>
      </c>
      <c r="V2145">
        <v>0</v>
      </c>
      <c r="W2145">
        <v>0</v>
      </c>
      <c r="X2145">
        <v>1</v>
      </c>
      <c r="Y2145">
        <v>0</v>
      </c>
      <c r="Z2145">
        <v>0</v>
      </c>
    </row>
    <row r="2146" spans="1:26" x14ac:dyDescent="0.25">
      <c r="A2146">
        <v>2021</v>
      </c>
      <c r="B2146">
        <v>6</v>
      </c>
      <c r="C2146">
        <v>33</v>
      </c>
      <c r="D2146" t="s">
        <v>420</v>
      </c>
      <c r="E2146">
        <v>2</v>
      </c>
      <c r="F2146">
        <v>30</v>
      </c>
      <c r="G2146">
        <v>30</v>
      </c>
      <c r="H2146">
        <v>0.8</v>
      </c>
      <c r="I2146">
        <v>18.8</v>
      </c>
      <c r="J2146">
        <v>69</v>
      </c>
      <c r="K2146" t="s">
        <v>60</v>
      </c>
      <c r="L2146">
        <v>7</v>
      </c>
      <c r="M2146" s="1" t="s">
        <v>88</v>
      </c>
      <c r="N2146">
        <v>5</v>
      </c>
      <c r="O2146" s="2" t="s">
        <v>87</v>
      </c>
      <c r="P2146" s="3">
        <v>16</v>
      </c>
      <c r="Q2146" s="1" t="s">
        <v>21</v>
      </c>
      <c r="R2146" t="s">
        <v>33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</row>
    <row r="2147" spans="1:26" x14ac:dyDescent="0.25">
      <c r="A2147">
        <v>2021</v>
      </c>
      <c r="B2147">
        <v>6</v>
      </c>
      <c r="C2147">
        <v>33</v>
      </c>
      <c r="D2147" t="s">
        <v>420</v>
      </c>
      <c r="E2147">
        <v>2</v>
      </c>
      <c r="F2147">
        <v>100</v>
      </c>
      <c r="G2147">
        <v>70</v>
      </c>
      <c r="H2147">
        <v>0.8</v>
      </c>
      <c r="I2147">
        <v>18.8</v>
      </c>
      <c r="J2147">
        <v>69</v>
      </c>
      <c r="K2147" t="s">
        <v>60</v>
      </c>
      <c r="L2147">
        <v>8</v>
      </c>
      <c r="M2147" s="1" t="s">
        <v>91</v>
      </c>
      <c r="N2147">
        <v>1</v>
      </c>
      <c r="O2147" s="4" t="s">
        <v>89</v>
      </c>
      <c r="P2147" s="5">
        <v>22</v>
      </c>
      <c r="Q2147" s="1" t="s">
        <v>21</v>
      </c>
      <c r="R2147" t="s">
        <v>22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</row>
    <row r="2148" spans="1:26" x14ac:dyDescent="0.25">
      <c r="A2148">
        <v>2021</v>
      </c>
      <c r="B2148">
        <v>6</v>
      </c>
      <c r="C2148">
        <v>33</v>
      </c>
      <c r="D2148" t="s">
        <v>420</v>
      </c>
      <c r="E2148">
        <v>2</v>
      </c>
      <c r="F2148">
        <v>150</v>
      </c>
      <c r="G2148">
        <v>140</v>
      </c>
      <c r="H2148">
        <v>0.8</v>
      </c>
      <c r="I2148">
        <v>18.8</v>
      </c>
      <c r="J2148">
        <v>69</v>
      </c>
      <c r="K2148" t="s">
        <v>60</v>
      </c>
      <c r="L2148">
        <v>8</v>
      </c>
      <c r="M2148" s="1" t="s">
        <v>91</v>
      </c>
      <c r="N2148">
        <v>2</v>
      </c>
      <c r="O2148" s="2" t="s">
        <v>83</v>
      </c>
      <c r="P2148" s="3">
        <v>14</v>
      </c>
      <c r="Q2148" s="1" t="s">
        <v>24</v>
      </c>
      <c r="R2148" t="s">
        <v>22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</row>
    <row r="2149" spans="1:26" x14ac:dyDescent="0.25">
      <c r="A2149">
        <v>2021</v>
      </c>
      <c r="B2149">
        <v>6</v>
      </c>
      <c r="C2149">
        <v>33</v>
      </c>
      <c r="D2149" t="s">
        <v>420</v>
      </c>
      <c r="E2149">
        <v>2</v>
      </c>
      <c r="F2149">
        <v>20</v>
      </c>
      <c r="G2149">
        <v>0</v>
      </c>
      <c r="H2149">
        <v>0.8</v>
      </c>
      <c r="I2149">
        <v>18.8</v>
      </c>
      <c r="J2149">
        <v>69</v>
      </c>
      <c r="K2149" t="s">
        <v>60</v>
      </c>
      <c r="L2149">
        <v>8</v>
      </c>
      <c r="M2149" s="1" t="s">
        <v>91</v>
      </c>
      <c r="N2149">
        <v>3</v>
      </c>
      <c r="O2149" s="2" t="s">
        <v>64</v>
      </c>
      <c r="P2149" s="3">
        <v>30</v>
      </c>
      <c r="Q2149" s="1" t="s">
        <v>28</v>
      </c>
      <c r="R2149" t="s">
        <v>22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</row>
    <row r="2150" spans="1:26" x14ac:dyDescent="0.25">
      <c r="A2150">
        <v>2021</v>
      </c>
      <c r="B2150">
        <v>6</v>
      </c>
      <c r="C2150">
        <v>33</v>
      </c>
      <c r="D2150" t="s">
        <v>420</v>
      </c>
      <c r="E2150">
        <v>2</v>
      </c>
      <c r="F2150">
        <v>300</v>
      </c>
      <c r="G2150">
        <v>220</v>
      </c>
      <c r="H2150">
        <v>0.8</v>
      </c>
      <c r="I2150">
        <v>18.8</v>
      </c>
      <c r="J2150">
        <v>69</v>
      </c>
      <c r="K2150" t="s">
        <v>60</v>
      </c>
      <c r="L2150">
        <v>8</v>
      </c>
      <c r="M2150" s="1" t="s">
        <v>91</v>
      </c>
      <c r="N2150">
        <v>4</v>
      </c>
      <c r="O2150" s="2" t="s">
        <v>76</v>
      </c>
      <c r="P2150" s="3">
        <v>17</v>
      </c>
      <c r="Q2150" s="1" t="s">
        <v>30</v>
      </c>
      <c r="R2150" t="s">
        <v>22</v>
      </c>
      <c r="S2150">
        <v>1</v>
      </c>
      <c r="T2150">
        <v>0</v>
      </c>
      <c r="U2150">
        <v>2</v>
      </c>
      <c r="V2150">
        <v>0</v>
      </c>
      <c r="W2150">
        <v>0</v>
      </c>
      <c r="X2150">
        <v>3</v>
      </c>
      <c r="Y2150">
        <v>0</v>
      </c>
      <c r="Z2150">
        <v>1</v>
      </c>
    </row>
    <row r="2151" spans="1:26" x14ac:dyDescent="0.25">
      <c r="A2151">
        <v>2021</v>
      </c>
      <c r="B2151">
        <v>6</v>
      </c>
      <c r="C2151">
        <v>33</v>
      </c>
      <c r="D2151" t="s">
        <v>420</v>
      </c>
      <c r="E2151">
        <v>2</v>
      </c>
      <c r="F2151">
        <v>210</v>
      </c>
      <c r="G2151">
        <v>190</v>
      </c>
      <c r="H2151">
        <v>0.8</v>
      </c>
      <c r="I2151">
        <v>18.8</v>
      </c>
      <c r="J2151">
        <v>69</v>
      </c>
      <c r="K2151" t="s">
        <v>60</v>
      </c>
      <c r="L2151">
        <v>8</v>
      </c>
      <c r="M2151" s="1" t="s">
        <v>91</v>
      </c>
      <c r="N2151">
        <v>5</v>
      </c>
      <c r="O2151" s="2" t="s">
        <v>92</v>
      </c>
      <c r="P2151" s="3">
        <v>6</v>
      </c>
      <c r="Q2151" s="1" t="s">
        <v>26</v>
      </c>
      <c r="R2151" t="s">
        <v>22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</row>
    <row r="2152" spans="1:26" x14ac:dyDescent="0.25">
      <c r="A2152">
        <v>2021</v>
      </c>
      <c r="B2152">
        <v>6</v>
      </c>
      <c r="C2152">
        <v>33</v>
      </c>
      <c r="D2152" t="s">
        <v>420</v>
      </c>
      <c r="E2152">
        <v>2</v>
      </c>
      <c r="F2152">
        <v>280</v>
      </c>
      <c r="G2152">
        <v>200</v>
      </c>
      <c r="H2152">
        <v>0.8</v>
      </c>
      <c r="I2152">
        <v>18.8</v>
      </c>
      <c r="J2152">
        <v>69</v>
      </c>
      <c r="K2152" t="s">
        <v>60</v>
      </c>
      <c r="L2152">
        <v>9</v>
      </c>
      <c r="M2152" s="1" t="s">
        <v>93</v>
      </c>
      <c r="N2152">
        <v>1</v>
      </c>
      <c r="O2152" s="2" t="s">
        <v>78</v>
      </c>
      <c r="P2152" s="3">
        <v>8</v>
      </c>
      <c r="Q2152" s="1" t="s">
        <v>26</v>
      </c>
      <c r="R2152" t="s">
        <v>33</v>
      </c>
      <c r="S2152">
        <v>1</v>
      </c>
      <c r="T2152">
        <v>0</v>
      </c>
      <c r="U2152">
        <v>0</v>
      </c>
      <c r="V2152">
        <v>0</v>
      </c>
      <c r="W2152">
        <v>0</v>
      </c>
      <c r="X2152">
        <v>1</v>
      </c>
      <c r="Y2152">
        <v>0</v>
      </c>
      <c r="Z2152">
        <v>0</v>
      </c>
    </row>
    <row r="2153" spans="1:26" x14ac:dyDescent="0.25">
      <c r="A2153">
        <v>2021</v>
      </c>
      <c r="B2153">
        <v>6</v>
      </c>
      <c r="C2153">
        <v>33</v>
      </c>
      <c r="D2153" t="s">
        <v>420</v>
      </c>
      <c r="E2153">
        <v>2</v>
      </c>
      <c r="F2153">
        <v>80</v>
      </c>
      <c r="G2153">
        <v>80</v>
      </c>
      <c r="H2153">
        <v>0.8</v>
      </c>
      <c r="I2153">
        <v>18.8</v>
      </c>
      <c r="J2153">
        <v>69</v>
      </c>
      <c r="K2153" t="s">
        <v>60</v>
      </c>
      <c r="L2153">
        <v>9</v>
      </c>
      <c r="M2153" s="1" t="s">
        <v>93</v>
      </c>
      <c r="N2153">
        <v>2</v>
      </c>
      <c r="O2153" s="2" t="s">
        <v>68</v>
      </c>
      <c r="P2153" s="3">
        <v>26</v>
      </c>
      <c r="Q2153" s="1" t="s">
        <v>26</v>
      </c>
      <c r="R2153" t="s">
        <v>33</v>
      </c>
      <c r="S2153">
        <v>0</v>
      </c>
      <c r="T2153">
        <v>0</v>
      </c>
      <c r="U2153">
        <v>1</v>
      </c>
      <c r="V2153">
        <v>0</v>
      </c>
      <c r="W2153">
        <v>0</v>
      </c>
      <c r="X2153">
        <v>1</v>
      </c>
      <c r="Y2153">
        <v>0</v>
      </c>
      <c r="Z2153">
        <v>1</v>
      </c>
    </row>
    <row r="2154" spans="1:26" x14ac:dyDescent="0.25">
      <c r="A2154">
        <v>2021</v>
      </c>
      <c r="B2154">
        <v>6</v>
      </c>
      <c r="C2154">
        <v>33</v>
      </c>
      <c r="D2154" t="s">
        <v>420</v>
      </c>
      <c r="E2154">
        <v>2</v>
      </c>
      <c r="F2154">
        <v>110</v>
      </c>
      <c r="G2154">
        <v>30</v>
      </c>
      <c r="H2154">
        <v>0.8</v>
      </c>
      <c r="I2154">
        <v>18.8</v>
      </c>
      <c r="J2154">
        <v>69</v>
      </c>
      <c r="K2154" t="s">
        <v>60</v>
      </c>
      <c r="L2154">
        <v>9</v>
      </c>
      <c r="M2154" s="1" t="s">
        <v>93</v>
      </c>
      <c r="N2154">
        <v>3</v>
      </c>
      <c r="O2154" s="2" t="s">
        <v>86</v>
      </c>
      <c r="P2154" s="3">
        <v>18</v>
      </c>
      <c r="Q2154" s="1" t="s">
        <v>26</v>
      </c>
      <c r="R2154" t="s">
        <v>33</v>
      </c>
      <c r="S2154">
        <v>1</v>
      </c>
      <c r="T2154">
        <v>0</v>
      </c>
      <c r="U2154">
        <v>0</v>
      </c>
      <c r="V2154">
        <v>0</v>
      </c>
      <c r="W2154">
        <v>0</v>
      </c>
      <c r="X2154">
        <v>1</v>
      </c>
      <c r="Y2154">
        <v>0</v>
      </c>
      <c r="Z2154">
        <v>0</v>
      </c>
    </row>
    <row r="2155" spans="1:26" x14ac:dyDescent="0.25">
      <c r="A2155">
        <v>2021</v>
      </c>
      <c r="B2155">
        <v>6</v>
      </c>
      <c r="C2155">
        <v>33</v>
      </c>
      <c r="D2155" t="s">
        <v>420</v>
      </c>
      <c r="E2155">
        <v>2</v>
      </c>
      <c r="F2155">
        <v>450</v>
      </c>
      <c r="G2155">
        <v>100</v>
      </c>
      <c r="H2155">
        <v>0.8</v>
      </c>
      <c r="I2155">
        <v>18.8</v>
      </c>
      <c r="J2155">
        <v>69</v>
      </c>
      <c r="K2155" t="s">
        <v>60</v>
      </c>
      <c r="L2155">
        <v>9</v>
      </c>
      <c r="M2155" s="1" t="s">
        <v>93</v>
      </c>
      <c r="N2155">
        <v>4</v>
      </c>
      <c r="O2155" s="6" t="s">
        <v>94</v>
      </c>
      <c r="P2155" s="5">
        <v>30</v>
      </c>
      <c r="Q2155" s="1" t="s">
        <v>26</v>
      </c>
      <c r="R2155" t="s">
        <v>33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</row>
    <row r="2156" spans="1:26" x14ac:dyDescent="0.25">
      <c r="A2156">
        <v>2021</v>
      </c>
      <c r="B2156">
        <v>6</v>
      </c>
      <c r="C2156">
        <v>33</v>
      </c>
      <c r="D2156" t="s">
        <v>420</v>
      </c>
      <c r="E2156">
        <v>2</v>
      </c>
      <c r="F2156">
        <v>250</v>
      </c>
      <c r="G2156">
        <v>180</v>
      </c>
      <c r="H2156">
        <v>0.8</v>
      </c>
      <c r="I2156">
        <v>18.8</v>
      </c>
      <c r="J2156">
        <v>69</v>
      </c>
      <c r="K2156" t="s">
        <v>60</v>
      </c>
      <c r="L2156">
        <v>9</v>
      </c>
      <c r="M2156" s="1" t="s">
        <v>93</v>
      </c>
      <c r="N2156">
        <v>5</v>
      </c>
      <c r="O2156" s="4" t="s">
        <v>92</v>
      </c>
      <c r="P2156" s="5">
        <v>6</v>
      </c>
      <c r="Q2156" s="1" t="s">
        <v>26</v>
      </c>
      <c r="R2156" t="s">
        <v>33</v>
      </c>
      <c r="S2156">
        <v>1</v>
      </c>
      <c r="T2156">
        <v>0</v>
      </c>
      <c r="U2156">
        <v>1</v>
      </c>
      <c r="V2156">
        <v>0</v>
      </c>
      <c r="W2156">
        <v>0</v>
      </c>
      <c r="X2156">
        <v>2</v>
      </c>
      <c r="Y2156">
        <v>0</v>
      </c>
      <c r="Z2156">
        <v>0</v>
      </c>
    </row>
    <row r="2157" spans="1:26" x14ac:dyDescent="0.25">
      <c r="A2157">
        <v>2021</v>
      </c>
      <c r="B2157">
        <v>6</v>
      </c>
      <c r="C2157">
        <v>33</v>
      </c>
      <c r="D2157" t="s">
        <v>420</v>
      </c>
      <c r="E2157">
        <v>2</v>
      </c>
      <c r="F2157">
        <v>250</v>
      </c>
      <c r="G2157">
        <v>200</v>
      </c>
      <c r="H2157">
        <v>0.8</v>
      </c>
      <c r="I2157">
        <v>18.8</v>
      </c>
      <c r="J2157">
        <v>69</v>
      </c>
      <c r="K2157" t="s">
        <v>60</v>
      </c>
      <c r="L2157">
        <v>10</v>
      </c>
      <c r="M2157" s="1" t="s">
        <v>95</v>
      </c>
      <c r="N2157">
        <v>1</v>
      </c>
      <c r="O2157" s="2" t="s">
        <v>96</v>
      </c>
      <c r="P2157" s="3">
        <v>22</v>
      </c>
      <c r="Q2157" s="1" t="s">
        <v>24</v>
      </c>
      <c r="R2157" t="s">
        <v>22</v>
      </c>
      <c r="S2157">
        <v>1</v>
      </c>
      <c r="T2157">
        <v>0</v>
      </c>
      <c r="U2157">
        <v>0</v>
      </c>
      <c r="V2157">
        <v>1</v>
      </c>
      <c r="W2157">
        <v>1</v>
      </c>
      <c r="X2157">
        <v>2</v>
      </c>
      <c r="Y2157">
        <v>0</v>
      </c>
      <c r="Z2157">
        <v>0</v>
      </c>
    </row>
    <row r="2158" spans="1:26" x14ac:dyDescent="0.25">
      <c r="A2158">
        <v>2021</v>
      </c>
      <c r="B2158">
        <v>6</v>
      </c>
      <c r="C2158">
        <v>33</v>
      </c>
      <c r="D2158" t="s">
        <v>420</v>
      </c>
      <c r="E2158">
        <v>2</v>
      </c>
      <c r="F2158">
        <v>80</v>
      </c>
      <c r="G2158">
        <v>0</v>
      </c>
      <c r="H2158">
        <v>0.8</v>
      </c>
      <c r="I2158">
        <v>18.8</v>
      </c>
      <c r="J2158">
        <v>69</v>
      </c>
      <c r="K2158" t="s">
        <v>60</v>
      </c>
      <c r="L2158">
        <v>10</v>
      </c>
      <c r="M2158" s="1" t="s">
        <v>95</v>
      </c>
      <c r="N2158">
        <v>2</v>
      </c>
      <c r="O2158" s="6" t="s">
        <v>90</v>
      </c>
      <c r="P2158" s="5">
        <v>16</v>
      </c>
      <c r="Q2158" s="1" t="s">
        <v>21</v>
      </c>
      <c r="R2158" t="s">
        <v>22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</row>
    <row r="2159" spans="1:26" x14ac:dyDescent="0.25">
      <c r="A2159">
        <v>2021</v>
      </c>
      <c r="B2159">
        <v>6</v>
      </c>
      <c r="C2159">
        <v>33</v>
      </c>
      <c r="D2159" t="s">
        <v>420</v>
      </c>
      <c r="E2159">
        <v>2</v>
      </c>
      <c r="F2159">
        <v>80</v>
      </c>
      <c r="G2159">
        <v>65</v>
      </c>
      <c r="H2159">
        <v>0.8</v>
      </c>
      <c r="I2159">
        <v>18.8</v>
      </c>
      <c r="J2159">
        <v>69</v>
      </c>
      <c r="K2159" t="s">
        <v>60</v>
      </c>
      <c r="L2159">
        <v>10</v>
      </c>
      <c r="M2159" s="1" t="s">
        <v>95</v>
      </c>
      <c r="N2159">
        <v>3</v>
      </c>
      <c r="O2159" s="2" t="s">
        <v>75</v>
      </c>
      <c r="P2159" s="3">
        <v>26</v>
      </c>
      <c r="Q2159" s="1" t="s">
        <v>30</v>
      </c>
      <c r="R2159" t="s">
        <v>22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</row>
    <row r="2160" spans="1:26" x14ac:dyDescent="0.25">
      <c r="A2160">
        <v>2021</v>
      </c>
      <c r="B2160">
        <v>6</v>
      </c>
      <c r="C2160">
        <v>33</v>
      </c>
      <c r="D2160" t="s">
        <v>420</v>
      </c>
      <c r="E2160">
        <v>2</v>
      </c>
      <c r="F2160">
        <v>380</v>
      </c>
      <c r="G2160">
        <v>280</v>
      </c>
      <c r="H2160">
        <v>0.8</v>
      </c>
      <c r="I2160">
        <v>18.8</v>
      </c>
      <c r="J2160">
        <v>69</v>
      </c>
      <c r="K2160" t="s">
        <v>60</v>
      </c>
      <c r="L2160">
        <v>10</v>
      </c>
      <c r="M2160" s="1" t="s">
        <v>95</v>
      </c>
      <c r="N2160">
        <v>4</v>
      </c>
      <c r="O2160" s="2" t="s">
        <v>94</v>
      </c>
      <c r="P2160" s="3">
        <v>30</v>
      </c>
      <c r="Q2160" s="1" t="s">
        <v>26</v>
      </c>
      <c r="R2160" t="s">
        <v>22</v>
      </c>
      <c r="S2160">
        <v>1</v>
      </c>
      <c r="T2160">
        <v>0</v>
      </c>
      <c r="U2160">
        <v>0</v>
      </c>
      <c r="V2160">
        <v>0</v>
      </c>
      <c r="W2160">
        <v>0</v>
      </c>
      <c r="X2160">
        <v>1</v>
      </c>
      <c r="Y2160">
        <v>0</v>
      </c>
      <c r="Z2160">
        <v>0</v>
      </c>
    </row>
    <row r="2161" spans="1:26" x14ac:dyDescent="0.25">
      <c r="A2161">
        <v>2021</v>
      </c>
      <c r="B2161">
        <v>6</v>
      </c>
      <c r="C2161">
        <v>33</v>
      </c>
      <c r="D2161" t="s">
        <v>420</v>
      </c>
      <c r="E2161">
        <v>2</v>
      </c>
      <c r="F2161">
        <v>200</v>
      </c>
      <c r="G2161">
        <v>150</v>
      </c>
      <c r="H2161">
        <v>0.8</v>
      </c>
      <c r="I2161">
        <v>18.8</v>
      </c>
      <c r="J2161">
        <v>69</v>
      </c>
      <c r="K2161" t="s">
        <v>60</v>
      </c>
      <c r="L2161">
        <v>10</v>
      </c>
      <c r="M2161" s="1" t="s">
        <v>95</v>
      </c>
      <c r="N2161">
        <v>5</v>
      </c>
      <c r="O2161" s="2" t="s">
        <v>66</v>
      </c>
      <c r="P2161" s="3">
        <v>17</v>
      </c>
      <c r="Q2161" s="1" t="s">
        <v>28</v>
      </c>
      <c r="R2161" t="s">
        <v>22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</row>
    <row r="2162" spans="1:26" x14ac:dyDescent="0.25">
      <c r="A2162">
        <v>2021</v>
      </c>
      <c r="B2162">
        <v>6</v>
      </c>
      <c r="C2162">
        <v>33</v>
      </c>
      <c r="D2162" t="s">
        <v>420</v>
      </c>
      <c r="E2162">
        <v>2</v>
      </c>
      <c r="F2162">
        <v>40</v>
      </c>
      <c r="G2162">
        <v>20</v>
      </c>
      <c r="H2162">
        <v>0.8</v>
      </c>
      <c r="I2162">
        <v>18.8</v>
      </c>
      <c r="J2162">
        <v>69</v>
      </c>
      <c r="K2162" t="s">
        <v>97</v>
      </c>
      <c r="L2162">
        <v>1</v>
      </c>
      <c r="M2162" s="1" t="s">
        <v>98</v>
      </c>
      <c r="N2162">
        <v>1</v>
      </c>
      <c r="O2162" s="2" t="s">
        <v>99</v>
      </c>
      <c r="P2162" s="3">
        <v>22</v>
      </c>
      <c r="Q2162" s="1" t="s">
        <v>21</v>
      </c>
      <c r="R2162" t="s">
        <v>33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</row>
    <row r="2163" spans="1:26" x14ac:dyDescent="0.25">
      <c r="A2163">
        <v>2021</v>
      </c>
      <c r="B2163">
        <v>6</v>
      </c>
      <c r="C2163">
        <v>33</v>
      </c>
      <c r="D2163" t="s">
        <v>420</v>
      </c>
      <c r="E2163">
        <v>2</v>
      </c>
      <c r="F2163">
        <v>50</v>
      </c>
      <c r="G2163">
        <v>0</v>
      </c>
      <c r="H2163">
        <v>0.8</v>
      </c>
      <c r="I2163">
        <v>18.8</v>
      </c>
      <c r="J2163">
        <v>69</v>
      </c>
      <c r="K2163" t="s">
        <v>97</v>
      </c>
      <c r="L2163">
        <v>1</v>
      </c>
      <c r="M2163" s="1" t="s">
        <v>98</v>
      </c>
      <c r="N2163">
        <v>2</v>
      </c>
      <c r="O2163" s="2" t="s">
        <v>100</v>
      </c>
      <c r="P2163" s="3">
        <v>23</v>
      </c>
      <c r="Q2163" s="1" t="s">
        <v>21</v>
      </c>
      <c r="R2163" t="s">
        <v>33</v>
      </c>
      <c r="S2163">
        <v>2</v>
      </c>
      <c r="T2163">
        <v>0</v>
      </c>
      <c r="U2163">
        <v>0</v>
      </c>
      <c r="V2163">
        <v>0</v>
      </c>
      <c r="W2163">
        <v>0</v>
      </c>
      <c r="X2163">
        <v>1</v>
      </c>
      <c r="Y2163">
        <v>0</v>
      </c>
      <c r="Z2163">
        <v>0</v>
      </c>
    </row>
    <row r="2164" spans="1:26" x14ac:dyDescent="0.25">
      <c r="A2164">
        <v>2021</v>
      </c>
      <c r="B2164">
        <v>6</v>
      </c>
      <c r="C2164">
        <v>33</v>
      </c>
      <c r="D2164" t="s">
        <v>420</v>
      </c>
      <c r="E2164">
        <v>2</v>
      </c>
      <c r="F2164">
        <v>30</v>
      </c>
      <c r="G2164">
        <v>30</v>
      </c>
      <c r="H2164">
        <v>0.8</v>
      </c>
      <c r="I2164">
        <v>18.8</v>
      </c>
      <c r="J2164">
        <v>69</v>
      </c>
      <c r="K2164" t="s">
        <v>97</v>
      </c>
      <c r="L2164">
        <v>1</v>
      </c>
      <c r="M2164" s="1" t="s">
        <v>98</v>
      </c>
      <c r="N2164">
        <v>3</v>
      </c>
      <c r="O2164" s="2" t="s">
        <v>101</v>
      </c>
      <c r="P2164" s="3">
        <v>16</v>
      </c>
      <c r="Q2164" s="1" t="s">
        <v>21</v>
      </c>
      <c r="R2164" t="s">
        <v>33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</row>
    <row r="2165" spans="1:26" x14ac:dyDescent="0.25">
      <c r="A2165">
        <v>2021</v>
      </c>
      <c r="B2165">
        <v>6</v>
      </c>
      <c r="C2165">
        <v>33</v>
      </c>
      <c r="D2165" t="s">
        <v>420</v>
      </c>
      <c r="E2165">
        <v>2</v>
      </c>
      <c r="F2165">
        <v>300</v>
      </c>
      <c r="G2165">
        <v>150</v>
      </c>
      <c r="H2165">
        <v>0.8</v>
      </c>
      <c r="I2165">
        <v>18.8</v>
      </c>
      <c r="J2165">
        <v>69</v>
      </c>
      <c r="K2165" t="s">
        <v>97</v>
      </c>
      <c r="L2165">
        <v>1</v>
      </c>
      <c r="M2165" s="1" t="s">
        <v>98</v>
      </c>
      <c r="N2165">
        <v>4</v>
      </c>
      <c r="O2165" s="2" t="s">
        <v>102</v>
      </c>
      <c r="P2165" s="3">
        <v>7</v>
      </c>
      <c r="Q2165" s="1" t="s">
        <v>21</v>
      </c>
      <c r="R2165" t="s">
        <v>33</v>
      </c>
      <c r="S2165">
        <v>0</v>
      </c>
      <c r="T2165">
        <v>0</v>
      </c>
      <c r="U2165">
        <v>0</v>
      </c>
      <c r="V2165">
        <v>2</v>
      </c>
      <c r="W2165">
        <v>1</v>
      </c>
      <c r="X2165">
        <v>2</v>
      </c>
      <c r="Y2165">
        <v>0</v>
      </c>
      <c r="Z2165">
        <v>0</v>
      </c>
    </row>
    <row r="2166" spans="1:26" x14ac:dyDescent="0.25">
      <c r="A2166">
        <v>2021</v>
      </c>
      <c r="B2166">
        <v>6</v>
      </c>
      <c r="C2166">
        <v>33</v>
      </c>
      <c r="D2166" t="s">
        <v>420</v>
      </c>
      <c r="E2166">
        <v>2</v>
      </c>
      <c r="F2166">
        <v>300</v>
      </c>
      <c r="G2166">
        <v>280</v>
      </c>
      <c r="H2166">
        <v>0.8</v>
      </c>
      <c r="I2166">
        <v>18.8</v>
      </c>
      <c r="J2166">
        <v>69</v>
      </c>
      <c r="K2166" t="s">
        <v>97</v>
      </c>
      <c r="L2166">
        <v>1</v>
      </c>
      <c r="M2166" s="1" t="s">
        <v>98</v>
      </c>
      <c r="N2166">
        <v>5</v>
      </c>
      <c r="O2166" s="2" t="s">
        <v>103</v>
      </c>
      <c r="P2166" s="3">
        <v>22</v>
      </c>
      <c r="Q2166" s="1" t="s">
        <v>21</v>
      </c>
      <c r="R2166" t="s">
        <v>33</v>
      </c>
      <c r="S2166">
        <v>0</v>
      </c>
      <c r="T2166">
        <v>0</v>
      </c>
      <c r="U2166">
        <v>1</v>
      </c>
      <c r="V2166">
        <v>1</v>
      </c>
      <c r="W2166">
        <v>1</v>
      </c>
      <c r="X2166">
        <v>2</v>
      </c>
      <c r="Y2166">
        <v>0</v>
      </c>
      <c r="Z2166">
        <v>0</v>
      </c>
    </row>
    <row r="2167" spans="1:26" x14ac:dyDescent="0.25">
      <c r="A2167">
        <v>2021</v>
      </c>
      <c r="B2167">
        <v>6</v>
      </c>
      <c r="C2167">
        <v>33</v>
      </c>
      <c r="D2167" t="s">
        <v>420</v>
      </c>
      <c r="E2167">
        <v>2</v>
      </c>
      <c r="F2167">
        <v>30</v>
      </c>
      <c r="G2167">
        <v>0</v>
      </c>
      <c r="H2167">
        <v>0.8</v>
      </c>
      <c r="I2167">
        <v>18.8</v>
      </c>
      <c r="J2167">
        <v>69</v>
      </c>
      <c r="K2167" t="s">
        <v>97</v>
      </c>
      <c r="L2167">
        <v>2</v>
      </c>
      <c r="M2167" s="1" t="s">
        <v>104</v>
      </c>
      <c r="N2167">
        <v>1</v>
      </c>
      <c r="O2167" s="7" t="s">
        <v>105</v>
      </c>
      <c r="P2167" s="3">
        <v>29</v>
      </c>
      <c r="Q2167" s="1" t="s">
        <v>26</v>
      </c>
      <c r="R2167" t="s">
        <v>22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</row>
    <row r="2168" spans="1:26" x14ac:dyDescent="0.25">
      <c r="A2168">
        <v>2021</v>
      </c>
      <c r="B2168">
        <v>6</v>
      </c>
      <c r="C2168">
        <v>33</v>
      </c>
      <c r="D2168" t="s">
        <v>420</v>
      </c>
      <c r="E2168">
        <v>2</v>
      </c>
      <c r="F2168">
        <v>400</v>
      </c>
      <c r="G2168">
        <v>50</v>
      </c>
      <c r="H2168">
        <v>0.8</v>
      </c>
      <c r="I2168">
        <v>18.8</v>
      </c>
      <c r="J2168">
        <v>69</v>
      </c>
      <c r="K2168" t="s">
        <v>97</v>
      </c>
      <c r="L2168">
        <v>2</v>
      </c>
      <c r="M2168" s="1" t="s">
        <v>104</v>
      </c>
      <c r="N2168">
        <v>2</v>
      </c>
      <c r="O2168" s="2" t="s">
        <v>106</v>
      </c>
      <c r="P2168" s="3">
        <v>17</v>
      </c>
      <c r="Q2168" s="1" t="s">
        <v>28</v>
      </c>
      <c r="R2168" t="s">
        <v>22</v>
      </c>
      <c r="S2168">
        <v>2</v>
      </c>
      <c r="T2168">
        <v>0</v>
      </c>
      <c r="U2168">
        <v>0</v>
      </c>
      <c r="V2168">
        <v>0</v>
      </c>
      <c r="W2168">
        <v>0</v>
      </c>
      <c r="X2168">
        <v>1</v>
      </c>
      <c r="Y2168">
        <v>0</v>
      </c>
      <c r="Z2168">
        <v>0</v>
      </c>
    </row>
    <row r="2169" spans="1:26" x14ac:dyDescent="0.25">
      <c r="A2169">
        <v>2021</v>
      </c>
      <c r="B2169">
        <v>6</v>
      </c>
      <c r="C2169">
        <v>33</v>
      </c>
      <c r="D2169" t="s">
        <v>420</v>
      </c>
      <c r="E2169">
        <v>2</v>
      </c>
      <c r="F2169">
        <v>500</v>
      </c>
      <c r="G2169">
        <v>480</v>
      </c>
      <c r="H2169">
        <v>0.8</v>
      </c>
      <c r="I2169">
        <v>18.8</v>
      </c>
      <c r="J2169">
        <v>69</v>
      </c>
      <c r="K2169" t="s">
        <v>97</v>
      </c>
      <c r="L2169">
        <v>2</v>
      </c>
      <c r="M2169" s="1" t="s">
        <v>104</v>
      </c>
      <c r="N2169">
        <v>3</v>
      </c>
      <c r="O2169" s="2" t="s">
        <v>107</v>
      </c>
      <c r="P2169" s="3">
        <v>26</v>
      </c>
      <c r="Q2169" s="1" t="s">
        <v>24</v>
      </c>
      <c r="R2169" t="s">
        <v>22</v>
      </c>
      <c r="S2169">
        <v>0</v>
      </c>
      <c r="T2169">
        <v>0</v>
      </c>
      <c r="U2169">
        <v>1</v>
      </c>
      <c r="V2169">
        <v>0</v>
      </c>
      <c r="W2169">
        <v>0</v>
      </c>
      <c r="X2169">
        <v>1</v>
      </c>
      <c r="Y2169">
        <v>0</v>
      </c>
      <c r="Z2169">
        <v>1</v>
      </c>
    </row>
    <row r="2170" spans="1:26" x14ac:dyDescent="0.25">
      <c r="A2170">
        <v>2021</v>
      </c>
      <c r="B2170">
        <v>6</v>
      </c>
      <c r="C2170">
        <v>33</v>
      </c>
      <c r="D2170" t="s">
        <v>420</v>
      </c>
      <c r="E2170">
        <v>2</v>
      </c>
      <c r="F2170">
        <v>0</v>
      </c>
      <c r="G2170">
        <v>0</v>
      </c>
      <c r="H2170">
        <v>0.8</v>
      </c>
      <c r="I2170">
        <v>18.8</v>
      </c>
      <c r="J2170">
        <v>69</v>
      </c>
      <c r="K2170" t="s">
        <v>97</v>
      </c>
      <c r="L2170">
        <v>2</v>
      </c>
      <c r="M2170" s="1" t="s">
        <v>104</v>
      </c>
      <c r="N2170">
        <v>4</v>
      </c>
      <c r="O2170" s="2" t="s">
        <v>108</v>
      </c>
      <c r="P2170" s="3">
        <v>9</v>
      </c>
      <c r="Q2170" s="1" t="s">
        <v>30</v>
      </c>
      <c r="R2170" t="s">
        <v>22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</row>
    <row r="2171" spans="1:26" x14ac:dyDescent="0.25">
      <c r="A2171">
        <v>2021</v>
      </c>
      <c r="B2171">
        <v>6</v>
      </c>
      <c r="C2171">
        <v>33</v>
      </c>
      <c r="D2171" t="s">
        <v>420</v>
      </c>
      <c r="E2171">
        <v>2</v>
      </c>
      <c r="F2171">
        <v>400</v>
      </c>
      <c r="G2171">
        <v>320</v>
      </c>
      <c r="H2171">
        <v>0.8</v>
      </c>
      <c r="I2171">
        <v>18.8</v>
      </c>
      <c r="J2171">
        <v>69</v>
      </c>
      <c r="K2171" t="s">
        <v>97</v>
      </c>
      <c r="L2171">
        <v>2</v>
      </c>
      <c r="M2171" s="1" t="s">
        <v>104</v>
      </c>
      <c r="N2171">
        <v>5</v>
      </c>
      <c r="O2171" s="6" t="s">
        <v>103</v>
      </c>
      <c r="P2171" s="5">
        <v>22</v>
      </c>
      <c r="Q2171" s="1" t="s">
        <v>21</v>
      </c>
      <c r="R2171" t="s">
        <v>22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</row>
    <row r="2172" spans="1:26" x14ac:dyDescent="0.25">
      <c r="A2172">
        <v>2021</v>
      </c>
      <c r="B2172">
        <v>6</v>
      </c>
      <c r="C2172">
        <v>33</v>
      </c>
      <c r="D2172" t="s">
        <v>420</v>
      </c>
      <c r="E2172">
        <v>2</v>
      </c>
      <c r="F2172">
        <v>30</v>
      </c>
      <c r="G2172">
        <v>0</v>
      </c>
      <c r="H2172">
        <v>0.8</v>
      </c>
      <c r="I2172">
        <v>18.8</v>
      </c>
      <c r="J2172">
        <v>69</v>
      </c>
      <c r="K2172" t="s">
        <v>97</v>
      </c>
      <c r="L2172">
        <v>3</v>
      </c>
      <c r="M2172" s="1" t="s">
        <v>109</v>
      </c>
      <c r="N2172">
        <v>1</v>
      </c>
      <c r="O2172" s="7" t="s">
        <v>105</v>
      </c>
      <c r="P2172" s="3">
        <v>29</v>
      </c>
      <c r="Q2172" s="1" t="s">
        <v>26</v>
      </c>
      <c r="R2172" t="s">
        <v>33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</row>
    <row r="2173" spans="1:26" x14ac:dyDescent="0.25">
      <c r="A2173">
        <v>2021</v>
      </c>
      <c r="B2173">
        <v>6</v>
      </c>
      <c r="C2173">
        <v>33</v>
      </c>
      <c r="D2173" t="s">
        <v>420</v>
      </c>
      <c r="E2173">
        <v>2</v>
      </c>
      <c r="F2173">
        <v>400</v>
      </c>
      <c r="G2173">
        <v>320</v>
      </c>
      <c r="H2173">
        <v>0.8</v>
      </c>
      <c r="I2173">
        <v>18.8</v>
      </c>
      <c r="J2173">
        <v>69</v>
      </c>
      <c r="K2173" t="s">
        <v>97</v>
      </c>
      <c r="L2173">
        <v>3</v>
      </c>
      <c r="M2173" s="1" t="s">
        <v>109</v>
      </c>
      <c r="N2173">
        <v>2</v>
      </c>
      <c r="O2173" s="2" t="s">
        <v>110</v>
      </c>
      <c r="P2173" s="3">
        <v>6</v>
      </c>
      <c r="Q2173" s="1" t="s">
        <v>26</v>
      </c>
      <c r="R2173" t="s">
        <v>33</v>
      </c>
      <c r="S2173">
        <v>0</v>
      </c>
      <c r="T2173">
        <v>0</v>
      </c>
      <c r="U2173">
        <v>0</v>
      </c>
      <c r="V2173">
        <v>1</v>
      </c>
      <c r="W2173">
        <v>0</v>
      </c>
      <c r="X2173">
        <v>1</v>
      </c>
      <c r="Y2173">
        <v>0</v>
      </c>
      <c r="Z2173">
        <v>0</v>
      </c>
    </row>
    <row r="2174" spans="1:26" x14ac:dyDescent="0.25">
      <c r="A2174">
        <v>2021</v>
      </c>
      <c r="B2174">
        <v>6</v>
      </c>
      <c r="C2174">
        <v>33</v>
      </c>
      <c r="D2174" t="s">
        <v>420</v>
      </c>
      <c r="E2174">
        <v>2</v>
      </c>
      <c r="F2174">
        <v>190</v>
      </c>
      <c r="G2174">
        <v>10</v>
      </c>
      <c r="H2174">
        <v>0.8</v>
      </c>
      <c r="I2174">
        <v>18.8</v>
      </c>
      <c r="J2174">
        <v>69</v>
      </c>
      <c r="K2174" t="s">
        <v>97</v>
      </c>
      <c r="L2174">
        <v>3</v>
      </c>
      <c r="M2174" s="1" t="s">
        <v>109</v>
      </c>
      <c r="N2174">
        <v>3</v>
      </c>
      <c r="O2174" s="2" t="s">
        <v>111</v>
      </c>
      <c r="P2174" s="3">
        <v>8</v>
      </c>
      <c r="Q2174" s="1" t="s">
        <v>26</v>
      </c>
      <c r="R2174" t="s">
        <v>33</v>
      </c>
      <c r="S2174">
        <v>0</v>
      </c>
      <c r="T2174">
        <v>0</v>
      </c>
      <c r="U2174">
        <v>1</v>
      </c>
      <c r="V2174">
        <v>0</v>
      </c>
      <c r="W2174">
        <v>0</v>
      </c>
      <c r="X2174">
        <v>1</v>
      </c>
      <c r="Y2174">
        <v>0</v>
      </c>
      <c r="Z2174">
        <v>0</v>
      </c>
    </row>
    <row r="2175" spans="1:26" x14ac:dyDescent="0.25">
      <c r="A2175">
        <v>2021</v>
      </c>
      <c r="B2175">
        <v>6</v>
      </c>
      <c r="C2175">
        <v>33</v>
      </c>
      <c r="D2175" t="s">
        <v>420</v>
      </c>
      <c r="E2175">
        <v>2</v>
      </c>
      <c r="F2175">
        <v>50</v>
      </c>
      <c r="G2175">
        <v>0</v>
      </c>
      <c r="H2175">
        <v>0.8</v>
      </c>
      <c r="I2175">
        <v>18.8</v>
      </c>
      <c r="J2175">
        <v>69</v>
      </c>
      <c r="K2175" t="s">
        <v>97</v>
      </c>
      <c r="L2175">
        <v>3</v>
      </c>
      <c r="M2175" s="1" t="s">
        <v>109</v>
      </c>
      <c r="N2175">
        <v>4</v>
      </c>
      <c r="O2175" s="2" t="s">
        <v>112</v>
      </c>
      <c r="P2175" s="3">
        <v>9</v>
      </c>
      <c r="Q2175" s="1" t="s">
        <v>26</v>
      </c>
      <c r="R2175" t="s">
        <v>33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</row>
    <row r="2176" spans="1:26" x14ac:dyDescent="0.25">
      <c r="A2176">
        <v>2021</v>
      </c>
      <c r="B2176">
        <v>6</v>
      </c>
      <c r="C2176">
        <v>33</v>
      </c>
      <c r="D2176" t="s">
        <v>420</v>
      </c>
      <c r="E2176">
        <v>2</v>
      </c>
      <c r="F2176">
        <v>100</v>
      </c>
      <c r="G2176">
        <v>90</v>
      </c>
      <c r="H2176">
        <v>0.8</v>
      </c>
      <c r="I2176">
        <v>18.8</v>
      </c>
      <c r="J2176">
        <v>69</v>
      </c>
      <c r="K2176" t="s">
        <v>97</v>
      </c>
      <c r="L2176">
        <v>3</v>
      </c>
      <c r="M2176" s="1" t="s">
        <v>109</v>
      </c>
      <c r="N2176">
        <v>5</v>
      </c>
      <c r="O2176" s="2" t="s">
        <v>113</v>
      </c>
      <c r="P2176" s="3">
        <v>18</v>
      </c>
      <c r="Q2176" s="1" t="s">
        <v>26</v>
      </c>
      <c r="R2176" t="s">
        <v>33</v>
      </c>
      <c r="S2176">
        <v>0</v>
      </c>
      <c r="T2176">
        <v>0</v>
      </c>
      <c r="U2176">
        <v>0</v>
      </c>
      <c r="V2176">
        <v>3</v>
      </c>
      <c r="W2176">
        <v>2</v>
      </c>
      <c r="X2176">
        <v>2</v>
      </c>
      <c r="Y2176">
        <v>0</v>
      </c>
      <c r="Z2176">
        <v>0</v>
      </c>
    </row>
    <row r="2177" spans="1:26" x14ac:dyDescent="0.25">
      <c r="A2177">
        <v>2021</v>
      </c>
      <c r="B2177">
        <v>6</v>
      </c>
      <c r="C2177">
        <v>33</v>
      </c>
      <c r="D2177" t="s">
        <v>420</v>
      </c>
      <c r="E2177">
        <v>2</v>
      </c>
      <c r="F2177">
        <v>60</v>
      </c>
      <c r="G2177">
        <v>40</v>
      </c>
      <c r="H2177">
        <v>0.8</v>
      </c>
      <c r="I2177">
        <v>18.8</v>
      </c>
      <c r="J2177">
        <v>69</v>
      </c>
      <c r="K2177" t="s">
        <v>97</v>
      </c>
      <c r="L2177">
        <v>4</v>
      </c>
      <c r="M2177" s="1" t="s">
        <v>114</v>
      </c>
      <c r="N2177">
        <v>1</v>
      </c>
      <c r="O2177" s="2" t="s">
        <v>99</v>
      </c>
      <c r="P2177" s="3">
        <v>22</v>
      </c>
      <c r="Q2177" s="1" t="s">
        <v>21</v>
      </c>
      <c r="R2177" t="s">
        <v>22</v>
      </c>
      <c r="S2177">
        <v>1</v>
      </c>
      <c r="T2177">
        <v>0</v>
      </c>
      <c r="U2177">
        <v>0</v>
      </c>
      <c r="V2177">
        <v>0</v>
      </c>
      <c r="W2177">
        <v>0</v>
      </c>
      <c r="X2177">
        <v>1</v>
      </c>
      <c r="Y2177">
        <v>0</v>
      </c>
      <c r="Z2177">
        <v>0</v>
      </c>
    </row>
    <row r="2178" spans="1:26" x14ac:dyDescent="0.25">
      <c r="A2178">
        <v>2021</v>
      </c>
      <c r="B2178">
        <v>6</v>
      </c>
      <c r="C2178">
        <v>33</v>
      </c>
      <c r="D2178" t="s">
        <v>420</v>
      </c>
      <c r="E2178">
        <v>2</v>
      </c>
      <c r="F2178">
        <v>250</v>
      </c>
      <c r="G2178">
        <v>150</v>
      </c>
      <c r="H2178">
        <v>0.8</v>
      </c>
      <c r="I2178">
        <v>18.8</v>
      </c>
      <c r="J2178">
        <v>69</v>
      </c>
      <c r="K2178" t="s">
        <v>97</v>
      </c>
      <c r="L2178">
        <v>4</v>
      </c>
      <c r="M2178" s="1" t="s">
        <v>114</v>
      </c>
      <c r="N2178">
        <v>2</v>
      </c>
      <c r="O2178" s="4" t="s">
        <v>115</v>
      </c>
      <c r="P2178" s="5">
        <v>26</v>
      </c>
      <c r="Q2178" s="1" t="s">
        <v>30</v>
      </c>
      <c r="R2178" t="s">
        <v>22</v>
      </c>
      <c r="S2178">
        <v>1</v>
      </c>
      <c r="T2178">
        <v>0</v>
      </c>
      <c r="U2178">
        <v>1</v>
      </c>
      <c r="V2178">
        <v>0</v>
      </c>
      <c r="W2178">
        <v>0</v>
      </c>
      <c r="X2178">
        <v>2</v>
      </c>
      <c r="Y2178">
        <v>0</v>
      </c>
      <c r="Z2178">
        <v>0</v>
      </c>
    </row>
    <row r="2179" spans="1:26" x14ac:dyDescent="0.25">
      <c r="A2179">
        <v>2021</v>
      </c>
      <c r="B2179">
        <v>6</v>
      </c>
      <c r="C2179">
        <v>33</v>
      </c>
      <c r="D2179" t="s">
        <v>420</v>
      </c>
      <c r="E2179">
        <v>2</v>
      </c>
      <c r="F2179">
        <v>310</v>
      </c>
      <c r="G2179">
        <v>300</v>
      </c>
      <c r="H2179">
        <v>0.8</v>
      </c>
      <c r="I2179">
        <v>18.8</v>
      </c>
      <c r="J2179">
        <v>69</v>
      </c>
      <c r="K2179" t="s">
        <v>97</v>
      </c>
      <c r="L2179">
        <v>4</v>
      </c>
      <c r="M2179" s="1" t="s">
        <v>114</v>
      </c>
      <c r="N2179">
        <v>3</v>
      </c>
      <c r="O2179" s="7" t="s">
        <v>111</v>
      </c>
      <c r="P2179" s="3">
        <v>8</v>
      </c>
      <c r="Q2179" s="1" t="s">
        <v>26</v>
      </c>
      <c r="R2179" t="s">
        <v>22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</row>
    <row r="2180" spans="1:26" x14ac:dyDescent="0.25">
      <c r="A2180">
        <v>2021</v>
      </c>
      <c r="B2180">
        <v>6</v>
      </c>
      <c r="C2180">
        <v>33</v>
      </c>
      <c r="D2180" t="s">
        <v>420</v>
      </c>
      <c r="E2180">
        <v>2</v>
      </c>
      <c r="F2180">
        <v>220</v>
      </c>
      <c r="G2180">
        <v>20</v>
      </c>
      <c r="H2180">
        <v>0.8</v>
      </c>
      <c r="I2180">
        <v>18.8</v>
      </c>
      <c r="J2180">
        <v>69</v>
      </c>
      <c r="K2180" t="s">
        <v>97</v>
      </c>
      <c r="L2180">
        <v>4</v>
      </c>
      <c r="M2180" s="1" t="s">
        <v>114</v>
      </c>
      <c r="N2180">
        <v>4</v>
      </c>
      <c r="O2180" s="2" t="s">
        <v>116</v>
      </c>
      <c r="P2180" s="3">
        <v>14</v>
      </c>
      <c r="Q2180" s="1" t="s">
        <v>24</v>
      </c>
      <c r="R2180" t="s">
        <v>22</v>
      </c>
      <c r="S2180">
        <v>2</v>
      </c>
      <c r="T2180">
        <v>0</v>
      </c>
      <c r="U2180">
        <v>0</v>
      </c>
      <c r="V2180">
        <v>0</v>
      </c>
      <c r="W2180">
        <v>0</v>
      </c>
      <c r="X2180">
        <v>1</v>
      </c>
      <c r="Y2180">
        <v>0</v>
      </c>
      <c r="Z2180">
        <v>0</v>
      </c>
    </row>
    <row r="2181" spans="1:26" x14ac:dyDescent="0.25">
      <c r="A2181">
        <v>2021</v>
      </c>
      <c r="B2181">
        <v>6</v>
      </c>
      <c r="C2181">
        <v>33</v>
      </c>
      <c r="D2181" t="s">
        <v>420</v>
      </c>
      <c r="E2181">
        <v>2</v>
      </c>
      <c r="F2181">
        <v>200</v>
      </c>
      <c r="G2181">
        <v>20</v>
      </c>
      <c r="H2181">
        <v>0.8</v>
      </c>
      <c r="I2181">
        <v>18.8</v>
      </c>
      <c r="J2181">
        <v>69</v>
      </c>
      <c r="K2181" t="s">
        <v>97</v>
      </c>
      <c r="L2181">
        <v>4</v>
      </c>
      <c r="M2181" s="1" t="s">
        <v>114</v>
      </c>
      <c r="N2181">
        <v>5</v>
      </c>
      <c r="O2181" s="7" t="s">
        <v>117</v>
      </c>
      <c r="P2181" s="3">
        <v>23</v>
      </c>
      <c r="Q2181" s="1" t="s">
        <v>28</v>
      </c>
      <c r="R2181" t="s">
        <v>22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</row>
    <row r="2182" spans="1:26" x14ac:dyDescent="0.25">
      <c r="A2182">
        <v>2021</v>
      </c>
      <c r="B2182">
        <v>6</v>
      </c>
      <c r="C2182">
        <v>33</v>
      </c>
      <c r="D2182" t="s">
        <v>420</v>
      </c>
      <c r="E2182">
        <v>2</v>
      </c>
      <c r="F2182">
        <v>250</v>
      </c>
      <c r="G2182">
        <v>210</v>
      </c>
      <c r="H2182">
        <v>0.8</v>
      </c>
      <c r="I2182">
        <v>18.8</v>
      </c>
      <c r="J2182">
        <v>69</v>
      </c>
      <c r="K2182" t="s">
        <v>97</v>
      </c>
      <c r="L2182">
        <v>5</v>
      </c>
      <c r="M2182" s="1" t="s">
        <v>118</v>
      </c>
      <c r="N2182">
        <v>1</v>
      </c>
      <c r="O2182" s="2" t="s">
        <v>119</v>
      </c>
      <c r="P2182" s="3">
        <v>17</v>
      </c>
      <c r="Q2182" s="1" t="s">
        <v>30</v>
      </c>
      <c r="R2182" t="s">
        <v>33</v>
      </c>
      <c r="S2182">
        <v>1</v>
      </c>
      <c r="T2182">
        <v>0</v>
      </c>
      <c r="U2182">
        <v>0</v>
      </c>
      <c r="V2182">
        <v>0</v>
      </c>
      <c r="W2182">
        <v>0</v>
      </c>
      <c r="X2182">
        <v>1</v>
      </c>
      <c r="Y2182">
        <v>0</v>
      </c>
      <c r="Z2182">
        <v>0</v>
      </c>
    </row>
    <row r="2183" spans="1:26" x14ac:dyDescent="0.25">
      <c r="A2183">
        <v>2021</v>
      </c>
      <c r="B2183">
        <v>6</v>
      </c>
      <c r="C2183">
        <v>33</v>
      </c>
      <c r="D2183" t="s">
        <v>420</v>
      </c>
      <c r="E2183">
        <v>2</v>
      </c>
      <c r="F2183">
        <v>220</v>
      </c>
      <c r="G2183">
        <v>180</v>
      </c>
      <c r="H2183">
        <v>0.8</v>
      </c>
      <c r="I2183">
        <v>18.8</v>
      </c>
      <c r="J2183">
        <v>69</v>
      </c>
      <c r="K2183" t="s">
        <v>97</v>
      </c>
      <c r="L2183">
        <v>5</v>
      </c>
      <c r="M2183" s="1" t="s">
        <v>118</v>
      </c>
      <c r="N2183">
        <v>2</v>
      </c>
      <c r="O2183" s="2" t="s">
        <v>115</v>
      </c>
      <c r="P2183" s="3">
        <v>26</v>
      </c>
      <c r="Q2183" s="1" t="s">
        <v>30</v>
      </c>
      <c r="R2183" t="s">
        <v>33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</row>
    <row r="2184" spans="1:26" x14ac:dyDescent="0.25">
      <c r="A2184">
        <v>2021</v>
      </c>
      <c r="B2184">
        <v>6</v>
      </c>
      <c r="C2184">
        <v>33</v>
      </c>
      <c r="D2184" t="s">
        <v>420</v>
      </c>
      <c r="E2184">
        <v>2</v>
      </c>
      <c r="F2184">
        <v>40</v>
      </c>
      <c r="G2184">
        <v>0</v>
      </c>
      <c r="H2184">
        <v>0.8</v>
      </c>
      <c r="I2184">
        <v>18.8</v>
      </c>
      <c r="J2184">
        <v>69</v>
      </c>
      <c r="K2184" t="s">
        <v>97</v>
      </c>
      <c r="L2184">
        <v>5</v>
      </c>
      <c r="M2184" s="1" t="s">
        <v>118</v>
      </c>
      <c r="N2184">
        <v>3</v>
      </c>
      <c r="O2184" s="2" t="s">
        <v>120</v>
      </c>
      <c r="P2184" s="3">
        <v>16</v>
      </c>
      <c r="Q2184" s="1" t="s">
        <v>30</v>
      </c>
      <c r="R2184" t="s">
        <v>33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</row>
    <row r="2185" spans="1:26" x14ac:dyDescent="0.25">
      <c r="A2185">
        <v>2021</v>
      </c>
      <c r="B2185">
        <v>6</v>
      </c>
      <c r="C2185">
        <v>33</v>
      </c>
      <c r="D2185" t="s">
        <v>420</v>
      </c>
      <c r="E2185">
        <v>2</v>
      </c>
      <c r="F2185">
        <v>200</v>
      </c>
      <c r="G2185">
        <v>0</v>
      </c>
      <c r="H2185">
        <v>0.8</v>
      </c>
      <c r="I2185">
        <v>18.8</v>
      </c>
      <c r="J2185">
        <v>69</v>
      </c>
      <c r="K2185" t="s">
        <v>97</v>
      </c>
      <c r="L2185">
        <v>5</v>
      </c>
      <c r="M2185" s="1" t="s">
        <v>118</v>
      </c>
      <c r="N2185">
        <v>4</v>
      </c>
      <c r="O2185" s="2" t="s">
        <v>108</v>
      </c>
      <c r="P2185" s="3">
        <v>9</v>
      </c>
      <c r="Q2185" s="1" t="s">
        <v>30</v>
      </c>
      <c r="R2185" t="s">
        <v>33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</row>
    <row r="2186" spans="1:26" x14ac:dyDescent="0.25">
      <c r="A2186">
        <v>2021</v>
      </c>
      <c r="B2186">
        <v>6</v>
      </c>
      <c r="C2186">
        <v>33</v>
      </c>
      <c r="D2186" t="s">
        <v>420</v>
      </c>
      <c r="E2186">
        <v>2</v>
      </c>
      <c r="F2186">
        <v>60</v>
      </c>
      <c r="G2186">
        <v>0</v>
      </c>
      <c r="H2186">
        <v>0.8</v>
      </c>
      <c r="I2186">
        <v>18.8</v>
      </c>
      <c r="J2186">
        <v>69</v>
      </c>
      <c r="K2186" t="s">
        <v>97</v>
      </c>
      <c r="L2186">
        <v>5</v>
      </c>
      <c r="M2186" s="1" t="s">
        <v>118</v>
      </c>
      <c r="N2186">
        <v>5</v>
      </c>
      <c r="O2186" s="6" t="s">
        <v>121</v>
      </c>
      <c r="P2186" s="5">
        <v>29</v>
      </c>
      <c r="Q2186" s="1" t="s">
        <v>30</v>
      </c>
      <c r="R2186" t="s">
        <v>33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</row>
    <row r="2187" spans="1:26" x14ac:dyDescent="0.25">
      <c r="A2187">
        <v>2021</v>
      </c>
      <c r="B2187">
        <v>6</v>
      </c>
      <c r="C2187">
        <v>33</v>
      </c>
      <c r="D2187" t="s">
        <v>420</v>
      </c>
      <c r="E2187">
        <v>2</v>
      </c>
      <c r="F2187">
        <v>250</v>
      </c>
      <c r="G2187">
        <v>230</v>
      </c>
      <c r="H2187">
        <v>0.8</v>
      </c>
      <c r="I2187">
        <v>18.8</v>
      </c>
      <c r="J2187">
        <v>69</v>
      </c>
      <c r="K2187" t="s">
        <v>97</v>
      </c>
      <c r="L2187">
        <v>6</v>
      </c>
      <c r="M2187" s="1" t="s">
        <v>122</v>
      </c>
      <c r="N2187">
        <v>1</v>
      </c>
      <c r="O2187" s="2" t="s">
        <v>123</v>
      </c>
      <c r="P2187" s="3">
        <v>26</v>
      </c>
      <c r="Q2187" s="1" t="s">
        <v>24</v>
      </c>
      <c r="R2187" t="s">
        <v>22</v>
      </c>
      <c r="S2187">
        <v>1</v>
      </c>
      <c r="T2187">
        <v>0</v>
      </c>
      <c r="U2187">
        <v>1</v>
      </c>
      <c r="V2187">
        <v>0</v>
      </c>
      <c r="W2187">
        <v>0</v>
      </c>
      <c r="X2187">
        <v>2</v>
      </c>
      <c r="Y2187">
        <v>0</v>
      </c>
      <c r="Z2187">
        <v>0</v>
      </c>
    </row>
    <row r="2188" spans="1:26" x14ac:dyDescent="0.25">
      <c r="A2188">
        <v>2021</v>
      </c>
      <c r="B2188">
        <v>6</v>
      </c>
      <c r="C2188">
        <v>33</v>
      </c>
      <c r="D2188" t="s">
        <v>420</v>
      </c>
      <c r="E2188">
        <v>2</v>
      </c>
      <c r="F2188">
        <v>130</v>
      </c>
      <c r="G2188">
        <v>100</v>
      </c>
      <c r="H2188">
        <v>0.8</v>
      </c>
      <c r="I2188">
        <v>18.8</v>
      </c>
      <c r="J2188">
        <v>69</v>
      </c>
      <c r="K2188" t="s">
        <v>97</v>
      </c>
      <c r="L2188">
        <v>6</v>
      </c>
      <c r="M2188" s="1" t="s">
        <v>122</v>
      </c>
      <c r="N2188">
        <v>2</v>
      </c>
      <c r="O2188" s="2" t="s">
        <v>110</v>
      </c>
      <c r="P2188" s="3">
        <v>6</v>
      </c>
      <c r="Q2188" s="1" t="s">
        <v>26</v>
      </c>
      <c r="R2188" t="s">
        <v>22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</row>
    <row r="2189" spans="1:26" x14ac:dyDescent="0.25">
      <c r="A2189">
        <v>2021</v>
      </c>
      <c r="B2189">
        <v>6</v>
      </c>
      <c r="C2189">
        <v>33</v>
      </c>
      <c r="D2189" t="s">
        <v>420</v>
      </c>
      <c r="E2189">
        <v>2</v>
      </c>
      <c r="F2189">
        <v>20</v>
      </c>
      <c r="G2189">
        <v>0</v>
      </c>
      <c r="H2189">
        <v>0.8</v>
      </c>
      <c r="I2189">
        <v>18.8</v>
      </c>
      <c r="J2189">
        <v>69</v>
      </c>
      <c r="K2189" t="s">
        <v>97</v>
      </c>
      <c r="L2189">
        <v>6</v>
      </c>
      <c r="M2189" s="1" t="s">
        <v>122</v>
      </c>
      <c r="N2189">
        <v>3</v>
      </c>
      <c r="O2189" s="2" t="s">
        <v>101</v>
      </c>
      <c r="P2189" s="3">
        <v>16</v>
      </c>
      <c r="Q2189" s="1" t="s">
        <v>21</v>
      </c>
      <c r="R2189" t="s">
        <v>22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</row>
    <row r="2190" spans="1:26" x14ac:dyDescent="0.25">
      <c r="A2190">
        <v>2021</v>
      </c>
      <c r="B2190">
        <v>6</v>
      </c>
      <c r="C2190">
        <v>33</v>
      </c>
      <c r="D2190" t="s">
        <v>420</v>
      </c>
      <c r="E2190">
        <v>2</v>
      </c>
      <c r="F2190">
        <v>10</v>
      </c>
      <c r="G2190">
        <v>0</v>
      </c>
      <c r="H2190">
        <v>0.8</v>
      </c>
      <c r="I2190">
        <v>18.8</v>
      </c>
      <c r="J2190">
        <v>69</v>
      </c>
      <c r="K2190" t="s">
        <v>97</v>
      </c>
      <c r="L2190">
        <v>6</v>
      </c>
      <c r="M2190" s="1" t="s">
        <v>122</v>
      </c>
      <c r="N2190">
        <v>4</v>
      </c>
      <c r="O2190" s="7" t="s">
        <v>124</v>
      </c>
      <c r="P2190" s="3">
        <v>30</v>
      </c>
      <c r="Q2190" s="1" t="s">
        <v>28</v>
      </c>
      <c r="R2190" t="s">
        <v>22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</row>
    <row r="2191" spans="1:26" x14ac:dyDescent="0.25">
      <c r="A2191">
        <v>2021</v>
      </c>
      <c r="B2191">
        <v>6</v>
      </c>
      <c r="C2191">
        <v>33</v>
      </c>
      <c r="D2191" t="s">
        <v>420</v>
      </c>
      <c r="E2191">
        <v>2</v>
      </c>
      <c r="F2191">
        <v>30</v>
      </c>
      <c r="G2191">
        <v>0</v>
      </c>
      <c r="H2191">
        <v>0.8</v>
      </c>
      <c r="I2191">
        <v>18.8</v>
      </c>
      <c r="J2191">
        <v>69</v>
      </c>
      <c r="K2191" t="s">
        <v>97</v>
      </c>
      <c r="L2191">
        <v>6</v>
      </c>
      <c r="M2191" s="1" t="s">
        <v>122</v>
      </c>
      <c r="N2191">
        <v>5</v>
      </c>
      <c r="O2191" s="2" t="s">
        <v>121</v>
      </c>
      <c r="P2191" s="3">
        <v>29</v>
      </c>
      <c r="Q2191" s="1" t="s">
        <v>30</v>
      </c>
      <c r="R2191" t="s">
        <v>22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</row>
    <row r="2192" spans="1:26" x14ac:dyDescent="0.25">
      <c r="A2192">
        <v>2021</v>
      </c>
      <c r="B2192">
        <v>6</v>
      </c>
      <c r="C2192">
        <v>33</v>
      </c>
      <c r="D2192" t="s">
        <v>420</v>
      </c>
      <c r="E2192">
        <v>2</v>
      </c>
      <c r="F2192">
        <v>220</v>
      </c>
      <c r="G2192">
        <v>220</v>
      </c>
      <c r="H2192">
        <v>0.8</v>
      </c>
      <c r="I2192">
        <v>18.8</v>
      </c>
      <c r="J2192">
        <v>69</v>
      </c>
      <c r="K2192" t="s">
        <v>97</v>
      </c>
      <c r="L2192">
        <v>7</v>
      </c>
      <c r="M2192" s="1" t="s">
        <v>125</v>
      </c>
      <c r="N2192">
        <v>1</v>
      </c>
      <c r="O2192" s="4" t="s">
        <v>123</v>
      </c>
      <c r="P2192" s="5">
        <v>26</v>
      </c>
      <c r="Q2192" s="1" t="s">
        <v>24</v>
      </c>
      <c r="R2192" t="s">
        <v>33</v>
      </c>
      <c r="S2192">
        <v>0</v>
      </c>
      <c r="T2192">
        <v>0</v>
      </c>
      <c r="U2192">
        <v>0</v>
      </c>
      <c r="V2192">
        <v>6</v>
      </c>
      <c r="W2192">
        <v>3</v>
      </c>
      <c r="X2192">
        <v>4</v>
      </c>
      <c r="Y2192">
        <v>0</v>
      </c>
      <c r="Z2192">
        <v>0</v>
      </c>
    </row>
    <row r="2193" spans="1:26" x14ac:dyDescent="0.25">
      <c r="A2193">
        <v>2021</v>
      </c>
      <c r="B2193">
        <v>6</v>
      </c>
      <c r="C2193">
        <v>33</v>
      </c>
      <c r="D2193" t="s">
        <v>420</v>
      </c>
      <c r="E2193">
        <v>2</v>
      </c>
      <c r="F2193">
        <v>60</v>
      </c>
      <c r="G2193">
        <v>60</v>
      </c>
      <c r="H2193">
        <v>0.8</v>
      </c>
      <c r="I2193">
        <v>18.8</v>
      </c>
      <c r="J2193">
        <v>69</v>
      </c>
      <c r="K2193" t="s">
        <v>97</v>
      </c>
      <c r="L2193">
        <v>7</v>
      </c>
      <c r="M2193" s="1" t="s">
        <v>125</v>
      </c>
      <c r="N2193">
        <v>2</v>
      </c>
      <c r="O2193" s="2" t="s">
        <v>126</v>
      </c>
      <c r="P2193" s="3">
        <v>18</v>
      </c>
      <c r="Q2193" s="1" t="s">
        <v>24</v>
      </c>
      <c r="R2193" t="s">
        <v>33</v>
      </c>
      <c r="S2193">
        <v>1</v>
      </c>
      <c r="T2193">
        <v>0</v>
      </c>
      <c r="U2193">
        <v>0</v>
      </c>
      <c r="V2193">
        <v>0</v>
      </c>
      <c r="W2193">
        <v>0</v>
      </c>
      <c r="X2193">
        <v>1</v>
      </c>
      <c r="Y2193">
        <v>0</v>
      </c>
      <c r="Z2193">
        <v>0</v>
      </c>
    </row>
    <row r="2194" spans="1:26" x14ac:dyDescent="0.25">
      <c r="A2194">
        <v>2021</v>
      </c>
      <c r="B2194">
        <v>6</v>
      </c>
      <c r="C2194">
        <v>33</v>
      </c>
      <c r="D2194" t="s">
        <v>420</v>
      </c>
      <c r="E2194">
        <v>2</v>
      </c>
      <c r="F2194">
        <v>130</v>
      </c>
      <c r="G2194">
        <v>130</v>
      </c>
      <c r="H2194">
        <v>0.8</v>
      </c>
      <c r="I2194">
        <v>18.8</v>
      </c>
      <c r="J2194">
        <v>69</v>
      </c>
      <c r="K2194" t="s">
        <v>97</v>
      </c>
      <c r="L2194">
        <v>7</v>
      </c>
      <c r="M2194" s="1" t="s">
        <v>125</v>
      </c>
      <c r="N2194">
        <v>3</v>
      </c>
      <c r="O2194" s="2" t="s">
        <v>107</v>
      </c>
      <c r="P2194" s="3">
        <v>26</v>
      </c>
      <c r="Q2194" s="1" t="s">
        <v>24</v>
      </c>
      <c r="R2194" t="s">
        <v>33</v>
      </c>
      <c r="S2194">
        <v>1</v>
      </c>
      <c r="T2194">
        <v>1</v>
      </c>
      <c r="U2194">
        <v>1</v>
      </c>
      <c r="V2194">
        <v>1</v>
      </c>
      <c r="W2194">
        <v>0</v>
      </c>
      <c r="X2194">
        <v>4</v>
      </c>
      <c r="Y2194">
        <v>0</v>
      </c>
      <c r="Z2194">
        <v>1</v>
      </c>
    </row>
    <row r="2195" spans="1:26" x14ac:dyDescent="0.25">
      <c r="A2195">
        <v>2021</v>
      </c>
      <c r="B2195">
        <v>6</v>
      </c>
      <c r="C2195">
        <v>33</v>
      </c>
      <c r="D2195" t="s">
        <v>420</v>
      </c>
      <c r="E2195">
        <v>2</v>
      </c>
      <c r="F2195">
        <v>70</v>
      </c>
      <c r="G2195">
        <v>10</v>
      </c>
      <c r="H2195">
        <v>0.8</v>
      </c>
      <c r="I2195">
        <v>18.8</v>
      </c>
      <c r="J2195">
        <v>69</v>
      </c>
      <c r="K2195" t="s">
        <v>97</v>
      </c>
      <c r="L2195">
        <v>7</v>
      </c>
      <c r="M2195" s="1" t="s">
        <v>125</v>
      </c>
      <c r="N2195">
        <v>4</v>
      </c>
      <c r="O2195" s="2" t="s">
        <v>116</v>
      </c>
      <c r="P2195" s="3">
        <v>14</v>
      </c>
      <c r="Q2195" s="1" t="s">
        <v>24</v>
      </c>
      <c r="R2195" t="s">
        <v>33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</row>
    <row r="2196" spans="1:26" x14ac:dyDescent="0.25">
      <c r="A2196">
        <v>2021</v>
      </c>
      <c r="B2196">
        <v>6</v>
      </c>
      <c r="C2196">
        <v>33</v>
      </c>
      <c r="D2196" t="s">
        <v>420</v>
      </c>
      <c r="E2196">
        <v>2</v>
      </c>
      <c r="F2196">
        <v>250</v>
      </c>
      <c r="G2196">
        <v>0</v>
      </c>
      <c r="H2196">
        <v>0.8</v>
      </c>
      <c r="I2196">
        <v>18.8</v>
      </c>
      <c r="J2196">
        <v>69</v>
      </c>
      <c r="K2196" t="s">
        <v>97</v>
      </c>
      <c r="L2196">
        <v>7</v>
      </c>
      <c r="M2196" s="1" t="s">
        <v>125</v>
      </c>
      <c r="N2196">
        <v>5</v>
      </c>
      <c r="O2196" s="2" t="s">
        <v>127</v>
      </c>
      <c r="P2196" s="3">
        <v>22</v>
      </c>
      <c r="Q2196" s="1" t="s">
        <v>24</v>
      </c>
      <c r="R2196" t="s">
        <v>33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</row>
    <row r="2197" spans="1:26" x14ac:dyDescent="0.25">
      <c r="A2197">
        <v>2021</v>
      </c>
      <c r="B2197">
        <v>6</v>
      </c>
      <c r="C2197">
        <v>33</v>
      </c>
      <c r="D2197" t="s">
        <v>420</v>
      </c>
      <c r="E2197">
        <v>2</v>
      </c>
      <c r="F2197">
        <v>50</v>
      </c>
      <c r="G2197">
        <v>50</v>
      </c>
      <c r="H2197">
        <v>0.8</v>
      </c>
      <c r="I2197">
        <v>18.8</v>
      </c>
      <c r="J2197">
        <v>69</v>
      </c>
      <c r="K2197" t="s">
        <v>97</v>
      </c>
      <c r="L2197">
        <v>8</v>
      </c>
      <c r="M2197" s="1" t="s">
        <v>128</v>
      </c>
      <c r="N2197">
        <v>1</v>
      </c>
      <c r="O2197" s="2" t="s">
        <v>119</v>
      </c>
      <c r="P2197" s="3">
        <v>17</v>
      </c>
      <c r="Q2197" s="1" t="s">
        <v>30</v>
      </c>
      <c r="R2197" t="s">
        <v>22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</row>
    <row r="2198" spans="1:26" x14ac:dyDescent="0.25">
      <c r="A2198">
        <v>2021</v>
      </c>
      <c r="B2198">
        <v>6</v>
      </c>
      <c r="C2198">
        <v>33</v>
      </c>
      <c r="D2198" t="s">
        <v>420</v>
      </c>
      <c r="E2198">
        <v>2</v>
      </c>
      <c r="F2198">
        <v>60</v>
      </c>
      <c r="G2198">
        <v>60</v>
      </c>
      <c r="H2198">
        <v>0.8</v>
      </c>
      <c r="I2198">
        <v>18.8</v>
      </c>
      <c r="J2198">
        <v>69</v>
      </c>
      <c r="K2198" t="s">
        <v>97</v>
      </c>
      <c r="L2198">
        <v>8</v>
      </c>
      <c r="M2198" s="1" t="s">
        <v>128</v>
      </c>
      <c r="N2198">
        <v>2</v>
      </c>
      <c r="O2198" s="4" t="s">
        <v>126</v>
      </c>
      <c r="P2198" s="5">
        <v>18</v>
      </c>
      <c r="Q2198" s="1" t="s">
        <v>24</v>
      </c>
      <c r="R2198" t="s">
        <v>22</v>
      </c>
      <c r="S2198">
        <v>0</v>
      </c>
      <c r="T2198">
        <v>0</v>
      </c>
      <c r="U2198">
        <v>1</v>
      </c>
      <c r="V2198">
        <v>0</v>
      </c>
      <c r="W2198">
        <v>0</v>
      </c>
      <c r="X2198">
        <v>1</v>
      </c>
      <c r="Y2198">
        <v>0</v>
      </c>
      <c r="Z2198">
        <v>1</v>
      </c>
    </row>
    <row r="2199" spans="1:26" x14ac:dyDescent="0.25">
      <c r="A2199">
        <v>2021</v>
      </c>
      <c r="B2199">
        <v>6</v>
      </c>
      <c r="C2199">
        <v>33</v>
      </c>
      <c r="D2199" t="s">
        <v>420</v>
      </c>
      <c r="E2199">
        <v>2</v>
      </c>
      <c r="F2199">
        <v>30</v>
      </c>
      <c r="G2199">
        <v>0</v>
      </c>
      <c r="H2199">
        <v>0.8</v>
      </c>
      <c r="I2199">
        <v>18.8</v>
      </c>
      <c r="J2199">
        <v>69</v>
      </c>
      <c r="K2199" t="s">
        <v>97</v>
      </c>
      <c r="L2199">
        <v>8</v>
      </c>
      <c r="M2199" s="1" t="s">
        <v>128</v>
      </c>
      <c r="N2199">
        <v>3</v>
      </c>
      <c r="O2199" s="2" t="s">
        <v>129</v>
      </c>
      <c r="P2199" s="3">
        <v>14</v>
      </c>
      <c r="Q2199" s="1" t="s">
        <v>28</v>
      </c>
      <c r="R2199" t="s">
        <v>22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</row>
    <row r="2200" spans="1:26" x14ac:dyDescent="0.25">
      <c r="A2200">
        <v>2021</v>
      </c>
      <c r="B2200">
        <v>6</v>
      </c>
      <c r="C2200">
        <v>33</v>
      </c>
      <c r="D2200" t="s">
        <v>420</v>
      </c>
      <c r="E2200">
        <v>2</v>
      </c>
      <c r="F2200">
        <v>120</v>
      </c>
      <c r="G2200">
        <v>20</v>
      </c>
      <c r="H2200">
        <v>0.8</v>
      </c>
      <c r="I2200">
        <v>18.8</v>
      </c>
      <c r="J2200">
        <v>69</v>
      </c>
      <c r="K2200" t="s">
        <v>97</v>
      </c>
      <c r="L2200">
        <v>8</v>
      </c>
      <c r="M2200" s="1" t="s">
        <v>128</v>
      </c>
      <c r="N2200">
        <v>4</v>
      </c>
      <c r="O2200" s="6" t="s">
        <v>102</v>
      </c>
      <c r="P2200" s="5">
        <v>7</v>
      </c>
      <c r="Q2200" s="1" t="s">
        <v>21</v>
      </c>
      <c r="R2200" t="s">
        <v>22</v>
      </c>
      <c r="S2200">
        <v>2</v>
      </c>
      <c r="T2200">
        <v>0</v>
      </c>
      <c r="U2200">
        <v>0</v>
      </c>
      <c r="V2200">
        <v>0</v>
      </c>
      <c r="W2200">
        <v>0</v>
      </c>
      <c r="X2200">
        <v>1</v>
      </c>
      <c r="Y2200">
        <v>0</v>
      </c>
      <c r="Z2200">
        <v>0</v>
      </c>
    </row>
    <row r="2201" spans="1:26" x14ac:dyDescent="0.25">
      <c r="A2201">
        <v>2021</v>
      </c>
      <c r="B2201">
        <v>6</v>
      </c>
      <c r="C2201">
        <v>33</v>
      </c>
      <c r="D2201" t="s">
        <v>420</v>
      </c>
      <c r="E2201">
        <v>2</v>
      </c>
      <c r="F2201">
        <v>15</v>
      </c>
      <c r="G2201">
        <v>15</v>
      </c>
      <c r="H2201">
        <v>0.8</v>
      </c>
      <c r="I2201">
        <v>18.8</v>
      </c>
      <c r="J2201">
        <v>69</v>
      </c>
      <c r="K2201" t="s">
        <v>97</v>
      </c>
      <c r="L2201">
        <v>8</v>
      </c>
      <c r="M2201" s="1" t="s">
        <v>128</v>
      </c>
      <c r="N2201">
        <v>5</v>
      </c>
      <c r="O2201" s="2" t="s">
        <v>113</v>
      </c>
      <c r="P2201" s="3">
        <v>18</v>
      </c>
      <c r="Q2201" s="1" t="s">
        <v>26</v>
      </c>
      <c r="R2201" t="s">
        <v>22</v>
      </c>
      <c r="S2201">
        <v>0</v>
      </c>
      <c r="T2201">
        <v>0</v>
      </c>
      <c r="U2201">
        <v>1</v>
      </c>
      <c r="V2201">
        <v>0</v>
      </c>
      <c r="W2201">
        <v>0</v>
      </c>
      <c r="X2201">
        <v>1</v>
      </c>
      <c r="Y2201">
        <v>0</v>
      </c>
      <c r="Z2201">
        <v>0</v>
      </c>
    </row>
    <row r="2202" spans="1:26" x14ac:dyDescent="0.25">
      <c r="A2202">
        <v>2021</v>
      </c>
      <c r="B2202">
        <v>6</v>
      </c>
      <c r="C2202">
        <v>33</v>
      </c>
      <c r="D2202" t="s">
        <v>420</v>
      </c>
      <c r="E2202">
        <v>2</v>
      </c>
      <c r="F2202">
        <v>350</v>
      </c>
      <c r="G2202">
        <v>150</v>
      </c>
      <c r="H2202">
        <v>0.8</v>
      </c>
      <c r="I2202">
        <v>18.8</v>
      </c>
      <c r="J2202">
        <v>69</v>
      </c>
      <c r="K2202" t="s">
        <v>97</v>
      </c>
      <c r="L2202">
        <v>9</v>
      </c>
      <c r="M2202" s="1" t="s">
        <v>130</v>
      </c>
      <c r="N2202">
        <v>1</v>
      </c>
      <c r="O2202" s="2" t="s">
        <v>131</v>
      </c>
      <c r="P2202" s="3">
        <v>6</v>
      </c>
      <c r="Q2202" s="1" t="s">
        <v>28</v>
      </c>
      <c r="R2202" t="s">
        <v>33</v>
      </c>
      <c r="S2202">
        <v>3</v>
      </c>
      <c r="T2202">
        <v>0</v>
      </c>
      <c r="U2202">
        <v>0</v>
      </c>
      <c r="V2202">
        <v>0</v>
      </c>
      <c r="W2202">
        <v>0</v>
      </c>
      <c r="X2202">
        <v>2</v>
      </c>
      <c r="Y2202">
        <v>0</v>
      </c>
      <c r="Z2202">
        <v>0</v>
      </c>
    </row>
    <row r="2203" spans="1:26" x14ac:dyDescent="0.25">
      <c r="A2203">
        <v>2021</v>
      </c>
      <c r="B2203">
        <v>6</v>
      </c>
      <c r="C2203">
        <v>33</v>
      </c>
      <c r="D2203" t="s">
        <v>420</v>
      </c>
      <c r="E2203">
        <v>2</v>
      </c>
      <c r="F2203">
        <v>190</v>
      </c>
      <c r="G2203">
        <v>110</v>
      </c>
      <c r="H2203">
        <v>0.8</v>
      </c>
      <c r="I2203">
        <v>18.8</v>
      </c>
      <c r="J2203">
        <v>69</v>
      </c>
      <c r="K2203" t="s">
        <v>97</v>
      </c>
      <c r="L2203">
        <v>9</v>
      </c>
      <c r="M2203" s="1" t="s">
        <v>130</v>
      </c>
      <c r="N2203">
        <v>2</v>
      </c>
      <c r="O2203" s="2" t="s">
        <v>106</v>
      </c>
      <c r="P2203" s="3">
        <v>17</v>
      </c>
      <c r="Q2203" s="1" t="s">
        <v>28</v>
      </c>
      <c r="R2203" t="s">
        <v>33</v>
      </c>
      <c r="S2203">
        <v>0</v>
      </c>
      <c r="T2203">
        <v>1</v>
      </c>
      <c r="U2203">
        <v>0</v>
      </c>
      <c r="V2203">
        <v>1</v>
      </c>
      <c r="W2203">
        <v>0</v>
      </c>
      <c r="X2203">
        <v>2</v>
      </c>
      <c r="Y2203">
        <v>0</v>
      </c>
      <c r="Z2203">
        <v>0</v>
      </c>
    </row>
    <row r="2204" spans="1:26" x14ac:dyDescent="0.25">
      <c r="A2204">
        <v>2021</v>
      </c>
      <c r="B2204">
        <v>6</v>
      </c>
      <c r="C2204">
        <v>33</v>
      </c>
      <c r="D2204" t="s">
        <v>420</v>
      </c>
      <c r="E2204">
        <v>2</v>
      </c>
      <c r="F2204">
        <v>80</v>
      </c>
      <c r="G2204">
        <v>10</v>
      </c>
      <c r="H2204">
        <v>0.8</v>
      </c>
      <c r="I2204">
        <v>18.8</v>
      </c>
      <c r="J2204">
        <v>69</v>
      </c>
      <c r="K2204" t="s">
        <v>97</v>
      </c>
      <c r="L2204">
        <v>9</v>
      </c>
      <c r="M2204" s="1" t="s">
        <v>130</v>
      </c>
      <c r="N2204">
        <v>3</v>
      </c>
      <c r="O2204" s="4" t="s">
        <v>129</v>
      </c>
      <c r="P2204" s="5">
        <v>14</v>
      </c>
      <c r="Q2204" s="1" t="s">
        <v>28</v>
      </c>
      <c r="R2204" t="s">
        <v>33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</row>
    <row r="2205" spans="1:26" x14ac:dyDescent="0.25">
      <c r="A2205">
        <v>2021</v>
      </c>
      <c r="B2205">
        <v>6</v>
      </c>
      <c r="C2205">
        <v>33</v>
      </c>
      <c r="D2205" t="s">
        <v>420</v>
      </c>
      <c r="E2205">
        <v>2</v>
      </c>
      <c r="F2205">
        <v>20</v>
      </c>
      <c r="G2205">
        <v>0</v>
      </c>
      <c r="H2205">
        <v>0.8</v>
      </c>
      <c r="I2205">
        <v>18.8</v>
      </c>
      <c r="J2205">
        <v>69</v>
      </c>
      <c r="K2205" t="s">
        <v>97</v>
      </c>
      <c r="L2205">
        <v>9</v>
      </c>
      <c r="M2205" s="1" t="s">
        <v>130</v>
      </c>
      <c r="N2205">
        <v>4</v>
      </c>
      <c r="O2205" s="2" t="s">
        <v>124</v>
      </c>
      <c r="P2205" s="3">
        <v>30</v>
      </c>
      <c r="Q2205" s="1" t="s">
        <v>28</v>
      </c>
      <c r="R2205" t="s">
        <v>33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</row>
    <row r="2206" spans="1:26" x14ac:dyDescent="0.25">
      <c r="A2206">
        <v>2021</v>
      </c>
      <c r="B2206">
        <v>6</v>
      </c>
      <c r="C2206">
        <v>33</v>
      </c>
      <c r="D2206" t="s">
        <v>420</v>
      </c>
      <c r="E2206">
        <v>2</v>
      </c>
      <c r="F2206">
        <v>310</v>
      </c>
      <c r="G2206">
        <v>260</v>
      </c>
      <c r="H2206">
        <v>0.8</v>
      </c>
      <c r="I2206">
        <v>18.8</v>
      </c>
      <c r="J2206">
        <v>69</v>
      </c>
      <c r="K2206" t="s">
        <v>97</v>
      </c>
      <c r="L2206">
        <v>9</v>
      </c>
      <c r="M2206" s="1" t="s">
        <v>130</v>
      </c>
      <c r="N2206">
        <v>5</v>
      </c>
      <c r="O2206" s="4" t="s">
        <v>117</v>
      </c>
      <c r="P2206" s="5">
        <v>23</v>
      </c>
      <c r="Q2206" s="1" t="s">
        <v>28</v>
      </c>
      <c r="R2206" t="s">
        <v>33</v>
      </c>
      <c r="S2206">
        <v>1</v>
      </c>
      <c r="T2206">
        <v>0</v>
      </c>
      <c r="U2206">
        <v>0</v>
      </c>
      <c r="V2206">
        <v>0</v>
      </c>
      <c r="W2206">
        <v>0</v>
      </c>
      <c r="X2206">
        <v>1</v>
      </c>
      <c r="Y2206">
        <v>0</v>
      </c>
      <c r="Z2206">
        <v>0</v>
      </c>
    </row>
    <row r="2207" spans="1:26" x14ac:dyDescent="0.25">
      <c r="A2207">
        <v>2021</v>
      </c>
      <c r="B2207">
        <v>6</v>
      </c>
      <c r="C2207">
        <v>33</v>
      </c>
      <c r="D2207" t="s">
        <v>420</v>
      </c>
      <c r="E2207">
        <v>2</v>
      </c>
      <c r="F2207">
        <v>300</v>
      </c>
      <c r="G2207">
        <v>110</v>
      </c>
      <c r="H2207">
        <v>0.8</v>
      </c>
      <c r="I2207">
        <v>18.8</v>
      </c>
      <c r="J2207">
        <v>69</v>
      </c>
      <c r="K2207" t="s">
        <v>97</v>
      </c>
      <c r="L2207">
        <v>10</v>
      </c>
      <c r="M2207" s="1" t="s">
        <v>132</v>
      </c>
      <c r="N2207">
        <v>1</v>
      </c>
      <c r="O2207" s="2" t="s">
        <v>131</v>
      </c>
      <c r="P2207" s="3">
        <v>6</v>
      </c>
      <c r="Q2207" s="1" t="s">
        <v>28</v>
      </c>
      <c r="R2207" t="s">
        <v>22</v>
      </c>
      <c r="S2207">
        <v>2</v>
      </c>
      <c r="T2207">
        <v>0</v>
      </c>
      <c r="U2207">
        <v>0</v>
      </c>
      <c r="V2207">
        <v>1</v>
      </c>
      <c r="W2207">
        <v>0</v>
      </c>
      <c r="X2207">
        <v>2</v>
      </c>
      <c r="Y2207">
        <v>0</v>
      </c>
      <c r="Z2207">
        <v>0</v>
      </c>
    </row>
    <row r="2208" spans="1:26" x14ac:dyDescent="0.25">
      <c r="A2208">
        <v>2021</v>
      </c>
      <c r="B2208">
        <v>6</v>
      </c>
      <c r="C2208">
        <v>33</v>
      </c>
      <c r="D2208" t="s">
        <v>420</v>
      </c>
      <c r="E2208">
        <v>2</v>
      </c>
      <c r="F2208">
        <v>100</v>
      </c>
      <c r="G2208">
        <v>0</v>
      </c>
      <c r="H2208">
        <v>0.8</v>
      </c>
      <c r="I2208">
        <v>18.8</v>
      </c>
      <c r="J2208">
        <v>69</v>
      </c>
      <c r="K2208" t="s">
        <v>97</v>
      </c>
      <c r="L2208">
        <v>10</v>
      </c>
      <c r="M2208" s="1" t="s">
        <v>132</v>
      </c>
      <c r="N2208">
        <v>2</v>
      </c>
      <c r="O2208" s="2" t="s">
        <v>100</v>
      </c>
      <c r="P2208" s="3">
        <v>23</v>
      </c>
      <c r="Q2208" s="1" t="s">
        <v>21</v>
      </c>
      <c r="R2208" t="s">
        <v>22</v>
      </c>
      <c r="S2208">
        <v>1</v>
      </c>
      <c r="T2208">
        <v>0</v>
      </c>
      <c r="U2208">
        <v>0</v>
      </c>
      <c r="V2208">
        <v>0</v>
      </c>
      <c r="W2208">
        <v>0</v>
      </c>
      <c r="X2208">
        <v>1</v>
      </c>
      <c r="Y2208">
        <v>0</v>
      </c>
      <c r="Z2208">
        <v>0</v>
      </c>
    </row>
    <row r="2209" spans="1:26" x14ac:dyDescent="0.25">
      <c r="A2209">
        <v>2021</v>
      </c>
      <c r="B2209">
        <v>6</v>
      </c>
      <c r="C2209">
        <v>33</v>
      </c>
      <c r="D2209" t="s">
        <v>420</v>
      </c>
      <c r="E2209">
        <v>2</v>
      </c>
      <c r="F2209">
        <v>20</v>
      </c>
      <c r="G2209">
        <v>0</v>
      </c>
      <c r="H2209">
        <v>0.8</v>
      </c>
      <c r="I2209">
        <v>18.8</v>
      </c>
      <c r="J2209">
        <v>69</v>
      </c>
      <c r="K2209" t="s">
        <v>97</v>
      </c>
      <c r="L2209">
        <v>10</v>
      </c>
      <c r="M2209" s="1" t="s">
        <v>132</v>
      </c>
      <c r="N2209">
        <v>3</v>
      </c>
      <c r="O2209" s="2" t="s">
        <v>120</v>
      </c>
      <c r="P2209" s="3">
        <v>16</v>
      </c>
      <c r="Q2209" s="1" t="s">
        <v>30</v>
      </c>
      <c r="R2209" t="s">
        <v>22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</row>
    <row r="2210" spans="1:26" x14ac:dyDescent="0.25">
      <c r="A2210">
        <v>2021</v>
      </c>
      <c r="B2210">
        <v>6</v>
      </c>
      <c r="C2210">
        <v>33</v>
      </c>
      <c r="D2210" t="s">
        <v>420</v>
      </c>
      <c r="E2210">
        <v>2</v>
      </c>
      <c r="F2210">
        <v>40</v>
      </c>
      <c r="G2210">
        <v>0</v>
      </c>
      <c r="H2210">
        <v>0.8</v>
      </c>
      <c r="I2210">
        <v>18.8</v>
      </c>
      <c r="J2210">
        <v>69</v>
      </c>
      <c r="K2210" t="s">
        <v>97</v>
      </c>
      <c r="L2210">
        <v>10</v>
      </c>
      <c r="M2210" s="1" t="s">
        <v>132</v>
      </c>
      <c r="N2210">
        <v>4</v>
      </c>
      <c r="O2210" s="4" t="s">
        <v>112</v>
      </c>
      <c r="P2210" s="5">
        <v>9</v>
      </c>
      <c r="Q2210" s="1" t="s">
        <v>26</v>
      </c>
      <c r="R2210" t="s">
        <v>22</v>
      </c>
      <c r="S2210">
        <v>1</v>
      </c>
      <c r="T2210">
        <v>0</v>
      </c>
      <c r="U2210">
        <v>0</v>
      </c>
      <c r="V2210">
        <v>0</v>
      </c>
      <c r="W2210">
        <v>0</v>
      </c>
      <c r="X2210">
        <v>1</v>
      </c>
      <c r="Y2210">
        <v>0</v>
      </c>
      <c r="Z2210">
        <v>0</v>
      </c>
    </row>
    <row r="2211" spans="1:26" x14ac:dyDescent="0.25">
      <c r="A2211">
        <v>2021</v>
      </c>
      <c r="B2211">
        <v>6</v>
      </c>
      <c r="C2211">
        <v>33</v>
      </c>
      <c r="D2211" t="s">
        <v>420</v>
      </c>
      <c r="E2211">
        <v>2</v>
      </c>
      <c r="F2211">
        <v>200</v>
      </c>
      <c r="G2211">
        <v>10</v>
      </c>
      <c r="H2211">
        <v>0.8</v>
      </c>
      <c r="I2211">
        <v>18.8</v>
      </c>
      <c r="J2211">
        <v>69</v>
      </c>
      <c r="K2211" t="s">
        <v>97</v>
      </c>
      <c r="L2211">
        <v>10</v>
      </c>
      <c r="M2211" s="1" t="s">
        <v>132</v>
      </c>
      <c r="N2211">
        <v>5</v>
      </c>
      <c r="O2211" s="7" t="s">
        <v>127</v>
      </c>
      <c r="P2211" s="3">
        <v>22</v>
      </c>
      <c r="Q2211" s="1" t="s">
        <v>24</v>
      </c>
      <c r="R2211" t="s">
        <v>22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</row>
    <row r="2212" spans="1:26" x14ac:dyDescent="0.25">
      <c r="A2212">
        <v>2021</v>
      </c>
      <c r="B2212">
        <v>6</v>
      </c>
      <c r="C2212">
        <v>33</v>
      </c>
      <c r="D2212" t="s">
        <v>420</v>
      </c>
      <c r="E2212">
        <v>2</v>
      </c>
      <c r="F2212">
        <v>300</v>
      </c>
      <c r="G2212">
        <v>250</v>
      </c>
      <c r="H2212">
        <v>0.8</v>
      </c>
      <c r="I2212">
        <v>18.8</v>
      </c>
      <c r="J2212">
        <v>69</v>
      </c>
      <c r="K2212" t="s">
        <v>133</v>
      </c>
      <c r="L2212">
        <v>1</v>
      </c>
      <c r="M2212" s="1" t="s">
        <v>134</v>
      </c>
      <c r="N2212">
        <v>1</v>
      </c>
      <c r="O2212" s="7" t="s">
        <v>135</v>
      </c>
      <c r="P2212" s="3">
        <v>8</v>
      </c>
      <c r="Q2212" s="1" t="s">
        <v>26</v>
      </c>
      <c r="R2212" t="s">
        <v>33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</row>
    <row r="2213" spans="1:26" x14ac:dyDescent="0.25">
      <c r="A2213">
        <v>2021</v>
      </c>
      <c r="B2213">
        <v>6</v>
      </c>
      <c r="C2213">
        <v>33</v>
      </c>
      <c r="D2213" t="s">
        <v>420</v>
      </c>
      <c r="E2213">
        <v>2</v>
      </c>
      <c r="F2213">
        <v>0</v>
      </c>
      <c r="G2213">
        <v>0</v>
      </c>
      <c r="H2213">
        <v>0.8</v>
      </c>
      <c r="I2213">
        <v>18.8</v>
      </c>
      <c r="J2213">
        <v>69</v>
      </c>
      <c r="K2213" t="s">
        <v>133</v>
      </c>
      <c r="L2213">
        <v>1</v>
      </c>
      <c r="M2213" s="1" t="s">
        <v>134</v>
      </c>
      <c r="N2213">
        <v>2</v>
      </c>
      <c r="O2213" s="2" t="s">
        <v>136</v>
      </c>
      <c r="P2213" s="3">
        <v>29</v>
      </c>
      <c r="Q2213" s="1" t="s">
        <v>26</v>
      </c>
      <c r="R2213" t="s">
        <v>33</v>
      </c>
      <c r="S2213">
        <v>3</v>
      </c>
      <c r="T2213">
        <v>0</v>
      </c>
      <c r="U2213">
        <v>0</v>
      </c>
      <c r="V2213">
        <v>0</v>
      </c>
      <c r="W2213">
        <v>0</v>
      </c>
      <c r="X2213">
        <v>1</v>
      </c>
      <c r="Y2213">
        <v>0</v>
      </c>
      <c r="Z2213">
        <v>0</v>
      </c>
    </row>
    <row r="2214" spans="1:26" x14ac:dyDescent="0.25">
      <c r="A2214">
        <v>2021</v>
      </c>
      <c r="B2214">
        <v>6</v>
      </c>
      <c r="C2214">
        <v>33</v>
      </c>
      <c r="D2214" t="s">
        <v>420</v>
      </c>
      <c r="E2214">
        <v>2</v>
      </c>
      <c r="F2214">
        <v>0</v>
      </c>
      <c r="G2214">
        <v>0</v>
      </c>
      <c r="H2214">
        <v>0.8</v>
      </c>
      <c r="I2214">
        <v>18.8</v>
      </c>
      <c r="J2214">
        <v>69</v>
      </c>
      <c r="K2214" t="s">
        <v>133</v>
      </c>
      <c r="L2214">
        <v>1</v>
      </c>
      <c r="M2214" s="1" t="s">
        <v>134</v>
      </c>
      <c r="N2214">
        <v>3</v>
      </c>
      <c r="O2214" s="2" t="s">
        <v>137</v>
      </c>
      <c r="P2214" s="3">
        <v>30</v>
      </c>
      <c r="Q2214" s="1" t="s">
        <v>26</v>
      </c>
      <c r="R2214" t="s">
        <v>33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</row>
    <row r="2215" spans="1:26" x14ac:dyDescent="0.25">
      <c r="A2215">
        <v>2021</v>
      </c>
      <c r="B2215">
        <v>6</v>
      </c>
      <c r="C2215">
        <v>33</v>
      </c>
      <c r="D2215" t="s">
        <v>420</v>
      </c>
      <c r="E2215">
        <v>2</v>
      </c>
      <c r="F2215">
        <v>90</v>
      </c>
      <c r="G2215">
        <v>20</v>
      </c>
      <c r="H2215">
        <v>0.8</v>
      </c>
      <c r="I2215">
        <v>18.8</v>
      </c>
      <c r="J2215">
        <v>69</v>
      </c>
      <c r="K2215" t="s">
        <v>133</v>
      </c>
      <c r="L2215">
        <v>1</v>
      </c>
      <c r="M2215" s="1" t="s">
        <v>134</v>
      </c>
      <c r="N2215">
        <v>4</v>
      </c>
      <c r="O2215" s="2" t="s">
        <v>138</v>
      </c>
      <c r="P2215" s="3">
        <v>6</v>
      </c>
      <c r="Q2215" s="1" t="s">
        <v>26</v>
      </c>
      <c r="R2215" t="s">
        <v>33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</row>
    <row r="2216" spans="1:26" x14ac:dyDescent="0.25">
      <c r="A2216">
        <v>2021</v>
      </c>
      <c r="B2216">
        <v>6</v>
      </c>
      <c r="C2216">
        <v>33</v>
      </c>
      <c r="D2216" t="s">
        <v>420</v>
      </c>
      <c r="E2216">
        <v>2</v>
      </c>
      <c r="F2216">
        <v>100</v>
      </c>
      <c r="G2216">
        <v>60</v>
      </c>
      <c r="H2216">
        <v>0.8</v>
      </c>
      <c r="I2216">
        <v>18.8</v>
      </c>
      <c r="J2216">
        <v>69</v>
      </c>
      <c r="K2216" t="s">
        <v>133</v>
      </c>
      <c r="L2216">
        <v>1</v>
      </c>
      <c r="M2216" s="1" t="s">
        <v>134</v>
      </c>
      <c r="N2216">
        <v>5</v>
      </c>
      <c r="O2216" s="2" t="s">
        <v>139</v>
      </c>
      <c r="P2216" s="3">
        <v>9</v>
      </c>
      <c r="Q2216" s="1" t="s">
        <v>26</v>
      </c>
      <c r="R2216" t="s">
        <v>33</v>
      </c>
      <c r="S2216">
        <v>0</v>
      </c>
      <c r="T2216">
        <v>0</v>
      </c>
      <c r="U2216">
        <v>1</v>
      </c>
      <c r="V2216">
        <v>0</v>
      </c>
      <c r="W2216">
        <v>0</v>
      </c>
      <c r="X2216">
        <v>1</v>
      </c>
      <c r="Y2216">
        <v>0</v>
      </c>
      <c r="Z2216">
        <v>1</v>
      </c>
    </row>
    <row r="2217" spans="1:26" x14ac:dyDescent="0.25">
      <c r="A2217">
        <v>2021</v>
      </c>
      <c r="B2217">
        <v>6</v>
      </c>
      <c r="C2217">
        <v>33</v>
      </c>
      <c r="D2217" t="s">
        <v>420</v>
      </c>
      <c r="E2217">
        <v>2</v>
      </c>
      <c r="F2217">
        <v>100</v>
      </c>
      <c r="G2217">
        <v>90</v>
      </c>
      <c r="H2217">
        <v>0.8</v>
      </c>
      <c r="I2217">
        <v>18.8</v>
      </c>
      <c r="J2217">
        <v>69</v>
      </c>
      <c r="K2217" t="s">
        <v>133</v>
      </c>
      <c r="L2217">
        <v>2</v>
      </c>
      <c r="M2217" s="1" t="s">
        <v>140</v>
      </c>
      <c r="N2217">
        <v>1</v>
      </c>
      <c r="O2217" s="2" t="s">
        <v>135</v>
      </c>
      <c r="P2217" s="3">
        <v>8</v>
      </c>
      <c r="Q2217" s="1" t="s">
        <v>26</v>
      </c>
      <c r="R2217" t="s">
        <v>22</v>
      </c>
      <c r="S2217">
        <v>1</v>
      </c>
      <c r="T2217">
        <v>0</v>
      </c>
      <c r="U2217">
        <v>0</v>
      </c>
      <c r="V2217">
        <v>0</v>
      </c>
      <c r="W2217">
        <v>0</v>
      </c>
      <c r="X2217">
        <v>1</v>
      </c>
      <c r="Y2217">
        <v>0</v>
      </c>
      <c r="Z2217">
        <v>0</v>
      </c>
    </row>
    <row r="2218" spans="1:26" x14ac:dyDescent="0.25">
      <c r="A2218">
        <v>2021</v>
      </c>
      <c r="B2218">
        <v>6</v>
      </c>
      <c r="C2218">
        <v>33</v>
      </c>
      <c r="D2218" t="s">
        <v>420</v>
      </c>
      <c r="E2218">
        <v>2</v>
      </c>
      <c r="F2218">
        <v>170</v>
      </c>
      <c r="G2218">
        <v>30</v>
      </c>
      <c r="H2218">
        <v>0.8</v>
      </c>
      <c r="I2218">
        <v>18.8</v>
      </c>
      <c r="J2218">
        <v>69</v>
      </c>
      <c r="K2218" t="s">
        <v>133</v>
      </c>
      <c r="L2218">
        <v>2</v>
      </c>
      <c r="M2218" s="1" t="s">
        <v>140</v>
      </c>
      <c r="N2218">
        <v>2</v>
      </c>
      <c r="O2218" s="2" t="s">
        <v>141</v>
      </c>
      <c r="P2218" s="3">
        <v>30</v>
      </c>
      <c r="Q2218" s="1" t="s">
        <v>28</v>
      </c>
      <c r="R2218" t="s">
        <v>22</v>
      </c>
      <c r="S2218">
        <v>2</v>
      </c>
      <c r="T2218">
        <v>0</v>
      </c>
      <c r="U2218">
        <v>0</v>
      </c>
      <c r="V2218">
        <v>0</v>
      </c>
      <c r="W2218">
        <v>0</v>
      </c>
      <c r="X2218">
        <v>1</v>
      </c>
      <c r="Y2218">
        <v>0</v>
      </c>
      <c r="Z2218">
        <v>0</v>
      </c>
    </row>
    <row r="2219" spans="1:26" x14ac:dyDescent="0.25">
      <c r="A2219">
        <v>2021</v>
      </c>
      <c r="B2219">
        <v>6</v>
      </c>
      <c r="C2219">
        <v>33</v>
      </c>
      <c r="D2219" t="s">
        <v>420</v>
      </c>
      <c r="E2219">
        <v>2</v>
      </c>
      <c r="F2219">
        <v>180</v>
      </c>
      <c r="G2219">
        <v>100</v>
      </c>
      <c r="H2219">
        <v>0.8</v>
      </c>
      <c r="I2219">
        <v>18.8</v>
      </c>
      <c r="J2219">
        <v>69</v>
      </c>
      <c r="K2219" t="s">
        <v>133</v>
      </c>
      <c r="L2219">
        <v>2</v>
      </c>
      <c r="M2219" s="1" t="s">
        <v>140</v>
      </c>
      <c r="N2219">
        <v>3</v>
      </c>
      <c r="O2219" s="4" t="s">
        <v>142</v>
      </c>
      <c r="P2219" s="5">
        <v>26</v>
      </c>
      <c r="Q2219" s="1" t="s">
        <v>30</v>
      </c>
      <c r="R2219" t="s">
        <v>22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</row>
    <row r="2220" spans="1:26" x14ac:dyDescent="0.25">
      <c r="A2220">
        <v>2021</v>
      </c>
      <c r="B2220">
        <v>6</v>
      </c>
      <c r="C2220">
        <v>33</v>
      </c>
      <c r="D2220" t="s">
        <v>420</v>
      </c>
      <c r="E2220">
        <v>2</v>
      </c>
      <c r="F2220">
        <v>150</v>
      </c>
      <c r="G2220">
        <v>100</v>
      </c>
      <c r="H2220">
        <v>0.8</v>
      </c>
      <c r="I2220">
        <v>18.8</v>
      </c>
      <c r="J2220">
        <v>69</v>
      </c>
      <c r="K2220" t="s">
        <v>133</v>
      </c>
      <c r="L2220">
        <v>2</v>
      </c>
      <c r="M2220" s="1" t="s">
        <v>140</v>
      </c>
      <c r="N2220">
        <v>4</v>
      </c>
      <c r="O2220" s="2" t="s">
        <v>143</v>
      </c>
      <c r="P2220" s="3">
        <v>24</v>
      </c>
      <c r="Q2220" s="1" t="s">
        <v>24</v>
      </c>
      <c r="R2220" t="s">
        <v>22</v>
      </c>
      <c r="S2220">
        <v>0</v>
      </c>
      <c r="T2220">
        <v>0</v>
      </c>
      <c r="U2220">
        <v>0</v>
      </c>
      <c r="V2220">
        <v>1</v>
      </c>
      <c r="W2220">
        <v>0</v>
      </c>
      <c r="X2220">
        <v>1</v>
      </c>
      <c r="Y2220">
        <v>0</v>
      </c>
      <c r="Z2220">
        <v>0</v>
      </c>
    </row>
    <row r="2221" spans="1:26" x14ac:dyDescent="0.25">
      <c r="A2221">
        <v>2021</v>
      </c>
      <c r="B2221">
        <v>6</v>
      </c>
      <c r="C2221">
        <v>33</v>
      </c>
      <c r="D2221" t="s">
        <v>420</v>
      </c>
      <c r="E2221">
        <v>2</v>
      </c>
      <c r="F2221">
        <v>210</v>
      </c>
      <c r="G2221">
        <v>150</v>
      </c>
      <c r="H2221">
        <v>0.8</v>
      </c>
      <c r="I2221">
        <v>18.8</v>
      </c>
      <c r="J2221">
        <v>69</v>
      </c>
      <c r="K2221" t="s">
        <v>133</v>
      </c>
      <c r="L2221">
        <v>2</v>
      </c>
      <c r="M2221" s="1" t="s">
        <v>140</v>
      </c>
      <c r="N2221">
        <v>5</v>
      </c>
      <c r="O2221" s="2" t="s">
        <v>144</v>
      </c>
      <c r="P2221" s="3">
        <v>7</v>
      </c>
      <c r="Q2221" s="1" t="s">
        <v>21</v>
      </c>
      <c r="R2221" t="s">
        <v>22</v>
      </c>
      <c r="S2221">
        <v>1</v>
      </c>
      <c r="T2221">
        <v>0</v>
      </c>
      <c r="U2221">
        <v>0</v>
      </c>
      <c r="V2221">
        <v>0</v>
      </c>
      <c r="W2221">
        <v>0</v>
      </c>
      <c r="X2221">
        <v>1</v>
      </c>
      <c r="Y2221">
        <v>0</v>
      </c>
      <c r="Z2221">
        <v>0</v>
      </c>
    </row>
    <row r="2222" spans="1:26" x14ac:dyDescent="0.25">
      <c r="A2222">
        <v>2021</v>
      </c>
      <c r="B2222">
        <v>6</v>
      </c>
      <c r="C2222">
        <v>33</v>
      </c>
      <c r="D2222" t="s">
        <v>420</v>
      </c>
      <c r="E2222">
        <v>2</v>
      </c>
      <c r="F2222">
        <v>250</v>
      </c>
      <c r="G2222">
        <v>190</v>
      </c>
      <c r="H2222">
        <v>0.8</v>
      </c>
      <c r="I2222">
        <v>18.8</v>
      </c>
      <c r="J2222">
        <v>69</v>
      </c>
      <c r="K2222" t="s">
        <v>133</v>
      </c>
      <c r="L2222">
        <v>3</v>
      </c>
      <c r="M2222" s="1" t="s">
        <v>145</v>
      </c>
      <c r="N2222">
        <v>1</v>
      </c>
      <c r="O2222" s="2" t="s">
        <v>146</v>
      </c>
      <c r="P2222" s="3">
        <v>18</v>
      </c>
      <c r="Q2222" s="1" t="s">
        <v>24</v>
      </c>
      <c r="R2222" t="s">
        <v>33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</row>
    <row r="2223" spans="1:26" x14ac:dyDescent="0.25">
      <c r="A2223">
        <v>2021</v>
      </c>
      <c r="B2223">
        <v>6</v>
      </c>
      <c r="C2223">
        <v>33</v>
      </c>
      <c r="D2223" t="s">
        <v>420</v>
      </c>
      <c r="E2223">
        <v>2</v>
      </c>
      <c r="F2223">
        <v>280</v>
      </c>
      <c r="G2223">
        <v>240</v>
      </c>
      <c r="H2223">
        <v>0.8</v>
      </c>
      <c r="I2223">
        <v>18.8</v>
      </c>
      <c r="J2223">
        <v>69</v>
      </c>
      <c r="K2223" t="s">
        <v>133</v>
      </c>
      <c r="L2223">
        <v>3</v>
      </c>
      <c r="M2223" s="1" t="s">
        <v>145</v>
      </c>
      <c r="N2223">
        <v>2</v>
      </c>
      <c r="O2223" s="2" t="s">
        <v>147</v>
      </c>
      <c r="P2223" s="3">
        <v>22</v>
      </c>
      <c r="Q2223" s="1" t="s">
        <v>24</v>
      </c>
      <c r="R2223" t="s">
        <v>33</v>
      </c>
      <c r="S2223">
        <v>1</v>
      </c>
      <c r="T2223">
        <v>0</v>
      </c>
      <c r="U2223">
        <v>0</v>
      </c>
      <c r="V2223">
        <v>0</v>
      </c>
      <c r="W2223">
        <v>0</v>
      </c>
      <c r="X2223">
        <v>1</v>
      </c>
      <c r="Y2223">
        <v>0</v>
      </c>
      <c r="Z2223">
        <v>0</v>
      </c>
    </row>
    <row r="2224" spans="1:26" x14ac:dyDescent="0.25">
      <c r="A2224">
        <v>2021</v>
      </c>
      <c r="B2224">
        <v>6</v>
      </c>
      <c r="C2224">
        <v>33</v>
      </c>
      <c r="D2224" t="s">
        <v>420</v>
      </c>
      <c r="E2224">
        <v>2</v>
      </c>
      <c r="F2224">
        <v>210</v>
      </c>
      <c r="G2224">
        <v>180</v>
      </c>
      <c r="H2224">
        <v>0.8</v>
      </c>
      <c r="I2224">
        <v>18.8</v>
      </c>
      <c r="J2224">
        <v>69</v>
      </c>
      <c r="K2224" t="s">
        <v>133</v>
      </c>
      <c r="L2224">
        <v>3</v>
      </c>
      <c r="M2224" s="1" t="s">
        <v>145</v>
      </c>
      <c r="N2224">
        <v>3</v>
      </c>
      <c r="O2224" s="4" t="s">
        <v>148</v>
      </c>
      <c r="P2224" s="5">
        <v>14</v>
      </c>
      <c r="Q2224" s="1" t="s">
        <v>24</v>
      </c>
      <c r="R2224" t="s">
        <v>33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</row>
    <row r="2225" spans="1:26" x14ac:dyDescent="0.25">
      <c r="A2225">
        <v>2021</v>
      </c>
      <c r="B2225">
        <v>6</v>
      </c>
      <c r="C2225">
        <v>33</v>
      </c>
      <c r="D2225" t="s">
        <v>420</v>
      </c>
      <c r="E2225">
        <v>2</v>
      </c>
      <c r="F2225">
        <v>200</v>
      </c>
      <c r="G2225">
        <v>160</v>
      </c>
      <c r="H2225">
        <v>0.8</v>
      </c>
      <c r="I2225">
        <v>18.8</v>
      </c>
      <c r="J2225">
        <v>69</v>
      </c>
      <c r="K2225" t="s">
        <v>133</v>
      </c>
      <c r="L2225">
        <v>3</v>
      </c>
      <c r="M2225" s="1" t="s">
        <v>145</v>
      </c>
      <c r="N2225">
        <v>4</v>
      </c>
      <c r="O2225" s="2" t="s">
        <v>143</v>
      </c>
      <c r="P2225" s="3">
        <v>24</v>
      </c>
      <c r="Q2225" s="1" t="s">
        <v>24</v>
      </c>
      <c r="R2225" t="s">
        <v>33</v>
      </c>
      <c r="S2225">
        <v>0</v>
      </c>
      <c r="T2225">
        <v>0</v>
      </c>
      <c r="U2225">
        <v>2</v>
      </c>
      <c r="V2225">
        <v>0</v>
      </c>
      <c r="W2225">
        <v>0</v>
      </c>
      <c r="X2225">
        <v>1</v>
      </c>
      <c r="Y2225">
        <v>0</v>
      </c>
      <c r="Z2225">
        <v>2</v>
      </c>
    </row>
    <row r="2226" spans="1:26" x14ac:dyDescent="0.25">
      <c r="A2226">
        <v>2021</v>
      </c>
      <c r="B2226">
        <v>6</v>
      </c>
      <c r="C2226">
        <v>33</v>
      </c>
      <c r="D2226" t="s">
        <v>420</v>
      </c>
      <c r="E2226">
        <v>2</v>
      </c>
      <c r="F2226">
        <v>30</v>
      </c>
      <c r="G2226">
        <v>0</v>
      </c>
      <c r="H2226">
        <v>0.8</v>
      </c>
      <c r="I2226">
        <v>18.8</v>
      </c>
      <c r="J2226">
        <v>69</v>
      </c>
      <c r="K2226" t="s">
        <v>133</v>
      </c>
      <c r="L2226">
        <v>3</v>
      </c>
      <c r="M2226" s="1" t="s">
        <v>145</v>
      </c>
      <c r="N2226">
        <v>5</v>
      </c>
      <c r="O2226" s="2" t="s">
        <v>149</v>
      </c>
      <c r="P2226" s="3">
        <v>7</v>
      </c>
      <c r="Q2226" s="1" t="s">
        <v>24</v>
      </c>
      <c r="R2226" t="s">
        <v>33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</row>
    <row r="2227" spans="1:26" x14ac:dyDescent="0.25">
      <c r="A2227">
        <v>2021</v>
      </c>
      <c r="B2227">
        <v>6</v>
      </c>
      <c r="C2227">
        <v>33</v>
      </c>
      <c r="D2227" t="s">
        <v>420</v>
      </c>
      <c r="E2227">
        <v>2</v>
      </c>
      <c r="F2227">
        <v>100</v>
      </c>
      <c r="G2227">
        <v>90</v>
      </c>
      <c r="H2227">
        <v>0.8</v>
      </c>
      <c r="I2227">
        <v>18.8</v>
      </c>
      <c r="J2227">
        <v>69</v>
      </c>
      <c r="K2227" t="s">
        <v>133</v>
      </c>
      <c r="L2227">
        <v>4</v>
      </c>
      <c r="M2227" s="1" t="s">
        <v>150</v>
      </c>
      <c r="N2227">
        <v>1</v>
      </c>
      <c r="O2227" s="7" t="s">
        <v>151</v>
      </c>
      <c r="P2227" s="3">
        <v>17</v>
      </c>
      <c r="Q2227" s="1" t="s">
        <v>28</v>
      </c>
      <c r="R2227" t="s">
        <v>22</v>
      </c>
      <c r="S2227">
        <v>0</v>
      </c>
      <c r="T2227">
        <v>0</v>
      </c>
      <c r="U2227">
        <v>1</v>
      </c>
      <c r="V2227">
        <v>1</v>
      </c>
      <c r="W2227">
        <v>1</v>
      </c>
      <c r="X2227">
        <v>2</v>
      </c>
      <c r="Y2227">
        <v>0</v>
      </c>
      <c r="Z2227">
        <v>1</v>
      </c>
    </row>
    <row r="2228" spans="1:26" x14ac:dyDescent="0.25">
      <c r="A2228">
        <v>2021</v>
      </c>
      <c r="B2228">
        <v>6</v>
      </c>
      <c r="C2228">
        <v>33</v>
      </c>
      <c r="D2228" t="s">
        <v>420</v>
      </c>
      <c r="E2228">
        <v>2</v>
      </c>
      <c r="F2228">
        <v>250</v>
      </c>
      <c r="G2228">
        <v>200</v>
      </c>
      <c r="H2228">
        <v>0.8</v>
      </c>
      <c r="I2228">
        <v>18.8</v>
      </c>
      <c r="J2228">
        <v>69</v>
      </c>
      <c r="K2228" t="s">
        <v>133</v>
      </c>
      <c r="L2228">
        <v>4</v>
      </c>
      <c r="M2228" s="1" t="s">
        <v>150</v>
      </c>
      <c r="N2228">
        <v>2</v>
      </c>
      <c r="O2228" s="4" t="s">
        <v>152</v>
      </c>
      <c r="P2228" s="5">
        <v>9</v>
      </c>
      <c r="Q2228" s="1" t="s">
        <v>30</v>
      </c>
      <c r="R2228" t="s">
        <v>22</v>
      </c>
      <c r="S2228">
        <v>1</v>
      </c>
      <c r="T2228">
        <v>0</v>
      </c>
      <c r="U2228">
        <v>0</v>
      </c>
      <c r="V2228">
        <v>0</v>
      </c>
      <c r="W2228">
        <v>0</v>
      </c>
      <c r="X2228">
        <v>1</v>
      </c>
      <c r="Y2228">
        <v>0</v>
      </c>
      <c r="Z2228">
        <v>0</v>
      </c>
    </row>
    <row r="2229" spans="1:26" x14ac:dyDescent="0.25">
      <c r="A2229">
        <v>2021</v>
      </c>
      <c r="B2229">
        <v>6</v>
      </c>
      <c r="C2229">
        <v>33</v>
      </c>
      <c r="D2229" t="s">
        <v>420</v>
      </c>
      <c r="E2229">
        <v>2</v>
      </c>
      <c r="F2229">
        <v>30</v>
      </c>
      <c r="G2229">
        <v>10</v>
      </c>
      <c r="H2229">
        <v>0.8</v>
      </c>
      <c r="I2229">
        <v>18.8</v>
      </c>
      <c r="J2229">
        <v>69</v>
      </c>
      <c r="K2229" t="s">
        <v>133</v>
      </c>
      <c r="L2229">
        <v>4</v>
      </c>
      <c r="M2229" s="1" t="s">
        <v>150</v>
      </c>
      <c r="N2229">
        <v>3</v>
      </c>
      <c r="O2229" s="2" t="s">
        <v>149</v>
      </c>
      <c r="P2229" s="3">
        <v>7</v>
      </c>
      <c r="Q2229" s="1" t="s">
        <v>24</v>
      </c>
      <c r="R2229" t="s">
        <v>22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</row>
    <row r="2230" spans="1:26" x14ac:dyDescent="0.25">
      <c r="A2230">
        <v>2021</v>
      </c>
      <c r="B2230">
        <v>6</v>
      </c>
      <c r="C2230">
        <v>33</v>
      </c>
      <c r="D2230" t="s">
        <v>420</v>
      </c>
      <c r="E2230">
        <v>2</v>
      </c>
      <c r="F2230">
        <v>80</v>
      </c>
      <c r="G2230">
        <v>0</v>
      </c>
      <c r="H2230">
        <v>0.8</v>
      </c>
      <c r="I2230">
        <v>18.8</v>
      </c>
      <c r="J2230">
        <v>69</v>
      </c>
      <c r="K2230" t="s">
        <v>133</v>
      </c>
      <c r="L2230">
        <v>4</v>
      </c>
      <c r="M2230" s="1" t="s">
        <v>150</v>
      </c>
      <c r="N2230">
        <v>4</v>
      </c>
      <c r="O2230" s="2" t="s">
        <v>153</v>
      </c>
      <c r="P2230" s="3">
        <v>16</v>
      </c>
      <c r="Q2230" s="1" t="s">
        <v>21</v>
      </c>
      <c r="R2230" t="s">
        <v>22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</row>
    <row r="2231" spans="1:26" x14ac:dyDescent="0.25">
      <c r="A2231">
        <v>2021</v>
      </c>
      <c r="B2231">
        <v>6</v>
      </c>
      <c r="C2231">
        <v>33</v>
      </c>
      <c r="D2231" t="s">
        <v>420</v>
      </c>
      <c r="E2231">
        <v>2</v>
      </c>
      <c r="F2231">
        <v>200</v>
      </c>
      <c r="G2231">
        <v>150</v>
      </c>
      <c r="H2231">
        <v>0.8</v>
      </c>
      <c r="I2231">
        <v>18.8</v>
      </c>
      <c r="J2231">
        <v>69</v>
      </c>
      <c r="K2231" t="s">
        <v>133</v>
      </c>
      <c r="L2231">
        <v>4</v>
      </c>
      <c r="M2231" s="1" t="s">
        <v>150</v>
      </c>
      <c r="N2231">
        <v>5</v>
      </c>
      <c r="O2231" s="2" t="s">
        <v>139</v>
      </c>
      <c r="P2231" s="3">
        <v>9</v>
      </c>
      <c r="Q2231" s="1" t="s">
        <v>26</v>
      </c>
      <c r="R2231" t="s">
        <v>22</v>
      </c>
      <c r="S2231">
        <v>1</v>
      </c>
      <c r="T2231">
        <v>0</v>
      </c>
      <c r="U2231">
        <v>0</v>
      </c>
      <c r="V2231">
        <v>0</v>
      </c>
      <c r="W2231">
        <v>0</v>
      </c>
      <c r="X2231">
        <v>1</v>
      </c>
      <c r="Y2231">
        <v>0</v>
      </c>
      <c r="Z2231">
        <v>0</v>
      </c>
    </row>
    <row r="2232" spans="1:26" x14ac:dyDescent="0.25">
      <c r="A2232">
        <v>2021</v>
      </c>
      <c r="B2232">
        <v>6</v>
      </c>
      <c r="C2232">
        <v>33</v>
      </c>
      <c r="D2232" t="s">
        <v>420</v>
      </c>
      <c r="E2232">
        <v>2</v>
      </c>
      <c r="F2232">
        <v>100</v>
      </c>
      <c r="G2232">
        <v>100</v>
      </c>
      <c r="H2232">
        <v>0.8</v>
      </c>
      <c r="I2232">
        <v>18.8</v>
      </c>
      <c r="J2232">
        <v>69</v>
      </c>
      <c r="K2232" t="s">
        <v>133</v>
      </c>
      <c r="L2232">
        <v>5</v>
      </c>
      <c r="M2232" s="1" t="s">
        <v>154</v>
      </c>
      <c r="N2232">
        <v>1</v>
      </c>
      <c r="O2232" s="4" t="s">
        <v>151</v>
      </c>
      <c r="P2232" s="5">
        <v>17</v>
      </c>
      <c r="Q2232" s="1" t="s">
        <v>28</v>
      </c>
      <c r="R2232" t="s">
        <v>33</v>
      </c>
      <c r="S2232">
        <v>0</v>
      </c>
      <c r="T2232">
        <v>0</v>
      </c>
      <c r="U2232">
        <v>0</v>
      </c>
      <c r="V2232">
        <v>4</v>
      </c>
      <c r="W2232">
        <v>2</v>
      </c>
      <c r="X2232">
        <v>3</v>
      </c>
      <c r="Y2232">
        <v>0</v>
      </c>
      <c r="Z2232">
        <v>0</v>
      </c>
    </row>
    <row r="2233" spans="1:26" x14ac:dyDescent="0.25">
      <c r="A2233">
        <v>2021</v>
      </c>
      <c r="B2233">
        <v>6</v>
      </c>
      <c r="C2233">
        <v>33</v>
      </c>
      <c r="D2233" t="s">
        <v>420</v>
      </c>
      <c r="E2233">
        <v>2</v>
      </c>
      <c r="F2233">
        <v>100</v>
      </c>
      <c r="G2233">
        <v>0</v>
      </c>
      <c r="H2233">
        <v>0.8</v>
      </c>
      <c r="I2233">
        <v>18.8</v>
      </c>
      <c r="J2233">
        <v>69</v>
      </c>
      <c r="K2233" t="s">
        <v>133</v>
      </c>
      <c r="L2233">
        <v>5</v>
      </c>
      <c r="M2233" s="1" t="s">
        <v>154</v>
      </c>
      <c r="N2233">
        <v>2</v>
      </c>
      <c r="O2233" s="2" t="s">
        <v>141</v>
      </c>
      <c r="P2233" s="3">
        <v>30</v>
      </c>
      <c r="Q2233" s="1" t="s">
        <v>28</v>
      </c>
      <c r="R2233" t="s">
        <v>33</v>
      </c>
      <c r="S2233">
        <v>1</v>
      </c>
      <c r="T2233">
        <v>0</v>
      </c>
      <c r="U2233">
        <v>0</v>
      </c>
      <c r="V2233">
        <v>0</v>
      </c>
      <c r="W2233">
        <v>0</v>
      </c>
      <c r="X2233">
        <v>1</v>
      </c>
      <c r="Y2233">
        <v>0</v>
      </c>
      <c r="Z2233">
        <v>0</v>
      </c>
    </row>
    <row r="2234" spans="1:26" x14ac:dyDescent="0.25">
      <c r="A2234">
        <v>2021</v>
      </c>
      <c r="B2234">
        <v>6</v>
      </c>
      <c r="C2234">
        <v>33</v>
      </c>
      <c r="D2234" t="s">
        <v>420</v>
      </c>
      <c r="E2234">
        <v>2</v>
      </c>
      <c r="F2234">
        <v>220</v>
      </c>
      <c r="G2234">
        <v>80</v>
      </c>
      <c r="H2234">
        <v>0.8</v>
      </c>
      <c r="I2234">
        <v>18.8</v>
      </c>
      <c r="J2234">
        <v>69</v>
      </c>
      <c r="K2234" t="s">
        <v>133</v>
      </c>
      <c r="L2234">
        <v>5</v>
      </c>
      <c r="M2234" s="1" t="s">
        <v>154</v>
      </c>
      <c r="N2234">
        <v>3</v>
      </c>
      <c r="O2234" s="2" t="s">
        <v>155</v>
      </c>
      <c r="P2234" s="3">
        <v>8</v>
      </c>
      <c r="Q2234" s="1" t="s">
        <v>28</v>
      </c>
      <c r="R2234" t="s">
        <v>33</v>
      </c>
      <c r="S2234">
        <v>0</v>
      </c>
      <c r="T2234">
        <v>0</v>
      </c>
      <c r="U2234">
        <v>1</v>
      </c>
      <c r="V2234">
        <v>0</v>
      </c>
      <c r="W2234">
        <v>0</v>
      </c>
      <c r="X2234">
        <v>1</v>
      </c>
      <c r="Y2234">
        <v>0</v>
      </c>
      <c r="Z2234">
        <v>1</v>
      </c>
    </row>
    <row r="2235" spans="1:26" x14ac:dyDescent="0.25">
      <c r="A2235">
        <v>2021</v>
      </c>
      <c r="B2235">
        <v>6</v>
      </c>
      <c r="C2235">
        <v>33</v>
      </c>
      <c r="D2235" t="s">
        <v>420</v>
      </c>
      <c r="E2235">
        <v>2</v>
      </c>
      <c r="F2235">
        <v>0</v>
      </c>
      <c r="G2235">
        <v>0</v>
      </c>
      <c r="H2235">
        <v>0.8</v>
      </c>
      <c r="I2235">
        <v>18.8</v>
      </c>
      <c r="J2235">
        <v>69</v>
      </c>
      <c r="K2235" t="s">
        <v>133</v>
      </c>
      <c r="L2235">
        <v>5</v>
      </c>
      <c r="M2235" s="1" t="s">
        <v>154</v>
      </c>
      <c r="N2235">
        <v>4</v>
      </c>
      <c r="O2235" s="6" t="s">
        <v>156</v>
      </c>
      <c r="P2235" s="5">
        <v>16</v>
      </c>
      <c r="Q2235" s="1" t="s">
        <v>28</v>
      </c>
      <c r="R2235" t="s">
        <v>33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</row>
    <row r="2236" spans="1:26" x14ac:dyDescent="0.25">
      <c r="A2236">
        <v>2021</v>
      </c>
      <c r="B2236">
        <v>6</v>
      </c>
      <c r="C2236">
        <v>33</v>
      </c>
      <c r="D2236" t="s">
        <v>420</v>
      </c>
      <c r="E2236">
        <v>2</v>
      </c>
      <c r="F2236">
        <v>0</v>
      </c>
      <c r="G2236">
        <v>0</v>
      </c>
      <c r="H2236">
        <v>0.8</v>
      </c>
      <c r="I2236">
        <v>18.8</v>
      </c>
      <c r="J2236">
        <v>69</v>
      </c>
      <c r="K2236" t="s">
        <v>133</v>
      </c>
      <c r="L2236">
        <v>5</v>
      </c>
      <c r="M2236" s="1" t="s">
        <v>154</v>
      </c>
      <c r="N2236">
        <v>5</v>
      </c>
      <c r="O2236" s="2" t="s">
        <v>157</v>
      </c>
      <c r="P2236" s="3">
        <v>24</v>
      </c>
      <c r="Q2236" s="1" t="s">
        <v>28</v>
      </c>
      <c r="R2236" t="s">
        <v>33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</row>
    <row r="2237" spans="1:26" x14ac:dyDescent="0.25">
      <c r="A2237">
        <v>2021</v>
      </c>
      <c r="B2237">
        <v>6</v>
      </c>
      <c r="C2237">
        <v>33</v>
      </c>
      <c r="D2237" t="s">
        <v>420</v>
      </c>
      <c r="E2237">
        <v>2</v>
      </c>
      <c r="F2237">
        <v>100</v>
      </c>
      <c r="G2237">
        <v>20</v>
      </c>
      <c r="H2237">
        <v>0.8</v>
      </c>
      <c r="I2237">
        <v>18.8</v>
      </c>
      <c r="J2237">
        <v>69</v>
      </c>
      <c r="K2237" t="s">
        <v>133</v>
      </c>
      <c r="L2237">
        <v>6</v>
      </c>
      <c r="M2237" s="1" t="s">
        <v>158</v>
      </c>
      <c r="N2237">
        <v>1</v>
      </c>
      <c r="O2237" s="2" t="s">
        <v>159</v>
      </c>
      <c r="P2237" s="3">
        <v>29</v>
      </c>
      <c r="Q2237" s="1" t="s">
        <v>30</v>
      </c>
      <c r="R2237" t="s">
        <v>22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2</v>
      </c>
      <c r="Y2237">
        <v>0</v>
      </c>
      <c r="Z2237">
        <v>0</v>
      </c>
    </row>
    <row r="2238" spans="1:26" x14ac:dyDescent="0.25">
      <c r="A2238">
        <v>2021</v>
      </c>
      <c r="B2238">
        <v>6</v>
      </c>
      <c r="C2238">
        <v>33</v>
      </c>
      <c r="D2238" t="s">
        <v>420</v>
      </c>
      <c r="E2238">
        <v>2</v>
      </c>
      <c r="F2238">
        <v>70</v>
      </c>
      <c r="G2238">
        <v>70</v>
      </c>
      <c r="H2238">
        <v>0.8</v>
      </c>
      <c r="I2238">
        <v>18.8</v>
      </c>
      <c r="J2238">
        <v>69</v>
      </c>
      <c r="K2238" t="s">
        <v>133</v>
      </c>
      <c r="L2238">
        <v>6</v>
      </c>
      <c r="M2238" s="1" t="s">
        <v>158</v>
      </c>
      <c r="N2238">
        <v>2</v>
      </c>
      <c r="O2238" s="2" t="s">
        <v>160</v>
      </c>
      <c r="P2238" s="3">
        <v>22</v>
      </c>
      <c r="Q2238" s="1" t="s">
        <v>21</v>
      </c>
      <c r="R2238" t="s">
        <v>22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</row>
    <row r="2239" spans="1:26" x14ac:dyDescent="0.25">
      <c r="A2239">
        <v>2021</v>
      </c>
      <c r="B2239">
        <v>6</v>
      </c>
      <c r="C2239">
        <v>33</v>
      </c>
      <c r="D2239" t="s">
        <v>420</v>
      </c>
      <c r="E2239">
        <v>2</v>
      </c>
      <c r="F2239">
        <v>290</v>
      </c>
      <c r="G2239">
        <v>250</v>
      </c>
      <c r="H2239">
        <v>0.8</v>
      </c>
      <c r="I2239">
        <v>18.8</v>
      </c>
      <c r="J2239">
        <v>69</v>
      </c>
      <c r="K2239" t="s">
        <v>133</v>
      </c>
      <c r="L2239">
        <v>6</v>
      </c>
      <c r="M2239" s="1" t="s">
        <v>158</v>
      </c>
      <c r="N2239">
        <v>3</v>
      </c>
      <c r="O2239" s="4" t="s">
        <v>148</v>
      </c>
      <c r="P2239" s="5">
        <v>14</v>
      </c>
      <c r="Q2239" s="1" t="s">
        <v>24</v>
      </c>
      <c r="R2239" t="s">
        <v>22</v>
      </c>
      <c r="S2239">
        <v>1</v>
      </c>
      <c r="T2239">
        <v>0</v>
      </c>
      <c r="U2239">
        <v>0</v>
      </c>
      <c r="V2239">
        <v>0</v>
      </c>
      <c r="W2239">
        <v>0</v>
      </c>
      <c r="X2239">
        <v>1</v>
      </c>
      <c r="Y2239">
        <v>0</v>
      </c>
      <c r="Z2239">
        <v>0</v>
      </c>
    </row>
    <row r="2240" spans="1:26" x14ac:dyDescent="0.25">
      <c r="A2240">
        <v>2021</v>
      </c>
      <c r="B2240">
        <v>6</v>
      </c>
      <c r="C2240">
        <v>33</v>
      </c>
      <c r="D2240" t="s">
        <v>420</v>
      </c>
      <c r="E2240">
        <v>2</v>
      </c>
      <c r="F2240">
        <v>170</v>
      </c>
      <c r="G2240">
        <v>70</v>
      </c>
      <c r="H2240">
        <v>0.8</v>
      </c>
      <c r="I2240">
        <v>18.8</v>
      </c>
      <c r="J2240">
        <v>69</v>
      </c>
      <c r="K2240" t="s">
        <v>133</v>
      </c>
      <c r="L2240">
        <v>6</v>
      </c>
      <c r="M2240" s="1" t="s">
        <v>158</v>
      </c>
      <c r="N2240">
        <v>4</v>
      </c>
      <c r="O2240" s="2" t="s">
        <v>138</v>
      </c>
      <c r="P2240" s="3">
        <v>6</v>
      </c>
      <c r="Q2240" s="1" t="s">
        <v>26</v>
      </c>
      <c r="R2240" t="s">
        <v>22</v>
      </c>
      <c r="S2240">
        <v>1</v>
      </c>
      <c r="T2240">
        <v>0</v>
      </c>
      <c r="U2240">
        <v>0</v>
      </c>
      <c r="V2240">
        <v>0</v>
      </c>
      <c r="W2240">
        <v>0</v>
      </c>
      <c r="X2240">
        <v>1</v>
      </c>
      <c r="Y2240">
        <v>0</v>
      </c>
      <c r="Z2240">
        <v>0</v>
      </c>
    </row>
    <row r="2241" spans="1:26" x14ac:dyDescent="0.25">
      <c r="A2241">
        <v>2021</v>
      </c>
      <c r="B2241">
        <v>6</v>
      </c>
      <c r="C2241">
        <v>33</v>
      </c>
      <c r="D2241" t="s">
        <v>420</v>
      </c>
      <c r="E2241">
        <v>2</v>
      </c>
      <c r="F2241">
        <v>130</v>
      </c>
      <c r="G2241">
        <v>0</v>
      </c>
      <c r="H2241">
        <v>0.8</v>
      </c>
      <c r="I2241">
        <v>18.8</v>
      </c>
      <c r="J2241">
        <v>69</v>
      </c>
      <c r="K2241" t="s">
        <v>133</v>
      </c>
      <c r="L2241">
        <v>6</v>
      </c>
      <c r="M2241" s="1" t="s">
        <v>158</v>
      </c>
      <c r="N2241">
        <v>5</v>
      </c>
      <c r="O2241" s="2" t="s">
        <v>157</v>
      </c>
      <c r="P2241" s="3">
        <v>24</v>
      </c>
      <c r="Q2241" s="1" t="s">
        <v>28</v>
      </c>
      <c r="R2241" t="s">
        <v>22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</row>
    <row r="2242" spans="1:26" x14ac:dyDescent="0.25">
      <c r="A2242">
        <v>2021</v>
      </c>
      <c r="B2242">
        <v>6</v>
      </c>
      <c r="C2242">
        <v>33</v>
      </c>
      <c r="D2242" t="s">
        <v>420</v>
      </c>
      <c r="E2242">
        <v>2</v>
      </c>
      <c r="F2242">
        <v>100</v>
      </c>
      <c r="G2242">
        <v>10</v>
      </c>
      <c r="H2242">
        <v>0.8</v>
      </c>
      <c r="I2242">
        <v>18.8</v>
      </c>
      <c r="J2242">
        <v>69</v>
      </c>
      <c r="K2242" t="s">
        <v>133</v>
      </c>
      <c r="L2242">
        <v>7</v>
      </c>
      <c r="M2242" s="1" t="s">
        <v>161</v>
      </c>
      <c r="N2242">
        <v>1</v>
      </c>
      <c r="O2242" s="2" t="s">
        <v>159</v>
      </c>
      <c r="P2242" s="3">
        <v>29</v>
      </c>
      <c r="Q2242" s="1" t="s">
        <v>30</v>
      </c>
      <c r="R2242" t="s">
        <v>33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</row>
    <row r="2243" spans="1:26" x14ac:dyDescent="0.25">
      <c r="A2243">
        <v>2021</v>
      </c>
      <c r="B2243">
        <v>6</v>
      </c>
      <c r="C2243">
        <v>33</v>
      </c>
      <c r="D2243" t="s">
        <v>420</v>
      </c>
      <c r="E2243">
        <v>2</v>
      </c>
      <c r="F2243">
        <v>250</v>
      </c>
      <c r="G2243">
        <v>200</v>
      </c>
      <c r="H2243">
        <v>0.8</v>
      </c>
      <c r="I2243">
        <v>18.8</v>
      </c>
      <c r="J2243">
        <v>69</v>
      </c>
      <c r="K2243" t="s">
        <v>133</v>
      </c>
      <c r="L2243">
        <v>7</v>
      </c>
      <c r="M2243" s="1" t="s">
        <v>161</v>
      </c>
      <c r="N2243">
        <v>2</v>
      </c>
      <c r="O2243" s="2" t="s">
        <v>152</v>
      </c>
      <c r="P2243" s="3">
        <v>9</v>
      </c>
      <c r="Q2243" s="1" t="s">
        <v>30</v>
      </c>
      <c r="R2243" t="s">
        <v>33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</row>
    <row r="2244" spans="1:26" x14ac:dyDescent="0.25">
      <c r="A2244">
        <v>2021</v>
      </c>
      <c r="B2244">
        <v>6</v>
      </c>
      <c r="C2244">
        <v>33</v>
      </c>
      <c r="D2244" t="s">
        <v>420</v>
      </c>
      <c r="E2244">
        <v>2</v>
      </c>
      <c r="F2244">
        <v>90</v>
      </c>
      <c r="G2244">
        <v>80</v>
      </c>
      <c r="H2244">
        <v>0.8</v>
      </c>
      <c r="I2244">
        <v>18.8</v>
      </c>
      <c r="J2244">
        <v>69</v>
      </c>
      <c r="K2244" t="s">
        <v>133</v>
      </c>
      <c r="L2244">
        <v>7</v>
      </c>
      <c r="M2244" s="1" t="s">
        <v>161</v>
      </c>
      <c r="N2244">
        <v>3</v>
      </c>
      <c r="O2244" s="2" t="s">
        <v>142</v>
      </c>
      <c r="P2244" s="3">
        <v>26</v>
      </c>
      <c r="Q2244" s="1" t="s">
        <v>30</v>
      </c>
      <c r="R2244" t="s">
        <v>33</v>
      </c>
      <c r="S2244">
        <v>1</v>
      </c>
      <c r="T2244">
        <v>0</v>
      </c>
      <c r="U2244">
        <v>0</v>
      </c>
      <c r="V2244">
        <v>0</v>
      </c>
      <c r="W2244">
        <v>0</v>
      </c>
      <c r="X2244">
        <v>1</v>
      </c>
      <c r="Y2244">
        <v>0</v>
      </c>
      <c r="Z2244">
        <v>0</v>
      </c>
    </row>
    <row r="2245" spans="1:26" x14ac:dyDescent="0.25">
      <c r="A2245">
        <v>2021</v>
      </c>
      <c r="B2245">
        <v>6</v>
      </c>
      <c r="C2245">
        <v>33</v>
      </c>
      <c r="D2245" t="s">
        <v>420</v>
      </c>
      <c r="E2245">
        <v>2</v>
      </c>
      <c r="F2245">
        <v>250</v>
      </c>
      <c r="G2245">
        <v>250</v>
      </c>
      <c r="H2245">
        <v>0.8</v>
      </c>
      <c r="I2245">
        <v>18.8</v>
      </c>
      <c r="J2245">
        <v>69</v>
      </c>
      <c r="K2245" t="s">
        <v>133</v>
      </c>
      <c r="L2245">
        <v>7</v>
      </c>
      <c r="M2245" s="1" t="s">
        <v>161</v>
      </c>
      <c r="N2245">
        <v>4</v>
      </c>
      <c r="O2245" s="2" t="s">
        <v>162</v>
      </c>
      <c r="P2245" s="3">
        <v>17</v>
      </c>
      <c r="Q2245" s="1" t="s">
        <v>30</v>
      </c>
      <c r="R2245" t="s">
        <v>33</v>
      </c>
      <c r="S2245">
        <v>2</v>
      </c>
      <c r="T2245">
        <v>0</v>
      </c>
      <c r="U2245">
        <v>0</v>
      </c>
      <c r="V2245">
        <v>3</v>
      </c>
      <c r="W2245">
        <v>1</v>
      </c>
      <c r="X2245">
        <v>3</v>
      </c>
      <c r="Y2245">
        <v>0</v>
      </c>
      <c r="Z2245">
        <v>0</v>
      </c>
    </row>
    <row r="2246" spans="1:26" x14ac:dyDescent="0.25">
      <c r="A2246">
        <v>2021</v>
      </c>
      <c r="B2246">
        <v>6</v>
      </c>
      <c r="C2246">
        <v>33</v>
      </c>
      <c r="D2246" t="s">
        <v>420</v>
      </c>
      <c r="E2246">
        <v>2</v>
      </c>
      <c r="F2246">
        <v>10</v>
      </c>
      <c r="G2246">
        <v>0</v>
      </c>
      <c r="H2246">
        <v>0.8</v>
      </c>
      <c r="I2246">
        <v>18.8</v>
      </c>
      <c r="J2246">
        <v>69</v>
      </c>
      <c r="K2246" t="s">
        <v>133</v>
      </c>
      <c r="L2246">
        <v>7</v>
      </c>
      <c r="M2246" s="1" t="s">
        <v>161</v>
      </c>
      <c r="N2246">
        <v>5</v>
      </c>
      <c r="O2246" s="2" t="s">
        <v>163</v>
      </c>
      <c r="P2246" s="3">
        <v>26</v>
      </c>
      <c r="Q2246" s="1" t="s">
        <v>30</v>
      </c>
      <c r="R2246" t="s">
        <v>33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</row>
    <row r="2247" spans="1:26" x14ac:dyDescent="0.25">
      <c r="A2247">
        <v>2021</v>
      </c>
      <c r="B2247">
        <v>6</v>
      </c>
      <c r="C2247">
        <v>33</v>
      </c>
      <c r="D2247" t="s">
        <v>420</v>
      </c>
      <c r="E2247">
        <v>2</v>
      </c>
      <c r="F2247">
        <v>200</v>
      </c>
      <c r="G2247">
        <v>170</v>
      </c>
      <c r="H2247">
        <v>0.8</v>
      </c>
      <c r="I2247">
        <v>18.8</v>
      </c>
      <c r="J2247">
        <v>69</v>
      </c>
      <c r="K2247" t="s">
        <v>133</v>
      </c>
      <c r="L2247">
        <v>8</v>
      </c>
      <c r="M2247" s="1" t="s">
        <v>164</v>
      </c>
      <c r="N2247">
        <v>1</v>
      </c>
      <c r="O2247" s="4" t="s">
        <v>146</v>
      </c>
      <c r="P2247" s="5">
        <v>18</v>
      </c>
      <c r="Q2247" s="1" t="s">
        <v>24</v>
      </c>
      <c r="R2247" t="s">
        <v>22</v>
      </c>
      <c r="S2247">
        <v>0</v>
      </c>
      <c r="T2247">
        <v>0</v>
      </c>
      <c r="U2247">
        <v>0</v>
      </c>
      <c r="V2247">
        <v>4</v>
      </c>
      <c r="W2247">
        <v>0</v>
      </c>
      <c r="X2247">
        <v>1</v>
      </c>
      <c r="Y2247">
        <v>0</v>
      </c>
      <c r="Z2247">
        <v>0</v>
      </c>
    </row>
    <row r="2248" spans="1:26" x14ac:dyDescent="0.25">
      <c r="A2248">
        <v>2021</v>
      </c>
      <c r="B2248">
        <v>6</v>
      </c>
      <c r="C2248">
        <v>33</v>
      </c>
      <c r="D2248" t="s">
        <v>420</v>
      </c>
      <c r="E2248">
        <v>2</v>
      </c>
      <c r="F2248">
        <v>20</v>
      </c>
      <c r="G2248">
        <v>0</v>
      </c>
      <c r="H2248">
        <v>0.8</v>
      </c>
      <c r="I2248">
        <v>18.8</v>
      </c>
      <c r="J2248">
        <v>69</v>
      </c>
      <c r="K2248" t="s">
        <v>133</v>
      </c>
      <c r="L2248">
        <v>8</v>
      </c>
      <c r="M2248" s="1" t="s">
        <v>164</v>
      </c>
      <c r="N2248">
        <v>2</v>
      </c>
      <c r="O2248" s="4" t="s">
        <v>136</v>
      </c>
      <c r="P2248" s="5">
        <v>29</v>
      </c>
      <c r="Q2248" s="1" t="s">
        <v>26</v>
      </c>
      <c r="R2248" t="s">
        <v>22</v>
      </c>
      <c r="S2248">
        <v>0</v>
      </c>
      <c r="T2248">
        <v>0</v>
      </c>
      <c r="U2248">
        <v>0</v>
      </c>
      <c r="V2248">
        <v>1</v>
      </c>
      <c r="W2248">
        <v>1</v>
      </c>
      <c r="X2248">
        <v>1</v>
      </c>
      <c r="Y2248">
        <v>0</v>
      </c>
      <c r="Z2248">
        <v>0</v>
      </c>
    </row>
    <row r="2249" spans="1:26" x14ac:dyDescent="0.25">
      <c r="A2249">
        <v>2021</v>
      </c>
      <c r="B2249">
        <v>6</v>
      </c>
      <c r="C2249">
        <v>33</v>
      </c>
      <c r="D2249" t="s">
        <v>420</v>
      </c>
      <c r="E2249">
        <v>2</v>
      </c>
      <c r="F2249">
        <v>240</v>
      </c>
      <c r="G2249">
        <v>130</v>
      </c>
      <c r="H2249">
        <v>0.8</v>
      </c>
      <c r="I2249">
        <v>18.8</v>
      </c>
      <c r="J2249">
        <v>69</v>
      </c>
      <c r="K2249" t="s">
        <v>133</v>
      </c>
      <c r="L2249">
        <v>8</v>
      </c>
      <c r="M2249" s="1" t="s">
        <v>164</v>
      </c>
      <c r="N2249">
        <v>3</v>
      </c>
      <c r="O2249" s="2" t="s">
        <v>155</v>
      </c>
      <c r="P2249" s="3">
        <v>8</v>
      </c>
      <c r="Q2249" s="1" t="s">
        <v>28</v>
      </c>
      <c r="R2249" t="s">
        <v>22</v>
      </c>
      <c r="S2249">
        <v>0</v>
      </c>
      <c r="T2249">
        <v>0</v>
      </c>
      <c r="U2249">
        <v>0</v>
      </c>
      <c r="V2249">
        <v>2</v>
      </c>
      <c r="W2249">
        <v>0</v>
      </c>
      <c r="X2249">
        <v>1</v>
      </c>
      <c r="Y2249">
        <v>0</v>
      </c>
      <c r="Z2249">
        <v>0</v>
      </c>
    </row>
    <row r="2250" spans="1:26" x14ac:dyDescent="0.25">
      <c r="A2250">
        <v>2021</v>
      </c>
      <c r="B2250">
        <v>6</v>
      </c>
      <c r="C2250">
        <v>33</v>
      </c>
      <c r="D2250" t="s">
        <v>420</v>
      </c>
      <c r="E2250">
        <v>2</v>
      </c>
      <c r="F2250">
        <v>200</v>
      </c>
      <c r="G2250">
        <v>170</v>
      </c>
      <c r="H2250">
        <v>0.8</v>
      </c>
      <c r="I2250">
        <v>18.8</v>
      </c>
      <c r="J2250">
        <v>69</v>
      </c>
      <c r="K2250" t="s">
        <v>133</v>
      </c>
      <c r="L2250">
        <v>8</v>
      </c>
      <c r="M2250" s="1" t="s">
        <v>164</v>
      </c>
      <c r="N2250">
        <v>4</v>
      </c>
      <c r="O2250" s="2" t="s">
        <v>162</v>
      </c>
      <c r="P2250" s="3">
        <v>17</v>
      </c>
      <c r="Q2250" s="1" t="s">
        <v>30</v>
      </c>
      <c r="R2250" t="s">
        <v>22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</row>
    <row r="2251" spans="1:26" x14ac:dyDescent="0.25">
      <c r="A2251">
        <v>2021</v>
      </c>
      <c r="B2251">
        <v>6</v>
      </c>
      <c r="C2251">
        <v>33</v>
      </c>
      <c r="D2251" t="s">
        <v>420</v>
      </c>
      <c r="E2251">
        <v>2</v>
      </c>
      <c r="F2251">
        <v>20</v>
      </c>
      <c r="G2251">
        <v>0</v>
      </c>
      <c r="H2251">
        <v>0.8</v>
      </c>
      <c r="I2251">
        <v>18.8</v>
      </c>
      <c r="J2251">
        <v>69</v>
      </c>
      <c r="K2251" t="s">
        <v>133</v>
      </c>
      <c r="L2251">
        <v>8</v>
      </c>
      <c r="M2251" s="1" t="s">
        <v>164</v>
      </c>
      <c r="N2251">
        <v>5</v>
      </c>
      <c r="O2251" s="2" t="s">
        <v>165</v>
      </c>
      <c r="P2251" s="3">
        <v>22</v>
      </c>
      <c r="Q2251" s="1" t="s">
        <v>21</v>
      </c>
      <c r="R2251" t="s">
        <v>22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</row>
    <row r="2252" spans="1:26" x14ac:dyDescent="0.25">
      <c r="A2252">
        <v>2021</v>
      </c>
      <c r="B2252">
        <v>6</v>
      </c>
      <c r="C2252">
        <v>33</v>
      </c>
      <c r="D2252" t="s">
        <v>420</v>
      </c>
      <c r="E2252">
        <v>2</v>
      </c>
      <c r="F2252">
        <v>220</v>
      </c>
      <c r="G2252">
        <v>200</v>
      </c>
      <c r="H2252">
        <v>0.8</v>
      </c>
      <c r="I2252">
        <v>18.8</v>
      </c>
      <c r="J2252">
        <v>69</v>
      </c>
      <c r="K2252" t="s">
        <v>133</v>
      </c>
      <c r="L2252">
        <v>9</v>
      </c>
      <c r="M2252" s="1" t="s">
        <v>166</v>
      </c>
      <c r="N2252">
        <v>1</v>
      </c>
      <c r="O2252" s="2" t="s">
        <v>167</v>
      </c>
      <c r="P2252" s="3">
        <v>23</v>
      </c>
      <c r="Q2252" s="1" t="s">
        <v>21</v>
      </c>
      <c r="R2252" t="s">
        <v>33</v>
      </c>
      <c r="S2252">
        <v>1</v>
      </c>
      <c r="T2252">
        <v>1</v>
      </c>
      <c r="U2252">
        <v>0</v>
      </c>
      <c r="V2252">
        <v>1</v>
      </c>
      <c r="W2252">
        <v>0</v>
      </c>
      <c r="X2252">
        <v>3</v>
      </c>
      <c r="Y2252">
        <v>0</v>
      </c>
      <c r="Z2252">
        <v>0</v>
      </c>
    </row>
    <row r="2253" spans="1:26" x14ac:dyDescent="0.25">
      <c r="A2253">
        <v>2021</v>
      </c>
      <c r="B2253">
        <v>6</v>
      </c>
      <c r="C2253">
        <v>33</v>
      </c>
      <c r="D2253" t="s">
        <v>420</v>
      </c>
      <c r="E2253">
        <v>2</v>
      </c>
      <c r="F2253">
        <v>120</v>
      </c>
      <c r="G2253">
        <v>100</v>
      </c>
      <c r="H2253">
        <v>0.8</v>
      </c>
      <c r="I2253">
        <v>18.8</v>
      </c>
      <c r="J2253">
        <v>69</v>
      </c>
      <c r="K2253" t="s">
        <v>133</v>
      </c>
      <c r="L2253">
        <v>9</v>
      </c>
      <c r="M2253" s="1" t="s">
        <v>166</v>
      </c>
      <c r="N2253">
        <v>2</v>
      </c>
      <c r="O2253" s="4" t="s">
        <v>160</v>
      </c>
      <c r="P2253" s="5">
        <v>22</v>
      </c>
      <c r="Q2253" s="1" t="s">
        <v>21</v>
      </c>
      <c r="R2253" t="s">
        <v>33</v>
      </c>
      <c r="S2253">
        <v>1</v>
      </c>
      <c r="T2253">
        <v>0</v>
      </c>
      <c r="U2253">
        <v>0</v>
      </c>
      <c r="V2253">
        <v>0</v>
      </c>
      <c r="W2253">
        <v>0</v>
      </c>
      <c r="X2253">
        <v>1</v>
      </c>
      <c r="Y2253">
        <v>0</v>
      </c>
      <c r="Z2253">
        <v>0</v>
      </c>
    </row>
    <row r="2254" spans="1:26" x14ac:dyDescent="0.25">
      <c r="A2254">
        <v>2021</v>
      </c>
      <c r="B2254">
        <v>6</v>
      </c>
      <c r="C2254">
        <v>33</v>
      </c>
      <c r="D2254" t="s">
        <v>420</v>
      </c>
      <c r="E2254">
        <v>2</v>
      </c>
      <c r="F2254">
        <v>230</v>
      </c>
      <c r="G2254">
        <v>210</v>
      </c>
      <c r="H2254">
        <v>0.8</v>
      </c>
      <c r="I2254">
        <v>18.8</v>
      </c>
      <c r="J2254">
        <v>69</v>
      </c>
      <c r="K2254" t="s">
        <v>133</v>
      </c>
      <c r="L2254">
        <v>9</v>
      </c>
      <c r="M2254" s="1" t="s">
        <v>166</v>
      </c>
      <c r="N2254">
        <v>3</v>
      </c>
      <c r="O2254" s="2" t="s">
        <v>144</v>
      </c>
      <c r="P2254" s="3">
        <v>7</v>
      </c>
      <c r="Q2254" s="1" t="s">
        <v>21</v>
      </c>
      <c r="R2254" t="s">
        <v>33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</row>
    <row r="2255" spans="1:26" x14ac:dyDescent="0.25">
      <c r="A2255">
        <v>2021</v>
      </c>
      <c r="B2255">
        <v>6</v>
      </c>
      <c r="C2255">
        <v>33</v>
      </c>
      <c r="D2255" t="s">
        <v>420</v>
      </c>
      <c r="E2255">
        <v>2</v>
      </c>
      <c r="F2255">
        <v>100</v>
      </c>
      <c r="G2255">
        <v>0</v>
      </c>
      <c r="H2255">
        <v>0.8</v>
      </c>
      <c r="I2255">
        <v>18.8</v>
      </c>
      <c r="J2255">
        <v>69</v>
      </c>
      <c r="K2255" t="s">
        <v>133</v>
      </c>
      <c r="L2255">
        <v>9</v>
      </c>
      <c r="M2255" s="1" t="s">
        <v>166</v>
      </c>
      <c r="N2255">
        <v>4</v>
      </c>
      <c r="O2255" s="2" t="s">
        <v>153</v>
      </c>
      <c r="P2255" s="3">
        <v>16</v>
      </c>
      <c r="Q2255" s="1" t="s">
        <v>21</v>
      </c>
      <c r="R2255" t="s">
        <v>33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</row>
    <row r="2256" spans="1:26" x14ac:dyDescent="0.25">
      <c r="A2256">
        <v>2021</v>
      </c>
      <c r="B2256">
        <v>6</v>
      </c>
      <c r="C2256">
        <v>33</v>
      </c>
      <c r="D2256" t="s">
        <v>420</v>
      </c>
      <c r="E2256">
        <v>2</v>
      </c>
      <c r="F2256">
        <v>5</v>
      </c>
      <c r="G2256">
        <v>0</v>
      </c>
      <c r="H2256">
        <v>0.8</v>
      </c>
      <c r="I2256">
        <v>18.8</v>
      </c>
      <c r="J2256">
        <v>69</v>
      </c>
      <c r="K2256" t="s">
        <v>133</v>
      </c>
      <c r="L2256">
        <v>9</v>
      </c>
      <c r="M2256" s="1" t="s">
        <v>166</v>
      </c>
      <c r="N2256">
        <v>5</v>
      </c>
      <c r="O2256" s="2" t="s">
        <v>165</v>
      </c>
      <c r="P2256" s="3">
        <v>22</v>
      </c>
      <c r="Q2256" s="1" t="s">
        <v>21</v>
      </c>
      <c r="R2256" t="s">
        <v>33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</row>
    <row r="2257" spans="1:26" x14ac:dyDescent="0.25">
      <c r="A2257">
        <v>2021</v>
      </c>
      <c r="B2257">
        <v>6</v>
      </c>
      <c r="C2257">
        <v>33</v>
      </c>
      <c r="D2257" t="s">
        <v>420</v>
      </c>
      <c r="E2257">
        <v>2</v>
      </c>
      <c r="F2257">
        <v>230</v>
      </c>
      <c r="G2257">
        <v>190</v>
      </c>
      <c r="H2257">
        <v>0.8</v>
      </c>
      <c r="I2257">
        <v>18.8</v>
      </c>
      <c r="J2257">
        <v>69</v>
      </c>
      <c r="K2257" t="s">
        <v>133</v>
      </c>
      <c r="L2257">
        <v>10</v>
      </c>
      <c r="M2257" s="1" t="s">
        <v>168</v>
      </c>
      <c r="N2257">
        <v>1</v>
      </c>
      <c r="O2257" s="2" t="s">
        <v>167</v>
      </c>
      <c r="P2257" s="3">
        <v>23</v>
      </c>
      <c r="Q2257" s="1" t="s">
        <v>21</v>
      </c>
      <c r="R2257" t="s">
        <v>22</v>
      </c>
      <c r="S2257">
        <v>1</v>
      </c>
      <c r="T2257">
        <v>0</v>
      </c>
      <c r="U2257">
        <v>0</v>
      </c>
      <c r="V2257">
        <v>0</v>
      </c>
      <c r="W2257">
        <v>0</v>
      </c>
      <c r="X2257">
        <v>1</v>
      </c>
      <c r="Y2257">
        <v>0</v>
      </c>
      <c r="Z2257">
        <v>0</v>
      </c>
    </row>
    <row r="2258" spans="1:26" x14ac:dyDescent="0.25">
      <c r="A2258">
        <v>2021</v>
      </c>
      <c r="B2258">
        <v>6</v>
      </c>
      <c r="C2258">
        <v>33</v>
      </c>
      <c r="D2258" t="s">
        <v>420</v>
      </c>
      <c r="E2258">
        <v>2</v>
      </c>
      <c r="F2258">
        <v>280</v>
      </c>
      <c r="G2258">
        <v>210</v>
      </c>
      <c r="H2258">
        <v>0.8</v>
      </c>
      <c r="I2258">
        <v>18.8</v>
      </c>
      <c r="J2258">
        <v>69</v>
      </c>
      <c r="K2258" t="s">
        <v>133</v>
      </c>
      <c r="L2258">
        <v>10</v>
      </c>
      <c r="M2258" s="1" t="s">
        <v>168</v>
      </c>
      <c r="N2258">
        <v>2</v>
      </c>
      <c r="O2258" s="2" t="s">
        <v>147</v>
      </c>
      <c r="P2258" s="3">
        <v>22</v>
      </c>
      <c r="Q2258" s="1" t="s">
        <v>24</v>
      </c>
      <c r="R2258" t="s">
        <v>22</v>
      </c>
      <c r="S2258">
        <v>1</v>
      </c>
      <c r="T2258">
        <v>0</v>
      </c>
      <c r="U2258">
        <v>0</v>
      </c>
      <c r="V2258">
        <v>0</v>
      </c>
      <c r="W2258">
        <v>0</v>
      </c>
      <c r="X2258">
        <v>1</v>
      </c>
      <c r="Y2258">
        <v>0</v>
      </c>
      <c r="Z2258">
        <v>0</v>
      </c>
    </row>
    <row r="2259" spans="1:26" x14ac:dyDescent="0.25">
      <c r="A2259">
        <v>2021</v>
      </c>
      <c r="B2259">
        <v>6</v>
      </c>
      <c r="C2259">
        <v>33</v>
      </c>
      <c r="D2259" t="s">
        <v>420</v>
      </c>
      <c r="E2259">
        <v>2</v>
      </c>
      <c r="F2259">
        <v>5</v>
      </c>
      <c r="G2259">
        <v>0</v>
      </c>
      <c r="H2259">
        <v>0.8</v>
      </c>
      <c r="I2259">
        <v>18.8</v>
      </c>
      <c r="J2259">
        <v>69</v>
      </c>
      <c r="K2259" t="s">
        <v>133</v>
      </c>
      <c r="L2259">
        <v>10</v>
      </c>
      <c r="M2259" s="1" t="s">
        <v>168</v>
      </c>
      <c r="N2259">
        <v>3</v>
      </c>
      <c r="O2259" s="4" t="s">
        <v>137</v>
      </c>
      <c r="P2259" s="5">
        <v>30</v>
      </c>
      <c r="Q2259" s="1" t="s">
        <v>26</v>
      </c>
      <c r="R2259" t="s">
        <v>22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</row>
    <row r="2260" spans="1:26" x14ac:dyDescent="0.25">
      <c r="A2260">
        <v>2021</v>
      </c>
      <c r="B2260">
        <v>6</v>
      </c>
      <c r="C2260">
        <v>33</v>
      </c>
      <c r="D2260" t="s">
        <v>420</v>
      </c>
      <c r="E2260">
        <v>2</v>
      </c>
      <c r="F2260">
        <v>0</v>
      </c>
      <c r="G2260">
        <v>0</v>
      </c>
      <c r="H2260">
        <v>0.8</v>
      </c>
      <c r="I2260">
        <v>18.8</v>
      </c>
      <c r="J2260">
        <v>69</v>
      </c>
      <c r="K2260" t="s">
        <v>133</v>
      </c>
      <c r="L2260">
        <v>10</v>
      </c>
      <c r="M2260" s="1" t="s">
        <v>168</v>
      </c>
      <c r="N2260">
        <v>4</v>
      </c>
      <c r="O2260" s="2" t="s">
        <v>156</v>
      </c>
      <c r="P2260" s="3">
        <v>16</v>
      </c>
      <c r="Q2260" s="1" t="s">
        <v>28</v>
      </c>
      <c r="R2260" t="s">
        <v>22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</row>
    <row r="2261" spans="1:26" x14ac:dyDescent="0.25">
      <c r="A2261">
        <v>2021</v>
      </c>
      <c r="B2261">
        <v>6</v>
      </c>
      <c r="C2261">
        <v>33</v>
      </c>
      <c r="D2261" t="s">
        <v>420</v>
      </c>
      <c r="E2261">
        <v>2</v>
      </c>
      <c r="F2261">
        <v>10</v>
      </c>
      <c r="G2261">
        <v>0</v>
      </c>
      <c r="H2261">
        <v>0.8</v>
      </c>
      <c r="I2261">
        <v>18.8</v>
      </c>
      <c r="J2261">
        <v>69</v>
      </c>
      <c r="K2261" t="s">
        <v>133</v>
      </c>
      <c r="L2261">
        <v>10</v>
      </c>
      <c r="M2261" s="1" t="s">
        <v>168</v>
      </c>
      <c r="N2261">
        <v>5</v>
      </c>
      <c r="O2261" s="2" t="s">
        <v>163</v>
      </c>
      <c r="P2261" s="3">
        <v>26</v>
      </c>
      <c r="Q2261" s="1" t="s">
        <v>30</v>
      </c>
      <c r="R2261" t="s">
        <v>22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</row>
    <row r="2262" spans="1:26" x14ac:dyDescent="0.25">
      <c r="A2262">
        <v>2021</v>
      </c>
      <c r="B2262">
        <v>6</v>
      </c>
      <c r="C2262">
        <v>33</v>
      </c>
      <c r="D2262" t="s">
        <v>420</v>
      </c>
      <c r="E2262">
        <v>2</v>
      </c>
      <c r="F2262">
        <v>220</v>
      </c>
      <c r="G2262">
        <v>100</v>
      </c>
      <c r="H2262">
        <v>0.8</v>
      </c>
      <c r="I2262">
        <v>18.8</v>
      </c>
      <c r="J2262">
        <v>69</v>
      </c>
      <c r="K2262" t="s">
        <v>169</v>
      </c>
      <c r="L2262">
        <v>1</v>
      </c>
      <c r="M2262" s="1" t="s">
        <v>170</v>
      </c>
      <c r="N2262">
        <v>1</v>
      </c>
      <c r="O2262" s="2" t="s">
        <v>171</v>
      </c>
      <c r="P2262" s="3">
        <v>26</v>
      </c>
      <c r="Q2262" s="1" t="s">
        <v>30</v>
      </c>
      <c r="R2262" t="s">
        <v>33</v>
      </c>
      <c r="S2262">
        <v>2</v>
      </c>
      <c r="T2262">
        <v>0</v>
      </c>
      <c r="U2262">
        <v>0</v>
      </c>
      <c r="V2262">
        <v>0</v>
      </c>
      <c r="W2262">
        <v>0</v>
      </c>
      <c r="X2262">
        <v>1</v>
      </c>
      <c r="Y2262">
        <v>0</v>
      </c>
      <c r="Z2262">
        <v>0</v>
      </c>
    </row>
    <row r="2263" spans="1:26" x14ac:dyDescent="0.25">
      <c r="A2263">
        <v>2021</v>
      </c>
      <c r="B2263">
        <v>6</v>
      </c>
      <c r="C2263">
        <v>33</v>
      </c>
      <c r="D2263" t="s">
        <v>420</v>
      </c>
      <c r="E2263">
        <v>2</v>
      </c>
      <c r="F2263">
        <v>0</v>
      </c>
      <c r="G2263">
        <v>0</v>
      </c>
      <c r="H2263">
        <v>0.8</v>
      </c>
      <c r="I2263">
        <v>18.8</v>
      </c>
      <c r="J2263">
        <v>69</v>
      </c>
      <c r="K2263" t="s">
        <v>169</v>
      </c>
      <c r="L2263">
        <v>1</v>
      </c>
      <c r="M2263" s="1" t="s">
        <v>170</v>
      </c>
      <c r="N2263">
        <v>2</v>
      </c>
      <c r="O2263" s="7" t="s">
        <v>172</v>
      </c>
      <c r="P2263" s="3">
        <v>29</v>
      </c>
      <c r="Q2263" s="1" t="s">
        <v>30</v>
      </c>
      <c r="R2263" t="s">
        <v>33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</row>
    <row r="2264" spans="1:26" x14ac:dyDescent="0.25">
      <c r="A2264">
        <v>2021</v>
      </c>
      <c r="B2264">
        <v>6</v>
      </c>
      <c r="C2264">
        <v>33</v>
      </c>
      <c r="D2264" t="s">
        <v>420</v>
      </c>
      <c r="E2264">
        <v>2</v>
      </c>
      <c r="F2264">
        <v>160</v>
      </c>
      <c r="G2264">
        <v>10</v>
      </c>
      <c r="H2264">
        <v>0.8</v>
      </c>
      <c r="I2264">
        <v>18.8</v>
      </c>
      <c r="J2264">
        <v>69</v>
      </c>
      <c r="K2264" t="s">
        <v>169</v>
      </c>
      <c r="L2264">
        <v>1</v>
      </c>
      <c r="M2264" s="1" t="s">
        <v>170</v>
      </c>
      <c r="N2264">
        <v>3</v>
      </c>
      <c r="O2264" s="2" t="s">
        <v>173</v>
      </c>
      <c r="P2264" s="3">
        <v>17</v>
      </c>
      <c r="Q2264" s="1" t="s">
        <v>30</v>
      </c>
      <c r="R2264" t="s">
        <v>33</v>
      </c>
      <c r="S2264">
        <v>1</v>
      </c>
      <c r="T2264">
        <v>0</v>
      </c>
      <c r="U2264">
        <v>0</v>
      </c>
      <c r="V2264">
        <v>0</v>
      </c>
      <c r="W2264">
        <v>0</v>
      </c>
      <c r="X2264">
        <v>1</v>
      </c>
      <c r="Y2264">
        <v>0</v>
      </c>
      <c r="Z2264">
        <v>0</v>
      </c>
    </row>
    <row r="2265" spans="1:26" x14ac:dyDescent="0.25">
      <c r="A2265">
        <v>2021</v>
      </c>
      <c r="B2265">
        <v>6</v>
      </c>
      <c r="C2265">
        <v>33</v>
      </c>
      <c r="D2265" t="s">
        <v>420</v>
      </c>
      <c r="E2265">
        <v>2</v>
      </c>
      <c r="F2265">
        <v>100</v>
      </c>
      <c r="G2265">
        <v>0</v>
      </c>
      <c r="H2265">
        <v>0.8</v>
      </c>
      <c r="I2265">
        <v>18.8</v>
      </c>
      <c r="J2265">
        <v>69</v>
      </c>
      <c r="K2265" t="s">
        <v>169</v>
      </c>
      <c r="L2265">
        <v>1</v>
      </c>
      <c r="M2265" s="1" t="s">
        <v>170</v>
      </c>
      <c r="N2265">
        <v>4</v>
      </c>
      <c r="O2265" s="4" t="s">
        <v>174</v>
      </c>
      <c r="P2265" s="5">
        <v>9</v>
      </c>
      <c r="Q2265" s="1" t="s">
        <v>30</v>
      </c>
      <c r="R2265" t="s">
        <v>33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</row>
    <row r="2266" spans="1:26" x14ac:dyDescent="0.25">
      <c r="A2266">
        <v>2021</v>
      </c>
      <c r="B2266">
        <v>6</v>
      </c>
      <c r="C2266">
        <v>33</v>
      </c>
      <c r="D2266" t="s">
        <v>420</v>
      </c>
      <c r="E2266">
        <v>2</v>
      </c>
      <c r="F2266">
        <v>80</v>
      </c>
      <c r="G2266">
        <v>0</v>
      </c>
      <c r="H2266">
        <v>0.8</v>
      </c>
      <c r="I2266">
        <v>18.8</v>
      </c>
      <c r="J2266">
        <v>69</v>
      </c>
      <c r="K2266" t="s">
        <v>169</v>
      </c>
      <c r="L2266">
        <v>1</v>
      </c>
      <c r="M2266" s="1" t="s">
        <v>170</v>
      </c>
      <c r="N2266">
        <v>5</v>
      </c>
      <c r="O2266" s="7" t="s">
        <v>175</v>
      </c>
      <c r="P2266" s="3">
        <v>29</v>
      </c>
      <c r="Q2266" s="1" t="s">
        <v>30</v>
      </c>
      <c r="R2266" t="s">
        <v>33</v>
      </c>
      <c r="S2266">
        <v>1</v>
      </c>
      <c r="T2266">
        <v>0</v>
      </c>
      <c r="U2266">
        <v>0</v>
      </c>
      <c r="V2266">
        <v>0</v>
      </c>
      <c r="W2266">
        <v>0</v>
      </c>
      <c r="X2266">
        <v>1</v>
      </c>
      <c r="Y2266">
        <v>0</v>
      </c>
      <c r="Z2266">
        <v>0</v>
      </c>
    </row>
    <row r="2267" spans="1:26" x14ac:dyDescent="0.25">
      <c r="A2267">
        <v>2021</v>
      </c>
      <c r="B2267">
        <v>6</v>
      </c>
      <c r="C2267">
        <v>33</v>
      </c>
      <c r="D2267" t="s">
        <v>420</v>
      </c>
      <c r="E2267">
        <v>2</v>
      </c>
      <c r="F2267">
        <v>0</v>
      </c>
      <c r="G2267">
        <v>0</v>
      </c>
      <c r="H2267">
        <v>0.8</v>
      </c>
      <c r="I2267">
        <v>18.8</v>
      </c>
      <c r="J2267">
        <v>69</v>
      </c>
      <c r="K2267" t="s">
        <v>169</v>
      </c>
      <c r="L2267">
        <v>2</v>
      </c>
      <c r="M2267" s="1" t="s">
        <v>176</v>
      </c>
      <c r="N2267">
        <v>1</v>
      </c>
      <c r="O2267" s="2" t="s">
        <v>177</v>
      </c>
      <c r="P2267" s="3">
        <v>23</v>
      </c>
      <c r="Q2267" s="1" t="s">
        <v>21</v>
      </c>
      <c r="R2267" t="s">
        <v>22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</row>
    <row r="2268" spans="1:26" x14ac:dyDescent="0.25">
      <c r="A2268">
        <v>2021</v>
      </c>
      <c r="B2268">
        <v>6</v>
      </c>
      <c r="C2268">
        <v>33</v>
      </c>
      <c r="D2268" t="s">
        <v>420</v>
      </c>
      <c r="E2268">
        <v>2</v>
      </c>
      <c r="F2268">
        <v>0</v>
      </c>
      <c r="G2268">
        <v>0</v>
      </c>
      <c r="H2268">
        <v>0.8</v>
      </c>
      <c r="I2268">
        <v>18.8</v>
      </c>
      <c r="J2268">
        <v>69</v>
      </c>
      <c r="K2268" t="s">
        <v>169</v>
      </c>
      <c r="L2268">
        <v>2</v>
      </c>
      <c r="M2268" s="1" t="s">
        <v>176</v>
      </c>
      <c r="N2268">
        <v>2</v>
      </c>
      <c r="O2268" s="2" t="s">
        <v>172</v>
      </c>
      <c r="P2268" s="3">
        <v>29</v>
      </c>
      <c r="Q2268" s="1" t="s">
        <v>30</v>
      </c>
      <c r="R2268" t="s">
        <v>22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</row>
    <row r="2269" spans="1:26" x14ac:dyDescent="0.25">
      <c r="A2269">
        <v>2021</v>
      </c>
      <c r="B2269">
        <v>6</v>
      </c>
      <c r="C2269">
        <v>33</v>
      </c>
      <c r="D2269" t="s">
        <v>420</v>
      </c>
      <c r="E2269">
        <v>2</v>
      </c>
      <c r="F2269">
        <v>0</v>
      </c>
      <c r="G2269">
        <v>0</v>
      </c>
      <c r="H2269">
        <v>0.8</v>
      </c>
      <c r="I2269">
        <v>18.8</v>
      </c>
      <c r="J2269">
        <v>69</v>
      </c>
      <c r="K2269" t="s">
        <v>169</v>
      </c>
      <c r="L2269">
        <v>2</v>
      </c>
      <c r="M2269" s="1" t="s">
        <v>176</v>
      </c>
      <c r="N2269">
        <v>3</v>
      </c>
      <c r="O2269" s="2" t="s">
        <v>178</v>
      </c>
      <c r="P2269" s="3">
        <v>7</v>
      </c>
      <c r="Q2269" s="1" t="s">
        <v>24</v>
      </c>
      <c r="R2269" t="s">
        <v>22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</row>
    <row r="2270" spans="1:26" x14ac:dyDescent="0.25">
      <c r="A2270">
        <v>2021</v>
      </c>
      <c r="B2270">
        <v>6</v>
      </c>
      <c r="C2270">
        <v>33</v>
      </c>
      <c r="D2270" t="s">
        <v>420</v>
      </c>
      <c r="E2270">
        <v>2</v>
      </c>
      <c r="F2270">
        <v>100</v>
      </c>
      <c r="G2270">
        <v>80</v>
      </c>
      <c r="H2270">
        <v>0.8</v>
      </c>
      <c r="I2270">
        <v>18.8</v>
      </c>
      <c r="J2270">
        <v>69</v>
      </c>
      <c r="K2270" t="s">
        <v>169</v>
      </c>
      <c r="L2270">
        <v>2</v>
      </c>
      <c r="M2270" s="1" t="s">
        <v>176</v>
      </c>
      <c r="N2270">
        <v>4</v>
      </c>
      <c r="O2270" s="2" t="s">
        <v>179</v>
      </c>
      <c r="P2270" s="3">
        <v>24</v>
      </c>
      <c r="Q2270" s="1" t="s">
        <v>28</v>
      </c>
      <c r="R2270" t="s">
        <v>22</v>
      </c>
      <c r="S2270">
        <v>2</v>
      </c>
      <c r="T2270">
        <v>0</v>
      </c>
      <c r="U2270">
        <v>1</v>
      </c>
      <c r="V2270">
        <v>0</v>
      </c>
      <c r="W2270">
        <v>0</v>
      </c>
      <c r="X2270">
        <v>3</v>
      </c>
      <c r="Y2270">
        <v>0</v>
      </c>
      <c r="Z2270">
        <v>0</v>
      </c>
    </row>
    <row r="2271" spans="1:26" x14ac:dyDescent="0.25">
      <c r="A2271">
        <v>2021</v>
      </c>
      <c r="B2271">
        <v>6</v>
      </c>
      <c r="C2271">
        <v>33</v>
      </c>
      <c r="D2271" t="s">
        <v>420</v>
      </c>
      <c r="E2271">
        <v>2</v>
      </c>
      <c r="F2271">
        <v>90</v>
      </c>
      <c r="G2271">
        <v>40</v>
      </c>
      <c r="H2271">
        <v>0.8</v>
      </c>
      <c r="I2271">
        <v>18.8</v>
      </c>
      <c r="J2271">
        <v>69</v>
      </c>
      <c r="K2271" t="s">
        <v>169</v>
      </c>
      <c r="L2271">
        <v>2</v>
      </c>
      <c r="M2271" s="1" t="s">
        <v>176</v>
      </c>
      <c r="N2271">
        <v>5</v>
      </c>
      <c r="O2271" s="4" t="s">
        <v>180</v>
      </c>
      <c r="P2271" s="5">
        <v>9</v>
      </c>
      <c r="Q2271" s="1" t="s">
        <v>26</v>
      </c>
      <c r="R2271" t="s">
        <v>22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</row>
    <row r="2272" spans="1:26" x14ac:dyDescent="0.25">
      <c r="A2272">
        <v>2021</v>
      </c>
      <c r="B2272">
        <v>6</v>
      </c>
      <c r="C2272">
        <v>33</v>
      </c>
      <c r="D2272" t="s">
        <v>420</v>
      </c>
      <c r="E2272">
        <v>2</v>
      </c>
      <c r="F2272">
        <v>15</v>
      </c>
      <c r="G2272">
        <v>10</v>
      </c>
      <c r="H2272">
        <v>0.8</v>
      </c>
      <c r="I2272">
        <v>18.8</v>
      </c>
      <c r="J2272">
        <v>69</v>
      </c>
      <c r="K2272" t="s">
        <v>169</v>
      </c>
      <c r="L2272">
        <v>3</v>
      </c>
      <c r="M2272" s="1" t="s">
        <v>181</v>
      </c>
      <c r="N2272">
        <v>1</v>
      </c>
      <c r="O2272" s="6" t="s">
        <v>177</v>
      </c>
      <c r="P2272" s="5">
        <v>23</v>
      </c>
      <c r="Q2272" s="1" t="s">
        <v>21</v>
      </c>
      <c r="R2272" t="s">
        <v>33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</row>
    <row r="2273" spans="1:26" x14ac:dyDescent="0.25">
      <c r="A2273">
        <v>2021</v>
      </c>
      <c r="B2273">
        <v>6</v>
      </c>
      <c r="C2273">
        <v>33</v>
      </c>
      <c r="D2273" t="s">
        <v>420</v>
      </c>
      <c r="E2273">
        <v>2</v>
      </c>
      <c r="F2273">
        <v>190</v>
      </c>
      <c r="G2273">
        <v>0</v>
      </c>
      <c r="H2273">
        <v>0.8</v>
      </c>
      <c r="I2273">
        <v>18.8</v>
      </c>
      <c r="J2273">
        <v>69</v>
      </c>
      <c r="K2273" t="s">
        <v>169</v>
      </c>
      <c r="L2273">
        <v>3</v>
      </c>
      <c r="M2273" s="1" t="s">
        <v>181</v>
      </c>
      <c r="N2273">
        <v>2</v>
      </c>
      <c r="O2273" s="2" t="s">
        <v>182</v>
      </c>
      <c r="P2273" s="3">
        <v>7</v>
      </c>
      <c r="Q2273" s="1" t="s">
        <v>21</v>
      </c>
      <c r="R2273" t="s">
        <v>33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2</v>
      </c>
      <c r="Y2273">
        <v>0</v>
      </c>
      <c r="Z2273">
        <v>0</v>
      </c>
    </row>
    <row r="2274" spans="1:26" x14ac:dyDescent="0.25">
      <c r="A2274">
        <v>2021</v>
      </c>
      <c r="B2274">
        <v>6</v>
      </c>
      <c r="C2274">
        <v>33</v>
      </c>
      <c r="D2274" t="s">
        <v>420</v>
      </c>
      <c r="E2274">
        <v>2</v>
      </c>
      <c r="F2274">
        <v>350</v>
      </c>
      <c r="G2274">
        <v>310</v>
      </c>
      <c r="H2274">
        <v>0.8</v>
      </c>
      <c r="I2274">
        <v>18.8</v>
      </c>
      <c r="J2274">
        <v>69</v>
      </c>
      <c r="K2274" t="s">
        <v>169</v>
      </c>
      <c r="L2274">
        <v>3</v>
      </c>
      <c r="M2274" s="1" t="s">
        <v>181</v>
      </c>
      <c r="N2274">
        <v>3</v>
      </c>
      <c r="O2274" s="2" t="s">
        <v>183</v>
      </c>
      <c r="P2274" s="3">
        <v>22</v>
      </c>
      <c r="Q2274" s="1" t="s">
        <v>21</v>
      </c>
      <c r="R2274" t="s">
        <v>33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</row>
    <row r="2275" spans="1:26" x14ac:dyDescent="0.25">
      <c r="A2275">
        <v>2021</v>
      </c>
      <c r="B2275">
        <v>6</v>
      </c>
      <c r="C2275">
        <v>33</v>
      </c>
      <c r="D2275" t="s">
        <v>420</v>
      </c>
      <c r="E2275">
        <v>2</v>
      </c>
      <c r="F2275">
        <v>150</v>
      </c>
      <c r="G2275">
        <v>0</v>
      </c>
      <c r="H2275">
        <v>0.8</v>
      </c>
      <c r="I2275">
        <v>18.8</v>
      </c>
      <c r="J2275">
        <v>69</v>
      </c>
      <c r="K2275" t="s">
        <v>169</v>
      </c>
      <c r="L2275">
        <v>3</v>
      </c>
      <c r="M2275" s="1" t="s">
        <v>181</v>
      </c>
      <c r="N2275">
        <v>4</v>
      </c>
      <c r="O2275" s="2" t="s">
        <v>184</v>
      </c>
      <c r="P2275" s="3">
        <v>7</v>
      </c>
      <c r="Q2275" s="1" t="s">
        <v>21</v>
      </c>
      <c r="R2275" t="s">
        <v>33</v>
      </c>
      <c r="S2275">
        <v>1</v>
      </c>
      <c r="T2275">
        <v>0</v>
      </c>
      <c r="U2275">
        <v>0</v>
      </c>
      <c r="V2275">
        <v>0</v>
      </c>
      <c r="W2275">
        <v>0</v>
      </c>
      <c r="X2275">
        <v>1</v>
      </c>
      <c r="Y2275">
        <v>0</v>
      </c>
      <c r="Z2275">
        <v>0</v>
      </c>
    </row>
    <row r="2276" spans="1:26" x14ac:dyDescent="0.25">
      <c r="A2276">
        <v>2021</v>
      </c>
      <c r="B2276">
        <v>6</v>
      </c>
      <c r="C2276">
        <v>33</v>
      </c>
      <c r="D2276" t="s">
        <v>420</v>
      </c>
      <c r="E2276">
        <v>2</v>
      </c>
      <c r="F2276">
        <v>0</v>
      </c>
      <c r="G2276">
        <v>0</v>
      </c>
      <c r="H2276">
        <v>0.8</v>
      </c>
      <c r="I2276">
        <v>18.8</v>
      </c>
      <c r="J2276">
        <v>69</v>
      </c>
      <c r="K2276" t="s">
        <v>169</v>
      </c>
      <c r="L2276">
        <v>3</v>
      </c>
      <c r="M2276" s="1" t="s">
        <v>181</v>
      </c>
      <c r="N2276">
        <v>5</v>
      </c>
      <c r="O2276" s="2" t="s">
        <v>185</v>
      </c>
      <c r="P2276" s="3">
        <v>16</v>
      </c>
      <c r="Q2276" s="1" t="s">
        <v>21</v>
      </c>
      <c r="R2276" t="s">
        <v>33</v>
      </c>
      <c r="S2276">
        <v>0</v>
      </c>
      <c r="T2276">
        <v>0</v>
      </c>
      <c r="U2276">
        <v>0</v>
      </c>
      <c r="V2276">
        <v>1</v>
      </c>
      <c r="W2276">
        <v>0</v>
      </c>
      <c r="X2276">
        <v>1</v>
      </c>
      <c r="Y2276">
        <v>0</v>
      </c>
      <c r="Z2276">
        <v>0</v>
      </c>
    </row>
    <row r="2277" spans="1:26" x14ac:dyDescent="0.25">
      <c r="A2277">
        <v>2021</v>
      </c>
      <c r="B2277">
        <v>6</v>
      </c>
      <c r="C2277">
        <v>33</v>
      </c>
      <c r="D2277" t="s">
        <v>420</v>
      </c>
      <c r="E2277">
        <v>2</v>
      </c>
      <c r="F2277">
        <v>0</v>
      </c>
      <c r="G2277">
        <v>0</v>
      </c>
      <c r="H2277">
        <v>0.8</v>
      </c>
      <c r="I2277">
        <v>18.8</v>
      </c>
      <c r="J2277">
        <v>69</v>
      </c>
      <c r="K2277" t="s">
        <v>169</v>
      </c>
      <c r="L2277">
        <v>4</v>
      </c>
      <c r="M2277" s="1" t="s">
        <v>186</v>
      </c>
      <c r="N2277">
        <v>1</v>
      </c>
      <c r="O2277" s="4" t="s">
        <v>187</v>
      </c>
      <c r="P2277" s="5">
        <v>30</v>
      </c>
      <c r="Q2277" s="1" t="s">
        <v>28</v>
      </c>
      <c r="R2277" t="s">
        <v>22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</row>
    <row r="2278" spans="1:26" x14ac:dyDescent="0.25">
      <c r="A2278">
        <v>2021</v>
      </c>
      <c r="B2278">
        <v>6</v>
      </c>
      <c r="C2278">
        <v>33</v>
      </c>
      <c r="D2278" t="s">
        <v>420</v>
      </c>
      <c r="E2278">
        <v>2</v>
      </c>
      <c r="F2278">
        <v>90</v>
      </c>
      <c r="G2278">
        <v>0</v>
      </c>
      <c r="H2278">
        <v>0.8</v>
      </c>
      <c r="I2278">
        <v>18.8</v>
      </c>
      <c r="J2278">
        <v>69</v>
      </c>
      <c r="K2278" t="s">
        <v>169</v>
      </c>
      <c r="L2278">
        <v>4</v>
      </c>
      <c r="M2278" s="1" t="s">
        <v>186</v>
      </c>
      <c r="N2278">
        <v>2</v>
      </c>
      <c r="O2278" s="2" t="s">
        <v>188</v>
      </c>
      <c r="P2278" s="3">
        <v>30</v>
      </c>
      <c r="Q2278" s="1" t="s">
        <v>26</v>
      </c>
      <c r="R2278" t="s">
        <v>22</v>
      </c>
      <c r="S2278">
        <v>0</v>
      </c>
      <c r="T2278">
        <v>1</v>
      </c>
      <c r="U2278">
        <v>0</v>
      </c>
      <c r="V2278">
        <v>0</v>
      </c>
      <c r="W2278">
        <v>0</v>
      </c>
      <c r="X2278">
        <v>1</v>
      </c>
      <c r="Y2278">
        <v>0</v>
      </c>
      <c r="Z2278">
        <v>0</v>
      </c>
    </row>
    <row r="2279" spans="1:26" x14ac:dyDescent="0.25">
      <c r="A2279">
        <v>2021</v>
      </c>
      <c r="B2279">
        <v>6</v>
      </c>
      <c r="C2279">
        <v>33</v>
      </c>
      <c r="D2279" t="s">
        <v>420</v>
      </c>
      <c r="E2279">
        <v>2</v>
      </c>
      <c r="F2279">
        <v>70</v>
      </c>
      <c r="G2279">
        <v>70</v>
      </c>
      <c r="H2279">
        <v>0.8</v>
      </c>
      <c r="I2279">
        <v>18.8</v>
      </c>
      <c r="J2279">
        <v>69</v>
      </c>
      <c r="K2279" t="s">
        <v>169</v>
      </c>
      <c r="L2279">
        <v>4</v>
      </c>
      <c r="M2279" s="1" t="s">
        <v>186</v>
      </c>
      <c r="N2279">
        <v>3</v>
      </c>
      <c r="O2279" s="7" t="s">
        <v>173</v>
      </c>
      <c r="P2279" s="3">
        <v>17</v>
      </c>
      <c r="Q2279" s="1" t="s">
        <v>30</v>
      </c>
      <c r="R2279" t="s">
        <v>22</v>
      </c>
      <c r="S2279">
        <v>0</v>
      </c>
      <c r="T2279">
        <v>0</v>
      </c>
      <c r="U2279">
        <v>2</v>
      </c>
      <c r="V2279">
        <v>0</v>
      </c>
      <c r="W2279">
        <v>0</v>
      </c>
      <c r="X2279">
        <v>2</v>
      </c>
      <c r="Y2279">
        <v>0</v>
      </c>
      <c r="Z2279">
        <v>0</v>
      </c>
    </row>
    <row r="2280" spans="1:26" x14ac:dyDescent="0.25">
      <c r="A2280">
        <v>2021</v>
      </c>
      <c r="B2280">
        <v>6</v>
      </c>
      <c r="C2280">
        <v>33</v>
      </c>
      <c r="D2280" t="s">
        <v>420</v>
      </c>
      <c r="E2280">
        <v>2</v>
      </c>
      <c r="F2280">
        <v>70</v>
      </c>
      <c r="G2280">
        <v>50</v>
      </c>
      <c r="H2280">
        <v>0.8</v>
      </c>
      <c r="I2280">
        <v>18.8</v>
      </c>
      <c r="J2280">
        <v>69</v>
      </c>
      <c r="K2280" t="s">
        <v>169</v>
      </c>
      <c r="L2280">
        <v>4</v>
      </c>
      <c r="M2280" s="1" t="s">
        <v>186</v>
      </c>
      <c r="N2280">
        <v>4</v>
      </c>
      <c r="O2280" s="2" t="s">
        <v>189</v>
      </c>
      <c r="P2280" s="3">
        <v>18</v>
      </c>
      <c r="Q2280" s="1" t="s">
        <v>24</v>
      </c>
      <c r="R2280" t="s">
        <v>22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</row>
    <row r="2281" spans="1:26" x14ac:dyDescent="0.25">
      <c r="A2281">
        <v>2021</v>
      </c>
      <c r="B2281">
        <v>6</v>
      </c>
      <c r="C2281">
        <v>33</v>
      </c>
      <c r="D2281" t="s">
        <v>420</v>
      </c>
      <c r="E2281">
        <v>2</v>
      </c>
      <c r="F2281">
        <v>0</v>
      </c>
      <c r="G2281">
        <v>0</v>
      </c>
      <c r="H2281">
        <v>0.8</v>
      </c>
      <c r="I2281">
        <v>18.8</v>
      </c>
      <c r="J2281">
        <v>69</v>
      </c>
      <c r="K2281" t="s">
        <v>169</v>
      </c>
      <c r="L2281">
        <v>4</v>
      </c>
      <c r="M2281" s="1" t="s">
        <v>186</v>
      </c>
      <c r="N2281">
        <v>5</v>
      </c>
      <c r="O2281" s="2" t="s">
        <v>185</v>
      </c>
      <c r="P2281" s="3">
        <v>16</v>
      </c>
      <c r="Q2281" s="1" t="s">
        <v>21</v>
      </c>
      <c r="R2281" t="s">
        <v>22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</row>
    <row r="2282" spans="1:26" x14ac:dyDescent="0.25">
      <c r="A2282">
        <v>2021</v>
      </c>
      <c r="B2282">
        <v>6</v>
      </c>
      <c r="C2282">
        <v>33</v>
      </c>
      <c r="D2282" t="s">
        <v>420</v>
      </c>
      <c r="E2282">
        <v>2</v>
      </c>
      <c r="F2282">
        <v>50</v>
      </c>
      <c r="G2282">
        <v>0</v>
      </c>
      <c r="H2282">
        <v>0.8</v>
      </c>
      <c r="I2282">
        <v>18.8</v>
      </c>
      <c r="J2282">
        <v>69</v>
      </c>
      <c r="K2282" t="s">
        <v>169</v>
      </c>
      <c r="L2282">
        <v>5</v>
      </c>
      <c r="M2282" s="1" t="s">
        <v>190</v>
      </c>
      <c r="N2282">
        <v>1</v>
      </c>
      <c r="O2282" s="2" t="s">
        <v>191</v>
      </c>
      <c r="P2282" s="3">
        <v>26</v>
      </c>
      <c r="Q2282" s="1" t="s">
        <v>26</v>
      </c>
      <c r="R2282" t="s">
        <v>33</v>
      </c>
      <c r="S2282">
        <v>1</v>
      </c>
      <c r="T2282">
        <v>0</v>
      </c>
      <c r="U2282">
        <v>0</v>
      </c>
      <c r="V2282">
        <v>0</v>
      </c>
      <c r="W2282">
        <v>0</v>
      </c>
      <c r="X2282">
        <v>1</v>
      </c>
      <c r="Y2282">
        <v>0</v>
      </c>
      <c r="Z2282">
        <v>0</v>
      </c>
    </row>
    <row r="2283" spans="1:26" x14ac:dyDescent="0.25">
      <c r="A2283">
        <v>2021</v>
      </c>
      <c r="B2283">
        <v>6</v>
      </c>
      <c r="C2283">
        <v>33</v>
      </c>
      <c r="D2283" t="s">
        <v>420</v>
      </c>
      <c r="E2283">
        <v>2</v>
      </c>
      <c r="F2283">
        <v>0</v>
      </c>
      <c r="G2283">
        <v>0</v>
      </c>
      <c r="H2283">
        <v>0.8</v>
      </c>
      <c r="I2283">
        <v>18.8</v>
      </c>
      <c r="J2283">
        <v>69</v>
      </c>
      <c r="K2283" t="s">
        <v>169</v>
      </c>
      <c r="L2283">
        <v>5</v>
      </c>
      <c r="M2283" s="1" t="s">
        <v>190</v>
      </c>
      <c r="N2283">
        <v>2</v>
      </c>
      <c r="O2283" s="4" t="s">
        <v>188</v>
      </c>
      <c r="P2283" s="5">
        <v>30</v>
      </c>
      <c r="Q2283" s="1" t="s">
        <v>26</v>
      </c>
      <c r="R2283" t="s">
        <v>33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</row>
    <row r="2284" spans="1:26" x14ac:dyDescent="0.25">
      <c r="A2284">
        <v>2021</v>
      </c>
      <c r="B2284">
        <v>6</v>
      </c>
      <c r="C2284">
        <v>33</v>
      </c>
      <c r="D2284" t="s">
        <v>420</v>
      </c>
      <c r="E2284">
        <v>2</v>
      </c>
      <c r="F2284">
        <v>180</v>
      </c>
      <c r="G2284">
        <v>140</v>
      </c>
      <c r="H2284">
        <v>0.8</v>
      </c>
      <c r="I2284">
        <v>18.8</v>
      </c>
      <c r="J2284">
        <v>69</v>
      </c>
      <c r="K2284" t="s">
        <v>169</v>
      </c>
      <c r="L2284">
        <v>5</v>
      </c>
      <c r="M2284" s="1" t="s">
        <v>190</v>
      </c>
      <c r="N2284">
        <v>3</v>
      </c>
      <c r="O2284" s="2" t="s">
        <v>192</v>
      </c>
      <c r="P2284" s="3">
        <v>6</v>
      </c>
      <c r="Q2284" s="1" t="s">
        <v>26</v>
      </c>
      <c r="R2284" t="s">
        <v>33</v>
      </c>
      <c r="S2284">
        <v>0</v>
      </c>
      <c r="T2284">
        <v>1</v>
      </c>
      <c r="U2284">
        <v>0</v>
      </c>
      <c r="V2284">
        <v>0</v>
      </c>
      <c r="W2284">
        <v>0</v>
      </c>
      <c r="X2284">
        <v>1</v>
      </c>
      <c r="Y2284">
        <v>0</v>
      </c>
      <c r="Z2284">
        <v>0</v>
      </c>
    </row>
    <row r="2285" spans="1:26" x14ac:dyDescent="0.25">
      <c r="A2285">
        <v>2021</v>
      </c>
      <c r="B2285">
        <v>6</v>
      </c>
      <c r="C2285">
        <v>33</v>
      </c>
      <c r="D2285" t="s">
        <v>420</v>
      </c>
      <c r="E2285">
        <v>2</v>
      </c>
      <c r="F2285">
        <v>230</v>
      </c>
      <c r="G2285">
        <v>190</v>
      </c>
      <c r="H2285">
        <v>0.8</v>
      </c>
      <c r="I2285">
        <v>18.8</v>
      </c>
      <c r="J2285">
        <v>69</v>
      </c>
      <c r="K2285" t="s">
        <v>169</v>
      </c>
      <c r="L2285">
        <v>5</v>
      </c>
      <c r="M2285" s="1" t="s">
        <v>190</v>
      </c>
      <c r="N2285">
        <v>4</v>
      </c>
      <c r="O2285" s="4" t="s">
        <v>193</v>
      </c>
      <c r="P2285" s="5">
        <v>8</v>
      </c>
      <c r="Q2285" s="1" t="s">
        <v>26</v>
      </c>
      <c r="R2285" t="s">
        <v>33</v>
      </c>
      <c r="S2285">
        <v>0</v>
      </c>
      <c r="T2285">
        <v>1</v>
      </c>
      <c r="U2285">
        <v>0</v>
      </c>
      <c r="V2285">
        <v>1</v>
      </c>
      <c r="W2285">
        <v>0</v>
      </c>
      <c r="X2285">
        <v>2</v>
      </c>
      <c r="Y2285">
        <v>0</v>
      </c>
      <c r="Z2285">
        <v>0</v>
      </c>
    </row>
    <row r="2286" spans="1:26" x14ac:dyDescent="0.25">
      <c r="A2286">
        <v>2021</v>
      </c>
      <c r="B2286">
        <v>6</v>
      </c>
      <c r="C2286">
        <v>33</v>
      </c>
      <c r="D2286" t="s">
        <v>420</v>
      </c>
      <c r="E2286">
        <v>2</v>
      </c>
      <c r="F2286">
        <v>40</v>
      </c>
      <c r="G2286">
        <v>20</v>
      </c>
      <c r="H2286">
        <v>0.8</v>
      </c>
      <c r="I2286">
        <v>18.8</v>
      </c>
      <c r="J2286">
        <v>69</v>
      </c>
      <c r="K2286" t="s">
        <v>169</v>
      </c>
      <c r="L2286">
        <v>5</v>
      </c>
      <c r="M2286" s="1" t="s">
        <v>190</v>
      </c>
      <c r="N2286">
        <v>5</v>
      </c>
      <c r="O2286" s="6" t="s">
        <v>180</v>
      </c>
      <c r="P2286" s="5">
        <v>9</v>
      </c>
      <c r="Q2286" s="1" t="s">
        <v>26</v>
      </c>
      <c r="R2286" t="s">
        <v>33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</row>
    <row r="2287" spans="1:26" x14ac:dyDescent="0.25">
      <c r="A2287">
        <v>2021</v>
      </c>
      <c r="B2287">
        <v>6</v>
      </c>
      <c r="C2287">
        <v>33</v>
      </c>
      <c r="D2287" t="s">
        <v>420</v>
      </c>
      <c r="E2287">
        <v>2</v>
      </c>
      <c r="F2287">
        <v>50</v>
      </c>
      <c r="G2287">
        <v>0</v>
      </c>
      <c r="H2287">
        <v>0.8</v>
      </c>
      <c r="I2287">
        <v>18.8</v>
      </c>
      <c r="J2287">
        <v>69</v>
      </c>
      <c r="K2287" t="s">
        <v>169</v>
      </c>
      <c r="L2287">
        <v>6</v>
      </c>
      <c r="M2287" s="1" t="s">
        <v>194</v>
      </c>
      <c r="N2287">
        <v>1</v>
      </c>
      <c r="O2287" s="4" t="s">
        <v>191</v>
      </c>
      <c r="P2287" s="5">
        <v>26</v>
      </c>
      <c r="Q2287" s="1" t="s">
        <v>26</v>
      </c>
      <c r="R2287" t="s">
        <v>22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</row>
    <row r="2288" spans="1:26" x14ac:dyDescent="0.25">
      <c r="A2288">
        <v>2021</v>
      </c>
      <c r="B2288">
        <v>6</v>
      </c>
      <c r="C2288">
        <v>33</v>
      </c>
      <c r="D2288" t="s">
        <v>420</v>
      </c>
      <c r="E2288">
        <v>2</v>
      </c>
      <c r="F2288">
        <v>130</v>
      </c>
      <c r="G2288">
        <v>0</v>
      </c>
      <c r="H2288">
        <v>0.8</v>
      </c>
      <c r="I2288">
        <v>18.8</v>
      </c>
      <c r="J2288">
        <v>69</v>
      </c>
      <c r="K2288" t="s">
        <v>169</v>
      </c>
      <c r="L2288">
        <v>6</v>
      </c>
      <c r="M2288" s="1" t="s">
        <v>194</v>
      </c>
      <c r="N2288">
        <v>2</v>
      </c>
      <c r="O2288" s="2" t="s">
        <v>182</v>
      </c>
      <c r="P2288" s="3">
        <v>7</v>
      </c>
      <c r="Q2288" s="1" t="s">
        <v>21</v>
      </c>
      <c r="R2288" t="s">
        <v>22</v>
      </c>
      <c r="S2288">
        <v>3</v>
      </c>
      <c r="T2288">
        <v>0</v>
      </c>
      <c r="U2288">
        <v>0</v>
      </c>
      <c r="V2288">
        <v>0</v>
      </c>
      <c r="W2288">
        <v>0</v>
      </c>
      <c r="X2288">
        <v>1</v>
      </c>
      <c r="Y2288">
        <v>0</v>
      </c>
      <c r="Z2288">
        <v>0</v>
      </c>
    </row>
    <row r="2289" spans="1:26" x14ac:dyDescent="0.25">
      <c r="A2289">
        <v>2021</v>
      </c>
      <c r="B2289">
        <v>6</v>
      </c>
      <c r="C2289">
        <v>33</v>
      </c>
      <c r="D2289" t="s">
        <v>420</v>
      </c>
      <c r="E2289">
        <v>2</v>
      </c>
      <c r="F2289">
        <v>200</v>
      </c>
      <c r="G2289">
        <v>90</v>
      </c>
      <c r="H2289">
        <v>0.8</v>
      </c>
      <c r="I2289">
        <v>18.8</v>
      </c>
      <c r="J2289">
        <v>69</v>
      </c>
      <c r="K2289" t="s">
        <v>169</v>
      </c>
      <c r="L2289">
        <v>6</v>
      </c>
      <c r="M2289" s="1" t="s">
        <v>194</v>
      </c>
      <c r="N2289">
        <v>3</v>
      </c>
      <c r="O2289" s="4" t="s">
        <v>195</v>
      </c>
      <c r="P2289" s="5">
        <v>6</v>
      </c>
      <c r="Q2289" s="1" t="s">
        <v>28</v>
      </c>
      <c r="R2289" t="s">
        <v>22</v>
      </c>
      <c r="S2289">
        <v>1</v>
      </c>
      <c r="T2289">
        <v>0</v>
      </c>
      <c r="U2289">
        <v>0</v>
      </c>
      <c r="V2289">
        <v>0</v>
      </c>
      <c r="W2289">
        <v>0</v>
      </c>
      <c r="X2289">
        <v>1</v>
      </c>
      <c r="Y2289">
        <v>0</v>
      </c>
      <c r="Z2289">
        <v>0</v>
      </c>
    </row>
    <row r="2290" spans="1:26" x14ac:dyDescent="0.25">
      <c r="A2290">
        <v>2021</v>
      </c>
      <c r="B2290">
        <v>6</v>
      </c>
      <c r="C2290">
        <v>33</v>
      </c>
      <c r="D2290" t="s">
        <v>420</v>
      </c>
      <c r="E2290">
        <v>2</v>
      </c>
      <c r="F2290">
        <v>160</v>
      </c>
      <c r="G2290">
        <v>130</v>
      </c>
      <c r="H2290">
        <v>0.8</v>
      </c>
      <c r="I2290">
        <v>18.8</v>
      </c>
      <c r="J2290">
        <v>69</v>
      </c>
      <c r="K2290" t="s">
        <v>169</v>
      </c>
      <c r="L2290">
        <v>6</v>
      </c>
      <c r="M2290" s="1" t="s">
        <v>194</v>
      </c>
      <c r="N2290">
        <v>4</v>
      </c>
      <c r="O2290" s="2" t="s">
        <v>174</v>
      </c>
      <c r="P2290" s="3">
        <v>9</v>
      </c>
      <c r="Q2290" s="1" t="s">
        <v>30</v>
      </c>
      <c r="R2290" t="s">
        <v>22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2</v>
      </c>
      <c r="Y2290">
        <v>0</v>
      </c>
      <c r="Z2290">
        <v>0</v>
      </c>
    </row>
    <row r="2291" spans="1:26" x14ac:dyDescent="0.25">
      <c r="A2291">
        <v>2021</v>
      </c>
      <c r="B2291">
        <v>6</v>
      </c>
      <c r="C2291">
        <v>33</v>
      </c>
      <c r="D2291" t="s">
        <v>420</v>
      </c>
      <c r="E2291">
        <v>2</v>
      </c>
      <c r="F2291">
        <v>150</v>
      </c>
      <c r="G2291">
        <v>0</v>
      </c>
      <c r="H2291">
        <v>0.8</v>
      </c>
      <c r="I2291">
        <v>18.8</v>
      </c>
      <c r="J2291">
        <v>69</v>
      </c>
      <c r="K2291" t="s">
        <v>169</v>
      </c>
      <c r="L2291">
        <v>6</v>
      </c>
      <c r="M2291" s="1" t="s">
        <v>194</v>
      </c>
      <c r="N2291">
        <v>5</v>
      </c>
      <c r="O2291" s="2" t="s">
        <v>196</v>
      </c>
      <c r="P2291" s="3">
        <v>24</v>
      </c>
      <c r="Q2291" s="1" t="s">
        <v>24</v>
      </c>
      <c r="R2291" t="s">
        <v>22</v>
      </c>
      <c r="S2291">
        <v>1</v>
      </c>
      <c r="T2291">
        <v>0</v>
      </c>
      <c r="U2291">
        <v>0</v>
      </c>
      <c r="V2291">
        <v>0</v>
      </c>
      <c r="W2291">
        <v>0</v>
      </c>
      <c r="X2291">
        <v>1</v>
      </c>
      <c r="Y2291">
        <v>0</v>
      </c>
      <c r="Z2291">
        <v>0</v>
      </c>
    </row>
    <row r="2292" spans="1:26" x14ac:dyDescent="0.25">
      <c r="A2292">
        <v>2021</v>
      </c>
      <c r="B2292">
        <v>6</v>
      </c>
      <c r="C2292">
        <v>33</v>
      </c>
      <c r="D2292" t="s">
        <v>420</v>
      </c>
      <c r="E2292">
        <v>2</v>
      </c>
      <c r="F2292">
        <v>0</v>
      </c>
      <c r="G2292">
        <v>0</v>
      </c>
      <c r="H2292">
        <v>0.8</v>
      </c>
      <c r="I2292">
        <v>18.8</v>
      </c>
      <c r="J2292">
        <v>69</v>
      </c>
      <c r="K2292" t="s">
        <v>169</v>
      </c>
      <c r="L2292">
        <v>7</v>
      </c>
      <c r="M2292" s="1" t="s">
        <v>197</v>
      </c>
      <c r="N2292">
        <v>1</v>
      </c>
      <c r="O2292" s="2" t="s">
        <v>187</v>
      </c>
      <c r="P2292" s="3">
        <v>30</v>
      </c>
      <c r="Q2292" s="1" t="s">
        <v>28</v>
      </c>
      <c r="R2292" t="s">
        <v>33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</row>
    <row r="2293" spans="1:26" x14ac:dyDescent="0.25">
      <c r="A2293">
        <v>2021</v>
      </c>
      <c r="B2293">
        <v>6</v>
      </c>
      <c r="C2293">
        <v>33</v>
      </c>
      <c r="D2293" t="s">
        <v>420</v>
      </c>
      <c r="E2293">
        <v>2</v>
      </c>
      <c r="F2293">
        <v>60</v>
      </c>
      <c r="G2293">
        <v>10</v>
      </c>
      <c r="H2293">
        <v>0.8</v>
      </c>
      <c r="I2293">
        <v>18.8</v>
      </c>
      <c r="J2293">
        <v>69</v>
      </c>
      <c r="K2293" t="s">
        <v>169</v>
      </c>
      <c r="L2293">
        <v>7</v>
      </c>
      <c r="M2293" s="1" t="s">
        <v>197</v>
      </c>
      <c r="N2293">
        <v>2</v>
      </c>
      <c r="O2293" s="2" t="s">
        <v>198</v>
      </c>
      <c r="P2293" s="3">
        <v>23</v>
      </c>
      <c r="Q2293" s="1" t="s">
        <v>28</v>
      </c>
      <c r="R2293" t="s">
        <v>33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</row>
    <row r="2294" spans="1:26" x14ac:dyDescent="0.25">
      <c r="A2294">
        <v>2021</v>
      </c>
      <c r="B2294">
        <v>6</v>
      </c>
      <c r="C2294">
        <v>33</v>
      </c>
      <c r="D2294" t="s">
        <v>420</v>
      </c>
      <c r="E2294">
        <v>2</v>
      </c>
      <c r="F2294">
        <v>50</v>
      </c>
      <c r="G2294">
        <v>0</v>
      </c>
      <c r="H2294">
        <v>0.8</v>
      </c>
      <c r="I2294">
        <v>18.8</v>
      </c>
      <c r="J2294">
        <v>69</v>
      </c>
      <c r="K2294" t="s">
        <v>169</v>
      </c>
      <c r="L2294">
        <v>7</v>
      </c>
      <c r="M2294" s="1" t="s">
        <v>197</v>
      </c>
      <c r="N2294">
        <v>3</v>
      </c>
      <c r="O2294" s="2" t="s">
        <v>195</v>
      </c>
      <c r="P2294" s="3">
        <v>6</v>
      </c>
      <c r="Q2294" s="1" t="s">
        <v>28</v>
      </c>
      <c r="R2294" t="s">
        <v>33</v>
      </c>
      <c r="S2294">
        <v>0</v>
      </c>
      <c r="T2294">
        <v>1</v>
      </c>
      <c r="U2294">
        <v>0</v>
      </c>
      <c r="V2294">
        <v>0</v>
      </c>
      <c r="W2294">
        <v>0</v>
      </c>
      <c r="X2294">
        <v>1</v>
      </c>
      <c r="Y2294">
        <v>0</v>
      </c>
      <c r="Z2294">
        <v>0</v>
      </c>
    </row>
    <row r="2295" spans="1:26" x14ac:dyDescent="0.25">
      <c r="A2295">
        <v>2021</v>
      </c>
      <c r="B2295">
        <v>6</v>
      </c>
      <c r="C2295">
        <v>33</v>
      </c>
      <c r="D2295" t="s">
        <v>420</v>
      </c>
      <c r="E2295">
        <v>2</v>
      </c>
      <c r="F2295">
        <v>80</v>
      </c>
      <c r="G2295">
        <v>30</v>
      </c>
      <c r="H2295">
        <v>0.8</v>
      </c>
      <c r="I2295">
        <v>18.8</v>
      </c>
      <c r="J2295">
        <v>69</v>
      </c>
      <c r="K2295" t="s">
        <v>169</v>
      </c>
      <c r="L2295">
        <v>7</v>
      </c>
      <c r="M2295" s="1" t="s">
        <v>197</v>
      </c>
      <c r="N2295">
        <v>4</v>
      </c>
      <c r="O2295" s="4" t="s">
        <v>179</v>
      </c>
      <c r="P2295" s="5">
        <v>24</v>
      </c>
      <c r="Q2295" s="1" t="s">
        <v>28</v>
      </c>
      <c r="R2295" t="s">
        <v>33</v>
      </c>
      <c r="S2295">
        <v>1</v>
      </c>
      <c r="T2295">
        <v>0</v>
      </c>
      <c r="U2295">
        <v>0</v>
      </c>
      <c r="V2295">
        <v>0</v>
      </c>
      <c r="W2295">
        <v>0</v>
      </c>
      <c r="X2295">
        <v>1</v>
      </c>
      <c r="Y2295">
        <v>0</v>
      </c>
      <c r="Z2295">
        <v>0</v>
      </c>
    </row>
    <row r="2296" spans="1:26" x14ac:dyDescent="0.25">
      <c r="A2296">
        <v>2021</v>
      </c>
      <c r="B2296">
        <v>6</v>
      </c>
      <c r="C2296">
        <v>33</v>
      </c>
      <c r="D2296" t="s">
        <v>420</v>
      </c>
      <c r="E2296">
        <v>2</v>
      </c>
      <c r="F2296">
        <v>200</v>
      </c>
      <c r="G2296">
        <v>150</v>
      </c>
      <c r="H2296">
        <v>0.8</v>
      </c>
      <c r="I2296">
        <v>18.8</v>
      </c>
      <c r="J2296">
        <v>69</v>
      </c>
      <c r="K2296" t="s">
        <v>169</v>
      </c>
      <c r="L2296">
        <v>7</v>
      </c>
      <c r="M2296" s="1" t="s">
        <v>197</v>
      </c>
      <c r="N2296">
        <v>5</v>
      </c>
      <c r="O2296" s="2" t="s">
        <v>199</v>
      </c>
      <c r="P2296" s="3">
        <v>16</v>
      </c>
      <c r="Q2296" s="1" t="s">
        <v>28</v>
      </c>
      <c r="R2296" t="s">
        <v>33</v>
      </c>
      <c r="S2296">
        <v>1</v>
      </c>
      <c r="T2296">
        <v>0</v>
      </c>
      <c r="U2296">
        <v>0</v>
      </c>
      <c r="V2296">
        <v>0</v>
      </c>
      <c r="W2296">
        <v>0</v>
      </c>
      <c r="X2296">
        <v>1</v>
      </c>
      <c r="Y2296">
        <v>0</v>
      </c>
      <c r="Z2296">
        <v>0</v>
      </c>
    </row>
    <row r="2297" spans="1:26" x14ac:dyDescent="0.25">
      <c r="A2297">
        <v>2021</v>
      </c>
      <c r="B2297">
        <v>6</v>
      </c>
      <c r="C2297">
        <v>33</v>
      </c>
      <c r="D2297" t="s">
        <v>420</v>
      </c>
      <c r="E2297">
        <v>2</v>
      </c>
      <c r="F2297">
        <v>80</v>
      </c>
      <c r="G2297">
        <v>20</v>
      </c>
      <c r="H2297">
        <v>0.8</v>
      </c>
      <c r="I2297">
        <v>18.8</v>
      </c>
      <c r="J2297">
        <v>69</v>
      </c>
      <c r="K2297" t="s">
        <v>169</v>
      </c>
      <c r="L2297">
        <v>8</v>
      </c>
      <c r="M2297" s="1" t="s">
        <v>200</v>
      </c>
      <c r="N2297">
        <v>1</v>
      </c>
      <c r="O2297" s="2" t="s">
        <v>171</v>
      </c>
      <c r="P2297" s="3">
        <v>26</v>
      </c>
      <c r="Q2297" s="1" t="s">
        <v>30</v>
      </c>
      <c r="R2297" t="s">
        <v>22</v>
      </c>
      <c r="S2297">
        <v>1</v>
      </c>
      <c r="T2297">
        <v>0</v>
      </c>
      <c r="U2297">
        <v>0</v>
      </c>
      <c r="V2297">
        <v>0</v>
      </c>
      <c r="W2297">
        <v>0</v>
      </c>
      <c r="X2297">
        <v>1</v>
      </c>
      <c r="Y2297">
        <v>0</v>
      </c>
      <c r="Z2297">
        <v>0</v>
      </c>
    </row>
    <row r="2298" spans="1:26" x14ac:dyDescent="0.25">
      <c r="A2298">
        <v>2021</v>
      </c>
      <c r="B2298">
        <v>6</v>
      </c>
      <c r="C2298">
        <v>33</v>
      </c>
      <c r="D2298" t="s">
        <v>420</v>
      </c>
      <c r="E2298">
        <v>2</v>
      </c>
      <c r="F2298">
        <v>100</v>
      </c>
      <c r="G2298">
        <v>80</v>
      </c>
      <c r="H2298">
        <v>0.8</v>
      </c>
      <c r="I2298">
        <v>18.8</v>
      </c>
      <c r="J2298">
        <v>69</v>
      </c>
      <c r="K2298" t="s">
        <v>169</v>
      </c>
      <c r="L2298">
        <v>8</v>
      </c>
      <c r="M2298" s="1" t="s">
        <v>200</v>
      </c>
      <c r="N2298">
        <v>2</v>
      </c>
      <c r="O2298" s="2" t="s">
        <v>201</v>
      </c>
      <c r="P2298" s="3">
        <v>24</v>
      </c>
      <c r="Q2298" s="1" t="s">
        <v>24</v>
      </c>
      <c r="R2298" t="s">
        <v>22</v>
      </c>
      <c r="S2298">
        <v>0</v>
      </c>
      <c r="T2298">
        <v>0</v>
      </c>
      <c r="U2298">
        <v>0</v>
      </c>
      <c r="V2298">
        <v>1</v>
      </c>
      <c r="W2298">
        <v>0</v>
      </c>
      <c r="X2298">
        <v>1</v>
      </c>
      <c r="Y2298">
        <v>0</v>
      </c>
      <c r="Z2298">
        <v>0</v>
      </c>
    </row>
    <row r="2299" spans="1:26" x14ac:dyDescent="0.25">
      <c r="A2299">
        <v>2021</v>
      </c>
      <c r="B2299">
        <v>6</v>
      </c>
      <c r="C2299">
        <v>33</v>
      </c>
      <c r="D2299" t="s">
        <v>420</v>
      </c>
      <c r="E2299">
        <v>2</v>
      </c>
      <c r="F2299">
        <v>300</v>
      </c>
      <c r="G2299">
        <v>250</v>
      </c>
      <c r="H2299">
        <v>0.8</v>
      </c>
      <c r="I2299">
        <v>18.8</v>
      </c>
      <c r="J2299">
        <v>69</v>
      </c>
      <c r="K2299" t="s">
        <v>169</v>
      </c>
      <c r="L2299">
        <v>8</v>
      </c>
      <c r="M2299" s="1" t="s">
        <v>200</v>
      </c>
      <c r="N2299">
        <v>3</v>
      </c>
      <c r="O2299" s="2" t="s">
        <v>183</v>
      </c>
      <c r="P2299" s="3">
        <v>22</v>
      </c>
      <c r="Q2299" s="1" t="s">
        <v>21</v>
      </c>
      <c r="R2299" t="s">
        <v>22</v>
      </c>
      <c r="S2299">
        <v>0</v>
      </c>
      <c r="T2299">
        <v>0</v>
      </c>
      <c r="U2299">
        <v>1</v>
      </c>
      <c r="V2299">
        <v>1</v>
      </c>
      <c r="W2299">
        <v>0</v>
      </c>
      <c r="X2299">
        <v>2</v>
      </c>
      <c r="Y2299">
        <v>0</v>
      </c>
      <c r="Z2299">
        <v>1</v>
      </c>
    </row>
    <row r="2300" spans="1:26" x14ac:dyDescent="0.25">
      <c r="A2300">
        <v>2021</v>
      </c>
      <c r="B2300">
        <v>6</v>
      </c>
      <c r="C2300">
        <v>33</v>
      </c>
      <c r="D2300" t="s">
        <v>420</v>
      </c>
      <c r="E2300">
        <v>2</v>
      </c>
      <c r="F2300">
        <v>130</v>
      </c>
      <c r="G2300">
        <v>110</v>
      </c>
      <c r="H2300">
        <v>0.8</v>
      </c>
      <c r="I2300">
        <v>18.8</v>
      </c>
      <c r="J2300">
        <v>69</v>
      </c>
      <c r="K2300" t="s">
        <v>169</v>
      </c>
      <c r="L2300">
        <v>8</v>
      </c>
      <c r="M2300" s="1" t="s">
        <v>200</v>
      </c>
      <c r="N2300">
        <v>4</v>
      </c>
      <c r="O2300" s="4" t="s">
        <v>193</v>
      </c>
      <c r="P2300" s="5">
        <v>8</v>
      </c>
      <c r="Q2300" s="1" t="s">
        <v>26</v>
      </c>
      <c r="R2300" t="s">
        <v>22</v>
      </c>
      <c r="S2300">
        <v>1</v>
      </c>
      <c r="T2300">
        <v>0</v>
      </c>
      <c r="U2300">
        <v>1</v>
      </c>
      <c r="V2300">
        <v>0</v>
      </c>
      <c r="W2300">
        <v>0</v>
      </c>
      <c r="X2300">
        <v>2</v>
      </c>
      <c r="Y2300">
        <v>0</v>
      </c>
      <c r="Z2300">
        <v>1</v>
      </c>
    </row>
    <row r="2301" spans="1:26" x14ac:dyDescent="0.25">
      <c r="A2301">
        <v>2021</v>
      </c>
      <c r="B2301">
        <v>6</v>
      </c>
      <c r="C2301">
        <v>33</v>
      </c>
      <c r="D2301" t="s">
        <v>420</v>
      </c>
      <c r="E2301">
        <v>2</v>
      </c>
      <c r="F2301">
        <v>80</v>
      </c>
      <c r="G2301">
        <v>30</v>
      </c>
      <c r="H2301">
        <v>0.8</v>
      </c>
      <c r="I2301">
        <v>18.8</v>
      </c>
      <c r="J2301">
        <v>69</v>
      </c>
      <c r="K2301" t="s">
        <v>169</v>
      </c>
      <c r="L2301">
        <v>8</v>
      </c>
      <c r="M2301" s="1" t="s">
        <v>200</v>
      </c>
      <c r="N2301">
        <v>5</v>
      </c>
      <c r="O2301" s="4" t="s">
        <v>199</v>
      </c>
      <c r="P2301" s="5">
        <v>16</v>
      </c>
      <c r="Q2301" s="1" t="s">
        <v>28</v>
      </c>
      <c r="R2301" t="s">
        <v>22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</row>
    <row r="2302" spans="1:26" x14ac:dyDescent="0.25">
      <c r="A2302">
        <v>2021</v>
      </c>
      <c r="B2302">
        <v>6</v>
      </c>
      <c r="C2302">
        <v>33</v>
      </c>
      <c r="D2302" t="s">
        <v>420</v>
      </c>
      <c r="E2302">
        <v>2</v>
      </c>
      <c r="F2302">
        <v>210</v>
      </c>
      <c r="G2302">
        <v>50</v>
      </c>
      <c r="H2302">
        <v>0.8</v>
      </c>
      <c r="I2302">
        <v>18.8</v>
      </c>
      <c r="J2302">
        <v>69</v>
      </c>
      <c r="K2302" t="s">
        <v>169</v>
      </c>
      <c r="L2302">
        <v>9</v>
      </c>
      <c r="M2302" s="1" t="s">
        <v>202</v>
      </c>
      <c r="N2302">
        <v>1</v>
      </c>
      <c r="O2302" s="4" t="s">
        <v>203</v>
      </c>
      <c r="P2302" s="5">
        <v>18</v>
      </c>
      <c r="Q2302" s="1" t="s">
        <v>24</v>
      </c>
      <c r="R2302" t="s">
        <v>33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</row>
    <row r="2303" spans="1:26" x14ac:dyDescent="0.25">
      <c r="A2303">
        <v>2021</v>
      </c>
      <c r="B2303">
        <v>6</v>
      </c>
      <c r="C2303">
        <v>33</v>
      </c>
      <c r="D2303" t="s">
        <v>420</v>
      </c>
      <c r="E2303">
        <v>2</v>
      </c>
      <c r="F2303">
        <v>90</v>
      </c>
      <c r="G2303">
        <v>70</v>
      </c>
      <c r="H2303">
        <v>0.8</v>
      </c>
      <c r="I2303">
        <v>18.8</v>
      </c>
      <c r="J2303">
        <v>69</v>
      </c>
      <c r="K2303" t="s">
        <v>169</v>
      </c>
      <c r="L2303">
        <v>9</v>
      </c>
      <c r="M2303" s="1" t="s">
        <v>202</v>
      </c>
      <c r="N2303">
        <v>2</v>
      </c>
      <c r="O2303" s="2" t="s">
        <v>201</v>
      </c>
      <c r="P2303" s="3">
        <v>24</v>
      </c>
      <c r="Q2303" s="1" t="s">
        <v>24</v>
      </c>
      <c r="R2303" t="s">
        <v>33</v>
      </c>
      <c r="S2303">
        <v>1</v>
      </c>
      <c r="T2303">
        <v>0</v>
      </c>
      <c r="U2303">
        <v>0</v>
      </c>
      <c r="V2303">
        <v>0</v>
      </c>
      <c r="W2303">
        <v>0</v>
      </c>
      <c r="X2303">
        <v>1</v>
      </c>
      <c r="Y2303">
        <v>0</v>
      </c>
      <c r="Z2303">
        <v>0</v>
      </c>
    </row>
    <row r="2304" spans="1:26" x14ac:dyDescent="0.25">
      <c r="A2304">
        <v>2021</v>
      </c>
      <c r="B2304">
        <v>6</v>
      </c>
      <c r="C2304">
        <v>33</v>
      </c>
      <c r="D2304" t="s">
        <v>420</v>
      </c>
      <c r="E2304">
        <v>2</v>
      </c>
      <c r="F2304">
        <v>30</v>
      </c>
      <c r="G2304">
        <v>0</v>
      </c>
      <c r="H2304">
        <v>0.8</v>
      </c>
      <c r="I2304">
        <v>18.8</v>
      </c>
      <c r="J2304">
        <v>69</v>
      </c>
      <c r="K2304" t="s">
        <v>169</v>
      </c>
      <c r="L2304">
        <v>9</v>
      </c>
      <c r="M2304" s="1" t="s">
        <v>202</v>
      </c>
      <c r="N2304">
        <v>3</v>
      </c>
      <c r="O2304" s="2" t="s">
        <v>178</v>
      </c>
      <c r="P2304" s="3">
        <v>7</v>
      </c>
      <c r="Q2304" s="1" t="s">
        <v>24</v>
      </c>
      <c r="R2304" t="s">
        <v>33</v>
      </c>
      <c r="S2304">
        <v>1</v>
      </c>
      <c r="T2304">
        <v>0</v>
      </c>
      <c r="U2304">
        <v>0</v>
      </c>
      <c r="V2304">
        <v>2</v>
      </c>
      <c r="W2304">
        <v>0</v>
      </c>
      <c r="X2304">
        <v>2</v>
      </c>
      <c r="Y2304">
        <v>0</v>
      </c>
      <c r="Z2304">
        <v>0</v>
      </c>
    </row>
    <row r="2305" spans="1:26" x14ac:dyDescent="0.25">
      <c r="A2305">
        <v>2021</v>
      </c>
      <c r="B2305">
        <v>6</v>
      </c>
      <c r="C2305">
        <v>33</v>
      </c>
      <c r="D2305" t="s">
        <v>420</v>
      </c>
      <c r="E2305">
        <v>2</v>
      </c>
      <c r="F2305">
        <v>170</v>
      </c>
      <c r="G2305">
        <v>20</v>
      </c>
      <c r="H2305">
        <v>0.8</v>
      </c>
      <c r="I2305">
        <v>18.8</v>
      </c>
      <c r="J2305">
        <v>69</v>
      </c>
      <c r="K2305" t="s">
        <v>169</v>
      </c>
      <c r="L2305">
        <v>9</v>
      </c>
      <c r="M2305" s="1" t="s">
        <v>202</v>
      </c>
      <c r="N2305">
        <v>4</v>
      </c>
      <c r="O2305" s="4" t="s">
        <v>189</v>
      </c>
      <c r="P2305" s="5">
        <v>18</v>
      </c>
      <c r="Q2305" s="1" t="s">
        <v>24</v>
      </c>
      <c r="R2305" t="s">
        <v>33</v>
      </c>
      <c r="S2305">
        <v>1</v>
      </c>
      <c r="T2305">
        <v>0</v>
      </c>
      <c r="U2305">
        <v>0</v>
      </c>
      <c r="V2305">
        <v>0</v>
      </c>
      <c r="W2305">
        <v>0</v>
      </c>
      <c r="X2305">
        <v>1</v>
      </c>
      <c r="Y2305">
        <v>0</v>
      </c>
      <c r="Z2305">
        <v>0</v>
      </c>
    </row>
    <row r="2306" spans="1:26" x14ac:dyDescent="0.25">
      <c r="A2306">
        <v>2021</v>
      </c>
      <c r="B2306">
        <v>6</v>
      </c>
      <c r="C2306">
        <v>33</v>
      </c>
      <c r="D2306" t="s">
        <v>420</v>
      </c>
      <c r="E2306">
        <v>2</v>
      </c>
      <c r="F2306">
        <v>100</v>
      </c>
      <c r="G2306">
        <v>0</v>
      </c>
      <c r="H2306">
        <v>0.8</v>
      </c>
      <c r="I2306">
        <v>18.8</v>
      </c>
      <c r="J2306">
        <v>69</v>
      </c>
      <c r="K2306" t="s">
        <v>169</v>
      </c>
      <c r="L2306">
        <v>9</v>
      </c>
      <c r="M2306" s="1" t="s">
        <v>202</v>
      </c>
      <c r="N2306">
        <v>5</v>
      </c>
      <c r="O2306" s="2" t="s">
        <v>196</v>
      </c>
      <c r="P2306" s="3">
        <v>24</v>
      </c>
      <c r="Q2306" s="1" t="s">
        <v>24</v>
      </c>
      <c r="R2306" t="s">
        <v>33</v>
      </c>
      <c r="S2306">
        <v>1</v>
      </c>
      <c r="T2306">
        <v>0</v>
      </c>
      <c r="U2306">
        <v>0</v>
      </c>
      <c r="V2306">
        <v>1</v>
      </c>
      <c r="W2306">
        <v>0</v>
      </c>
      <c r="X2306">
        <v>2</v>
      </c>
      <c r="Y2306">
        <v>0</v>
      </c>
      <c r="Z2306">
        <v>0</v>
      </c>
    </row>
    <row r="2307" spans="1:26" x14ac:dyDescent="0.25">
      <c r="A2307">
        <v>2021</v>
      </c>
      <c r="B2307">
        <v>6</v>
      </c>
      <c r="C2307">
        <v>33</v>
      </c>
      <c r="D2307" t="s">
        <v>420</v>
      </c>
      <c r="E2307">
        <v>2</v>
      </c>
      <c r="F2307">
        <v>140</v>
      </c>
      <c r="G2307">
        <v>40</v>
      </c>
      <c r="H2307">
        <v>0.8</v>
      </c>
      <c r="I2307">
        <v>18.8</v>
      </c>
      <c r="J2307">
        <v>69</v>
      </c>
      <c r="K2307" t="s">
        <v>169</v>
      </c>
      <c r="L2307">
        <v>10</v>
      </c>
      <c r="M2307" s="1" t="s">
        <v>204</v>
      </c>
      <c r="N2307">
        <v>1</v>
      </c>
      <c r="O2307" s="2" t="s">
        <v>203</v>
      </c>
      <c r="P2307" s="3">
        <v>18</v>
      </c>
      <c r="Q2307" s="1" t="s">
        <v>24</v>
      </c>
      <c r="R2307" t="s">
        <v>22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</row>
    <row r="2308" spans="1:26" x14ac:dyDescent="0.25">
      <c r="A2308">
        <v>2021</v>
      </c>
      <c r="B2308">
        <v>6</v>
      </c>
      <c r="C2308">
        <v>33</v>
      </c>
      <c r="D2308" t="s">
        <v>420</v>
      </c>
      <c r="E2308">
        <v>2</v>
      </c>
      <c r="F2308">
        <v>190</v>
      </c>
      <c r="G2308">
        <v>0</v>
      </c>
      <c r="H2308">
        <v>0.8</v>
      </c>
      <c r="I2308">
        <v>18.8</v>
      </c>
      <c r="J2308">
        <v>69</v>
      </c>
      <c r="K2308" t="s">
        <v>169</v>
      </c>
      <c r="L2308">
        <v>10</v>
      </c>
      <c r="M2308" s="1" t="s">
        <v>204</v>
      </c>
      <c r="N2308">
        <v>2</v>
      </c>
      <c r="O2308" s="2" t="s">
        <v>198</v>
      </c>
      <c r="P2308" s="3">
        <v>23</v>
      </c>
      <c r="Q2308" s="1" t="s">
        <v>28</v>
      </c>
      <c r="R2308" t="s">
        <v>22</v>
      </c>
      <c r="S2308">
        <v>0</v>
      </c>
      <c r="T2308">
        <v>1</v>
      </c>
      <c r="U2308">
        <v>0</v>
      </c>
      <c r="V2308">
        <v>0</v>
      </c>
      <c r="W2308">
        <v>0</v>
      </c>
      <c r="X2308">
        <v>1</v>
      </c>
      <c r="Y2308">
        <v>0</v>
      </c>
      <c r="Z2308">
        <v>0</v>
      </c>
    </row>
    <row r="2309" spans="1:26" x14ac:dyDescent="0.25">
      <c r="A2309">
        <v>2021</v>
      </c>
      <c r="B2309">
        <v>6</v>
      </c>
      <c r="C2309">
        <v>33</v>
      </c>
      <c r="D2309" t="s">
        <v>420</v>
      </c>
      <c r="E2309">
        <v>2</v>
      </c>
      <c r="F2309">
        <v>220</v>
      </c>
      <c r="G2309">
        <v>160</v>
      </c>
      <c r="H2309">
        <v>0.8</v>
      </c>
      <c r="I2309">
        <v>18.8</v>
      </c>
      <c r="J2309">
        <v>69</v>
      </c>
      <c r="K2309" t="s">
        <v>169</v>
      </c>
      <c r="L2309">
        <v>10</v>
      </c>
      <c r="M2309" s="1" t="s">
        <v>204</v>
      </c>
      <c r="N2309">
        <v>3</v>
      </c>
      <c r="O2309" s="2" t="s">
        <v>192</v>
      </c>
      <c r="P2309" s="3">
        <v>6</v>
      </c>
      <c r="Q2309" s="1" t="s">
        <v>26</v>
      </c>
      <c r="R2309" t="s">
        <v>22</v>
      </c>
      <c r="S2309">
        <v>0</v>
      </c>
      <c r="T2309">
        <v>0</v>
      </c>
      <c r="U2309">
        <v>0</v>
      </c>
      <c r="V2309">
        <v>1</v>
      </c>
      <c r="W2309">
        <v>0</v>
      </c>
      <c r="X2309">
        <v>1</v>
      </c>
      <c r="Y2309">
        <v>0</v>
      </c>
      <c r="Z2309">
        <v>0</v>
      </c>
    </row>
    <row r="2310" spans="1:26" x14ac:dyDescent="0.25">
      <c r="A2310">
        <v>2021</v>
      </c>
      <c r="B2310">
        <v>6</v>
      </c>
      <c r="C2310">
        <v>33</v>
      </c>
      <c r="D2310" t="s">
        <v>420</v>
      </c>
      <c r="E2310">
        <v>2</v>
      </c>
      <c r="F2310">
        <v>200</v>
      </c>
      <c r="G2310">
        <v>100</v>
      </c>
      <c r="H2310">
        <v>0.8</v>
      </c>
      <c r="I2310">
        <v>18.8</v>
      </c>
      <c r="J2310">
        <v>69</v>
      </c>
      <c r="K2310" t="s">
        <v>169</v>
      </c>
      <c r="L2310">
        <v>10</v>
      </c>
      <c r="M2310" s="1" t="s">
        <v>204</v>
      </c>
      <c r="N2310">
        <v>4</v>
      </c>
      <c r="O2310" s="2" t="s">
        <v>184</v>
      </c>
      <c r="P2310" s="3">
        <v>7</v>
      </c>
      <c r="Q2310" s="1" t="s">
        <v>21</v>
      </c>
      <c r="R2310" t="s">
        <v>22</v>
      </c>
      <c r="S2310">
        <v>1</v>
      </c>
      <c r="T2310">
        <v>0</v>
      </c>
      <c r="U2310">
        <v>1</v>
      </c>
      <c r="V2310">
        <v>1</v>
      </c>
      <c r="W2310">
        <v>0</v>
      </c>
      <c r="X2310">
        <v>3</v>
      </c>
      <c r="Y2310">
        <v>0</v>
      </c>
      <c r="Z2310">
        <v>0</v>
      </c>
    </row>
    <row r="2311" spans="1:26" x14ac:dyDescent="0.25">
      <c r="A2311">
        <v>2021</v>
      </c>
      <c r="B2311">
        <v>6</v>
      </c>
      <c r="C2311">
        <v>33</v>
      </c>
      <c r="D2311" t="s">
        <v>420</v>
      </c>
      <c r="E2311">
        <v>2</v>
      </c>
      <c r="F2311">
        <v>70</v>
      </c>
      <c r="G2311">
        <v>10</v>
      </c>
      <c r="H2311">
        <v>0.8</v>
      </c>
      <c r="I2311">
        <v>18.8</v>
      </c>
      <c r="J2311">
        <v>69</v>
      </c>
      <c r="K2311" t="s">
        <v>169</v>
      </c>
      <c r="L2311">
        <v>10</v>
      </c>
      <c r="M2311" s="1" t="s">
        <v>204</v>
      </c>
      <c r="N2311">
        <v>5</v>
      </c>
      <c r="O2311" s="6" t="s">
        <v>175</v>
      </c>
      <c r="P2311" s="5">
        <v>29</v>
      </c>
      <c r="Q2311" s="1" t="s">
        <v>30</v>
      </c>
      <c r="R2311" t="s">
        <v>22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</row>
    <row r="2312" spans="1:26" x14ac:dyDescent="0.25">
      <c r="A2312">
        <v>2021</v>
      </c>
      <c r="B2312">
        <v>6</v>
      </c>
      <c r="C2312">
        <v>33</v>
      </c>
      <c r="D2312" t="s">
        <v>420</v>
      </c>
      <c r="E2312">
        <v>2</v>
      </c>
      <c r="F2312">
        <v>30</v>
      </c>
      <c r="G2312">
        <v>0</v>
      </c>
      <c r="H2312">
        <v>0.8</v>
      </c>
      <c r="I2312">
        <v>18.8</v>
      </c>
      <c r="J2312">
        <v>69</v>
      </c>
      <c r="K2312" t="s">
        <v>205</v>
      </c>
      <c r="L2312">
        <v>1</v>
      </c>
      <c r="M2312" s="1" t="s">
        <v>206</v>
      </c>
      <c r="N2312">
        <v>1</v>
      </c>
      <c r="O2312" s="2" t="s">
        <v>207</v>
      </c>
      <c r="P2312" s="3">
        <v>9</v>
      </c>
      <c r="Q2312" s="1" t="s">
        <v>30</v>
      </c>
      <c r="R2312" t="s">
        <v>22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</row>
    <row r="2313" spans="1:26" x14ac:dyDescent="0.25">
      <c r="A2313">
        <v>2021</v>
      </c>
      <c r="B2313">
        <v>6</v>
      </c>
      <c r="C2313">
        <v>33</v>
      </c>
      <c r="D2313" t="s">
        <v>420</v>
      </c>
      <c r="E2313">
        <v>2</v>
      </c>
      <c r="F2313">
        <v>80</v>
      </c>
      <c r="G2313">
        <v>50</v>
      </c>
      <c r="H2313">
        <v>0.8</v>
      </c>
      <c r="I2313">
        <v>18.8</v>
      </c>
      <c r="J2313">
        <v>69</v>
      </c>
      <c r="K2313" t="s">
        <v>205</v>
      </c>
      <c r="L2313">
        <v>1</v>
      </c>
      <c r="M2313" s="1" t="s">
        <v>206</v>
      </c>
      <c r="N2313">
        <v>2</v>
      </c>
      <c r="O2313" s="2" t="s">
        <v>208</v>
      </c>
      <c r="P2313" s="3">
        <v>24</v>
      </c>
      <c r="Q2313" s="1" t="s">
        <v>24</v>
      </c>
      <c r="R2313" t="s">
        <v>22</v>
      </c>
      <c r="S2313">
        <v>0</v>
      </c>
      <c r="T2313">
        <v>0</v>
      </c>
      <c r="U2313">
        <v>1</v>
      </c>
      <c r="V2313">
        <v>0</v>
      </c>
      <c r="W2313">
        <v>0</v>
      </c>
      <c r="X2313">
        <v>1</v>
      </c>
      <c r="Y2313">
        <v>0</v>
      </c>
      <c r="Z2313">
        <v>0</v>
      </c>
    </row>
    <row r="2314" spans="1:26" x14ac:dyDescent="0.25">
      <c r="A2314">
        <v>2021</v>
      </c>
      <c r="B2314">
        <v>6</v>
      </c>
      <c r="C2314">
        <v>33</v>
      </c>
      <c r="D2314" t="s">
        <v>420</v>
      </c>
      <c r="E2314">
        <v>2</v>
      </c>
      <c r="F2314">
        <v>30</v>
      </c>
      <c r="G2314">
        <v>0</v>
      </c>
      <c r="H2314">
        <v>0.8</v>
      </c>
      <c r="I2314">
        <v>18.8</v>
      </c>
      <c r="J2314">
        <v>69</v>
      </c>
      <c r="K2314" t="s">
        <v>205</v>
      </c>
      <c r="L2314">
        <v>1</v>
      </c>
      <c r="M2314" s="1" t="s">
        <v>206</v>
      </c>
      <c r="N2314">
        <v>3</v>
      </c>
      <c r="O2314" s="2" t="s">
        <v>209</v>
      </c>
      <c r="P2314" s="3">
        <v>8</v>
      </c>
      <c r="Q2314" s="1" t="s">
        <v>26</v>
      </c>
      <c r="R2314" t="s">
        <v>22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</row>
    <row r="2315" spans="1:26" x14ac:dyDescent="0.25">
      <c r="A2315">
        <v>2021</v>
      </c>
      <c r="B2315">
        <v>6</v>
      </c>
      <c r="C2315">
        <v>33</v>
      </c>
      <c r="D2315" t="s">
        <v>420</v>
      </c>
      <c r="E2315">
        <v>2</v>
      </c>
      <c r="F2315">
        <v>100</v>
      </c>
      <c r="G2315">
        <v>30</v>
      </c>
      <c r="H2315">
        <v>0.8</v>
      </c>
      <c r="I2315">
        <v>18.8</v>
      </c>
      <c r="J2315">
        <v>69</v>
      </c>
      <c r="K2315" t="s">
        <v>205</v>
      </c>
      <c r="L2315">
        <v>1</v>
      </c>
      <c r="M2315" s="1" t="s">
        <v>206</v>
      </c>
      <c r="N2315">
        <v>4</v>
      </c>
      <c r="O2315" s="2" t="s">
        <v>210</v>
      </c>
      <c r="P2315" s="3">
        <v>6</v>
      </c>
      <c r="Q2315" s="1" t="s">
        <v>28</v>
      </c>
      <c r="R2315" t="s">
        <v>22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</row>
    <row r="2316" spans="1:26" x14ac:dyDescent="0.25">
      <c r="A2316">
        <v>2021</v>
      </c>
      <c r="B2316">
        <v>6</v>
      </c>
      <c r="C2316">
        <v>33</v>
      </c>
      <c r="D2316" t="s">
        <v>420</v>
      </c>
      <c r="E2316">
        <v>2</v>
      </c>
      <c r="F2316">
        <v>0</v>
      </c>
      <c r="G2316">
        <v>0</v>
      </c>
      <c r="H2316">
        <v>0.8</v>
      </c>
      <c r="I2316">
        <v>18.8</v>
      </c>
      <c r="J2316">
        <v>69</v>
      </c>
      <c r="K2316" t="s">
        <v>205</v>
      </c>
      <c r="L2316">
        <v>1</v>
      </c>
      <c r="M2316" s="1" t="s">
        <v>206</v>
      </c>
      <c r="N2316">
        <v>5</v>
      </c>
      <c r="O2316" s="2" t="s">
        <v>211</v>
      </c>
      <c r="P2316" s="3">
        <v>23</v>
      </c>
      <c r="Q2316" s="1" t="s">
        <v>21</v>
      </c>
      <c r="R2316" t="s">
        <v>22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</row>
    <row r="2317" spans="1:26" x14ac:dyDescent="0.25">
      <c r="A2317">
        <v>2021</v>
      </c>
      <c r="B2317">
        <v>6</v>
      </c>
      <c r="C2317">
        <v>33</v>
      </c>
      <c r="D2317" t="s">
        <v>420</v>
      </c>
      <c r="E2317">
        <v>2</v>
      </c>
      <c r="F2317">
        <v>110</v>
      </c>
      <c r="G2317">
        <v>0</v>
      </c>
      <c r="H2317">
        <v>0.8</v>
      </c>
      <c r="I2317">
        <v>18.8</v>
      </c>
      <c r="J2317">
        <v>69</v>
      </c>
      <c r="K2317" t="s">
        <v>205</v>
      </c>
      <c r="L2317">
        <v>2</v>
      </c>
      <c r="M2317" s="1" t="s">
        <v>212</v>
      </c>
      <c r="N2317">
        <v>1</v>
      </c>
      <c r="O2317" s="6" t="s">
        <v>213</v>
      </c>
      <c r="P2317" s="5">
        <v>7</v>
      </c>
      <c r="Q2317" s="1" t="s">
        <v>21</v>
      </c>
      <c r="R2317" t="s">
        <v>33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</row>
    <row r="2318" spans="1:26" x14ac:dyDescent="0.25">
      <c r="A2318">
        <v>2021</v>
      </c>
      <c r="B2318">
        <v>6</v>
      </c>
      <c r="C2318">
        <v>33</v>
      </c>
      <c r="D2318" t="s">
        <v>420</v>
      </c>
      <c r="E2318">
        <v>2</v>
      </c>
      <c r="F2318">
        <v>0</v>
      </c>
      <c r="G2318">
        <v>0</v>
      </c>
      <c r="H2318">
        <v>0.8</v>
      </c>
      <c r="I2318">
        <v>18.8</v>
      </c>
      <c r="J2318">
        <v>69</v>
      </c>
      <c r="K2318" t="s">
        <v>205</v>
      </c>
      <c r="L2318">
        <v>2</v>
      </c>
      <c r="M2318" s="1" t="s">
        <v>212</v>
      </c>
      <c r="N2318">
        <v>2</v>
      </c>
      <c r="O2318" s="2" t="s">
        <v>214</v>
      </c>
      <c r="P2318" s="3">
        <v>16</v>
      </c>
      <c r="Q2318" s="1" t="s">
        <v>21</v>
      </c>
      <c r="R2318" t="s">
        <v>33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</row>
    <row r="2319" spans="1:26" x14ac:dyDescent="0.25">
      <c r="A2319">
        <v>2021</v>
      </c>
      <c r="B2319">
        <v>6</v>
      </c>
      <c r="C2319">
        <v>33</v>
      </c>
      <c r="D2319" t="s">
        <v>420</v>
      </c>
      <c r="E2319">
        <v>2</v>
      </c>
      <c r="F2319">
        <v>30</v>
      </c>
      <c r="G2319">
        <v>10</v>
      </c>
      <c r="H2319">
        <v>0.8</v>
      </c>
      <c r="I2319">
        <v>18.8</v>
      </c>
      <c r="J2319">
        <v>69</v>
      </c>
      <c r="K2319" t="s">
        <v>205</v>
      </c>
      <c r="L2319">
        <v>2</v>
      </c>
      <c r="M2319" s="1" t="s">
        <v>212</v>
      </c>
      <c r="N2319">
        <v>3</v>
      </c>
      <c r="O2319" s="2" t="s">
        <v>215</v>
      </c>
      <c r="P2319" s="3">
        <v>7</v>
      </c>
      <c r="Q2319" s="1" t="s">
        <v>21</v>
      </c>
      <c r="R2319" t="s">
        <v>33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</row>
    <row r="2320" spans="1:26" x14ac:dyDescent="0.25">
      <c r="A2320">
        <v>2021</v>
      </c>
      <c r="B2320">
        <v>6</v>
      </c>
      <c r="C2320">
        <v>33</v>
      </c>
      <c r="D2320" t="s">
        <v>420</v>
      </c>
      <c r="E2320">
        <v>2</v>
      </c>
      <c r="F2320">
        <v>0</v>
      </c>
      <c r="G2320">
        <v>0</v>
      </c>
      <c r="H2320">
        <v>0.8</v>
      </c>
      <c r="I2320">
        <v>18.8</v>
      </c>
      <c r="J2320">
        <v>69</v>
      </c>
      <c r="K2320" t="s">
        <v>205</v>
      </c>
      <c r="L2320">
        <v>2</v>
      </c>
      <c r="M2320" s="1" t="s">
        <v>212</v>
      </c>
      <c r="N2320">
        <v>4</v>
      </c>
      <c r="O2320" s="2" t="s">
        <v>216</v>
      </c>
      <c r="P2320" s="3">
        <v>22</v>
      </c>
      <c r="Q2320" s="1" t="s">
        <v>21</v>
      </c>
      <c r="R2320" t="s">
        <v>33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</row>
    <row r="2321" spans="1:26" x14ac:dyDescent="0.25">
      <c r="A2321">
        <v>2021</v>
      </c>
      <c r="B2321">
        <v>6</v>
      </c>
      <c r="C2321">
        <v>33</v>
      </c>
      <c r="D2321" t="s">
        <v>420</v>
      </c>
      <c r="E2321">
        <v>2</v>
      </c>
      <c r="F2321">
        <v>60</v>
      </c>
      <c r="G2321">
        <v>50</v>
      </c>
      <c r="H2321">
        <v>0.8</v>
      </c>
      <c r="I2321">
        <v>18.8</v>
      </c>
      <c r="J2321">
        <v>69</v>
      </c>
      <c r="K2321" t="s">
        <v>205</v>
      </c>
      <c r="L2321">
        <v>2</v>
      </c>
      <c r="M2321" s="1" t="s">
        <v>212</v>
      </c>
      <c r="N2321">
        <v>5</v>
      </c>
      <c r="O2321" s="2" t="s">
        <v>211</v>
      </c>
      <c r="P2321" s="3">
        <v>23</v>
      </c>
      <c r="Q2321" s="1" t="s">
        <v>21</v>
      </c>
      <c r="R2321" t="s">
        <v>33</v>
      </c>
      <c r="S2321">
        <v>1</v>
      </c>
      <c r="T2321">
        <v>0</v>
      </c>
      <c r="U2321">
        <v>0</v>
      </c>
      <c r="V2321">
        <v>0</v>
      </c>
      <c r="W2321">
        <v>0</v>
      </c>
      <c r="X2321">
        <v>1</v>
      </c>
      <c r="Y2321">
        <v>0</v>
      </c>
      <c r="Z2321">
        <v>0</v>
      </c>
    </row>
    <row r="2322" spans="1:26" x14ac:dyDescent="0.25">
      <c r="A2322">
        <v>2021</v>
      </c>
      <c r="B2322">
        <v>6</v>
      </c>
      <c r="C2322">
        <v>33</v>
      </c>
      <c r="D2322" t="s">
        <v>420</v>
      </c>
      <c r="E2322">
        <v>2</v>
      </c>
      <c r="F2322">
        <v>0</v>
      </c>
      <c r="G2322">
        <v>0</v>
      </c>
      <c r="H2322">
        <v>0.8</v>
      </c>
      <c r="I2322">
        <v>18.8</v>
      </c>
      <c r="J2322">
        <v>69</v>
      </c>
      <c r="K2322" t="s">
        <v>205</v>
      </c>
      <c r="L2322">
        <v>3</v>
      </c>
      <c r="M2322" s="1" t="s">
        <v>217</v>
      </c>
      <c r="N2322">
        <v>1</v>
      </c>
      <c r="O2322" s="2" t="s">
        <v>213</v>
      </c>
      <c r="P2322" s="3">
        <v>7</v>
      </c>
      <c r="Q2322" s="1" t="s">
        <v>21</v>
      </c>
      <c r="R2322" t="s">
        <v>22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</row>
    <row r="2323" spans="1:26" x14ac:dyDescent="0.25">
      <c r="A2323">
        <v>2021</v>
      </c>
      <c r="B2323">
        <v>6</v>
      </c>
      <c r="C2323">
        <v>33</v>
      </c>
      <c r="D2323" t="s">
        <v>420</v>
      </c>
      <c r="E2323">
        <v>2</v>
      </c>
      <c r="F2323">
        <v>130</v>
      </c>
      <c r="G2323">
        <v>20</v>
      </c>
      <c r="H2323">
        <v>0.8</v>
      </c>
      <c r="I2323">
        <v>18.8</v>
      </c>
      <c r="J2323">
        <v>69</v>
      </c>
      <c r="K2323" t="s">
        <v>205</v>
      </c>
      <c r="L2323">
        <v>3</v>
      </c>
      <c r="M2323" s="1" t="s">
        <v>217</v>
      </c>
      <c r="N2323">
        <v>2</v>
      </c>
      <c r="O2323" s="4" t="s">
        <v>218</v>
      </c>
      <c r="P2323" s="5">
        <v>17</v>
      </c>
      <c r="Q2323" s="1" t="s">
        <v>30</v>
      </c>
      <c r="R2323" t="s">
        <v>22</v>
      </c>
      <c r="S2323">
        <v>0</v>
      </c>
      <c r="T2323">
        <v>0</v>
      </c>
      <c r="U2323">
        <v>1</v>
      </c>
      <c r="V2323">
        <v>0</v>
      </c>
      <c r="W2323">
        <v>0</v>
      </c>
      <c r="X2323">
        <v>1</v>
      </c>
      <c r="Y2323">
        <v>0</v>
      </c>
      <c r="Z2323">
        <v>0</v>
      </c>
    </row>
    <row r="2324" spans="1:26" x14ac:dyDescent="0.25">
      <c r="A2324">
        <v>2021</v>
      </c>
      <c r="B2324">
        <v>6</v>
      </c>
      <c r="C2324">
        <v>33</v>
      </c>
      <c r="D2324" t="s">
        <v>420</v>
      </c>
      <c r="E2324">
        <v>2</v>
      </c>
      <c r="F2324">
        <v>120</v>
      </c>
      <c r="G2324">
        <v>100</v>
      </c>
      <c r="H2324">
        <v>0.8</v>
      </c>
      <c r="I2324">
        <v>18.8</v>
      </c>
      <c r="J2324">
        <v>69</v>
      </c>
      <c r="K2324" t="s">
        <v>205</v>
      </c>
      <c r="L2324">
        <v>3</v>
      </c>
      <c r="M2324" s="1" t="s">
        <v>217</v>
      </c>
      <c r="N2324">
        <v>3</v>
      </c>
      <c r="O2324" s="2" t="s">
        <v>219</v>
      </c>
      <c r="P2324" s="3">
        <v>23</v>
      </c>
      <c r="Q2324" s="1" t="s">
        <v>28</v>
      </c>
      <c r="R2324" t="s">
        <v>22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</row>
    <row r="2325" spans="1:26" x14ac:dyDescent="0.25">
      <c r="A2325">
        <v>2021</v>
      </c>
      <c r="B2325">
        <v>6</v>
      </c>
      <c r="C2325">
        <v>33</v>
      </c>
      <c r="D2325" t="s">
        <v>420</v>
      </c>
      <c r="E2325">
        <v>2</v>
      </c>
      <c r="F2325">
        <v>70</v>
      </c>
      <c r="G2325">
        <v>40</v>
      </c>
      <c r="H2325">
        <v>0.8</v>
      </c>
      <c r="I2325">
        <v>18.8</v>
      </c>
      <c r="J2325">
        <v>69</v>
      </c>
      <c r="K2325" t="s">
        <v>205</v>
      </c>
      <c r="L2325">
        <v>3</v>
      </c>
      <c r="M2325" s="1" t="s">
        <v>217</v>
      </c>
      <c r="N2325">
        <v>4</v>
      </c>
      <c r="O2325" s="2" t="s">
        <v>220</v>
      </c>
      <c r="P2325" s="3">
        <v>24</v>
      </c>
      <c r="Q2325" s="1" t="s">
        <v>24</v>
      </c>
      <c r="R2325" t="s">
        <v>22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</row>
    <row r="2326" spans="1:26" x14ac:dyDescent="0.25">
      <c r="A2326">
        <v>2021</v>
      </c>
      <c r="B2326">
        <v>6</v>
      </c>
      <c r="C2326">
        <v>33</v>
      </c>
      <c r="D2326" t="s">
        <v>420</v>
      </c>
      <c r="E2326">
        <v>2</v>
      </c>
      <c r="F2326">
        <v>40</v>
      </c>
      <c r="G2326">
        <v>10</v>
      </c>
      <c r="H2326">
        <v>0.8</v>
      </c>
      <c r="I2326">
        <v>18.8</v>
      </c>
      <c r="J2326">
        <v>69</v>
      </c>
      <c r="K2326" t="s">
        <v>205</v>
      </c>
      <c r="L2326">
        <v>3</v>
      </c>
      <c r="M2326" s="1" t="s">
        <v>217</v>
      </c>
      <c r="N2326">
        <v>5</v>
      </c>
      <c r="O2326" s="2" t="s">
        <v>221</v>
      </c>
      <c r="P2326" s="3">
        <v>29</v>
      </c>
      <c r="Q2326" s="1" t="s">
        <v>26</v>
      </c>
      <c r="R2326" t="s">
        <v>22</v>
      </c>
      <c r="S2326">
        <v>1</v>
      </c>
      <c r="T2326">
        <v>0</v>
      </c>
      <c r="U2326">
        <v>0</v>
      </c>
      <c r="V2326">
        <v>0</v>
      </c>
      <c r="W2326">
        <v>0</v>
      </c>
      <c r="X2326">
        <v>1</v>
      </c>
      <c r="Y2326">
        <v>0</v>
      </c>
      <c r="Z2326">
        <v>0</v>
      </c>
    </row>
    <row r="2327" spans="1:26" x14ac:dyDescent="0.25">
      <c r="A2327">
        <v>2021</v>
      </c>
      <c r="B2327">
        <v>6</v>
      </c>
      <c r="C2327">
        <v>33</v>
      </c>
      <c r="D2327" t="s">
        <v>420</v>
      </c>
      <c r="E2327">
        <v>2</v>
      </c>
      <c r="F2327">
        <v>30</v>
      </c>
      <c r="G2327">
        <v>0</v>
      </c>
      <c r="H2327">
        <v>0.8</v>
      </c>
      <c r="I2327">
        <v>18.8</v>
      </c>
      <c r="J2327">
        <v>69</v>
      </c>
      <c r="K2327" t="s">
        <v>205</v>
      </c>
      <c r="L2327">
        <v>4</v>
      </c>
      <c r="M2327" s="1" t="s">
        <v>222</v>
      </c>
      <c r="N2327">
        <v>1</v>
      </c>
      <c r="O2327" s="2" t="s">
        <v>223</v>
      </c>
      <c r="P2327" s="3">
        <v>7</v>
      </c>
      <c r="Q2327" s="1" t="s">
        <v>24</v>
      </c>
      <c r="R2327" t="s">
        <v>33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</row>
    <row r="2328" spans="1:26" x14ac:dyDescent="0.25">
      <c r="A2328">
        <v>2021</v>
      </c>
      <c r="B2328">
        <v>6</v>
      </c>
      <c r="C2328">
        <v>33</v>
      </c>
      <c r="D2328" t="s">
        <v>420</v>
      </c>
      <c r="E2328">
        <v>2</v>
      </c>
      <c r="F2328">
        <v>35</v>
      </c>
      <c r="G2328">
        <v>0</v>
      </c>
      <c r="H2328">
        <v>0.8</v>
      </c>
      <c r="I2328">
        <v>18.8</v>
      </c>
      <c r="J2328">
        <v>69</v>
      </c>
      <c r="K2328" t="s">
        <v>205</v>
      </c>
      <c r="L2328">
        <v>4</v>
      </c>
      <c r="M2328" s="1" t="s">
        <v>222</v>
      </c>
      <c r="N2328">
        <v>2</v>
      </c>
      <c r="O2328" s="2" t="s">
        <v>208</v>
      </c>
      <c r="P2328" s="3">
        <v>24</v>
      </c>
      <c r="Q2328" s="1" t="s">
        <v>24</v>
      </c>
      <c r="R2328" t="s">
        <v>33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</row>
    <row r="2329" spans="1:26" x14ac:dyDescent="0.25">
      <c r="A2329">
        <v>2021</v>
      </c>
      <c r="B2329">
        <v>6</v>
      </c>
      <c r="C2329">
        <v>33</v>
      </c>
      <c r="D2329" t="s">
        <v>420</v>
      </c>
      <c r="E2329">
        <v>2</v>
      </c>
      <c r="F2329">
        <v>0</v>
      </c>
      <c r="G2329">
        <v>0</v>
      </c>
      <c r="H2329">
        <v>0.8</v>
      </c>
      <c r="I2329">
        <v>18.8</v>
      </c>
      <c r="J2329">
        <v>69</v>
      </c>
      <c r="K2329" t="s">
        <v>205</v>
      </c>
      <c r="L2329">
        <v>4</v>
      </c>
      <c r="M2329" s="1" t="s">
        <v>222</v>
      </c>
      <c r="N2329">
        <v>3</v>
      </c>
      <c r="O2329" s="4" t="s">
        <v>224</v>
      </c>
      <c r="P2329" s="5">
        <v>18</v>
      </c>
      <c r="Q2329" s="1" t="s">
        <v>24</v>
      </c>
      <c r="R2329" t="s">
        <v>33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</row>
    <row r="2330" spans="1:26" x14ac:dyDescent="0.25">
      <c r="A2330">
        <v>2021</v>
      </c>
      <c r="B2330">
        <v>6</v>
      </c>
      <c r="C2330">
        <v>33</v>
      </c>
      <c r="D2330" t="s">
        <v>420</v>
      </c>
      <c r="E2330">
        <v>2</v>
      </c>
      <c r="F2330">
        <v>85</v>
      </c>
      <c r="G2330">
        <v>10</v>
      </c>
      <c r="H2330">
        <v>0.8</v>
      </c>
      <c r="I2330">
        <v>18.8</v>
      </c>
      <c r="J2330">
        <v>69</v>
      </c>
      <c r="K2330" t="s">
        <v>205</v>
      </c>
      <c r="L2330">
        <v>4</v>
      </c>
      <c r="M2330" s="1" t="s">
        <v>222</v>
      </c>
      <c r="N2330">
        <v>4</v>
      </c>
      <c r="O2330" s="2" t="s">
        <v>220</v>
      </c>
      <c r="P2330" s="3">
        <v>24</v>
      </c>
      <c r="Q2330" s="1" t="s">
        <v>24</v>
      </c>
      <c r="R2330" t="s">
        <v>33</v>
      </c>
      <c r="S2330">
        <v>1</v>
      </c>
      <c r="T2330">
        <v>0</v>
      </c>
      <c r="U2330">
        <v>0</v>
      </c>
      <c r="V2330">
        <v>0</v>
      </c>
      <c r="W2330">
        <v>0</v>
      </c>
      <c r="X2330">
        <v>1</v>
      </c>
      <c r="Y2330">
        <v>0</v>
      </c>
      <c r="Z2330">
        <v>0</v>
      </c>
    </row>
    <row r="2331" spans="1:26" x14ac:dyDescent="0.25">
      <c r="A2331">
        <v>2021</v>
      </c>
      <c r="B2331">
        <v>6</v>
      </c>
      <c r="C2331">
        <v>33</v>
      </c>
      <c r="D2331" t="s">
        <v>420</v>
      </c>
      <c r="E2331">
        <v>2</v>
      </c>
      <c r="F2331">
        <v>70</v>
      </c>
      <c r="G2331">
        <v>0</v>
      </c>
      <c r="H2331">
        <v>0.8</v>
      </c>
      <c r="I2331">
        <v>18.8</v>
      </c>
      <c r="J2331">
        <v>69</v>
      </c>
      <c r="K2331" t="s">
        <v>205</v>
      </c>
      <c r="L2331">
        <v>4</v>
      </c>
      <c r="M2331" s="1" t="s">
        <v>222</v>
      </c>
      <c r="N2331">
        <v>5</v>
      </c>
      <c r="O2331" s="2" t="s">
        <v>225</v>
      </c>
      <c r="P2331" s="3">
        <v>14</v>
      </c>
      <c r="Q2331" s="1" t="s">
        <v>24</v>
      </c>
      <c r="R2331" t="s">
        <v>33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2</v>
      </c>
      <c r="Y2331">
        <v>0</v>
      </c>
      <c r="Z2331">
        <v>0</v>
      </c>
    </row>
    <row r="2332" spans="1:26" x14ac:dyDescent="0.25">
      <c r="A2332">
        <v>2021</v>
      </c>
      <c r="B2332">
        <v>6</v>
      </c>
      <c r="C2332">
        <v>33</v>
      </c>
      <c r="D2332" t="s">
        <v>420</v>
      </c>
      <c r="E2332">
        <v>2</v>
      </c>
      <c r="F2332">
        <v>10</v>
      </c>
      <c r="G2332">
        <v>0</v>
      </c>
      <c r="H2332">
        <v>0.8</v>
      </c>
      <c r="I2332">
        <v>18.8</v>
      </c>
      <c r="J2332">
        <v>69</v>
      </c>
      <c r="K2332" t="s">
        <v>205</v>
      </c>
      <c r="L2332">
        <v>5</v>
      </c>
      <c r="M2332" s="1" t="s">
        <v>226</v>
      </c>
      <c r="N2332">
        <v>1</v>
      </c>
      <c r="O2332" s="2" t="s">
        <v>223</v>
      </c>
      <c r="P2332" s="3">
        <v>7</v>
      </c>
      <c r="Q2332" s="1" t="s">
        <v>24</v>
      </c>
      <c r="R2332" t="s">
        <v>22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</row>
    <row r="2333" spans="1:26" x14ac:dyDescent="0.25">
      <c r="A2333">
        <v>2021</v>
      </c>
      <c r="B2333">
        <v>6</v>
      </c>
      <c r="C2333">
        <v>33</v>
      </c>
      <c r="D2333" t="s">
        <v>420</v>
      </c>
      <c r="E2333">
        <v>2</v>
      </c>
      <c r="F2333">
        <v>50</v>
      </c>
      <c r="G2333">
        <v>20</v>
      </c>
      <c r="H2333">
        <v>0.8</v>
      </c>
      <c r="I2333">
        <v>18.8</v>
      </c>
      <c r="J2333">
        <v>69</v>
      </c>
      <c r="K2333" t="s">
        <v>205</v>
      </c>
      <c r="L2333">
        <v>5</v>
      </c>
      <c r="M2333" s="1" t="s">
        <v>226</v>
      </c>
      <c r="N2333">
        <v>2</v>
      </c>
      <c r="O2333" s="2" t="s">
        <v>214</v>
      </c>
      <c r="P2333" s="3">
        <v>16</v>
      </c>
      <c r="Q2333" s="1" t="s">
        <v>21</v>
      </c>
      <c r="R2333" t="s">
        <v>22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</row>
    <row r="2334" spans="1:26" x14ac:dyDescent="0.25">
      <c r="A2334">
        <v>2021</v>
      </c>
      <c r="B2334">
        <v>6</v>
      </c>
      <c r="C2334">
        <v>33</v>
      </c>
      <c r="D2334" t="s">
        <v>420</v>
      </c>
      <c r="E2334">
        <v>2</v>
      </c>
      <c r="F2334">
        <v>130</v>
      </c>
      <c r="G2334">
        <v>30</v>
      </c>
      <c r="H2334">
        <v>0.8</v>
      </c>
      <c r="I2334">
        <v>18.8</v>
      </c>
      <c r="J2334">
        <v>69</v>
      </c>
      <c r="K2334" t="s">
        <v>205</v>
      </c>
      <c r="L2334">
        <v>5</v>
      </c>
      <c r="M2334" s="1" t="s">
        <v>226</v>
      </c>
      <c r="N2334">
        <v>3</v>
      </c>
      <c r="O2334" s="4" t="s">
        <v>227</v>
      </c>
      <c r="P2334" s="5">
        <v>29</v>
      </c>
      <c r="Q2334" s="1" t="s">
        <v>30</v>
      </c>
      <c r="R2334" t="s">
        <v>22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</row>
    <row r="2335" spans="1:26" x14ac:dyDescent="0.25">
      <c r="A2335">
        <v>2021</v>
      </c>
      <c r="B2335">
        <v>6</v>
      </c>
      <c r="C2335">
        <v>33</v>
      </c>
      <c r="D2335" t="s">
        <v>420</v>
      </c>
      <c r="E2335">
        <v>2</v>
      </c>
      <c r="F2335">
        <v>10</v>
      </c>
      <c r="G2335">
        <v>0</v>
      </c>
      <c r="H2335">
        <v>0.8</v>
      </c>
      <c r="I2335">
        <v>18.8</v>
      </c>
      <c r="J2335">
        <v>69</v>
      </c>
      <c r="K2335" t="s">
        <v>205</v>
      </c>
      <c r="L2335">
        <v>5</v>
      </c>
      <c r="M2335" s="1" t="s">
        <v>226</v>
      </c>
      <c r="N2335">
        <v>4</v>
      </c>
      <c r="O2335" s="2" t="s">
        <v>228</v>
      </c>
      <c r="P2335" s="3">
        <v>9</v>
      </c>
      <c r="Q2335" s="1" t="s">
        <v>26</v>
      </c>
      <c r="R2335" t="s">
        <v>22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</row>
    <row r="2336" spans="1:26" x14ac:dyDescent="0.25">
      <c r="A2336">
        <v>2021</v>
      </c>
      <c r="B2336">
        <v>6</v>
      </c>
      <c r="C2336">
        <v>33</v>
      </c>
      <c r="D2336" t="s">
        <v>420</v>
      </c>
      <c r="E2336">
        <v>2</v>
      </c>
      <c r="F2336">
        <v>20</v>
      </c>
      <c r="G2336">
        <v>0</v>
      </c>
      <c r="H2336">
        <v>0.8</v>
      </c>
      <c r="I2336">
        <v>18.8</v>
      </c>
      <c r="J2336">
        <v>69</v>
      </c>
      <c r="K2336" t="s">
        <v>205</v>
      </c>
      <c r="L2336">
        <v>5</v>
      </c>
      <c r="M2336" s="1" t="s">
        <v>226</v>
      </c>
      <c r="N2336">
        <v>5</v>
      </c>
      <c r="O2336" s="2" t="s">
        <v>229</v>
      </c>
      <c r="P2336" s="3">
        <v>8</v>
      </c>
      <c r="Q2336" s="1" t="s">
        <v>28</v>
      </c>
      <c r="R2336" t="s">
        <v>22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</row>
    <row r="2337" spans="1:26" x14ac:dyDescent="0.25">
      <c r="A2337">
        <v>2021</v>
      </c>
      <c r="B2337">
        <v>6</v>
      </c>
      <c r="C2337">
        <v>33</v>
      </c>
      <c r="D2337" t="s">
        <v>420</v>
      </c>
      <c r="E2337">
        <v>2</v>
      </c>
      <c r="F2337">
        <v>120</v>
      </c>
      <c r="G2337">
        <v>30</v>
      </c>
      <c r="H2337">
        <v>0.8</v>
      </c>
      <c r="I2337">
        <v>18.8</v>
      </c>
      <c r="J2337">
        <v>69</v>
      </c>
      <c r="K2337" t="s">
        <v>205</v>
      </c>
      <c r="L2337">
        <v>6</v>
      </c>
      <c r="M2337" s="1" t="s">
        <v>230</v>
      </c>
      <c r="N2337">
        <v>1</v>
      </c>
      <c r="O2337" s="2" t="s">
        <v>231</v>
      </c>
      <c r="P2337" s="3">
        <v>6</v>
      </c>
      <c r="Q2337" s="1" t="s">
        <v>26</v>
      </c>
      <c r="R2337" t="s">
        <v>33</v>
      </c>
      <c r="S2337">
        <v>0</v>
      </c>
      <c r="T2337">
        <v>1</v>
      </c>
      <c r="U2337">
        <v>0</v>
      </c>
      <c r="V2337">
        <v>0</v>
      </c>
      <c r="W2337">
        <v>0</v>
      </c>
      <c r="X2337">
        <v>1</v>
      </c>
      <c r="Y2337">
        <v>0</v>
      </c>
      <c r="Z2337">
        <v>0</v>
      </c>
    </row>
    <row r="2338" spans="1:26" x14ac:dyDescent="0.25">
      <c r="A2338">
        <v>2021</v>
      </c>
      <c r="B2338">
        <v>6</v>
      </c>
      <c r="C2338">
        <v>33</v>
      </c>
      <c r="D2338" t="s">
        <v>420</v>
      </c>
      <c r="E2338">
        <v>2</v>
      </c>
      <c r="F2338">
        <v>50</v>
      </c>
      <c r="G2338">
        <v>20</v>
      </c>
      <c r="H2338">
        <v>0.8</v>
      </c>
      <c r="I2338">
        <v>18.8</v>
      </c>
      <c r="J2338">
        <v>69</v>
      </c>
      <c r="K2338" t="s">
        <v>205</v>
      </c>
      <c r="L2338">
        <v>6</v>
      </c>
      <c r="M2338" s="1" t="s">
        <v>230</v>
      </c>
      <c r="N2338">
        <v>2</v>
      </c>
      <c r="O2338" s="2" t="s">
        <v>232</v>
      </c>
      <c r="P2338" s="3">
        <v>26</v>
      </c>
      <c r="Q2338" s="1" t="s">
        <v>26</v>
      </c>
      <c r="R2338" t="s">
        <v>33</v>
      </c>
      <c r="S2338">
        <v>0</v>
      </c>
      <c r="T2338">
        <v>0</v>
      </c>
      <c r="U2338">
        <v>0</v>
      </c>
      <c r="V2338">
        <v>1</v>
      </c>
      <c r="W2338">
        <v>0</v>
      </c>
      <c r="X2338">
        <v>1</v>
      </c>
      <c r="Y2338">
        <v>0</v>
      </c>
      <c r="Z2338">
        <v>0</v>
      </c>
    </row>
    <row r="2339" spans="1:26" x14ac:dyDescent="0.25">
      <c r="A2339">
        <v>2021</v>
      </c>
      <c r="B2339">
        <v>6</v>
      </c>
      <c r="C2339">
        <v>33</v>
      </c>
      <c r="D2339" t="s">
        <v>420</v>
      </c>
      <c r="E2339">
        <v>2</v>
      </c>
      <c r="F2339">
        <v>5</v>
      </c>
      <c r="G2339">
        <v>0</v>
      </c>
      <c r="H2339">
        <v>0.8</v>
      </c>
      <c r="I2339">
        <v>18.8</v>
      </c>
      <c r="J2339">
        <v>69</v>
      </c>
      <c r="K2339" t="s">
        <v>205</v>
      </c>
      <c r="L2339">
        <v>6</v>
      </c>
      <c r="M2339" s="1" t="s">
        <v>230</v>
      </c>
      <c r="N2339">
        <v>3</v>
      </c>
      <c r="O2339" s="2" t="s">
        <v>209</v>
      </c>
      <c r="P2339" s="3">
        <v>8</v>
      </c>
      <c r="Q2339" s="1" t="s">
        <v>26</v>
      </c>
      <c r="R2339" t="s">
        <v>33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</row>
    <row r="2340" spans="1:26" x14ac:dyDescent="0.25">
      <c r="A2340">
        <v>2021</v>
      </c>
      <c r="B2340">
        <v>6</v>
      </c>
      <c r="C2340">
        <v>33</v>
      </c>
      <c r="D2340" t="s">
        <v>420</v>
      </c>
      <c r="E2340">
        <v>2</v>
      </c>
      <c r="F2340">
        <v>20</v>
      </c>
      <c r="G2340">
        <v>0</v>
      </c>
      <c r="H2340">
        <v>0.8</v>
      </c>
      <c r="I2340">
        <v>18.8</v>
      </c>
      <c r="J2340">
        <v>69</v>
      </c>
      <c r="K2340" t="s">
        <v>205</v>
      </c>
      <c r="L2340">
        <v>6</v>
      </c>
      <c r="M2340" s="1" t="s">
        <v>230</v>
      </c>
      <c r="N2340">
        <v>4</v>
      </c>
      <c r="O2340" s="2" t="s">
        <v>228</v>
      </c>
      <c r="P2340" s="3">
        <v>9</v>
      </c>
      <c r="Q2340" s="1" t="s">
        <v>26</v>
      </c>
      <c r="R2340" t="s">
        <v>33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</row>
    <row r="2341" spans="1:26" x14ac:dyDescent="0.25">
      <c r="A2341">
        <v>2021</v>
      </c>
      <c r="B2341">
        <v>6</v>
      </c>
      <c r="C2341">
        <v>33</v>
      </c>
      <c r="D2341" t="s">
        <v>420</v>
      </c>
      <c r="E2341">
        <v>2</v>
      </c>
      <c r="F2341">
        <v>50</v>
      </c>
      <c r="G2341">
        <v>10</v>
      </c>
      <c r="H2341">
        <v>0.8</v>
      </c>
      <c r="I2341">
        <v>18.8</v>
      </c>
      <c r="J2341">
        <v>69</v>
      </c>
      <c r="K2341" t="s">
        <v>205</v>
      </c>
      <c r="L2341">
        <v>6</v>
      </c>
      <c r="M2341" s="1" t="s">
        <v>230</v>
      </c>
      <c r="N2341">
        <v>5</v>
      </c>
      <c r="O2341" s="2" t="s">
        <v>221</v>
      </c>
      <c r="P2341" s="3">
        <v>29</v>
      </c>
      <c r="Q2341" s="1" t="s">
        <v>26</v>
      </c>
      <c r="R2341" t="s">
        <v>33</v>
      </c>
      <c r="S2341">
        <v>1</v>
      </c>
      <c r="T2341">
        <v>0</v>
      </c>
      <c r="U2341">
        <v>0</v>
      </c>
      <c r="V2341">
        <v>0</v>
      </c>
      <c r="W2341">
        <v>0</v>
      </c>
      <c r="X2341">
        <v>1</v>
      </c>
      <c r="Y2341">
        <v>0</v>
      </c>
      <c r="Z2341">
        <v>0</v>
      </c>
    </row>
    <row r="2342" spans="1:26" x14ac:dyDescent="0.25">
      <c r="A2342">
        <v>2021</v>
      </c>
      <c r="B2342">
        <v>6</v>
      </c>
      <c r="C2342">
        <v>33</v>
      </c>
      <c r="D2342" t="s">
        <v>420</v>
      </c>
      <c r="E2342">
        <v>2</v>
      </c>
      <c r="F2342">
        <v>130</v>
      </c>
      <c r="G2342">
        <v>50</v>
      </c>
      <c r="H2342">
        <v>0.8</v>
      </c>
      <c r="I2342">
        <v>18.8</v>
      </c>
      <c r="J2342">
        <v>69</v>
      </c>
      <c r="K2342" t="s">
        <v>205</v>
      </c>
      <c r="L2342">
        <v>7</v>
      </c>
      <c r="M2342" s="1" t="s">
        <v>233</v>
      </c>
      <c r="N2342">
        <v>1</v>
      </c>
      <c r="O2342" s="4" t="s">
        <v>231</v>
      </c>
      <c r="P2342" s="5">
        <v>6</v>
      </c>
      <c r="Q2342" s="1" t="s">
        <v>26</v>
      </c>
      <c r="R2342" t="s">
        <v>22</v>
      </c>
      <c r="S2342">
        <v>1</v>
      </c>
      <c r="T2342">
        <v>0</v>
      </c>
      <c r="U2342">
        <v>0</v>
      </c>
      <c r="V2342">
        <v>0</v>
      </c>
      <c r="W2342">
        <v>0</v>
      </c>
      <c r="X2342">
        <v>1</v>
      </c>
      <c r="Y2342">
        <v>0</v>
      </c>
      <c r="Z2342">
        <v>0</v>
      </c>
    </row>
    <row r="2343" spans="1:26" x14ac:dyDescent="0.25">
      <c r="A2343">
        <v>2021</v>
      </c>
      <c r="B2343">
        <v>6</v>
      </c>
      <c r="C2343">
        <v>33</v>
      </c>
      <c r="D2343" t="s">
        <v>420</v>
      </c>
      <c r="E2343">
        <v>2</v>
      </c>
      <c r="F2343">
        <v>70</v>
      </c>
      <c r="G2343">
        <v>20</v>
      </c>
      <c r="H2343">
        <v>0.8</v>
      </c>
      <c r="I2343">
        <v>18.8</v>
      </c>
      <c r="J2343">
        <v>69</v>
      </c>
      <c r="K2343" t="s">
        <v>205</v>
      </c>
      <c r="L2343">
        <v>7</v>
      </c>
      <c r="M2343" s="1" t="s">
        <v>233</v>
      </c>
      <c r="N2343">
        <v>2</v>
      </c>
      <c r="O2343" s="2" t="s">
        <v>234</v>
      </c>
      <c r="P2343" s="3">
        <v>24</v>
      </c>
      <c r="Q2343" s="1" t="s">
        <v>28</v>
      </c>
      <c r="R2343" t="s">
        <v>22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</row>
    <row r="2344" spans="1:26" x14ac:dyDescent="0.25">
      <c r="A2344">
        <v>2021</v>
      </c>
      <c r="B2344">
        <v>6</v>
      </c>
      <c r="C2344">
        <v>33</v>
      </c>
      <c r="D2344" t="s">
        <v>420</v>
      </c>
      <c r="E2344">
        <v>2</v>
      </c>
      <c r="F2344">
        <v>80</v>
      </c>
      <c r="G2344">
        <v>10</v>
      </c>
      <c r="H2344">
        <v>0.8</v>
      </c>
      <c r="I2344">
        <v>18.8</v>
      </c>
      <c r="J2344">
        <v>69</v>
      </c>
      <c r="K2344" t="s">
        <v>205</v>
      </c>
      <c r="L2344">
        <v>7</v>
      </c>
      <c r="M2344" s="1" t="s">
        <v>233</v>
      </c>
      <c r="N2344">
        <v>3</v>
      </c>
      <c r="O2344" s="2" t="s">
        <v>215</v>
      </c>
      <c r="P2344" s="3">
        <v>7</v>
      </c>
      <c r="Q2344" s="1" t="s">
        <v>21</v>
      </c>
      <c r="R2344" t="s">
        <v>22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</row>
    <row r="2345" spans="1:26" x14ac:dyDescent="0.25">
      <c r="A2345">
        <v>2021</v>
      </c>
      <c r="B2345">
        <v>6</v>
      </c>
      <c r="C2345">
        <v>33</v>
      </c>
      <c r="D2345" t="s">
        <v>420</v>
      </c>
      <c r="E2345">
        <v>2</v>
      </c>
      <c r="F2345">
        <v>10</v>
      </c>
      <c r="G2345">
        <v>0</v>
      </c>
      <c r="H2345">
        <v>0.8</v>
      </c>
      <c r="I2345">
        <v>18.8</v>
      </c>
      <c r="J2345">
        <v>69</v>
      </c>
      <c r="K2345" t="s">
        <v>205</v>
      </c>
      <c r="L2345">
        <v>7</v>
      </c>
      <c r="M2345" s="1" t="s">
        <v>233</v>
      </c>
      <c r="N2345">
        <v>4</v>
      </c>
      <c r="O2345" s="2" t="s">
        <v>235</v>
      </c>
      <c r="P2345" s="3">
        <v>16</v>
      </c>
      <c r="Q2345" s="1" t="s">
        <v>30</v>
      </c>
      <c r="R2345" t="s">
        <v>22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</row>
    <row r="2346" spans="1:26" x14ac:dyDescent="0.25">
      <c r="A2346">
        <v>2021</v>
      </c>
      <c r="B2346">
        <v>6</v>
      </c>
      <c r="C2346">
        <v>33</v>
      </c>
      <c r="D2346" t="s">
        <v>420</v>
      </c>
      <c r="E2346">
        <v>2</v>
      </c>
      <c r="F2346">
        <v>80</v>
      </c>
      <c r="G2346">
        <v>0</v>
      </c>
      <c r="H2346">
        <v>0.8</v>
      </c>
      <c r="I2346">
        <v>18.8</v>
      </c>
      <c r="J2346">
        <v>69</v>
      </c>
      <c r="K2346" t="s">
        <v>205</v>
      </c>
      <c r="L2346">
        <v>7</v>
      </c>
      <c r="M2346" s="1" t="s">
        <v>233</v>
      </c>
      <c r="N2346">
        <v>5</v>
      </c>
      <c r="O2346" s="2" t="s">
        <v>225</v>
      </c>
      <c r="P2346" s="3">
        <v>14</v>
      </c>
      <c r="Q2346" s="1" t="s">
        <v>24</v>
      </c>
      <c r="R2346" t="s">
        <v>22</v>
      </c>
      <c r="S2346">
        <v>2</v>
      </c>
      <c r="T2346">
        <v>0</v>
      </c>
      <c r="U2346">
        <v>0</v>
      </c>
      <c r="V2346">
        <v>0</v>
      </c>
      <c r="W2346">
        <v>0</v>
      </c>
      <c r="X2346">
        <v>2</v>
      </c>
      <c r="Y2346">
        <v>0</v>
      </c>
      <c r="Z2346">
        <v>0</v>
      </c>
    </row>
    <row r="2347" spans="1:26" x14ac:dyDescent="0.25">
      <c r="A2347">
        <v>2021</v>
      </c>
      <c r="B2347">
        <v>6</v>
      </c>
      <c r="C2347">
        <v>33</v>
      </c>
      <c r="D2347" t="s">
        <v>420</v>
      </c>
      <c r="E2347">
        <v>2</v>
      </c>
      <c r="F2347">
        <v>20</v>
      </c>
      <c r="G2347">
        <v>0</v>
      </c>
      <c r="H2347">
        <v>0.8</v>
      </c>
      <c r="I2347">
        <v>18.8</v>
      </c>
      <c r="J2347">
        <v>69</v>
      </c>
      <c r="K2347" t="s">
        <v>205</v>
      </c>
      <c r="L2347">
        <v>8</v>
      </c>
      <c r="M2347" s="1" t="s">
        <v>236</v>
      </c>
      <c r="N2347">
        <v>1</v>
      </c>
      <c r="O2347" s="2" t="s">
        <v>237</v>
      </c>
      <c r="P2347" s="3">
        <v>16</v>
      </c>
      <c r="Q2347" s="1" t="s">
        <v>28</v>
      </c>
      <c r="R2347" t="s">
        <v>33</v>
      </c>
      <c r="S2347">
        <v>0</v>
      </c>
      <c r="T2347">
        <v>0</v>
      </c>
      <c r="U2347">
        <v>1</v>
      </c>
      <c r="V2347">
        <v>0</v>
      </c>
      <c r="W2347">
        <v>0</v>
      </c>
      <c r="X2347">
        <v>1</v>
      </c>
      <c r="Y2347">
        <v>0</v>
      </c>
      <c r="Z2347">
        <v>0</v>
      </c>
    </row>
    <row r="2348" spans="1:26" x14ac:dyDescent="0.25">
      <c r="A2348">
        <v>2021</v>
      </c>
      <c r="B2348">
        <v>6</v>
      </c>
      <c r="C2348">
        <v>33</v>
      </c>
      <c r="D2348" t="s">
        <v>420</v>
      </c>
      <c r="E2348">
        <v>2</v>
      </c>
      <c r="F2348">
        <v>20</v>
      </c>
      <c r="G2348">
        <v>0</v>
      </c>
      <c r="H2348">
        <v>0.8</v>
      </c>
      <c r="I2348">
        <v>18.8</v>
      </c>
      <c r="J2348">
        <v>69</v>
      </c>
      <c r="K2348" t="s">
        <v>205</v>
      </c>
      <c r="L2348">
        <v>8</v>
      </c>
      <c r="M2348" s="1" t="s">
        <v>236</v>
      </c>
      <c r="N2348">
        <v>2</v>
      </c>
      <c r="O2348" s="2" t="s">
        <v>234</v>
      </c>
      <c r="P2348" s="3">
        <v>24</v>
      </c>
      <c r="Q2348" s="1" t="s">
        <v>28</v>
      </c>
      <c r="R2348" t="s">
        <v>33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</row>
    <row r="2349" spans="1:26" x14ac:dyDescent="0.25">
      <c r="A2349">
        <v>2021</v>
      </c>
      <c r="B2349">
        <v>6</v>
      </c>
      <c r="C2349">
        <v>33</v>
      </c>
      <c r="D2349" t="s">
        <v>420</v>
      </c>
      <c r="E2349">
        <v>2</v>
      </c>
      <c r="F2349">
        <v>100</v>
      </c>
      <c r="G2349">
        <v>50</v>
      </c>
      <c r="H2349">
        <v>0.8</v>
      </c>
      <c r="I2349">
        <v>18.8</v>
      </c>
      <c r="J2349">
        <v>69</v>
      </c>
      <c r="K2349" t="s">
        <v>205</v>
      </c>
      <c r="L2349">
        <v>8</v>
      </c>
      <c r="M2349" s="1" t="s">
        <v>236</v>
      </c>
      <c r="N2349">
        <v>3</v>
      </c>
      <c r="O2349" s="2" t="s">
        <v>219</v>
      </c>
      <c r="P2349" s="3">
        <v>23</v>
      </c>
      <c r="Q2349" s="1" t="s">
        <v>28</v>
      </c>
      <c r="R2349" t="s">
        <v>33</v>
      </c>
      <c r="S2349">
        <v>0</v>
      </c>
      <c r="T2349">
        <v>0</v>
      </c>
      <c r="U2349">
        <v>0</v>
      </c>
      <c r="V2349">
        <v>1</v>
      </c>
      <c r="W2349">
        <v>0</v>
      </c>
      <c r="X2349">
        <v>1</v>
      </c>
      <c r="Y2349">
        <v>0</v>
      </c>
      <c r="Z2349">
        <v>0</v>
      </c>
    </row>
    <row r="2350" spans="1:26" x14ac:dyDescent="0.25">
      <c r="A2350">
        <v>2021</v>
      </c>
      <c r="B2350">
        <v>6</v>
      </c>
      <c r="C2350">
        <v>33</v>
      </c>
      <c r="D2350" t="s">
        <v>420</v>
      </c>
      <c r="E2350">
        <v>2</v>
      </c>
      <c r="F2350">
        <v>20</v>
      </c>
      <c r="G2350">
        <v>0</v>
      </c>
      <c r="H2350">
        <v>0.8</v>
      </c>
      <c r="I2350">
        <v>18.8</v>
      </c>
      <c r="J2350">
        <v>69</v>
      </c>
      <c r="K2350" t="s">
        <v>205</v>
      </c>
      <c r="L2350">
        <v>8</v>
      </c>
      <c r="M2350" s="1" t="s">
        <v>236</v>
      </c>
      <c r="N2350">
        <v>4</v>
      </c>
      <c r="O2350" s="2" t="s">
        <v>210</v>
      </c>
      <c r="P2350" s="3">
        <v>6</v>
      </c>
      <c r="Q2350" s="1" t="s">
        <v>28</v>
      </c>
      <c r="R2350" t="s">
        <v>33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</row>
    <row r="2351" spans="1:26" x14ac:dyDescent="0.25">
      <c r="A2351">
        <v>2021</v>
      </c>
      <c r="B2351">
        <v>6</v>
      </c>
      <c r="C2351">
        <v>33</v>
      </c>
      <c r="D2351" t="s">
        <v>420</v>
      </c>
      <c r="E2351">
        <v>2</v>
      </c>
      <c r="F2351">
        <v>10</v>
      </c>
      <c r="G2351">
        <v>0</v>
      </c>
      <c r="H2351">
        <v>0.8</v>
      </c>
      <c r="I2351">
        <v>18.8</v>
      </c>
      <c r="J2351">
        <v>69</v>
      </c>
      <c r="K2351" t="s">
        <v>205</v>
      </c>
      <c r="L2351">
        <v>8</v>
      </c>
      <c r="M2351" s="1" t="s">
        <v>236</v>
      </c>
      <c r="N2351">
        <v>5</v>
      </c>
      <c r="O2351" s="2" t="s">
        <v>229</v>
      </c>
      <c r="P2351" s="3">
        <v>8</v>
      </c>
      <c r="Q2351" s="1" t="s">
        <v>28</v>
      </c>
      <c r="R2351" t="s">
        <v>33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</row>
    <row r="2352" spans="1:26" x14ac:dyDescent="0.25">
      <c r="A2352">
        <v>2021</v>
      </c>
      <c r="B2352">
        <v>6</v>
      </c>
      <c r="C2352">
        <v>33</v>
      </c>
      <c r="D2352" t="s">
        <v>420</v>
      </c>
      <c r="E2352">
        <v>2</v>
      </c>
      <c r="F2352">
        <v>50</v>
      </c>
      <c r="G2352">
        <v>10</v>
      </c>
      <c r="H2352">
        <v>0.8</v>
      </c>
      <c r="I2352">
        <v>18.8</v>
      </c>
      <c r="J2352">
        <v>69</v>
      </c>
      <c r="K2352" t="s">
        <v>205</v>
      </c>
      <c r="L2352">
        <v>9</v>
      </c>
      <c r="M2352" s="1" t="s">
        <v>238</v>
      </c>
      <c r="N2352">
        <v>1</v>
      </c>
      <c r="O2352" s="6" t="s">
        <v>237</v>
      </c>
      <c r="P2352" s="5">
        <v>16</v>
      </c>
      <c r="Q2352" s="1" t="s">
        <v>28</v>
      </c>
      <c r="R2352" t="s">
        <v>22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</row>
    <row r="2353" spans="1:26" x14ac:dyDescent="0.25">
      <c r="A2353">
        <v>2021</v>
      </c>
      <c r="B2353">
        <v>6</v>
      </c>
      <c r="C2353">
        <v>33</v>
      </c>
      <c r="D2353" t="s">
        <v>420</v>
      </c>
      <c r="E2353">
        <v>2</v>
      </c>
      <c r="F2353">
        <v>70</v>
      </c>
      <c r="G2353">
        <v>20</v>
      </c>
      <c r="H2353">
        <v>0.8</v>
      </c>
      <c r="I2353">
        <v>18.8</v>
      </c>
      <c r="J2353">
        <v>69</v>
      </c>
      <c r="K2353" t="s">
        <v>205</v>
      </c>
      <c r="L2353">
        <v>9</v>
      </c>
      <c r="M2353" s="1" t="s">
        <v>238</v>
      </c>
      <c r="N2353">
        <v>2</v>
      </c>
      <c r="O2353" s="4" t="s">
        <v>232</v>
      </c>
      <c r="P2353" s="5">
        <v>26</v>
      </c>
      <c r="Q2353" s="1" t="s">
        <v>26</v>
      </c>
      <c r="R2353" t="s">
        <v>22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</row>
    <row r="2354" spans="1:26" x14ac:dyDescent="0.25">
      <c r="A2354">
        <v>2021</v>
      </c>
      <c r="B2354">
        <v>6</v>
      </c>
      <c r="C2354">
        <v>33</v>
      </c>
      <c r="D2354" t="s">
        <v>420</v>
      </c>
      <c r="E2354">
        <v>2</v>
      </c>
      <c r="F2354">
        <v>0</v>
      </c>
      <c r="G2354">
        <v>0</v>
      </c>
      <c r="H2354">
        <v>0.8</v>
      </c>
      <c r="I2354">
        <v>18.8</v>
      </c>
      <c r="J2354">
        <v>69</v>
      </c>
      <c r="K2354" t="s">
        <v>205</v>
      </c>
      <c r="L2354">
        <v>9</v>
      </c>
      <c r="M2354" s="1" t="s">
        <v>238</v>
      </c>
      <c r="N2354">
        <v>3</v>
      </c>
      <c r="O2354" s="2" t="s">
        <v>224</v>
      </c>
      <c r="P2354" s="3">
        <v>18</v>
      </c>
      <c r="Q2354" s="1" t="s">
        <v>24</v>
      </c>
      <c r="R2354" t="s">
        <v>22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</row>
    <row r="2355" spans="1:26" x14ac:dyDescent="0.25">
      <c r="A2355">
        <v>2021</v>
      </c>
      <c r="B2355">
        <v>6</v>
      </c>
      <c r="C2355">
        <v>33</v>
      </c>
      <c r="D2355" t="s">
        <v>420</v>
      </c>
      <c r="E2355">
        <v>2</v>
      </c>
      <c r="F2355">
        <v>80</v>
      </c>
      <c r="G2355">
        <v>10</v>
      </c>
      <c r="H2355">
        <v>0.8</v>
      </c>
      <c r="I2355">
        <v>18.8</v>
      </c>
      <c r="J2355">
        <v>69</v>
      </c>
      <c r="K2355" t="s">
        <v>205</v>
      </c>
      <c r="L2355">
        <v>9</v>
      </c>
      <c r="M2355" s="1" t="s">
        <v>238</v>
      </c>
      <c r="N2355">
        <v>4</v>
      </c>
      <c r="O2355" s="2" t="s">
        <v>216</v>
      </c>
      <c r="P2355" s="3">
        <v>22</v>
      </c>
      <c r="Q2355" s="1" t="s">
        <v>21</v>
      </c>
      <c r="R2355" t="s">
        <v>22</v>
      </c>
      <c r="S2355">
        <v>1</v>
      </c>
      <c r="T2355">
        <v>0</v>
      </c>
      <c r="U2355">
        <v>0</v>
      </c>
      <c r="V2355">
        <v>0</v>
      </c>
      <c r="W2355">
        <v>0</v>
      </c>
      <c r="X2355">
        <v>1</v>
      </c>
      <c r="Y2355">
        <v>0</v>
      </c>
      <c r="Z2355">
        <v>0</v>
      </c>
    </row>
    <row r="2356" spans="1:26" x14ac:dyDescent="0.25">
      <c r="A2356">
        <v>2021</v>
      </c>
      <c r="B2356">
        <v>6</v>
      </c>
      <c r="C2356">
        <v>33</v>
      </c>
      <c r="D2356" t="s">
        <v>420</v>
      </c>
      <c r="E2356">
        <v>2</v>
      </c>
      <c r="F2356">
        <v>120</v>
      </c>
      <c r="G2356">
        <v>110</v>
      </c>
      <c r="H2356">
        <v>0.8</v>
      </c>
      <c r="I2356">
        <v>18.8</v>
      </c>
      <c r="J2356">
        <v>69</v>
      </c>
      <c r="K2356" t="s">
        <v>205</v>
      </c>
      <c r="L2356">
        <v>9</v>
      </c>
      <c r="M2356" s="1" t="s">
        <v>238</v>
      </c>
      <c r="N2356">
        <v>5</v>
      </c>
      <c r="O2356" s="4" t="s">
        <v>239</v>
      </c>
      <c r="P2356" s="5">
        <v>17</v>
      </c>
      <c r="Q2356" s="1" t="s">
        <v>30</v>
      </c>
      <c r="R2356" t="s">
        <v>22</v>
      </c>
      <c r="S2356">
        <v>1</v>
      </c>
      <c r="T2356">
        <v>2</v>
      </c>
      <c r="U2356">
        <v>0</v>
      </c>
      <c r="V2356">
        <v>1</v>
      </c>
      <c r="W2356">
        <v>0</v>
      </c>
      <c r="X2356">
        <v>4</v>
      </c>
      <c r="Y2356">
        <v>0</v>
      </c>
      <c r="Z2356">
        <v>0</v>
      </c>
    </row>
    <row r="2357" spans="1:26" x14ac:dyDescent="0.25">
      <c r="A2357">
        <v>2021</v>
      </c>
      <c r="B2357">
        <v>6</v>
      </c>
      <c r="C2357">
        <v>33</v>
      </c>
      <c r="D2357" t="s">
        <v>420</v>
      </c>
      <c r="E2357">
        <v>2</v>
      </c>
      <c r="F2357">
        <v>0</v>
      </c>
      <c r="G2357">
        <v>0</v>
      </c>
      <c r="H2357">
        <v>0.8</v>
      </c>
      <c r="I2357">
        <v>18.8</v>
      </c>
      <c r="J2357">
        <v>69</v>
      </c>
      <c r="K2357" t="s">
        <v>205</v>
      </c>
      <c r="L2357">
        <v>10</v>
      </c>
      <c r="M2357" s="1" t="s">
        <v>240</v>
      </c>
      <c r="N2357">
        <v>1</v>
      </c>
      <c r="O2357" s="7" t="s">
        <v>207</v>
      </c>
      <c r="P2357" s="3">
        <v>9</v>
      </c>
      <c r="Q2357" s="1" t="s">
        <v>30</v>
      </c>
      <c r="R2357" t="s">
        <v>33</v>
      </c>
      <c r="S2357">
        <v>0</v>
      </c>
      <c r="T2357">
        <v>0</v>
      </c>
      <c r="U2357">
        <v>1</v>
      </c>
      <c r="V2357">
        <v>0</v>
      </c>
      <c r="W2357">
        <v>0</v>
      </c>
      <c r="X2357">
        <v>1</v>
      </c>
      <c r="Y2357">
        <v>0</v>
      </c>
      <c r="Z2357">
        <v>1</v>
      </c>
    </row>
    <row r="2358" spans="1:26" x14ac:dyDescent="0.25">
      <c r="A2358">
        <v>2021</v>
      </c>
      <c r="B2358">
        <v>6</v>
      </c>
      <c r="C2358">
        <v>33</v>
      </c>
      <c r="D2358" t="s">
        <v>420</v>
      </c>
      <c r="E2358">
        <v>2</v>
      </c>
      <c r="F2358">
        <v>60</v>
      </c>
      <c r="G2358">
        <v>30</v>
      </c>
      <c r="H2358">
        <v>0.8</v>
      </c>
      <c r="I2358">
        <v>18.8</v>
      </c>
      <c r="J2358">
        <v>69</v>
      </c>
      <c r="K2358" t="s">
        <v>205</v>
      </c>
      <c r="L2358">
        <v>10</v>
      </c>
      <c r="M2358" s="1" t="s">
        <v>240</v>
      </c>
      <c r="N2358">
        <v>2</v>
      </c>
      <c r="O2358" s="2" t="s">
        <v>218</v>
      </c>
      <c r="P2358" s="3">
        <v>17</v>
      </c>
      <c r="Q2358" s="1" t="s">
        <v>30</v>
      </c>
      <c r="R2358" t="s">
        <v>33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</row>
    <row r="2359" spans="1:26" x14ac:dyDescent="0.25">
      <c r="A2359">
        <v>2021</v>
      </c>
      <c r="B2359">
        <v>6</v>
      </c>
      <c r="C2359">
        <v>33</v>
      </c>
      <c r="D2359" t="s">
        <v>420</v>
      </c>
      <c r="E2359">
        <v>2</v>
      </c>
      <c r="F2359">
        <v>130</v>
      </c>
      <c r="G2359">
        <v>20</v>
      </c>
      <c r="H2359">
        <v>0.8</v>
      </c>
      <c r="I2359">
        <v>18.8</v>
      </c>
      <c r="J2359">
        <v>69</v>
      </c>
      <c r="K2359" t="s">
        <v>205</v>
      </c>
      <c r="L2359">
        <v>10</v>
      </c>
      <c r="M2359" s="1" t="s">
        <v>240</v>
      </c>
      <c r="N2359">
        <v>3</v>
      </c>
      <c r="O2359" s="2" t="s">
        <v>227</v>
      </c>
      <c r="P2359" s="3">
        <v>29</v>
      </c>
      <c r="Q2359" s="1" t="s">
        <v>30</v>
      </c>
      <c r="R2359" t="s">
        <v>33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</row>
    <row r="2360" spans="1:26" x14ac:dyDescent="0.25">
      <c r="A2360">
        <v>2021</v>
      </c>
      <c r="B2360">
        <v>6</v>
      </c>
      <c r="C2360">
        <v>33</v>
      </c>
      <c r="D2360" t="s">
        <v>420</v>
      </c>
      <c r="E2360">
        <v>2</v>
      </c>
      <c r="F2360">
        <v>0</v>
      </c>
      <c r="G2360">
        <v>0</v>
      </c>
      <c r="H2360">
        <v>0.8</v>
      </c>
      <c r="I2360">
        <v>18.8</v>
      </c>
      <c r="J2360">
        <v>69</v>
      </c>
      <c r="K2360" t="s">
        <v>205</v>
      </c>
      <c r="L2360">
        <v>10</v>
      </c>
      <c r="M2360" s="1" t="s">
        <v>240</v>
      </c>
      <c r="N2360">
        <v>4</v>
      </c>
      <c r="O2360" s="2" t="s">
        <v>235</v>
      </c>
      <c r="P2360" s="3">
        <v>16</v>
      </c>
      <c r="Q2360" s="1" t="s">
        <v>30</v>
      </c>
      <c r="R2360" t="s">
        <v>33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</row>
    <row r="2361" spans="1:26" x14ac:dyDescent="0.25">
      <c r="A2361">
        <v>2021</v>
      </c>
      <c r="B2361">
        <v>6</v>
      </c>
      <c r="C2361">
        <v>33</v>
      </c>
      <c r="D2361" t="s">
        <v>420</v>
      </c>
      <c r="E2361">
        <v>2</v>
      </c>
      <c r="F2361">
        <v>210</v>
      </c>
      <c r="G2361">
        <v>210</v>
      </c>
      <c r="H2361">
        <v>0.8</v>
      </c>
      <c r="I2361">
        <v>18.8</v>
      </c>
      <c r="J2361">
        <v>69</v>
      </c>
      <c r="K2361" t="s">
        <v>205</v>
      </c>
      <c r="L2361">
        <v>10</v>
      </c>
      <c r="M2361" s="1" t="s">
        <v>240</v>
      </c>
      <c r="N2361">
        <v>5</v>
      </c>
      <c r="O2361" s="2" t="s">
        <v>239</v>
      </c>
      <c r="P2361" s="3">
        <v>17</v>
      </c>
      <c r="Q2361" s="1" t="s">
        <v>30</v>
      </c>
      <c r="R2361" t="s">
        <v>33</v>
      </c>
      <c r="S2361">
        <v>0</v>
      </c>
      <c r="T2361">
        <v>0</v>
      </c>
      <c r="U2361">
        <v>0</v>
      </c>
      <c r="V2361">
        <v>6</v>
      </c>
      <c r="W2361">
        <v>2</v>
      </c>
      <c r="X2361">
        <v>4</v>
      </c>
      <c r="Y2361">
        <v>0</v>
      </c>
      <c r="Z2361">
        <v>0</v>
      </c>
    </row>
    <row r="2362" spans="1:26" x14ac:dyDescent="0.25">
      <c r="A2362">
        <v>2021</v>
      </c>
      <c r="B2362">
        <v>7</v>
      </c>
      <c r="C2362">
        <v>40</v>
      </c>
      <c r="D2362" t="s">
        <v>416</v>
      </c>
      <c r="E2362">
        <v>1</v>
      </c>
      <c r="F2362">
        <v>0</v>
      </c>
      <c r="G2362">
        <v>0</v>
      </c>
      <c r="H2362">
        <v>2.2999999999999998</v>
      </c>
      <c r="I2362">
        <v>21.3</v>
      </c>
      <c r="J2362">
        <v>55</v>
      </c>
      <c r="K2362" t="s">
        <v>18</v>
      </c>
      <c r="L2362">
        <v>2</v>
      </c>
      <c r="M2362" s="1" t="s">
        <v>19</v>
      </c>
      <c r="N2362">
        <v>1</v>
      </c>
      <c r="O2362" s="2" t="s">
        <v>20</v>
      </c>
      <c r="P2362" s="3">
        <v>16</v>
      </c>
      <c r="Q2362" s="1" t="s">
        <v>21</v>
      </c>
      <c r="R2362" t="s">
        <v>22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</row>
    <row r="2363" spans="1:26" x14ac:dyDescent="0.25">
      <c r="A2363">
        <v>2021</v>
      </c>
      <c r="B2363">
        <v>7</v>
      </c>
      <c r="C2363">
        <v>40</v>
      </c>
      <c r="D2363" t="s">
        <v>416</v>
      </c>
      <c r="E2363">
        <v>1</v>
      </c>
      <c r="F2363">
        <v>310</v>
      </c>
      <c r="G2363">
        <v>330</v>
      </c>
      <c r="H2363">
        <v>2.2999999999999998</v>
      </c>
      <c r="I2363">
        <v>21.3</v>
      </c>
      <c r="J2363">
        <v>55</v>
      </c>
      <c r="K2363" t="s">
        <v>18</v>
      </c>
      <c r="L2363">
        <v>2</v>
      </c>
      <c r="M2363" s="1" t="s">
        <v>19</v>
      </c>
      <c r="N2363">
        <v>2</v>
      </c>
      <c r="O2363" s="2" t="s">
        <v>23</v>
      </c>
      <c r="P2363" s="3">
        <v>18</v>
      </c>
      <c r="Q2363" s="1" t="s">
        <v>24</v>
      </c>
      <c r="R2363" t="s">
        <v>22</v>
      </c>
      <c r="S2363">
        <v>1</v>
      </c>
      <c r="T2363">
        <v>0</v>
      </c>
      <c r="U2363">
        <v>1</v>
      </c>
      <c r="V2363">
        <v>2</v>
      </c>
      <c r="W2363">
        <v>0</v>
      </c>
      <c r="X2363">
        <v>4</v>
      </c>
      <c r="Y2363">
        <v>0</v>
      </c>
      <c r="Z2363">
        <v>1</v>
      </c>
    </row>
    <row r="2364" spans="1:26" x14ac:dyDescent="0.25">
      <c r="A2364">
        <v>2021</v>
      </c>
      <c r="B2364">
        <v>7</v>
      </c>
      <c r="C2364">
        <v>40</v>
      </c>
      <c r="D2364" t="s">
        <v>416</v>
      </c>
      <c r="E2364">
        <v>1</v>
      </c>
      <c r="F2364">
        <v>0</v>
      </c>
      <c r="G2364">
        <v>0</v>
      </c>
      <c r="H2364">
        <v>2.2999999999999998</v>
      </c>
      <c r="I2364">
        <v>21.3</v>
      </c>
      <c r="J2364">
        <v>55</v>
      </c>
      <c r="K2364" t="s">
        <v>18</v>
      </c>
      <c r="L2364">
        <v>2</v>
      </c>
      <c r="M2364" s="1" t="s">
        <v>19</v>
      </c>
      <c r="N2364">
        <v>3</v>
      </c>
      <c r="O2364" s="2" t="s">
        <v>25</v>
      </c>
      <c r="P2364" s="3">
        <v>29</v>
      </c>
      <c r="Q2364" s="1" t="s">
        <v>26</v>
      </c>
      <c r="R2364" t="s">
        <v>22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</row>
    <row r="2365" spans="1:26" x14ac:dyDescent="0.25">
      <c r="A2365">
        <v>2021</v>
      </c>
      <c r="B2365">
        <v>7</v>
      </c>
      <c r="C2365">
        <v>40</v>
      </c>
      <c r="D2365" t="s">
        <v>416</v>
      </c>
      <c r="E2365">
        <v>1</v>
      </c>
      <c r="F2365">
        <v>130</v>
      </c>
      <c r="G2365">
        <v>20</v>
      </c>
      <c r="H2365">
        <v>2.2999999999999998</v>
      </c>
      <c r="I2365">
        <v>21.3</v>
      </c>
      <c r="J2365">
        <v>55</v>
      </c>
      <c r="K2365" t="s">
        <v>18</v>
      </c>
      <c r="L2365">
        <v>2</v>
      </c>
      <c r="M2365" s="1" t="s">
        <v>19</v>
      </c>
      <c r="N2365">
        <v>4</v>
      </c>
      <c r="O2365" s="4" t="s">
        <v>27</v>
      </c>
      <c r="P2365" s="5">
        <v>8</v>
      </c>
      <c r="Q2365" s="1" t="s">
        <v>28</v>
      </c>
      <c r="R2365" t="s">
        <v>22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</row>
    <row r="2366" spans="1:26" x14ac:dyDescent="0.25">
      <c r="A2366">
        <v>2021</v>
      </c>
      <c r="B2366">
        <v>7</v>
      </c>
      <c r="C2366">
        <v>40</v>
      </c>
      <c r="D2366" t="s">
        <v>416</v>
      </c>
      <c r="E2366">
        <v>1</v>
      </c>
      <c r="F2366">
        <v>0</v>
      </c>
      <c r="G2366">
        <v>0</v>
      </c>
      <c r="H2366">
        <v>2.2999999999999998</v>
      </c>
      <c r="I2366">
        <v>21.3</v>
      </c>
      <c r="J2366">
        <v>55</v>
      </c>
      <c r="K2366" t="s">
        <v>18</v>
      </c>
      <c r="L2366">
        <v>2</v>
      </c>
      <c r="M2366" s="1" t="s">
        <v>19</v>
      </c>
      <c r="N2366">
        <v>5</v>
      </c>
      <c r="O2366" s="2" t="s">
        <v>29</v>
      </c>
      <c r="P2366" s="3">
        <v>9</v>
      </c>
      <c r="Q2366" s="1" t="s">
        <v>30</v>
      </c>
      <c r="R2366" t="s">
        <v>22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</row>
    <row r="2367" spans="1:26" x14ac:dyDescent="0.25">
      <c r="A2367">
        <v>2021</v>
      </c>
      <c r="B2367">
        <v>7</v>
      </c>
      <c r="C2367">
        <v>40</v>
      </c>
      <c r="D2367" t="s">
        <v>416</v>
      </c>
      <c r="E2367">
        <v>1</v>
      </c>
      <c r="F2367">
        <v>120</v>
      </c>
      <c r="G2367">
        <v>0</v>
      </c>
      <c r="H2367">
        <v>2.2999999999999998</v>
      </c>
      <c r="I2367">
        <v>21.3</v>
      </c>
      <c r="J2367">
        <v>55</v>
      </c>
      <c r="K2367" t="s">
        <v>18</v>
      </c>
      <c r="L2367">
        <v>3</v>
      </c>
      <c r="M2367" s="1" t="s">
        <v>31</v>
      </c>
      <c r="N2367">
        <v>1</v>
      </c>
      <c r="O2367" s="2" t="s">
        <v>32</v>
      </c>
      <c r="P2367" s="3">
        <v>14</v>
      </c>
      <c r="Q2367" s="1" t="s">
        <v>28</v>
      </c>
      <c r="R2367" t="s">
        <v>33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</row>
    <row r="2368" spans="1:26" x14ac:dyDescent="0.25">
      <c r="A2368">
        <v>2021</v>
      </c>
      <c r="B2368">
        <v>7</v>
      </c>
      <c r="C2368">
        <v>40</v>
      </c>
      <c r="D2368" t="s">
        <v>416</v>
      </c>
      <c r="E2368">
        <v>1</v>
      </c>
      <c r="F2368">
        <v>200</v>
      </c>
      <c r="G2368">
        <v>80</v>
      </c>
      <c r="H2368">
        <v>2.2999999999999998</v>
      </c>
      <c r="I2368">
        <v>21.3</v>
      </c>
      <c r="J2368">
        <v>55</v>
      </c>
      <c r="K2368" t="s">
        <v>18</v>
      </c>
      <c r="L2368">
        <v>3</v>
      </c>
      <c r="M2368" s="1" t="s">
        <v>31</v>
      </c>
      <c r="N2368">
        <v>2</v>
      </c>
      <c r="O2368" s="2" t="s">
        <v>34</v>
      </c>
      <c r="P2368" s="3">
        <v>17</v>
      </c>
      <c r="Q2368" s="1" t="s">
        <v>28</v>
      </c>
      <c r="R2368" t="s">
        <v>33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</row>
    <row r="2369" spans="1:26" x14ac:dyDescent="0.25">
      <c r="A2369">
        <v>2021</v>
      </c>
      <c r="B2369">
        <v>7</v>
      </c>
      <c r="C2369">
        <v>40</v>
      </c>
      <c r="D2369" t="s">
        <v>416</v>
      </c>
      <c r="E2369">
        <v>1</v>
      </c>
      <c r="F2369">
        <v>10</v>
      </c>
      <c r="G2369">
        <v>0</v>
      </c>
      <c r="H2369">
        <v>2.2999999999999998</v>
      </c>
      <c r="I2369">
        <v>21.3</v>
      </c>
      <c r="J2369">
        <v>55</v>
      </c>
      <c r="K2369" t="s">
        <v>18</v>
      </c>
      <c r="L2369">
        <v>3</v>
      </c>
      <c r="M2369" s="1" t="s">
        <v>31</v>
      </c>
      <c r="N2369">
        <v>3</v>
      </c>
      <c r="O2369" s="2" t="s">
        <v>35</v>
      </c>
      <c r="P2369" s="3">
        <v>23</v>
      </c>
      <c r="Q2369" s="1" t="s">
        <v>28</v>
      </c>
      <c r="R2369" t="s">
        <v>33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</row>
    <row r="2370" spans="1:26" x14ac:dyDescent="0.25">
      <c r="A2370">
        <v>2021</v>
      </c>
      <c r="B2370">
        <v>7</v>
      </c>
      <c r="C2370">
        <v>40</v>
      </c>
      <c r="D2370" t="s">
        <v>416</v>
      </c>
      <c r="E2370">
        <v>1</v>
      </c>
      <c r="F2370">
        <v>45</v>
      </c>
      <c r="G2370">
        <v>0</v>
      </c>
      <c r="H2370">
        <v>2.2999999999999998</v>
      </c>
      <c r="I2370">
        <v>21.3</v>
      </c>
      <c r="J2370">
        <v>55</v>
      </c>
      <c r="K2370" t="s">
        <v>18</v>
      </c>
      <c r="L2370">
        <v>3</v>
      </c>
      <c r="M2370" s="1" t="s">
        <v>31</v>
      </c>
      <c r="N2370">
        <v>4</v>
      </c>
      <c r="O2370" s="2" t="s">
        <v>27</v>
      </c>
      <c r="P2370" s="3">
        <v>8</v>
      </c>
      <c r="Q2370" s="1" t="s">
        <v>28</v>
      </c>
      <c r="R2370" t="s">
        <v>33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</row>
    <row r="2371" spans="1:26" x14ac:dyDescent="0.25">
      <c r="A2371">
        <v>2021</v>
      </c>
      <c r="B2371">
        <v>7</v>
      </c>
      <c r="C2371">
        <v>40</v>
      </c>
      <c r="D2371" t="s">
        <v>416</v>
      </c>
      <c r="E2371">
        <v>1</v>
      </c>
      <c r="F2371">
        <v>100</v>
      </c>
      <c r="G2371">
        <v>0</v>
      </c>
      <c r="H2371">
        <v>2.2999999999999998</v>
      </c>
      <c r="I2371">
        <v>21.3</v>
      </c>
      <c r="J2371">
        <v>55</v>
      </c>
      <c r="K2371" t="s">
        <v>18</v>
      </c>
      <c r="L2371">
        <v>3</v>
      </c>
      <c r="M2371" s="1" t="s">
        <v>31</v>
      </c>
      <c r="N2371">
        <v>5</v>
      </c>
      <c r="O2371" s="4" t="s">
        <v>36</v>
      </c>
      <c r="P2371" s="5">
        <v>30</v>
      </c>
      <c r="Q2371" s="1" t="s">
        <v>28</v>
      </c>
      <c r="R2371" t="s">
        <v>33</v>
      </c>
      <c r="S2371">
        <v>1</v>
      </c>
      <c r="T2371">
        <v>0</v>
      </c>
      <c r="U2371">
        <v>0</v>
      </c>
      <c r="V2371">
        <v>1</v>
      </c>
      <c r="W2371">
        <v>0</v>
      </c>
      <c r="X2371">
        <v>2</v>
      </c>
      <c r="Y2371">
        <v>0</v>
      </c>
      <c r="Z2371">
        <v>0</v>
      </c>
    </row>
    <row r="2372" spans="1:26" x14ac:dyDescent="0.25">
      <c r="A2372">
        <v>2021</v>
      </c>
      <c r="B2372">
        <v>7</v>
      </c>
      <c r="C2372">
        <v>40</v>
      </c>
      <c r="D2372" t="s">
        <v>416</v>
      </c>
      <c r="E2372">
        <v>1</v>
      </c>
      <c r="F2372">
        <v>220</v>
      </c>
      <c r="G2372">
        <v>160</v>
      </c>
      <c r="H2372">
        <v>2.2999999999999998</v>
      </c>
      <c r="I2372">
        <v>21.3</v>
      </c>
      <c r="J2372">
        <v>55</v>
      </c>
      <c r="K2372" t="s">
        <v>18</v>
      </c>
      <c r="L2372">
        <v>4</v>
      </c>
      <c r="M2372" s="1" t="s">
        <v>37</v>
      </c>
      <c r="N2372">
        <v>1</v>
      </c>
      <c r="O2372" s="2" t="s">
        <v>38</v>
      </c>
      <c r="P2372" s="3">
        <v>18</v>
      </c>
      <c r="Q2372" s="1" t="s">
        <v>26</v>
      </c>
      <c r="R2372" t="s">
        <v>22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</row>
    <row r="2373" spans="1:26" x14ac:dyDescent="0.25">
      <c r="A2373">
        <v>2021</v>
      </c>
      <c r="B2373">
        <v>7</v>
      </c>
      <c r="C2373">
        <v>40</v>
      </c>
      <c r="D2373" t="s">
        <v>416</v>
      </c>
      <c r="E2373">
        <v>1</v>
      </c>
      <c r="F2373">
        <v>260</v>
      </c>
      <c r="G2373">
        <v>120</v>
      </c>
      <c r="H2373">
        <v>2.2999999999999998</v>
      </c>
      <c r="I2373">
        <v>21.3</v>
      </c>
      <c r="J2373">
        <v>55</v>
      </c>
      <c r="K2373" t="s">
        <v>18</v>
      </c>
      <c r="L2373">
        <v>4</v>
      </c>
      <c r="M2373" s="1" t="s">
        <v>37</v>
      </c>
      <c r="N2373">
        <v>2</v>
      </c>
      <c r="O2373" s="2" t="s">
        <v>34</v>
      </c>
      <c r="P2373" s="3">
        <v>17</v>
      </c>
      <c r="Q2373" s="1" t="s">
        <v>28</v>
      </c>
      <c r="R2373" t="s">
        <v>22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</row>
    <row r="2374" spans="1:26" x14ac:dyDescent="0.25">
      <c r="A2374">
        <v>2021</v>
      </c>
      <c r="B2374">
        <v>7</v>
      </c>
      <c r="C2374">
        <v>40</v>
      </c>
      <c r="D2374" t="s">
        <v>416</v>
      </c>
      <c r="E2374">
        <v>1</v>
      </c>
      <c r="F2374">
        <v>25</v>
      </c>
      <c r="G2374">
        <v>5</v>
      </c>
      <c r="H2374">
        <v>2.2999999999999998</v>
      </c>
      <c r="I2374">
        <v>21.3</v>
      </c>
      <c r="J2374">
        <v>55</v>
      </c>
      <c r="K2374" t="s">
        <v>18</v>
      </c>
      <c r="L2374">
        <v>4</v>
      </c>
      <c r="M2374" s="1" t="s">
        <v>37</v>
      </c>
      <c r="N2374">
        <v>3</v>
      </c>
      <c r="O2374" s="2" t="s">
        <v>39</v>
      </c>
      <c r="P2374" s="3">
        <v>26</v>
      </c>
      <c r="Q2374" s="1" t="s">
        <v>30</v>
      </c>
      <c r="R2374" t="s">
        <v>22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</row>
    <row r="2375" spans="1:26" x14ac:dyDescent="0.25">
      <c r="A2375">
        <v>2021</v>
      </c>
      <c r="B2375">
        <v>7</v>
      </c>
      <c r="C2375">
        <v>40</v>
      </c>
      <c r="D2375" t="s">
        <v>416</v>
      </c>
      <c r="E2375">
        <v>1</v>
      </c>
      <c r="F2375">
        <v>35</v>
      </c>
      <c r="G2375">
        <v>5</v>
      </c>
      <c r="H2375">
        <v>2.2999999999999998</v>
      </c>
      <c r="I2375">
        <v>21.3</v>
      </c>
      <c r="J2375">
        <v>55</v>
      </c>
      <c r="K2375" t="s">
        <v>18</v>
      </c>
      <c r="L2375">
        <v>4</v>
      </c>
      <c r="M2375" s="1" t="s">
        <v>37</v>
      </c>
      <c r="N2375">
        <v>4</v>
      </c>
      <c r="O2375" s="4" t="s">
        <v>40</v>
      </c>
      <c r="P2375" s="5">
        <v>16</v>
      </c>
      <c r="Q2375" s="1" t="s">
        <v>21</v>
      </c>
      <c r="R2375" t="s">
        <v>22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</row>
    <row r="2376" spans="1:26" x14ac:dyDescent="0.25">
      <c r="A2376">
        <v>2021</v>
      </c>
      <c r="B2376">
        <v>7</v>
      </c>
      <c r="C2376">
        <v>40</v>
      </c>
      <c r="D2376" t="s">
        <v>416</v>
      </c>
      <c r="E2376">
        <v>1</v>
      </c>
      <c r="F2376">
        <v>15</v>
      </c>
      <c r="G2376">
        <v>5</v>
      </c>
      <c r="H2376">
        <v>2.2999999999999998</v>
      </c>
      <c r="I2376">
        <v>21.3</v>
      </c>
      <c r="J2376">
        <v>55</v>
      </c>
      <c r="K2376" t="s">
        <v>18</v>
      </c>
      <c r="L2376">
        <v>4</v>
      </c>
      <c r="M2376" s="1" t="s">
        <v>37</v>
      </c>
      <c r="N2376">
        <v>5</v>
      </c>
      <c r="O2376" s="2" t="s">
        <v>41</v>
      </c>
      <c r="P2376" s="3">
        <v>26</v>
      </c>
      <c r="Q2376" s="1" t="s">
        <v>24</v>
      </c>
      <c r="R2376" t="s">
        <v>22</v>
      </c>
      <c r="S2376">
        <v>0</v>
      </c>
      <c r="T2376">
        <v>0</v>
      </c>
      <c r="U2376">
        <v>0</v>
      </c>
      <c r="V2376">
        <v>2</v>
      </c>
      <c r="W2376">
        <v>1</v>
      </c>
      <c r="X2376">
        <v>2</v>
      </c>
      <c r="Y2376">
        <v>0</v>
      </c>
      <c r="Z2376">
        <v>0</v>
      </c>
    </row>
    <row r="2377" spans="1:26" x14ac:dyDescent="0.25">
      <c r="A2377">
        <v>2021</v>
      </c>
      <c r="B2377">
        <v>7</v>
      </c>
      <c r="C2377">
        <v>40</v>
      </c>
      <c r="D2377" t="s">
        <v>416</v>
      </c>
      <c r="E2377">
        <v>1</v>
      </c>
      <c r="F2377">
        <v>20</v>
      </c>
      <c r="G2377">
        <v>10</v>
      </c>
      <c r="H2377">
        <v>2.2999999999999998</v>
      </c>
      <c r="I2377">
        <v>21.3</v>
      </c>
      <c r="J2377">
        <v>55</v>
      </c>
      <c r="K2377" t="s">
        <v>18</v>
      </c>
      <c r="L2377">
        <v>5</v>
      </c>
      <c r="M2377" s="1" t="s">
        <v>42</v>
      </c>
      <c r="N2377">
        <v>1</v>
      </c>
      <c r="O2377" s="6" t="s">
        <v>20</v>
      </c>
      <c r="P2377" s="5">
        <v>16</v>
      </c>
      <c r="Q2377" s="1" t="s">
        <v>21</v>
      </c>
      <c r="R2377" t="s">
        <v>33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</row>
    <row r="2378" spans="1:26" x14ac:dyDescent="0.25">
      <c r="A2378">
        <v>2021</v>
      </c>
      <c r="B2378">
        <v>7</v>
      </c>
      <c r="C2378">
        <v>40</v>
      </c>
      <c r="D2378" t="s">
        <v>416</v>
      </c>
      <c r="E2378">
        <v>1</v>
      </c>
      <c r="F2378">
        <v>10</v>
      </c>
      <c r="G2378">
        <v>10</v>
      </c>
      <c r="H2378">
        <v>2.2999999999999998</v>
      </c>
      <c r="I2378">
        <v>21.3</v>
      </c>
      <c r="J2378">
        <v>55</v>
      </c>
      <c r="K2378" t="s">
        <v>18</v>
      </c>
      <c r="L2378">
        <v>5</v>
      </c>
      <c r="M2378" s="1" t="s">
        <v>42</v>
      </c>
      <c r="N2378">
        <v>2</v>
      </c>
      <c r="O2378" s="2" t="s">
        <v>43</v>
      </c>
      <c r="P2378" s="3">
        <v>22</v>
      </c>
      <c r="Q2378" s="1" t="s">
        <v>21</v>
      </c>
      <c r="R2378" t="s">
        <v>33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</row>
    <row r="2379" spans="1:26" x14ac:dyDescent="0.25">
      <c r="A2379">
        <v>2021</v>
      </c>
      <c r="B2379">
        <v>7</v>
      </c>
      <c r="C2379">
        <v>40</v>
      </c>
      <c r="D2379" t="s">
        <v>416</v>
      </c>
      <c r="E2379">
        <v>1</v>
      </c>
      <c r="F2379">
        <v>10</v>
      </c>
      <c r="G2379">
        <v>0</v>
      </c>
      <c r="H2379">
        <v>2.2999999999999998</v>
      </c>
      <c r="I2379">
        <v>21.3</v>
      </c>
      <c r="J2379">
        <v>55</v>
      </c>
      <c r="K2379" t="s">
        <v>18</v>
      </c>
      <c r="L2379">
        <v>5</v>
      </c>
      <c r="M2379" s="1" t="s">
        <v>42</v>
      </c>
      <c r="N2379">
        <v>3</v>
      </c>
      <c r="O2379" s="2" t="s">
        <v>44</v>
      </c>
      <c r="P2379" s="3">
        <v>23</v>
      </c>
      <c r="Q2379" s="1" t="s">
        <v>21</v>
      </c>
      <c r="R2379" t="s">
        <v>33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</row>
    <row r="2380" spans="1:26" x14ac:dyDescent="0.25">
      <c r="A2380">
        <v>2021</v>
      </c>
      <c r="B2380">
        <v>7</v>
      </c>
      <c r="C2380">
        <v>40</v>
      </c>
      <c r="D2380" t="s">
        <v>416</v>
      </c>
      <c r="E2380">
        <v>1</v>
      </c>
      <c r="F2380">
        <v>20</v>
      </c>
      <c r="G2380">
        <v>20</v>
      </c>
      <c r="H2380">
        <v>2.2999999999999998</v>
      </c>
      <c r="I2380">
        <v>21.3</v>
      </c>
      <c r="J2380">
        <v>55</v>
      </c>
      <c r="K2380" t="s">
        <v>18</v>
      </c>
      <c r="L2380">
        <v>5</v>
      </c>
      <c r="M2380" s="1" t="s">
        <v>42</v>
      </c>
      <c r="N2380">
        <v>4</v>
      </c>
      <c r="O2380" s="2" t="s">
        <v>40</v>
      </c>
      <c r="P2380" s="3">
        <v>16</v>
      </c>
      <c r="Q2380" s="1" t="s">
        <v>21</v>
      </c>
      <c r="R2380" t="s">
        <v>33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</row>
    <row r="2381" spans="1:26" x14ac:dyDescent="0.25">
      <c r="A2381">
        <v>2021</v>
      </c>
      <c r="B2381">
        <v>7</v>
      </c>
      <c r="C2381">
        <v>40</v>
      </c>
      <c r="D2381" t="s">
        <v>416</v>
      </c>
      <c r="E2381">
        <v>1</v>
      </c>
      <c r="F2381">
        <v>220</v>
      </c>
      <c r="G2381">
        <v>30</v>
      </c>
      <c r="H2381">
        <v>2.2999999999999998</v>
      </c>
      <c r="I2381">
        <v>21.3</v>
      </c>
      <c r="J2381">
        <v>55</v>
      </c>
      <c r="K2381" t="s">
        <v>18</v>
      </c>
      <c r="L2381">
        <v>5</v>
      </c>
      <c r="M2381" s="1" t="s">
        <v>42</v>
      </c>
      <c r="N2381">
        <v>5</v>
      </c>
      <c r="O2381" s="2" t="s">
        <v>45</v>
      </c>
      <c r="P2381" s="3">
        <v>7</v>
      </c>
      <c r="Q2381" s="1" t="s">
        <v>21</v>
      </c>
      <c r="R2381" t="s">
        <v>33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</row>
    <row r="2382" spans="1:26" x14ac:dyDescent="0.25">
      <c r="A2382">
        <v>2021</v>
      </c>
      <c r="B2382">
        <v>7</v>
      </c>
      <c r="C2382">
        <v>40</v>
      </c>
      <c r="D2382" t="s">
        <v>416</v>
      </c>
      <c r="E2382">
        <v>1</v>
      </c>
      <c r="F2382">
        <v>25</v>
      </c>
      <c r="G2382">
        <v>10</v>
      </c>
      <c r="H2382">
        <v>2.2999999999999998</v>
      </c>
      <c r="I2382">
        <v>21.3</v>
      </c>
      <c r="J2382">
        <v>55</v>
      </c>
      <c r="K2382" t="s">
        <v>18</v>
      </c>
      <c r="L2382">
        <v>6</v>
      </c>
      <c r="M2382" s="1" t="s">
        <v>46</v>
      </c>
      <c r="N2382">
        <v>1</v>
      </c>
      <c r="O2382" s="2" t="s">
        <v>47</v>
      </c>
      <c r="P2382" s="3">
        <v>14</v>
      </c>
      <c r="Q2382" s="1" t="s">
        <v>24</v>
      </c>
      <c r="R2382" t="s">
        <v>22</v>
      </c>
      <c r="S2382">
        <v>1</v>
      </c>
      <c r="T2382">
        <v>0</v>
      </c>
      <c r="U2382">
        <v>0</v>
      </c>
      <c r="V2382">
        <v>0</v>
      </c>
      <c r="W2382">
        <v>0</v>
      </c>
      <c r="X2382">
        <v>1</v>
      </c>
      <c r="Y2382">
        <v>0</v>
      </c>
      <c r="Z2382">
        <v>0</v>
      </c>
    </row>
    <row r="2383" spans="1:26" x14ac:dyDescent="0.25">
      <c r="A2383">
        <v>2021</v>
      </c>
      <c r="B2383">
        <v>7</v>
      </c>
      <c r="C2383">
        <v>40</v>
      </c>
      <c r="D2383" t="s">
        <v>416</v>
      </c>
      <c r="E2383">
        <v>1</v>
      </c>
      <c r="F2383">
        <v>0</v>
      </c>
      <c r="G2383">
        <v>0</v>
      </c>
      <c r="H2383">
        <v>2.2999999999999998</v>
      </c>
      <c r="I2383">
        <v>21.3</v>
      </c>
      <c r="J2383">
        <v>55</v>
      </c>
      <c r="K2383" t="s">
        <v>18</v>
      </c>
      <c r="L2383">
        <v>6</v>
      </c>
      <c r="M2383" s="1" t="s">
        <v>46</v>
      </c>
      <c r="N2383">
        <v>2</v>
      </c>
      <c r="O2383" s="7" t="s">
        <v>43</v>
      </c>
      <c r="P2383" s="3">
        <v>22</v>
      </c>
      <c r="Q2383" s="1" t="s">
        <v>21</v>
      </c>
      <c r="R2383" t="s">
        <v>22</v>
      </c>
      <c r="S2383">
        <v>1</v>
      </c>
      <c r="T2383">
        <v>0</v>
      </c>
      <c r="U2383">
        <v>0</v>
      </c>
      <c r="V2383">
        <v>0</v>
      </c>
      <c r="W2383">
        <v>0</v>
      </c>
      <c r="X2383">
        <v>1</v>
      </c>
      <c r="Y2383">
        <v>0</v>
      </c>
      <c r="Z2383">
        <v>0</v>
      </c>
    </row>
    <row r="2384" spans="1:26" x14ac:dyDescent="0.25">
      <c r="A2384">
        <v>2021</v>
      </c>
      <c r="B2384">
        <v>7</v>
      </c>
      <c r="C2384">
        <v>40</v>
      </c>
      <c r="D2384" t="s">
        <v>416</v>
      </c>
      <c r="E2384">
        <v>1</v>
      </c>
      <c r="F2384">
        <v>0</v>
      </c>
      <c r="G2384">
        <v>0</v>
      </c>
      <c r="H2384">
        <v>2.2999999999999998</v>
      </c>
      <c r="I2384">
        <v>21.3</v>
      </c>
      <c r="J2384">
        <v>55</v>
      </c>
      <c r="K2384" t="s">
        <v>18</v>
      </c>
      <c r="L2384">
        <v>6</v>
      </c>
      <c r="M2384" s="1" t="s">
        <v>46</v>
      </c>
      <c r="N2384">
        <v>3</v>
      </c>
      <c r="O2384" s="2" t="s">
        <v>35</v>
      </c>
      <c r="P2384" s="3">
        <v>23</v>
      </c>
      <c r="Q2384" s="1" t="s">
        <v>28</v>
      </c>
      <c r="R2384" t="s">
        <v>22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</row>
    <row r="2385" spans="1:26" x14ac:dyDescent="0.25">
      <c r="A2385">
        <v>2021</v>
      </c>
      <c r="B2385">
        <v>7</v>
      </c>
      <c r="C2385">
        <v>40</v>
      </c>
      <c r="D2385" t="s">
        <v>416</v>
      </c>
      <c r="E2385">
        <v>1</v>
      </c>
      <c r="F2385">
        <v>0</v>
      </c>
      <c r="G2385">
        <v>0</v>
      </c>
      <c r="H2385">
        <v>2.2999999999999998</v>
      </c>
      <c r="I2385">
        <v>21.3</v>
      </c>
      <c r="J2385">
        <v>55</v>
      </c>
      <c r="K2385" t="s">
        <v>18</v>
      </c>
      <c r="L2385">
        <v>6</v>
      </c>
      <c r="M2385" s="1" t="s">
        <v>46</v>
      </c>
      <c r="N2385">
        <v>4</v>
      </c>
      <c r="O2385" s="7" t="s">
        <v>48</v>
      </c>
      <c r="P2385" s="3">
        <v>29</v>
      </c>
      <c r="Q2385" s="1" t="s">
        <v>30</v>
      </c>
      <c r="R2385" t="s">
        <v>22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</row>
    <row r="2386" spans="1:26" x14ac:dyDescent="0.25">
      <c r="A2386">
        <v>2021</v>
      </c>
      <c r="B2386">
        <v>7</v>
      </c>
      <c r="C2386">
        <v>40</v>
      </c>
      <c r="D2386" t="s">
        <v>416</v>
      </c>
      <c r="E2386">
        <v>1</v>
      </c>
      <c r="F2386">
        <v>10</v>
      </c>
      <c r="G2386">
        <v>5</v>
      </c>
      <c r="H2386">
        <v>2.2999999999999998</v>
      </c>
      <c r="I2386">
        <v>21.3</v>
      </c>
      <c r="J2386">
        <v>55</v>
      </c>
      <c r="K2386" t="s">
        <v>18</v>
      </c>
      <c r="L2386">
        <v>6</v>
      </c>
      <c r="M2386" s="1" t="s">
        <v>46</v>
      </c>
      <c r="N2386">
        <v>5</v>
      </c>
      <c r="O2386" s="2" t="s">
        <v>49</v>
      </c>
      <c r="P2386" s="3">
        <v>6</v>
      </c>
      <c r="Q2386" s="1" t="s">
        <v>26</v>
      </c>
      <c r="R2386" t="s">
        <v>22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</row>
    <row r="2387" spans="1:26" x14ac:dyDescent="0.25">
      <c r="A2387">
        <v>2021</v>
      </c>
      <c r="B2387">
        <v>7</v>
      </c>
      <c r="C2387">
        <v>40</v>
      </c>
      <c r="D2387" t="s">
        <v>416</v>
      </c>
      <c r="E2387">
        <v>1</v>
      </c>
      <c r="F2387">
        <v>100</v>
      </c>
      <c r="G2387">
        <v>30</v>
      </c>
      <c r="H2387">
        <v>2.2999999999999998</v>
      </c>
      <c r="I2387">
        <v>21.3</v>
      </c>
      <c r="J2387">
        <v>55</v>
      </c>
      <c r="K2387" t="s">
        <v>18</v>
      </c>
      <c r="L2387">
        <v>7</v>
      </c>
      <c r="M2387" s="1" t="s">
        <v>50</v>
      </c>
      <c r="N2387">
        <v>1</v>
      </c>
      <c r="O2387" s="2" t="s">
        <v>38</v>
      </c>
      <c r="P2387" s="3">
        <v>18</v>
      </c>
      <c r="Q2387" s="1" t="s">
        <v>26</v>
      </c>
      <c r="R2387" t="s">
        <v>33</v>
      </c>
      <c r="S2387">
        <v>1</v>
      </c>
      <c r="T2387">
        <v>0</v>
      </c>
      <c r="U2387">
        <v>0</v>
      </c>
      <c r="V2387">
        <v>0</v>
      </c>
      <c r="W2387">
        <v>0</v>
      </c>
      <c r="X2387">
        <v>1</v>
      </c>
      <c r="Y2387">
        <v>0</v>
      </c>
      <c r="Z2387">
        <v>0</v>
      </c>
    </row>
    <row r="2388" spans="1:26" x14ac:dyDescent="0.25">
      <c r="A2388">
        <v>2021</v>
      </c>
      <c r="B2388">
        <v>7</v>
      </c>
      <c r="C2388">
        <v>40</v>
      </c>
      <c r="D2388" t="s">
        <v>416</v>
      </c>
      <c r="E2388">
        <v>1</v>
      </c>
      <c r="F2388">
        <v>10</v>
      </c>
      <c r="G2388">
        <v>0</v>
      </c>
      <c r="H2388">
        <v>2.2999999999999998</v>
      </c>
      <c r="I2388">
        <v>21.3</v>
      </c>
      <c r="J2388">
        <v>55</v>
      </c>
      <c r="K2388" t="s">
        <v>18</v>
      </c>
      <c r="L2388">
        <v>7</v>
      </c>
      <c r="M2388" s="1" t="s">
        <v>50</v>
      </c>
      <c r="N2388">
        <v>2</v>
      </c>
      <c r="O2388" s="4" t="s">
        <v>51</v>
      </c>
      <c r="P2388" s="5">
        <v>26</v>
      </c>
      <c r="Q2388" s="1" t="s">
        <v>26</v>
      </c>
      <c r="R2388" t="s">
        <v>33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</row>
    <row r="2389" spans="1:26" x14ac:dyDescent="0.25">
      <c r="A2389">
        <v>2021</v>
      </c>
      <c r="B2389">
        <v>7</v>
      </c>
      <c r="C2389">
        <v>40</v>
      </c>
      <c r="D2389" t="s">
        <v>416</v>
      </c>
      <c r="E2389">
        <v>1</v>
      </c>
      <c r="F2389">
        <v>0</v>
      </c>
      <c r="G2389">
        <v>0</v>
      </c>
      <c r="H2389">
        <v>2.2999999999999998</v>
      </c>
      <c r="I2389">
        <v>21.3</v>
      </c>
      <c r="J2389">
        <v>55</v>
      </c>
      <c r="K2389" t="s">
        <v>18</v>
      </c>
      <c r="L2389">
        <v>7</v>
      </c>
      <c r="M2389" s="1" t="s">
        <v>50</v>
      </c>
      <c r="N2389">
        <v>3</v>
      </c>
      <c r="O2389" s="2" t="s">
        <v>25</v>
      </c>
      <c r="P2389" s="3">
        <v>29</v>
      </c>
      <c r="Q2389" s="1" t="s">
        <v>26</v>
      </c>
      <c r="R2389" t="s">
        <v>33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</row>
    <row r="2390" spans="1:26" x14ac:dyDescent="0.25">
      <c r="A2390">
        <v>2021</v>
      </c>
      <c r="B2390">
        <v>7</v>
      </c>
      <c r="C2390">
        <v>40</v>
      </c>
      <c r="D2390" t="s">
        <v>416</v>
      </c>
      <c r="E2390">
        <v>1</v>
      </c>
      <c r="F2390">
        <v>10</v>
      </c>
      <c r="G2390">
        <v>10</v>
      </c>
      <c r="H2390">
        <v>2.2999999999999998</v>
      </c>
      <c r="I2390">
        <v>21.3</v>
      </c>
      <c r="J2390">
        <v>55</v>
      </c>
      <c r="K2390" t="s">
        <v>18</v>
      </c>
      <c r="L2390">
        <v>7</v>
      </c>
      <c r="M2390" s="1" t="s">
        <v>50</v>
      </c>
      <c r="N2390">
        <v>4</v>
      </c>
      <c r="O2390" s="2" t="s">
        <v>52</v>
      </c>
      <c r="P2390" s="3">
        <v>30</v>
      </c>
      <c r="Q2390" s="1" t="s">
        <v>26</v>
      </c>
      <c r="R2390" t="s">
        <v>33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</row>
    <row r="2391" spans="1:26" x14ac:dyDescent="0.25">
      <c r="A2391">
        <v>2021</v>
      </c>
      <c r="B2391">
        <v>7</v>
      </c>
      <c r="C2391">
        <v>40</v>
      </c>
      <c r="D2391" t="s">
        <v>416</v>
      </c>
      <c r="E2391">
        <v>1</v>
      </c>
      <c r="F2391">
        <v>0</v>
      </c>
      <c r="G2391">
        <v>0</v>
      </c>
      <c r="H2391">
        <v>2.2999999999999998</v>
      </c>
      <c r="I2391">
        <v>21.3</v>
      </c>
      <c r="J2391">
        <v>55</v>
      </c>
      <c r="K2391" t="s">
        <v>18</v>
      </c>
      <c r="L2391">
        <v>7</v>
      </c>
      <c r="M2391" s="1" t="s">
        <v>50</v>
      </c>
      <c r="N2391">
        <v>5</v>
      </c>
      <c r="O2391" s="2" t="s">
        <v>49</v>
      </c>
      <c r="P2391" s="3">
        <v>6</v>
      </c>
      <c r="Q2391" s="1" t="s">
        <v>26</v>
      </c>
      <c r="R2391" t="s">
        <v>33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</row>
    <row r="2392" spans="1:26" x14ac:dyDescent="0.25">
      <c r="A2392">
        <v>2021</v>
      </c>
      <c r="B2392">
        <v>7</v>
      </c>
      <c r="C2392">
        <v>40</v>
      </c>
      <c r="D2392" t="s">
        <v>416</v>
      </c>
      <c r="E2392">
        <v>1</v>
      </c>
      <c r="F2392">
        <v>0</v>
      </c>
      <c r="G2392">
        <v>0</v>
      </c>
      <c r="H2392">
        <v>2.2999999999999998</v>
      </c>
      <c r="I2392">
        <v>21.3</v>
      </c>
      <c r="J2392">
        <v>55</v>
      </c>
      <c r="K2392" t="s">
        <v>18</v>
      </c>
      <c r="L2392">
        <v>8</v>
      </c>
      <c r="M2392" s="1" t="s">
        <v>53</v>
      </c>
      <c r="N2392">
        <v>1</v>
      </c>
      <c r="O2392" s="2" t="s">
        <v>32</v>
      </c>
      <c r="P2392" s="3">
        <v>14</v>
      </c>
      <c r="Q2392" s="1" t="s">
        <v>28</v>
      </c>
      <c r="R2392" t="s">
        <v>22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</row>
    <row r="2393" spans="1:26" x14ac:dyDescent="0.25">
      <c r="A2393">
        <v>2021</v>
      </c>
      <c r="B2393">
        <v>7</v>
      </c>
      <c r="C2393">
        <v>40</v>
      </c>
      <c r="D2393" t="s">
        <v>416</v>
      </c>
      <c r="E2393">
        <v>1</v>
      </c>
      <c r="F2393">
        <v>20</v>
      </c>
      <c r="G2393">
        <v>0</v>
      </c>
      <c r="H2393">
        <v>2.2999999999999998</v>
      </c>
      <c r="I2393">
        <v>21.3</v>
      </c>
      <c r="J2393">
        <v>55</v>
      </c>
      <c r="K2393" t="s">
        <v>18</v>
      </c>
      <c r="L2393">
        <v>8</v>
      </c>
      <c r="M2393" s="1" t="s">
        <v>53</v>
      </c>
      <c r="N2393">
        <v>2</v>
      </c>
      <c r="O2393" s="2" t="s">
        <v>54</v>
      </c>
      <c r="P2393" s="3">
        <v>17</v>
      </c>
      <c r="Q2393" s="1" t="s">
        <v>30</v>
      </c>
      <c r="R2393" t="s">
        <v>22</v>
      </c>
      <c r="S2393">
        <v>1</v>
      </c>
      <c r="T2393">
        <v>0</v>
      </c>
      <c r="U2393">
        <v>0</v>
      </c>
      <c r="V2393">
        <v>0</v>
      </c>
      <c r="W2393">
        <v>0</v>
      </c>
      <c r="X2393">
        <v>1</v>
      </c>
      <c r="Y2393">
        <v>0</v>
      </c>
      <c r="Z2393">
        <v>0</v>
      </c>
    </row>
    <row r="2394" spans="1:26" x14ac:dyDescent="0.25">
      <c r="A2394">
        <v>2021</v>
      </c>
      <c r="B2394">
        <v>7</v>
      </c>
      <c r="C2394">
        <v>40</v>
      </c>
      <c r="D2394" t="s">
        <v>416</v>
      </c>
      <c r="E2394">
        <v>1</v>
      </c>
      <c r="F2394">
        <v>20</v>
      </c>
      <c r="G2394">
        <v>0</v>
      </c>
      <c r="H2394">
        <v>2.2999999999999998</v>
      </c>
      <c r="I2394">
        <v>21.3</v>
      </c>
      <c r="J2394">
        <v>55</v>
      </c>
      <c r="K2394" t="s">
        <v>18</v>
      </c>
      <c r="L2394">
        <v>8</v>
      </c>
      <c r="M2394" s="1" t="s">
        <v>53</v>
      </c>
      <c r="N2394">
        <v>3</v>
      </c>
      <c r="O2394" s="2" t="s">
        <v>55</v>
      </c>
      <c r="P2394" s="3">
        <v>22</v>
      </c>
      <c r="Q2394" s="1" t="s">
        <v>24</v>
      </c>
      <c r="R2394" t="s">
        <v>22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</row>
    <row r="2395" spans="1:26" x14ac:dyDescent="0.25">
      <c r="A2395">
        <v>2021</v>
      </c>
      <c r="B2395">
        <v>7</v>
      </c>
      <c r="C2395">
        <v>40</v>
      </c>
      <c r="D2395" t="s">
        <v>416</v>
      </c>
      <c r="E2395">
        <v>1</v>
      </c>
      <c r="F2395">
        <v>10</v>
      </c>
      <c r="G2395">
        <v>0</v>
      </c>
      <c r="H2395">
        <v>2.2999999999999998</v>
      </c>
      <c r="I2395">
        <v>21.3</v>
      </c>
      <c r="J2395">
        <v>55</v>
      </c>
      <c r="K2395" t="s">
        <v>18</v>
      </c>
      <c r="L2395">
        <v>8</v>
      </c>
      <c r="M2395" s="1" t="s">
        <v>53</v>
      </c>
      <c r="N2395">
        <v>4</v>
      </c>
      <c r="O2395" s="6" t="s">
        <v>52</v>
      </c>
      <c r="P2395" s="5">
        <v>30</v>
      </c>
      <c r="Q2395" s="1" t="s">
        <v>26</v>
      </c>
      <c r="R2395" t="s">
        <v>22</v>
      </c>
      <c r="S2395">
        <v>1</v>
      </c>
      <c r="T2395">
        <v>0</v>
      </c>
      <c r="U2395">
        <v>0</v>
      </c>
      <c r="V2395">
        <v>1</v>
      </c>
      <c r="W2395">
        <v>0</v>
      </c>
      <c r="X2395">
        <v>2</v>
      </c>
      <c r="Y2395">
        <v>0</v>
      </c>
      <c r="Z2395">
        <v>0</v>
      </c>
    </row>
    <row r="2396" spans="1:26" x14ac:dyDescent="0.25">
      <c r="A2396">
        <v>2021</v>
      </c>
      <c r="B2396">
        <v>7</v>
      </c>
      <c r="C2396">
        <v>40</v>
      </c>
      <c r="D2396" t="s">
        <v>416</v>
      </c>
      <c r="E2396">
        <v>1</v>
      </c>
      <c r="F2396">
        <v>250</v>
      </c>
      <c r="G2396">
        <v>20</v>
      </c>
      <c r="H2396">
        <v>2.2999999999999998</v>
      </c>
      <c r="I2396">
        <v>21.3</v>
      </c>
      <c r="J2396">
        <v>55</v>
      </c>
      <c r="K2396" t="s">
        <v>18</v>
      </c>
      <c r="L2396">
        <v>8</v>
      </c>
      <c r="M2396" s="1" t="s">
        <v>53</v>
      </c>
      <c r="N2396">
        <v>5</v>
      </c>
      <c r="O2396" s="4" t="s">
        <v>45</v>
      </c>
      <c r="P2396" s="5">
        <v>7</v>
      </c>
      <c r="Q2396" s="1" t="s">
        <v>21</v>
      </c>
      <c r="R2396" t="s">
        <v>22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</row>
    <row r="2397" spans="1:26" x14ac:dyDescent="0.25">
      <c r="A2397">
        <v>2021</v>
      </c>
      <c r="B2397">
        <v>7</v>
      </c>
      <c r="C2397">
        <v>40</v>
      </c>
      <c r="D2397" t="s">
        <v>416</v>
      </c>
      <c r="E2397">
        <v>1</v>
      </c>
      <c r="F2397">
        <v>0</v>
      </c>
      <c r="G2397">
        <v>0</v>
      </c>
      <c r="H2397">
        <v>2.2999999999999998</v>
      </c>
      <c r="I2397">
        <v>21.3</v>
      </c>
      <c r="J2397">
        <v>55</v>
      </c>
      <c r="K2397" t="s">
        <v>18</v>
      </c>
      <c r="L2397">
        <v>9</v>
      </c>
      <c r="M2397" s="1" t="s">
        <v>56</v>
      </c>
      <c r="N2397">
        <v>1</v>
      </c>
      <c r="O2397" s="2" t="s">
        <v>57</v>
      </c>
      <c r="P2397" s="3">
        <v>9</v>
      </c>
      <c r="Q2397" s="1" t="s">
        <v>30</v>
      </c>
      <c r="R2397" t="s">
        <v>33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</row>
    <row r="2398" spans="1:26" x14ac:dyDescent="0.25">
      <c r="A2398">
        <v>2021</v>
      </c>
      <c r="B2398">
        <v>7</v>
      </c>
      <c r="C2398">
        <v>40</v>
      </c>
      <c r="D2398" t="s">
        <v>416</v>
      </c>
      <c r="E2398">
        <v>1</v>
      </c>
      <c r="F2398">
        <v>0</v>
      </c>
      <c r="G2398">
        <v>0</v>
      </c>
      <c r="H2398">
        <v>2.2999999999999998</v>
      </c>
      <c r="I2398">
        <v>21.3</v>
      </c>
      <c r="J2398">
        <v>55</v>
      </c>
      <c r="K2398" t="s">
        <v>18</v>
      </c>
      <c r="L2398">
        <v>9</v>
      </c>
      <c r="M2398" s="1" t="s">
        <v>56</v>
      </c>
      <c r="N2398">
        <v>2</v>
      </c>
      <c r="O2398" s="2" t="s">
        <v>54</v>
      </c>
      <c r="P2398" s="3">
        <v>17</v>
      </c>
      <c r="Q2398" s="1" t="s">
        <v>30</v>
      </c>
      <c r="R2398" t="s">
        <v>33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</row>
    <row r="2399" spans="1:26" x14ac:dyDescent="0.25">
      <c r="A2399">
        <v>2021</v>
      </c>
      <c r="B2399">
        <v>7</v>
      </c>
      <c r="C2399">
        <v>40</v>
      </c>
      <c r="D2399" t="s">
        <v>416</v>
      </c>
      <c r="E2399">
        <v>1</v>
      </c>
      <c r="F2399">
        <v>20</v>
      </c>
      <c r="G2399">
        <v>10</v>
      </c>
      <c r="H2399">
        <v>2.2999999999999998</v>
      </c>
      <c r="I2399">
        <v>21.3</v>
      </c>
      <c r="J2399">
        <v>55</v>
      </c>
      <c r="K2399" t="s">
        <v>18</v>
      </c>
      <c r="L2399">
        <v>9</v>
      </c>
      <c r="M2399" s="1" t="s">
        <v>56</v>
      </c>
      <c r="N2399">
        <v>3</v>
      </c>
      <c r="O2399" s="2" t="s">
        <v>39</v>
      </c>
      <c r="P2399" s="3">
        <v>26</v>
      </c>
      <c r="Q2399" s="1" t="s">
        <v>30</v>
      </c>
      <c r="R2399" t="s">
        <v>33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</row>
    <row r="2400" spans="1:26" x14ac:dyDescent="0.25">
      <c r="A2400">
        <v>2021</v>
      </c>
      <c r="B2400">
        <v>7</v>
      </c>
      <c r="C2400">
        <v>40</v>
      </c>
      <c r="D2400" t="s">
        <v>416</v>
      </c>
      <c r="E2400">
        <v>1</v>
      </c>
      <c r="F2400">
        <v>110</v>
      </c>
      <c r="G2400">
        <v>0</v>
      </c>
      <c r="H2400">
        <v>2.2999999999999998</v>
      </c>
      <c r="I2400">
        <v>21.3</v>
      </c>
      <c r="J2400">
        <v>55</v>
      </c>
      <c r="K2400" t="s">
        <v>18</v>
      </c>
      <c r="L2400">
        <v>9</v>
      </c>
      <c r="M2400" s="1" t="s">
        <v>56</v>
      </c>
      <c r="N2400">
        <v>4</v>
      </c>
      <c r="O2400" s="2" t="s">
        <v>48</v>
      </c>
      <c r="P2400" s="3">
        <v>29</v>
      </c>
      <c r="Q2400" s="1" t="s">
        <v>30</v>
      </c>
      <c r="R2400" t="s">
        <v>33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</row>
    <row r="2401" spans="1:26" x14ac:dyDescent="0.25">
      <c r="A2401">
        <v>2021</v>
      </c>
      <c r="B2401">
        <v>7</v>
      </c>
      <c r="C2401">
        <v>40</v>
      </c>
      <c r="D2401" t="s">
        <v>416</v>
      </c>
      <c r="E2401">
        <v>1</v>
      </c>
      <c r="F2401">
        <v>80</v>
      </c>
      <c r="G2401">
        <v>30</v>
      </c>
      <c r="H2401">
        <v>2.2999999999999998</v>
      </c>
      <c r="I2401">
        <v>21.3</v>
      </c>
      <c r="J2401">
        <v>55</v>
      </c>
      <c r="K2401" t="s">
        <v>18</v>
      </c>
      <c r="L2401">
        <v>9</v>
      </c>
      <c r="M2401" s="1" t="s">
        <v>56</v>
      </c>
      <c r="N2401">
        <v>5</v>
      </c>
      <c r="O2401" s="2" t="s">
        <v>29</v>
      </c>
      <c r="P2401" s="3">
        <v>9</v>
      </c>
      <c r="Q2401" s="1" t="s">
        <v>30</v>
      </c>
      <c r="R2401" t="s">
        <v>33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</row>
    <row r="2402" spans="1:26" x14ac:dyDescent="0.25">
      <c r="A2402">
        <v>2021</v>
      </c>
      <c r="B2402">
        <v>7</v>
      </c>
      <c r="C2402">
        <v>40</v>
      </c>
      <c r="D2402" t="s">
        <v>416</v>
      </c>
      <c r="E2402">
        <v>1</v>
      </c>
      <c r="F2402">
        <v>0</v>
      </c>
      <c r="G2402">
        <v>0</v>
      </c>
      <c r="H2402">
        <v>2.2999999999999998</v>
      </c>
      <c r="I2402">
        <v>21.3</v>
      </c>
      <c r="J2402">
        <v>55</v>
      </c>
      <c r="K2402" t="s">
        <v>18</v>
      </c>
      <c r="L2402">
        <v>10</v>
      </c>
      <c r="M2402" s="1" t="s">
        <v>58</v>
      </c>
      <c r="N2402">
        <v>1</v>
      </c>
      <c r="O2402" s="2" t="s">
        <v>57</v>
      </c>
      <c r="P2402" s="3">
        <v>9</v>
      </c>
      <c r="Q2402" s="1" t="s">
        <v>30</v>
      </c>
      <c r="R2402" t="s">
        <v>22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</row>
    <row r="2403" spans="1:26" x14ac:dyDescent="0.25">
      <c r="A2403">
        <v>2021</v>
      </c>
      <c r="B2403">
        <v>7</v>
      </c>
      <c r="C2403">
        <v>40</v>
      </c>
      <c r="D2403" t="s">
        <v>416</v>
      </c>
      <c r="E2403">
        <v>1</v>
      </c>
      <c r="F2403">
        <v>0</v>
      </c>
      <c r="G2403">
        <v>0</v>
      </c>
      <c r="H2403">
        <v>2.2999999999999998</v>
      </c>
      <c r="I2403">
        <v>21.3</v>
      </c>
      <c r="J2403">
        <v>55</v>
      </c>
      <c r="K2403" t="s">
        <v>18</v>
      </c>
      <c r="L2403">
        <v>10</v>
      </c>
      <c r="M2403" s="1" t="s">
        <v>58</v>
      </c>
      <c r="N2403">
        <v>2</v>
      </c>
      <c r="O2403" s="2" t="s">
        <v>51</v>
      </c>
      <c r="P2403" s="3">
        <v>26</v>
      </c>
      <c r="Q2403" s="1" t="s">
        <v>26</v>
      </c>
      <c r="R2403" t="s">
        <v>22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</row>
    <row r="2404" spans="1:26" x14ac:dyDescent="0.25">
      <c r="A2404">
        <v>2021</v>
      </c>
      <c r="B2404">
        <v>7</v>
      </c>
      <c r="C2404">
        <v>40</v>
      </c>
      <c r="D2404" t="s">
        <v>416</v>
      </c>
      <c r="E2404">
        <v>1</v>
      </c>
      <c r="F2404">
        <v>10</v>
      </c>
      <c r="G2404">
        <v>0</v>
      </c>
      <c r="H2404">
        <v>2.2999999999999998</v>
      </c>
      <c r="I2404">
        <v>21.3</v>
      </c>
      <c r="J2404">
        <v>55</v>
      </c>
      <c r="K2404" t="s">
        <v>18</v>
      </c>
      <c r="L2404">
        <v>10</v>
      </c>
      <c r="M2404" s="1" t="s">
        <v>58</v>
      </c>
      <c r="N2404">
        <v>3</v>
      </c>
      <c r="O2404" s="2" t="s">
        <v>44</v>
      </c>
      <c r="P2404" s="3">
        <v>23</v>
      </c>
      <c r="Q2404" s="1" t="s">
        <v>21</v>
      </c>
      <c r="R2404" t="s">
        <v>22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</row>
    <row r="2405" spans="1:26" x14ac:dyDescent="0.25">
      <c r="A2405">
        <v>2021</v>
      </c>
      <c r="B2405">
        <v>7</v>
      </c>
      <c r="C2405">
        <v>40</v>
      </c>
      <c r="D2405" t="s">
        <v>416</v>
      </c>
      <c r="E2405">
        <v>1</v>
      </c>
      <c r="F2405">
        <v>30</v>
      </c>
      <c r="G2405">
        <v>20</v>
      </c>
      <c r="H2405">
        <v>2.2999999999999998</v>
      </c>
      <c r="I2405">
        <v>21.3</v>
      </c>
      <c r="J2405">
        <v>55</v>
      </c>
      <c r="K2405" t="s">
        <v>18</v>
      </c>
      <c r="L2405">
        <v>10</v>
      </c>
      <c r="M2405" s="1" t="s">
        <v>58</v>
      </c>
      <c r="N2405">
        <v>4</v>
      </c>
      <c r="O2405" s="4" t="s">
        <v>59</v>
      </c>
      <c r="P2405" s="5">
        <v>7</v>
      </c>
      <c r="Q2405" s="1" t="s">
        <v>24</v>
      </c>
      <c r="R2405" t="s">
        <v>22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</row>
    <row r="2406" spans="1:26" x14ac:dyDescent="0.25">
      <c r="A2406">
        <v>2021</v>
      </c>
      <c r="B2406">
        <v>7</v>
      </c>
      <c r="C2406">
        <v>40</v>
      </c>
      <c r="D2406" t="s">
        <v>416</v>
      </c>
      <c r="E2406">
        <v>1</v>
      </c>
      <c r="F2406">
        <v>60</v>
      </c>
      <c r="G2406">
        <v>30</v>
      </c>
      <c r="H2406">
        <v>2.2999999999999998</v>
      </c>
      <c r="I2406">
        <v>21.3</v>
      </c>
      <c r="J2406">
        <v>55</v>
      </c>
      <c r="K2406" t="s">
        <v>18</v>
      </c>
      <c r="L2406">
        <v>10</v>
      </c>
      <c r="M2406" s="1" t="s">
        <v>58</v>
      </c>
      <c r="N2406">
        <v>5</v>
      </c>
      <c r="O2406" s="2" t="s">
        <v>36</v>
      </c>
      <c r="P2406" s="3">
        <v>30</v>
      </c>
      <c r="Q2406" s="1" t="s">
        <v>28</v>
      </c>
      <c r="R2406" t="s">
        <v>22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</row>
    <row r="2407" spans="1:26" x14ac:dyDescent="0.25">
      <c r="A2407">
        <v>2021</v>
      </c>
      <c r="B2407">
        <v>7</v>
      </c>
      <c r="C2407">
        <v>40</v>
      </c>
      <c r="D2407" t="s">
        <v>416</v>
      </c>
      <c r="E2407">
        <v>1</v>
      </c>
      <c r="F2407">
        <v>210</v>
      </c>
      <c r="G2407">
        <v>190</v>
      </c>
      <c r="H2407">
        <v>2.2999999999999998</v>
      </c>
      <c r="I2407">
        <v>21.3</v>
      </c>
      <c r="J2407">
        <v>55</v>
      </c>
      <c r="K2407" t="s">
        <v>60</v>
      </c>
      <c r="L2407">
        <v>1</v>
      </c>
      <c r="M2407" s="1" t="s">
        <v>61</v>
      </c>
      <c r="N2407">
        <v>1</v>
      </c>
      <c r="O2407" s="2" t="s">
        <v>62</v>
      </c>
      <c r="P2407" s="3">
        <v>23</v>
      </c>
      <c r="Q2407" s="1" t="s">
        <v>28</v>
      </c>
      <c r="R2407" t="s">
        <v>33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</row>
    <row r="2408" spans="1:26" x14ac:dyDescent="0.25">
      <c r="A2408">
        <v>2021</v>
      </c>
      <c r="B2408">
        <v>7</v>
      </c>
      <c r="C2408">
        <v>40</v>
      </c>
      <c r="D2408" t="s">
        <v>416</v>
      </c>
      <c r="E2408">
        <v>1</v>
      </c>
      <c r="F2408">
        <v>10</v>
      </c>
      <c r="G2408">
        <v>0</v>
      </c>
      <c r="H2408">
        <v>2.2999999999999998</v>
      </c>
      <c r="I2408">
        <v>21.3</v>
      </c>
      <c r="J2408">
        <v>55</v>
      </c>
      <c r="K2408" t="s">
        <v>60</v>
      </c>
      <c r="L2408">
        <v>1</v>
      </c>
      <c r="M2408" s="1" t="s">
        <v>61</v>
      </c>
      <c r="N2408">
        <v>2</v>
      </c>
      <c r="O2408" s="2" t="s">
        <v>63</v>
      </c>
      <c r="P2408" s="3">
        <v>8</v>
      </c>
      <c r="Q2408" s="1" t="s">
        <v>28</v>
      </c>
      <c r="R2408" t="s">
        <v>33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</row>
    <row r="2409" spans="1:26" x14ac:dyDescent="0.25">
      <c r="A2409">
        <v>2021</v>
      </c>
      <c r="B2409">
        <v>7</v>
      </c>
      <c r="C2409">
        <v>40</v>
      </c>
      <c r="D2409" t="s">
        <v>416</v>
      </c>
      <c r="E2409">
        <v>1</v>
      </c>
      <c r="F2409">
        <v>0</v>
      </c>
      <c r="G2409">
        <v>0</v>
      </c>
      <c r="H2409">
        <v>2.2999999999999998</v>
      </c>
      <c r="I2409">
        <v>21.3</v>
      </c>
      <c r="J2409">
        <v>55</v>
      </c>
      <c r="K2409" t="s">
        <v>60</v>
      </c>
      <c r="L2409">
        <v>1</v>
      </c>
      <c r="M2409" s="1" t="s">
        <v>61</v>
      </c>
      <c r="N2409">
        <v>3</v>
      </c>
      <c r="O2409" s="4" t="s">
        <v>64</v>
      </c>
      <c r="P2409" s="5">
        <v>30</v>
      </c>
      <c r="Q2409" s="1" t="s">
        <v>28</v>
      </c>
      <c r="R2409" t="s">
        <v>33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</row>
    <row r="2410" spans="1:26" x14ac:dyDescent="0.25">
      <c r="A2410">
        <v>2021</v>
      </c>
      <c r="B2410">
        <v>7</v>
      </c>
      <c r="C2410">
        <v>40</v>
      </c>
      <c r="D2410" t="s">
        <v>416</v>
      </c>
      <c r="E2410">
        <v>1</v>
      </c>
      <c r="F2410">
        <v>60</v>
      </c>
      <c r="G2410">
        <v>10</v>
      </c>
      <c r="H2410">
        <v>2.2999999999999998</v>
      </c>
      <c r="I2410">
        <v>21.3</v>
      </c>
      <c r="J2410">
        <v>55</v>
      </c>
      <c r="K2410" t="s">
        <v>60</v>
      </c>
      <c r="L2410">
        <v>1</v>
      </c>
      <c r="M2410" s="1" t="s">
        <v>61</v>
      </c>
      <c r="N2410">
        <v>4</v>
      </c>
      <c r="O2410" s="2" t="s">
        <v>65</v>
      </c>
      <c r="P2410" s="3">
        <v>14</v>
      </c>
      <c r="Q2410" s="1" t="s">
        <v>28</v>
      </c>
      <c r="R2410" t="s">
        <v>33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</row>
    <row r="2411" spans="1:26" x14ac:dyDescent="0.25">
      <c r="A2411">
        <v>2021</v>
      </c>
      <c r="B2411">
        <v>7</v>
      </c>
      <c r="C2411">
        <v>40</v>
      </c>
      <c r="D2411" t="s">
        <v>416</v>
      </c>
      <c r="E2411">
        <v>1</v>
      </c>
      <c r="F2411">
        <v>140</v>
      </c>
      <c r="G2411">
        <v>140</v>
      </c>
      <c r="H2411">
        <v>2.2999999999999998</v>
      </c>
      <c r="I2411">
        <v>21.3</v>
      </c>
      <c r="J2411">
        <v>55</v>
      </c>
      <c r="K2411" t="s">
        <v>60</v>
      </c>
      <c r="L2411">
        <v>1</v>
      </c>
      <c r="M2411" s="1" t="s">
        <v>61</v>
      </c>
      <c r="N2411">
        <v>5</v>
      </c>
      <c r="O2411" s="2" t="s">
        <v>66</v>
      </c>
      <c r="P2411" s="3">
        <v>17</v>
      </c>
      <c r="Q2411" s="1" t="s">
        <v>28</v>
      </c>
      <c r="R2411" t="s">
        <v>33</v>
      </c>
      <c r="S2411">
        <v>1</v>
      </c>
      <c r="T2411">
        <v>0</v>
      </c>
      <c r="U2411">
        <v>0</v>
      </c>
      <c r="V2411">
        <v>0</v>
      </c>
      <c r="W2411">
        <v>0</v>
      </c>
      <c r="X2411">
        <v>1</v>
      </c>
      <c r="Y2411">
        <v>0</v>
      </c>
      <c r="Z2411">
        <v>0</v>
      </c>
    </row>
    <row r="2412" spans="1:26" x14ac:dyDescent="0.25">
      <c r="A2412">
        <v>2021</v>
      </c>
      <c r="B2412">
        <v>7</v>
      </c>
      <c r="C2412">
        <v>40</v>
      </c>
      <c r="D2412" t="s">
        <v>416</v>
      </c>
      <c r="E2412">
        <v>1</v>
      </c>
      <c r="F2412">
        <v>180</v>
      </c>
      <c r="G2412">
        <v>170</v>
      </c>
      <c r="H2412">
        <v>2.2999999999999998</v>
      </c>
      <c r="I2412">
        <v>21.3</v>
      </c>
      <c r="J2412">
        <v>55</v>
      </c>
      <c r="K2412" t="s">
        <v>60</v>
      </c>
      <c r="L2412">
        <v>2</v>
      </c>
      <c r="M2412" s="1" t="s">
        <v>67</v>
      </c>
      <c r="N2412">
        <v>1</v>
      </c>
      <c r="O2412" s="2" t="s">
        <v>62</v>
      </c>
      <c r="P2412" s="3">
        <v>23</v>
      </c>
      <c r="Q2412" s="1" t="s">
        <v>28</v>
      </c>
      <c r="R2412" t="s">
        <v>22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</row>
    <row r="2413" spans="1:26" x14ac:dyDescent="0.25">
      <c r="A2413">
        <v>2021</v>
      </c>
      <c r="B2413">
        <v>7</v>
      </c>
      <c r="C2413">
        <v>40</v>
      </c>
      <c r="D2413" t="s">
        <v>416</v>
      </c>
      <c r="E2413">
        <v>1</v>
      </c>
      <c r="F2413">
        <v>140</v>
      </c>
      <c r="G2413">
        <v>130</v>
      </c>
      <c r="H2413">
        <v>2.2999999999999998</v>
      </c>
      <c r="I2413">
        <v>21.3</v>
      </c>
      <c r="J2413">
        <v>55</v>
      </c>
      <c r="K2413" t="s">
        <v>60</v>
      </c>
      <c r="L2413">
        <v>2</v>
      </c>
      <c r="M2413" s="1" t="s">
        <v>67</v>
      </c>
      <c r="N2413">
        <v>2</v>
      </c>
      <c r="O2413" s="2" t="s">
        <v>68</v>
      </c>
      <c r="P2413" s="3">
        <v>26</v>
      </c>
      <c r="Q2413" s="1" t="s">
        <v>26</v>
      </c>
      <c r="R2413" t="s">
        <v>22</v>
      </c>
      <c r="S2413">
        <v>0</v>
      </c>
      <c r="T2413">
        <v>0</v>
      </c>
      <c r="U2413">
        <v>0</v>
      </c>
      <c r="V2413">
        <v>1</v>
      </c>
      <c r="W2413">
        <v>0</v>
      </c>
      <c r="X2413">
        <v>1</v>
      </c>
      <c r="Y2413">
        <v>0</v>
      </c>
      <c r="Z2413">
        <v>0</v>
      </c>
    </row>
    <row r="2414" spans="1:26" x14ac:dyDescent="0.25">
      <c r="A2414">
        <v>2021</v>
      </c>
      <c r="B2414">
        <v>7</v>
      </c>
      <c r="C2414">
        <v>40</v>
      </c>
      <c r="D2414" t="s">
        <v>416</v>
      </c>
      <c r="E2414">
        <v>1</v>
      </c>
      <c r="F2414">
        <v>20</v>
      </c>
      <c r="G2414">
        <v>10</v>
      </c>
      <c r="H2414">
        <v>2.2999999999999998</v>
      </c>
      <c r="I2414">
        <v>21.3</v>
      </c>
      <c r="J2414">
        <v>55</v>
      </c>
      <c r="K2414" t="s">
        <v>60</v>
      </c>
      <c r="L2414">
        <v>2</v>
      </c>
      <c r="M2414" s="1" t="s">
        <v>67</v>
      </c>
      <c r="N2414">
        <v>3</v>
      </c>
      <c r="O2414" s="2" t="s">
        <v>69</v>
      </c>
      <c r="P2414" s="3">
        <v>24</v>
      </c>
      <c r="Q2414" s="1" t="s">
        <v>24</v>
      </c>
      <c r="R2414" t="s">
        <v>22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</row>
    <row r="2415" spans="1:26" x14ac:dyDescent="0.25">
      <c r="A2415">
        <v>2021</v>
      </c>
      <c r="B2415">
        <v>7</v>
      </c>
      <c r="C2415">
        <v>40</v>
      </c>
      <c r="D2415" t="s">
        <v>416</v>
      </c>
      <c r="E2415">
        <v>1</v>
      </c>
      <c r="F2415">
        <v>190</v>
      </c>
      <c r="G2415">
        <v>50</v>
      </c>
      <c r="H2415">
        <v>2.2999999999999998</v>
      </c>
      <c r="I2415">
        <v>21.3</v>
      </c>
      <c r="J2415">
        <v>55</v>
      </c>
      <c r="K2415" t="s">
        <v>60</v>
      </c>
      <c r="L2415">
        <v>2</v>
      </c>
      <c r="M2415" s="1" t="s">
        <v>67</v>
      </c>
      <c r="N2415">
        <v>4</v>
      </c>
      <c r="O2415" s="7" t="s">
        <v>70</v>
      </c>
      <c r="P2415" s="3">
        <v>7</v>
      </c>
      <c r="Q2415" s="1" t="s">
        <v>21</v>
      </c>
      <c r="R2415" t="s">
        <v>22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</row>
    <row r="2416" spans="1:26" x14ac:dyDescent="0.25">
      <c r="A2416">
        <v>2021</v>
      </c>
      <c r="B2416">
        <v>7</v>
      </c>
      <c r="C2416">
        <v>40</v>
      </c>
      <c r="D2416" t="s">
        <v>416</v>
      </c>
      <c r="E2416">
        <v>1</v>
      </c>
      <c r="F2416">
        <v>0</v>
      </c>
      <c r="G2416">
        <v>0</v>
      </c>
      <c r="H2416">
        <v>2.2999999999999998</v>
      </c>
      <c r="I2416">
        <v>21.3</v>
      </c>
      <c r="J2416">
        <v>55</v>
      </c>
      <c r="K2416" t="s">
        <v>60</v>
      </c>
      <c r="L2416">
        <v>2</v>
      </c>
      <c r="M2416" s="1" t="s">
        <v>67</v>
      </c>
      <c r="N2416">
        <v>5</v>
      </c>
      <c r="O2416" s="2" t="s">
        <v>71</v>
      </c>
      <c r="P2416" s="3">
        <v>16</v>
      </c>
      <c r="Q2416" s="1" t="s">
        <v>30</v>
      </c>
      <c r="R2416" t="s">
        <v>22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</row>
    <row r="2417" spans="1:26" x14ac:dyDescent="0.25">
      <c r="A2417">
        <v>2021</v>
      </c>
      <c r="B2417">
        <v>7</v>
      </c>
      <c r="C2417">
        <v>40</v>
      </c>
      <c r="D2417" t="s">
        <v>416</v>
      </c>
      <c r="E2417">
        <v>1</v>
      </c>
      <c r="F2417">
        <v>0</v>
      </c>
      <c r="G2417">
        <v>0</v>
      </c>
      <c r="H2417">
        <v>2.2999999999999998</v>
      </c>
      <c r="I2417">
        <v>21.3</v>
      </c>
      <c r="J2417">
        <v>55</v>
      </c>
      <c r="K2417" t="s">
        <v>60</v>
      </c>
      <c r="L2417">
        <v>3</v>
      </c>
      <c r="M2417" s="1" t="s">
        <v>72</v>
      </c>
      <c r="N2417">
        <v>1</v>
      </c>
      <c r="O2417" s="2" t="s">
        <v>73</v>
      </c>
      <c r="P2417" s="3">
        <v>9</v>
      </c>
      <c r="Q2417" s="1" t="s">
        <v>30</v>
      </c>
      <c r="R2417" t="s">
        <v>33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</row>
    <row r="2418" spans="1:26" x14ac:dyDescent="0.25">
      <c r="A2418">
        <v>2021</v>
      </c>
      <c r="B2418">
        <v>7</v>
      </c>
      <c r="C2418">
        <v>40</v>
      </c>
      <c r="D2418" t="s">
        <v>416</v>
      </c>
      <c r="E2418">
        <v>1</v>
      </c>
      <c r="F2418">
        <v>0</v>
      </c>
      <c r="G2418">
        <v>0</v>
      </c>
      <c r="H2418">
        <v>2.2999999999999998</v>
      </c>
      <c r="I2418">
        <v>21.3</v>
      </c>
      <c r="J2418">
        <v>55</v>
      </c>
      <c r="K2418" t="s">
        <v>60</v>
      </c>
      <c r="L2418">
        <v>3</v>
      </c>
      <c r="M2418" s="1" t="s">
        <v>72</v>
      </c>
      <c r="N2418">
        <v>2</v>
      </c>
      <c r="O2418" s="6" t="s">
        <v>74</v>
      </c>
      <c r="P2418" s="5">
        <v>29</v>
      </c>
      <c r="Q2418" s="1" t="s">
        <v>30</v>
      </c>
      <c r="R2418" t="s">
        <v>33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</row>
    <row r="2419" spans="1:26" x14ac:dyDescent="0.25">
      <c r="A2419">
        <v>2021</v>
      </c>
      <c r="B2419">
        <v>7</v>
      </c>
      <c r="C2419">
        <v>40</v>
      </c>
      <c r="D2419" t="s">
        <v>416</v>
      </c>
      <c r="E2419">
        <v>1</v>
      </c>
      <c r="F2419">
        <v>48</v>
      </c>
      <c r="G2419">
        <v>48</v>
      </c>
      <c r="H2419">
        <v>2.2999999999999998</v>
      </c>
      <c r="I2419">
        <v>21.3</v>
      </c>
      <c r="J2419">
        <v>55</v>
      </c>
      <c r="K2419" t="s">
        <v>60</v>
      </c>
      <c r="L2419">
        <v>3</v>
      </c>
      <c r="M2419" s="1" t="s">
        <v>72</v>
      </c>
      <c r="N2419">
        <v>3</v>
      </c>
      <c r="O2419" s="2" t="s">
        <v>75</v>
      </c>
      <c r="P2419" s="3">
        <v>26</v>
      </c>
      <c r="Q2419" s="1" t="s">
        <v>30</v>
      </c>
      <c r="R2419" t="s">
        <v>33</v>
      </c>
      <c r="S2419">
        <v>0</v>
      </c>
      <c r="T2419">
        <v>0</v>
      </c>
      <c r="U2419">
        <v>0</v>
      </c>
      <c r="V2419">
        <v>1</v>
      </c>
      <c r="W2419">
        <v>0</v>
      </c>
      <c r="X2419">
        <v>1</v>
      </c>
      <c r="Y2419">
        <v>0</v>
      </c>
      <c r="Z2419">
        <v>0</v>
      </c>
    </row>
    <row r="2420" spans="1:26" x14ac:dyDescent="0.25">
      <c r="A2420">
        <v>2021</v>
      </c>
      <c r="B2420">
        <v>7</v>
      </c>
      <c r="C2420">
        <v>40</v>
      </c>
      <c r="D2420" t="s">
        <v>416</v>
      </c>
      <c r="E2420">
        <v>1</v>
      </c>
      <c r="F2420">
        <v>270</v>
      </c>
      <c r="G2420">
        <v>180</v>
      </c>
      <c r="H2420">
        <v>2.2999999999999998</v>
      </c>
      <c r="I2420">
        <v>21.3</v>
      </c>
      <c r="J2420">
        <v>55</v>
      </c>
      <c r="K2420" t="s">
        <v>60</v>
      </c>
      <c r="L2420">
        <v>3</v>
      </c>
      <c r="M2420" s="1" t="s">
        <v>72</v>
      </c>
      <c r="N2420">
        <v>4</v>
      </c>
      <c r="O2420" s="2" t="s">
        <v>76</v>
      </c>
      <c r="P2420" s="3">
        <v>17</v>
      </c>
      <c r="Q2420" s="1" t="s">
        <v>30</v>
      </c>
      <c r="R2420" t="s">
        <v>33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</row>
    <row r="2421" spans="1:26" x14ac:dyDescent="0.25">
      <c r="A2421">
        <v>2021</v>
      </c>
      <c r="B2421">
        <v>7</v>
      </c>
      <c r="C2421">
        <v>40</v>
      </c>
      <c r="D2421" t="s">
        <v>416</v>
      </c>
      <c r="E2421">
        <v>1</v>
      </c>
      <c r="F2421">
        <v>0</v>
      </c>
      <c r="G2421">
        <v>0</v>
      </c>
      <c r="H2421">
        <v>2.2999999999999998</v>
      </c>
      <c r="I2421">
        <v>21.3</v>
      </c>
      <c r="J2421">
        <v>55</v>
      </c>
      <c r="K2421" t="s">
        <v>60</v>
      </c>
      <c r="L2421">
        <v>3</v>
      </c>
      <c r="M2421" s="1" t="s">
        <v>72</v>
      </c>
      <c r="N2421">
        <v>5</v>
      </c>
      <c r="O2421" s="2" t="s">
        <v>71</v>
      </c>
      <c r="P2421" s="3">
        <v>16</v>
      </c>
      <c r="Q2421" s="1" t="s">
        <v>30</v>
      </c>
      <c r="R2421" t="s">
        <v>33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</row>
    <row r="2422" spans="1:26" x14ac:dyDescent="0.25">
      <c r="A2422">
        <v>2021</v>
      </c>
      <c r="B2422">
        <v>7</v>
      </c>
      <c r="C2422">
        <v>40</v>
      </c>
      <c r="D2422" t="s">
        <v>416</v>
      </c>
      <c r="E2422">
        <v>1</v>
      </c>
      <c r="F2422">
        <v>220</v>
      </c>
      <c r="G2422">
        <v>220</v>
      </c>
      <c r="H2422">
        <v>2.2999999999999998</v>
      </c>
      <c r="I2422">
        <v>21.3</v>
      </c>
      <c r="J2422">
        <v>55</v>
      </c>
      <c r="K2422" t="s">
        <v>60</v>
      </c>
      <c r="L2422">
        <v>4</v>
      </c>
      <c r="M2422" s="1" t="s">
        <v>77</v>
      </c>
      <c r="N2422">
        <v>1</v>
      </c>
      <c r="O2422" s="2" t="s">
        <v>78</v>
      </c>
      <c r="P2422" s="3">
        <v>8</v>
      </c>
      <c r="Q2422" s="1" t="s">
        <v>26</v>
      </c>
      <c r="R2422" t="s">
        <v>22</v>
      </c>
      <c r="S2422">
        <v>1</v>
      </c>
      <c r="T2422">
        <v>0</v>
      </c>
      <c r="U2422">
        <v>0</v>
      </c>
      <c r="V2422">
        <v>0</v>
      </c>
      <c r="W2422">
        <v>0</v>
      </c>
      <c r="X2422">
        <v>1</v>
      </c>
      <c r="Y2422">
        <v>0</v>
      </c>
      <c r="Z2422">
        <v>0</v>
      </c>
    </row>
    <row r="2423" spans="1:26" x14ac:dyDescent="0.25">
      <c r="A2423">
        <v>2021</v>
      </c>
      <c r="B2423">
        <v>7</v>
      </c>
      <c r="C2423">
        <v>40</v>
      </c>
      <c r="D2423" t="s">
        <v>416</v>
      </c>
      <c r="E2423">
        <v>1</v>
      </c>
      <c r="F2423">
        <v>0</v>
      </c>
      <c r="G2423">
        <v>0</v>
      </c>
      <c r="H2423">
        <v>2.2999999999999998</v>
      </c>
      <c r="I2423">
        <v>21.3</v>
      </c>
      <c r="J2423">
        <v>55</v>
      </c>
      <c r="K2423" t="s">
        <v>60</v>
      </c>
      <c r="L2423">
        <v>4</v>
      </c>
      <c r="M2423" s="1" t="s">
        <v>77</v>
      </c>
      <c r="N2423">
        <v>2</v>
      </c>
      <c r="O2423" s="2" t="s">
        <v>74</v>
      </c>
      <c r="P2423" s="3">
        <v>29</v>
      </c>
      <c r="Q2423" s="1" t="s">
        <v>30</v>
      </c>
      <c r="R2423" t="s">
        <v>22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</row>
    <row r="2424" spans="1:26" x14ac:dyDescent="0.25">
      <c r="A2424">
        <v>2021</v>
      </c>
      <c r="B2424">
        <v>7</v>
      </c>
      <c r="C2424">
        <v>40</v>
      </c>
      <c r="D2424" t="s">
        <v>416</v>
      </c>
      <c r="E2424">
        <v>1</v>
      </c>
      <c r="F2424">
        <v>10</v>
      </c>
      <c r="G2424">
        <v>10</v>
      </c>
      <c r="H2424">
        <v>2.2999999999999998</v>
      </c>
      <c r="I2424">
        <v>21.3</v>
      </c>
      <c r="J2424">
        <v>55</v>
      </c>
      <c r="K2424" t="s">
        <v>60</v>
      </c>
      <c r="L2424">
        <v>4</v>
      </c>
      <c r="M2424" s="1" t="s">
        <v>77</v>
      </c>
      <c r="N2424">
        <v>3</v>
      </c>
      <c r="O2424" s="6" t="s">
        <v>79</v>
      </c>
      <c r="P2424" s="5">
        <v>23</v>
      </c>
      <c r="Q2424" s="1" t="s">
        <v>21</v>
      </c>
      <c r="R2424" t="s">
        <v>22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</row>
    <row r="2425" spans="1:26" x14ac:dyDescent="0.25">
      <c r="A2425">
        <v>2021</v>
      </c>
      <c r="B2425">
        <v>7</v>
      </c>
      <c r="C2425">
        <v>40</v>
      </c>
      <c r="D2425" t="s">
        <v>416</v>
      </c>
      <c r="E2425">
        <v>1</v>
      </c>
      <c r="F2425">
        <v>10</v>
      </c>
      <c r="G2425">
        <v>0</v>
      </c>
      <c r="H2425">
        <v>2.2999999999999998</v>
      </c>
      <c r="I2425">
        <v>21.3</v>
      </c>
      <c r="J2425">
        <v>55</v>
      </c>
      <c r="K2425" t="s">
        <v>60</v>
      </c>
      <c r="L2425">
        <v>4</v>
      </c>
      <c r="M2425" s="1" t="s">
        <v>77</v>
      </c>
      <c r="N2425">
        <v>4</v>
      </c>
      <c r="O2425" s="2" t="s">
        <v>65</v>
      </c>
      <c r="P2425" s="3">
        <v>14</v>
      </c>
      <c r="Q2425" s="1" t="s">
        <v>28</v>
      </c>
      <c r="R2425" t="s">
        <v>22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</row>
    <row r="2426" spans="1:26" x14ac:dyDescent="0.25">
      <c r="A2426">
        <v>2021</v>
      </c>
      <c r="B2426">
        <v>7</v>
      </c>
      <c r="C2426">
        <v>40</v>
      </c>
      <c r="D2426" t="s">
        <v>416</v>
      </c>
      <c r="E2426">
        <v>1</v>
      </c>
      <c r="F2426">
        <v>200</v>
      </c>
      <c r="G2426">
        <v>200</v>
      </c>
      <c r="H2426">
        <v>2.2999999999999998</v>
      </c>
      <c r="I2426">
        <v>21.3</v>
      </c>
      <c r="J2426">
        <v>55</v>
      </c>
      <c r="K2426" t="s">
        <v>60</v>
      </c>
      <c r="L2426">
        <v>4</v>
      </c>
      <c r="M2426" s="1" t="s">
        <v>77</v>
      </c>
      <c r="N2426">
        <v>5</v>
      </c>
      <c r="O2426" s="2" t="s">
        <v>80</v>
      </c>
      <c r="P2426" s="3">
        <v>18</v>
      </c>
      <c r="Q2426" s="1" t="s">
        <v>24</v>
      </c>
      <c r="R2426" t="s">
        <v>22</v>
      </c>
      <c r="S2426">
        <v>0</v>
      </c>
      <c r="T2426">
        <v>0</v>
      </c>
      <c r="U2426">
        <v>0</v>
      </c>
      <c r="V2426">
        <v>1</v>
      </c>
      <c r="W2426">
        <v>0</v>
      </c>
      <c r="X2426">
        <v>1</v>
      </c>
      <c r="Y2426">
        <v>0</v>
      </c>
      <c r="Z2426">
        <v>0</v>
      </c>
    </row>
    <row r="2427" spans="1:26" x14ac:dyDescent="0.25">
      <c r="A2427">
        <v>2021</v>
      </c>
      <c r="B2427">
        <v>7</v>
      </c>
      <c r="C2427">
        <v>40</v>
      </c>
      <c r="D2427" t="s">
        <v>416</v>
      </c>
      <c r="E2427">
        <v>1</v>
      </c>
      <c r="F2427">
        <v>50</v>
      </c>
      <c r="G2427">
        <v>0</v>
      </c>
      <c r="H2427">
        <v>2.2999999999999998</v>
      </c>
      <c r="I2427">
        <v>21.3</v>
      </c>
      <c r="J2427">
        <v>55</v>
      </c>
      <c r="K2427" t="s">
        <v>60</v>
      </c>
      <c r="L2427">
        <v>5</v>
      </c>
      <c r="M2427" s="1" t="s">
        <v>81</v>
      </c>
      <c r="N2427">
        <v>1</v>
      </c>
      <c r="O2427" s="2" t="s">
        <v>82</v>
      </c>
      <c r="P2427" s="3">
        <v>22</v>
      </c>
      <c r="Q2427" s="1" t="s">
        <v>24</v>
      </c>
      <c r="R2427" t="s">
        <v>33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</row>
    <row r="2428" spans="1:26" x14ac:dyDescent="0.25">
      <c r="A2428">
        <v>2021</v>
      </c>
      <c r="B2428">
        <v>7</v>
      </c>
      <c r="C2428">
        <v>40</v>
      </c>
      <c r="D2428" t="s">
        <v>416</v>
      </c>
      <c r="E2428">
        <v>1</v>
      </c>
      <c r="F2428">
        <v>90</v>
      </c>
      <c r="G2428">
        <v>50</v>
      </c>
      <c r="H2428">
        <v>2.2999999999999998</v>
      </c>
      <c r="I2428">
        <v>21.3</v>
      </c>
      <c r="J2428">
        <v>55</v>
      </c>
      <c r="K2428" t="s">
        <v>60</v>
      </c>
      <c r="L2428">
        <v>5</v>
      </c>
      <c r="M2428" s="1" t="s">
        <v>81</v>
      </c>
      <c r="N2428">
        <v>2</v>
      </c>
      <c r="O2428" s="2" t="s">
        <v>83</v>
      </c>
      <c r="P2428" s="3">
        <v>14</v>
      </c>
      <c r="Q2428" s="1" t="s">
        <v>24</v>
      </c>
      <c r="R2428" t="s">
        <v>33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</row>
    <row r="2429" spans="1:26" x14ac:dyDescent="0.25">
      <c r="A2429">
        <v>2021</v>
      </c>
      <c r="B2429">
        <v>7</v>
      </c>
      <c r="C2429">
        <v>40</v>
      </c>
      <c r="D2429" t="s">
        <v>416</v>
      </c>
      <c r="E2429">
        <v>1</v>
      </c>
      <c r="F2429">
        <v>20</v>
      </c>
      <c r="G2429">
        <v>10</v>
      </c>
      <c r="H2429">
        <v>2.2999999999999998</v>
      </c>
      <c r="I2429">
        <v>21.3</v>
      </c>
      <c r="J2429">
        <v>55</v>
      </c>
      <c r="K2429" t="s">
        <v>60</v>
      </c>
      <c r="L2429">
        <v>5</v>
      </c>
      <c r="M2429" s="1" t="s">
        <v>81</v>
      </c>
      <c r="N2429">
        <v>3</v>
      </c>
      <c r="O2429" s="4" t="s">
        <v>69</v>
      </c>
      <c r="P2429" s="5">
        <v>24</v>
      </c>
      <c r="Q2429" s="1" t="s">
        <v>24</v>
      </c>
      <c r="R2429" t="s">
        <v>33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</row>
    <row r="2430" spans="1:26" x14ac:dyDescent="0.25">
      <c r="A2430">
        <v>2021</v>
      </c>
      <c r="B2430">
        <v>7</v>
      </c>
      <c r="C2430">
        <v>40</v>
      </c>
      <c r="D2430" t="s">
        <v>416</v>
      </c>
      <c r="E2430">
        <v>1</v>
      </c>
      <c r="F2430">
        <v>100</v>
      </c>
      <c r="G2430">
        <v>75</v>
      </c>
      <c r="H2430">
        <v>2.2999999999999998</v>
      </c>
      <c r="I2430">
        <v>21.3</v>
      </c>
      <c r="J2430">
        <v>55</v>
      </c>
      <c r="K2430" t="s">
        <v>60</v>
      </c>
      <c r="L2430">
        <v>5</v>
      </c>
      <c r="M2430" s="1" t="s">
        <v>81</v>
      </c>
      <c r="N2430">
        <v>4</v>
      </c>
      <c r="O2430" s="4" t="s">
        <v>84</v>
      </c>
      <c r="P2430" s="5">
        <v>26</v>
      </c>
      <c r="Q2430" s="1" t="s">
        <v>24</v>
      </c>
      <c r="R2430" t="s">
        <v>33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</row>
    <row r="2431" spans="1:26" x14ac:dyDescent="0.25">
      <c r="A2431">
        <v>2021</v>
      </c>
      <c r="B2431">
        <v>7</v>
      </c>
      <c r="C2431">
        <v>40</v>
      </c>
      <c r="D2431" t="s">
        <v>416</v>
      </c>
      <c r="E2431">
        <v>1</v>
      </c>
      <c r="F2431">
        <v>110</v>
      </c>
      <c r="G2431">
        <v>100</v>
      </c>
      <c r="H2431">
        <v>2.2999999999999998</v>
      </c>
      <c r="I2431">
        <v>21.3</v>
      </c>
      <c r="J2431">
        <v>55</v>
      </c>
      <c r="K2431" t="s">
        <v>60</v>
      </c>
      <c r="L2431">
        <v>5</v>
      </c>
      <c r="M2431" s="1" t="s">
        <v>81</v>
      </c>
      <c r="N2431">
        <v>5</v>
      </c>
      <c r="O2431" s="2" t="s">
        <v>80</v>
      </c>
      <c r="P2431" s="3">
        <v>18</v>
      </c>
      <c r="Q2431" s="1" t="s">
        <v>24</v>
      </c>
      <c r="R2431" t="s">
        <v>33</v>
      </c>
      <c r="S2431">
        <v>0</v>
      </c>
      <c r="T2431">
        <v>0</v>
      </c>
      <c r="U2431">
        <v>1</v>
      </c>
      <c r="V2431">
        <v>2</v>
      </c>
      <c r="W2431">
        <v>1</v>
      </c>
      <c r="X2431">
        <v>3</v>
      </c>
      <c r="Y2431">
        <v>0</v>
      </c>
      <c r="Z2431">
        <v>1</v>
      </c>
    </row>
    <row r="2432" spans="1:26" x14ac:dyDescent="0.25">
      <c r="A2432">
        <v>2021</v>
      </c>
      <c r="B2432">
        <v>7</v>
      </c>
      <c r="C2432">
        <v>40</v>
      </c>
      <c r="D2432" t="s">
        <v>416</v>
      </c>
      <c r="E2432">
        <v>1</v>
      </c>
      <c r="F2432">
        <v>20</v>
      </c>
      <c r="G2432">
        <v>20</v>
      </c>
      <c r="H2432">
        <v>2.2999999999999998</v>
      </c>
      <c r="I2432">
        <v>21.3</v>
      </c>
      <c r="J2432">
        <v>55</v>
      </c>
      <c r="K2432" t="s">
        <v>60</v>
      </c>
      <c r="L2432">
        <v>6</v>
      </c>
      <c r="M2432" s="1" t="s">
        <v>85</v>
      </c>
      <c r="N2432">
        <v>1</v>
      </c>
      <c r="O2432" s="2" t="s">
        <v>73</v>
      </c>
      <c r="P2432" s="3">
        <v>9</v>
      </c>
      <c r="Q2432" s="1" t="s">
        <v>30</v>
      </c>
      <c r="R2432" t="s">
        <v>22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</row>
    <row r="2433" spans="1:26" x14ac:dyDescent="0.25">
      <c r="A2433">
        <v>2021</v>
      </c>
      <c r="B2433">
        <v>7</v>
      </c>
      <c r="C2433">
        <v>40</v>
      </c>
      <c r="D2433" t="s">
        <v>416</v>
      </c>
      <c r="E2433">
        <v>1</v>
      </c>
      <c r="F2433">
        <v>0</v>
      </c>
      <c r="G2433">
        <v>0</v>
      </c>
      <c r="H2433">
        <v>2.2999999999999998</v>
      </c>
      <c r="I2433">
        <v>21.3</v>
      </c>
      <c r="J2433">
        <v>55</v>
      </c>
      <c r="K2433" t="s">
        <v>60</v>
      </c>
      <c r="L2433">
        <v>6</v>
      </c>
      <c r="M2433" s="1" t="s">
        <v>85</v>
      </c>
      <c r="N2433">
        <v>2</v>
      </c>
      <c r="O2433" s="7" t="s">
        <v>63</v>
      </c>
      <c r="P2433" s="3">
        <v>8</v>
      </c>
      <c r="Q2433" s="1" t="s">
        <v>28</v>
      </c>
      <c r="R2433" t="s">
        <v>22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</row>
    <row r="2434" spans="1:26" x14ac:dyDescent="0.25">
      <c r="A2434">
        <v>2021</v>
      </c>
      <c r="B2434">
        <v>7</v>
      </c>
      <c r="C2434">
        <v>40</v>
      </c>
      <c r="D2434" t="s">
        <v>416</v>
      </c>
      <c r="E2434">
        <v>1</v>
      </c>
      <c r="F2434">
        <v>45</v>
      </c>
      <c r="G2434">
        <v>35</v>
      </c>
      <c r="H2434">
        <v>2.2999999999999998</v>
      </c>
      <c r="I2434">
        <v>21.3</v>
      </c>
      <c r="J2434">
        <v>55</v>
      </c>
      <c r="K2434" t="s">
        <v>60</v>
      </c>
      <c r="L2434">
        <v>6</v>
      </c>
      <c r="M2434" s="1" t="s">
        <v>85</v>
      </c>
      <c r="N2434">
        <v>3</v>
      </c>
      <c r="O2434" s="2" t="s">
        <v>86</v>
      </c>
      <c r="P2434" s="3">
        <v>18</v>
      </c>
      <c r="Q2434" s="1" t="s">
        <v>26</v>
      </c>
      <c r="R2434" t="s">
        <v>22</v>
      </c>
      <c r="S2434">
        <v>0</v>
      </c>
      <c r="T2434">
        <v>0</v>
      </c>
      <c r="U2434">
        <v>1</v>
      </c>
      <c r="V2434">
        <v>1</v>
      </c>
      <c r="W2434">
        <v>1</v>
      </c>
      <c r="X2434">
        <v>2</v>
      </c>
      <c r="Y2434">
        <v>0</v>
      </c>
      <c r="Z2434">
        <v>1</v>
      </c>
    </row>
    <row r="2435" spans="1:26" x14ac:dyDescent="0.25">
      <c r="A2435">
        <v>2021</v>
      </c>
      <c r="B2435">
        <v>7</v>
      </c>
      <c r="C2435">
        <v>40</v>
      </c>
      <c r="D2435" t="s">
        <v>416</v>
      </c>
      <c r="E2435">
        <v>1</v>
      </c>
      <c r="F2435">
        <v>95</v>
      </c>
      <c r="G2435">
        <v>70</v>
      </c>
      <c r="H2435">
        <v>2.2999999999999998</v>
      </c>
      <c r="I2435">
        <v>21.3</v>
      </c>
      <c r="J2435">
        <v>55</v>
      </c>
      <c r="K2435" t="s">
        <v>60</v>
      </c>
      <c r="L2435">
        <v>6</v>
      </c>
      <c r="M2435" s="1" t="s">
        <v>85</v>
      </c>
      <c r="N2435">
        <v>4</v>
      </c>
      <c r="O2435" s="2" t="s">
        <v>84</v>
      </c>
      <c r="P2435" s="3">
        <v>26</v>
      </c>
      <c r="Q2435" s="1" t="s">
        <v>24</v>
      </c>
      <c r="R2435" t="s">
        <v>22</v>
      </c>
      <c r="S2435">
        <v>0</v>
      </c>
      <c r="T2435">
        <v>0</v>
      </c>
      <c r="U2435">
        <v>1</v>
      </c>
      <c r="V2435">
        <v>0</v>
      </c>
      <c r="W2435">
        <v>0</v>
      </c>
      <c r="X2435">
        <v>1</v>
      </c>
      <c r="Y2435">
        <v>0</v>
      </c>
      <c r="Z2435">
        <v>1</v>
      </c>
    </row>
    <row r="2436" spans="1:26" x14ac:dyDescent="0.25">
      <c r="A2436">
        <v>2021</v>
      </c>
      <c r="B2436">
        <v>7</v>
      </c>
      <c r="C2436">
        <v>40</v>
      </c>
      <c r="D2436" t="s">
        <v>416</v>
      </c>
      <c r="E2436">
        <v>1</v>
      </c>
      <c r="F2436">
        <v>10</v>
      </c>
      <c r="G2436">
        <v>10</v>
      </c>
      <c r="H2436">
        <v>2.2999999999999998</v>
      </c>
      <c r="I2436">
        <v>21.3</v>
      </c>
      <c r="J2436">
        <v>55</v>
      </c>
      <c r="K2436" t="s">
        <v>60</v>
      </c>
      <c r="L2436">
        <v>6</v>
      </c>
      <c r="M2436" s="1" t="s">
        <v>85</v>
      </c>
      <c r="N2436">
        <v>5</v>
      </c>
      <c r="O2436" s="4" t="s">
        <v>87</v>
      </c>
      <c r="P2436" s="5">
        <v>16</v>
      </c>
      <c r="Q2436" s="1" t="s">
        <v>21</v>
      </c>
      <c r="R2436" t="s">
        <v>22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</row>
    <row r="2437" spans="1:26" x14ac:dyDescent="0.25">
      <c r="A2437">
        <v>2021</v>
      </c>
      <c r="B2437">
        <v>7</v>
      </c>
      <c r="C2437">
        <v>40</v>
      </c>
      <c r="D2437" t="s">
        <v>416</v>
      </c>
      <c r="E2437">
        <v>1</v>
      </c>
      <c r="F2437">
        <v>50</v>
      </c>
      <c r="G2437">
        <v>0</v>
      </c>
      <c r="H2437">
        <v>2.2999999999999998</v>
      </c>
      <c r="I2437">
        <v>21.3</v>
      </c>
      <c r="J2437">
        <v>55</v>
      </c>
      <c r="K2437" t="s">
        <v>60</v>
      </c>
      <c r="L2437">
        <v>7</v>
      </c>
      <c r="M2437" s="1" t="s">
        <v>88</v>
      </c>
      <c r="N2437">
        <v>1</v>
      </c>
      <c r="O2437" s="2" t="s">
        <v>89</v>
      </c>
      <c r="P2437" s="3">
        <v>22</v>
      </c>
      <c r="Q2437" s="1" t="s">
        <v>21</v>
      </c>
      <c r="R2437" t="s">
        <v>33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</row>
    <row r="2438" spans="1:26" x14ac:dyDescent="0.25">
      <c r="A2438">
        <v>2021</v>
      </c>
      <c r="B2438">
        <v>7</v>
      </c>
      <c r="C2438">
        <v>40</v>
      </c>
      <c r="D2438" t="s">
        <v>416</v>
      </c>
      <c r="E2438">
        <v>1</v>
      </c>
      <c r="F2438">
        <v>0</v>
      </c>
      <c r="G2438">
        <v>0</v>
      </c>
      <c r="H2438">
        <v>2.2999999999999998</v>
      </c>
      <c r="I2438">
        <v>21.3</v>
      </c>
      <c r="J2438">
        <v>55</v>
      </c>
      <c r="K2438" t="s">
        <v>60</v>
      </c>
      <c r="L2438">
        <v>7</v>
      </c>
      <c r="M2438" s="1" t="s">
        <v>88</v>
      </c>
      <c r="N2438">
        <v>2</v>
      </c>
      <c r="O2438" s="6" t="s">
        <v>90</v>
      </c>
      <c r="P2438" s="5">
        <v>16</v>
      </c>
      <c r="Q2438" s="1" t="s">
        <v>21</v>
      </c>
      <c r="R2438" t="s">
        <v>33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</row>
    <row r="2439" spans="1:26" x14ac:dyDescent="0.25">
      <c r="A2439">
        <v>2021</v>
      </c>
      <c r="B2439">
        <v>7</v>
      </c>
      <c r="C2439">
        <v>40</v>
      </c>
      <c r="D2439" t="s">
        <v>416</v>
      </c>
      <c r="E2439">
        <v>1</v>
      </c>
      <c r="F2439">
        <v>10</v>
      </c>
      <c r="G2439">
        <v>0</v>
      </c>
      <c r="H2439">
        <v>2.2999999999999998</v>
      </c>
      <c r="I2439">
        <v>21.3</v>
      </c>
      <c r="J2439">
        <v>55</v>
      </c>
      <c r="K2439" t="s">
        <v>60</v>
      </c>
      <c r="L2439">
        <v>7</v>
      </c>
      <c r="M2439" s="1" t="s">
        <v>88</v>
      </c>
      <c r="N2439">
        <v>3</v>
      </c>
      <c r="O2439" s="2" t="s">
        <v>79</v>
      </c>
      <c r="P2439" s="3">
        <v>23</v>
      </c>
      <c r="Q2439" s="1" t="s">
        <v>21</v>
      </c>
      <c r="R2439" t="s">
        <v>33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</row>
    <row r="2440" spans="1:26" x14ac:dyDescent="0.25">
      <c r="A2440">
        <v>2021</v>
      </c>
      <c r="B2440">
        <v>7</v>
      </c>
      <c r="C2440">
        <v>40</v>
      </c>
      <c r="D2440" t="s">
        <v>416</v>
      </c>
      <c r="E2440">
        <v>1</v>
      </c>
      <c r="F2440">
        <v>115</v>
      </c>
      <c r="G2440">
        <v>75</v>
      </c>
      <c r="H2440">
        <v>2.2999999999999998</v>
      </c>
      <c r="I2440">
        <v>21.3</v>
      </c>
      <c r="J2440">
        <v>55</v>
      </c>
      <c r="K2440" t="s">
        <v>60</v>
      </c>
      <c r="L2440">
        <v>7</v>
      </c>
      <c r="M2440" s="1" t="s">
        <v>88</v>
      </c>
      <c r="N2440">
        <v>4</v>
      </c>
      <c r="O2440" s="2" t="s">
        <v>70</v>
      </c>
      <c r="P2440" s="3">
        <v>7</v>
      </c>
      <c r="Q2440" s="1" t="s">
        <v>21</v>
      </c>
      <c r="R2440" t="s">
        <v>33</v>
      </c>
      <c r="S2440">
        <v>0</v>
      </c>
      <c r="T2440">
        <v>0</v>
      </c>
      <c r="U2440">
        <v>1</v>
      </c>
      <c r="V2440">
        <v>0</v>
      </c>
      <c r="W2440">
        <v>0</v>
      </c>
      <c r="X2440">
        <v>1</v>
      </c>
      <c r="Y2440">
        <v>0</v>
      </c>
      <c r="Z2440">
        <v>1</v>
      </c>
    </row>
    <row r="2441" spans="1:26" x14ac:dyDescent="0.25">
      <c r="A2441">
        <v>2021</v>
      </c>
      <c r="B2441">
        <v>7</v>
      </c>
      <c r="C2441">
        <v>40</v>
      </c>
      <c r="D2441" t="s">
        <v>416</v>
      </c>
      <c r="E2441">
        <v>1</v>
      </c>
      <c r="F2441">
        <v>10</v>
      </c>
      <c r="G2441">
        <v>10</v>
      </c>
      <c r="H2441">
        <v>2.2999999999999998</v>
      </c>
      <c r="I2441">
        <v>21.3</v>
      </c>
      <c r="J2441">
        <v>55</v>
      </c>
      <c r="K2441" t="s">
        <v>60</v>
      </c>
      <c r="L2441">
        <v>7</v>
      </c>
      <c r="M2441" s="1" t="s">
        <v>88</v>
      </c>
      <c r="N2441">
        <v>5</v>
      </c>
      <c r="O2441" s="2" t="s">
        <v>87</v>
      </c>
      <c r="P2441" s="3">
        <v>16</v>
      </c>
      <c r="Q2441" s="1" t="s">
        <v>21</v>
      </c>
      <c r="R2441" t="s">
        <v>33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</row>
    <row r="2442" spans="1:26" x14ac:dyDescent="0.25">
      <c r="A2442">
        <v>2021</v>
      </c>
      <c r="B2442">
        <v>7</v>
      </c>
      <c r="C2442">
        <v>40</v>
      </c>
      <c r="D2442" t="s">
        <v>416</v>
      </c>
      <c r="E2442">
        <v>1</v>
      </c>
      <c r="F2442">
        <v>10</v>
      </c>
      <c r="G2442">
        <v>0</v>
      </c>
      <c r="H2442">
        <v>2.2999999999999998</v>
      </c>
      <c r="I2442">
        <v>21.3</v>
      </c>
      <c r="J2442">
        <v>55</v>
      </c>
      <c r="K2442" t="s">
        <v>60</v>
      </c>
      <c r="L2442">
        <v>8</v>
      </c>
      <c r="M2442" s="1" t="s">
        <v>91</v>
      </c>
      <c r="N2442">
        <v>1</v>
      </c>
      <c r="O2442" s="4" t="s">
        <v>89</v>
      </c>
      <c r="P2442" s="5">
        <v>22</v>
      </c>
      <c r="Q2442" s="1" t="s">
        <v>21</v>
      </c>
      <c r="R2442" t="s">
        <v>22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</row>
    <row r="2443" spans="1:26" x14ac:dyDescent="0.25">
      <c r="A2443">
        <v>2021</v>
      </c>
      <c r="B2443">
        <v>7</v>
      </c>
      <c r="C2443">
        <v>40</v>
      </c>
      <c r="D2443" t="s">
        <v>416</v>
      </c>
      <c r="E2443">
        <v>1</v>
      </c>
      <c r="F2443">
        <v>70</v>
      </c>
      <c r="G2443">
        <v>50</v>
      </c>
      <c r="H2443">
        <v>2.2999999999999998</v>
      </c>
      <c r="I2443">
        <v>21.3</v>
      </c>
      <c r="J2443">
        <v>55</v>
      </c>
      <c r="K2443" t="s">
        <v>60</v>
      </c>
      <c r="L2443">
        <v>8</v>
      </c>
      <c r="M2443" s="1" t="s">
        <v>91</v>
      </c>
      <c r="N2443">
        <v>2</v>
      </c>
      <c r="O2443" s="2" t="s">
        <v>83</v>
      </c>
      <c r="P2443" s="3">
        <v>14</v>
      </c>
      <c r="Q2443" s="1" t="s">
        <v>24</v>
      </c>
      <c r="R2443" t="s">
        <v>22</v>
      </c>
      <c r="S2443">
        <v>0</v>
      </c>
      <c r="T2443">
        <v>0</v>
      </c>
      <c r="U2443">
        <v>1</v>
      </c>
      <c r="V2443">
        <v>0</v>
      </c>
      <c r="W2443">
        <v>0</v>
      </c>
      <c r="X2443">
        <v>1</v>
      </c>
      <c r="Y2443">
        <v>0</v>
      </c>
      <c r="Z2443">
        <v>1</v>
      </c>
    </row>
    <row r="2444" spans="1:26" x14ac:dyDescent="0.25">
      <c r="A2444">
        <v>2021</v>
      </c>
      <c r="B2444">
        <v>7</v>
      </c>
      <c r="C2444">
        <v>40</v>
      </c>
      <c r="D2444" t="s">
        <v>416</v>
      </c>
      <c r="E2444">
        <v>1</v>
      </c>
      <c r="F2444">
        <v>0</v>
      </c>
      <c r="G2444">
        <v>0</v>
      </c>
      <c r="H2444">
        <v>2.2999999999999998</v>
      </c>
      <c r="I2444">
        <v>21.3</v>
      </c>
      <c r="J2444">
        <v>55</v>
      </c>
      <c r="K2444" t="s">
        <v>60</v>
      </c>
      <c r="L2444">
        <v>8</v>
      </c>
      <c r="M2444" s="1" t="s">
        <v>91</v>
      </c>
      <c r="N2444">
        <v>3</v>
      </c>
      <c r="O2444" s="2" t="s">
        <v>64</v>
      </c>
      <c r="P2444" s="3">
        <v>30</v>
      </c>
      <c r="Q2444" s="1" t="s">
        <v>28</v>
      </c>
      <c r="R2444" t="s">
        <v>22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</row>
    <row r="2445" spans="1:26" x14ac:dyDescent="0.25">
      <c r="A2445">
        <v>2021</v>
      </c>
      <c r="B2445">
        <v>7</v>
      </c>
      <c r="C2445">
        <v>40</v>
      </c>
      <c r="D2445" t="s">
        <v>416</v>
      </c>
      <c r="E2445">
        <v>1</v>
      </c>
      <c r="F2445">
        <v>100</v>
      </c>
      <c r="G2445">
        <v>50</v>
      </c>
      <c r="H2445">
        <v>2.2999999999999998</v>
      </c>
      <c r="I2445">
        <v>21.3</v>
      </c>
      <c r="J2445">
        <v>55</v>
      </c>
      <c r="K2445" t="s">
        <v>60</v>
      </c>
      <c r="L2445">
        <v>8</v>
      </c>
      <c r="M2445" s="1" t="s">
        <v>91</v>
      </c>
      <c r="N2445">
        <v>4</v>
      </c>
      <c r="O2445" s="2" t="s">
        <v>76</v>
      </c>
      <c r="P2445" s="3">
        <v>17</v>
      </c>
      <c r="Q2445" s="1" t="s">
        <v>30</v>
      </c>
      <c r="R2445" t="s">
        <v>22</v>
      </c>
      <c r="S2445">
        <v>1</v>
      </c>
      <c r="T2445">
        <v>0</v>
      </c>
      <c r="U2445">
        <v>0</v>
      </c>
      <c r="V2445">
        <v>0</v>
      </c>
      <c r="W2445">
        <v>0</v>
      </c>
      <c r="X2445">
        <v>1</v>
      </c>
      <c r="Y2445">
        <v>0</v>
      </c>
      <c r="Z2445">
        <v>0</v>
      </c>
    </row>
    <row r="2446" spans="1:26" x14ac:dyDescent="0.25">
      <c r="A2446">
        <v>2021</v>
      </c>
      <c r="B2446">
        <v>7</v>
      </c>
      <c r="C2446">
        <v>40</v>
      </c>
      <c r="D2446" t="s">
        <v>416</v>
      </c>
      <c r="E2446">
        <v>1</v>
      </c>
      <c r="F2446">
        <v>40</v>
      </c>
      <c r="G2446">
        <v>20</v>
      </c>
      <c r="H2446">
        <v>2.2999999999999998</v>
      </c>
      <c r="I2446">
        <v>21.3</v>
      </c>
      <c r="J2446">
        <v>55</v>
      </c>
      <c r="K2446" t="s">
        <v>60</v>
      </c>
      <c r="L2446">
        <v>8</v>
      </c>
      <c r="M2446" s="1" t="s">
        <v>91</v>
      </c>
      <c r="N2446">
        <v>5</v>
      </c>
      <c r="O2446" s="2" t="s">
        <v>92</v>
      </c>
      <c r="P2446" s="3">
        <v>6</v>
      </c>
      <c r="Q2446" s="1" t="s">
        <v>26</v>
      </c>
      <c r="R2446" t="s">
        <v>22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</row>
    <row r="2447" spans="1:26" x14ac:dyDescent="0.25">
      <c r="A2447">
        <v>2021</v>
      </c>
      <c r="B2447">
        <v>7</v>
      </c>
      <c r="C2447">
        <v>40</v>
      </c>
      <c r="D2447" t="s">
        <v>416</v>
      </c>
      <c r="E2447">
        <v>1</v>
      </c>
      <c r="F2447">
        <v>70</v>
      </c>
      <c r="G2447">
        <v>30</v>
      </c>
      <c r="H2447">
        <v>2.2999999999999998</v>
      </c>
      <c r="I2447">
        <v>21.3</v>
      </c>
      <c r="J2447">
        <v>55</v>
      </c>
      <c r="K2447" t="s">
        <v>60</v>
      </c>
      <c r="L2447">
        <v>9</v>
      </c>
      <c r="M2447" s="1" t="s">
        <v>93</v>
      </c>
      <c r="N2447">
        <v>1</v>
      </c>
      <c r="O2447" s="2" t="s">
        <v>78</v>
      </c>
      <c r="P2447" s="3">
        <v>8</v>
      </c>
      <c r="Q2447" s="1" t="s">
        <v>26</v>
      </c>
      <c r="R2447" t="s">
        <v>33</v>
      </c>
      <c r="S2447">
        <v>1</v>
      </c>
      <c r="T2447">
        <v>0</v>
      </c>
      <c r="U2447">
        <v>0</v>
      </c>
      <c r="V2447">
        <v>1</v>
      </c>
      <c r="W2447">
        <v>0</v>
      </c>
      <c r="X2447">
        <v>2</v>
      </c>
      <c r="Y2447">
        <v>0</v>
      </c>
      <c r="Z2447">
        <v>0</v>
      </c>
    </row>
    <row r="2448" spans="1:26" x14ac:dyDescent="0.25">
      <c r="A2448">
        <v>2021</v>
      </c>
      <c r="B2448">
        <v>7</v>
      </c>
      <c r="C2448">
        <v>40</v>
      </c>
      <c r="D2448" t="s">
        <v>416</v>
      </c>
      <c r="E2448">
        <v>1</v>
      </c>
      <c r="F2448">
        <v>40</v>
      </c>
      <c r="G2448">
        <v>10</v>
      </c>
      <c r="H2448">
        <v>2.2999999999999998</v>
      </c>
      <c r="I2448">
        <v>21.3</v>
      </c>
      <c r="J2448">
        <v>55</v>
      </c>
      <c r="K2448" t="s">
        <v>60</v>
      </c>
      <c r="L2448">
        <v>9</v>
      </c>
      <c r="M2448" s="1" t="s">
        <v>93</v>
      </c>
      <c r="N2448">
        <v>2</v>
      </c>
      <c r="O2448" s="2" t="s">
        <v>68</v>
      </c>
      <c r="P2448" s="3">
        <v>26</v>
      </c>
      <c r="Q2448" s="1" t="s">
        <v>26</v>
      </c>
      <c r="R2448" t="s">
        <v>33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</row>
    <row r="2449" spans="1:26" x14ac:dyDescent="0.25">
      <c r="A2449">
        <v>2021</v>
      </c>
      <c r="B2449">
        <v>7</v>
      </c>
      <c r="C2449">
        <v>40</v>
      </c>
      <c r="D2449" t="s">
        <v>416</v>
      </c>
      <c r="E2449">
        <v>1</v>
      </c>
      <c r="F2449">
        <v>5</v>
      </c>
      <c r="G2449">
        <v>0</v>
      </c>
      <c r="H2449">
        <v>2.2999999999999998</v>
      </c>
      <c r="I2449">
        <v>21.3</v>
      </c>
      <c r="J2449">
        <v>55</v>
      </c>
      <c r="K2449" t="s">
        <v>60</v>
      </c>
      <c r="L2449">
        <v>9</v>
      </c>
      <c r="M2449" s="1" t="s">
        <v>93</v>
      </c>
      <c r="N2449">
        <v>3</v>
      </c>
      <c r="O2449" s="2" t="s">
        <v>86</v>
      </c>
      <c r="P2449" s="3">
        <v>18</v>
      </c>
      <c r="Q2449" s="1" t="s">
        <v>26</v>
      </c>
      <c r="R2449" t="s">
        <v>33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</row>
    <row r="2450" spans="1:26" x14ac:dyDescent="0.25">
      <c r="A2450">
        <v>2021</v>
      </c>
      <c r="B2450">
        <v>7</v>
      </c>
      <c r="C2450">
        <v>40</v>
      </c>
      <c r="D2450" t="s">
        <v>416</v>
      </c>
      <c r="E2450">
        <v>1</v>
      </c>
      <c r="F2450">
        <v>180</v>
      </c>
      <c r="G2450">
        <v>0</v>
      </c>
      <c r="H2450">
        <v>2.2999999999999998</v>
      </c>
      <c r="I2450">
        <v>21.3</v>
      </c>
      <c r="J2450">
        <v>55</v>
      </c>
      <c r="K2450" t="s">
        <v>60</v>
      </c>
      <c r="L2450">
        <v>9</v>
      </c>
      <c r="M2450" s="1" t="s">
        <v>93</v>
      </c>
      <c r="N2450">
        <v>4</v>
      </c>
      <c r="O2450" s="6" t="s">
        <v>94</v>
      </c>
      <c r="P2450" s="5">
        <v>30</v>
      </c>
      <c r="Q2450" s="1" t="s">
        <v>26</v>
      </c>
      <c r="R2450" t="s">
        <v>33</v>
      </c>
      <c r="S2450">
        <v>0</v>
      </c>
      <c r="T2450">
        <v>0</v>
      </c>
      <c r="U2450">
        <v>0</v>
      </c>
      <c r="V2450">
        <v>2</v>
      </c>
      <c r="W2450">
        <v>0</v>
      </c>
      <c r="X2450">
        <v>2</v>
      </c>
      <c r="Y2450">
        <v>0</v>
      </c>
      <c r="Z2450">
        <v>0</v>
      </c>
    </row>
    <row r="2451" spans="1:26" x14ac:dyDescent="0.25">
      <c r="A2451">
        <v>2021</v>
      </c>
      <c r="B2451">
        <v>7</v>
      </c>
      <c r="C2451">
        <v>40</v>
      </c>
      <c r="D2451" t="s">
        <v>416</v>
      </c>
      <c r="E2451">
        <v>1</v>
      </c>
      <c r="F2451">
        <v>60</v>
      </c>
      <c r="G2451">
        <v>5</v>
      </c>
      <c r="H2451">
        <v>2.2999999999999998</v>
      </c>
      <c r="I2451">
        <v>21.3</v>
      </c>
      <c r="J2451">
        <v>55</v>
      </c>
      <c r="K2451" t="s">
        <v>60</v>
      </c>
      <c r="L2451">
        <v>9</v>
      </c>
      <c r="M2451" s="1" t="s">
        <v>93</v>
      </c>
      <c r="N2451">
        <v>5</v>
      </c>
      <c r="O2451" s="4" t="s">
        <v>92</v>
      </c>
      <c r="P2451" s="5">
        <v>6</v>
      </c>
      <c r="Q2451" s="1" t="s">
        <v>26</v>
      </c>
      <c r="R2451" t="s">
        <v>33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</row>
    <row r="2452" spans="1:26" x14ac:dyDescent="0.25">
      <c r="A2452">
        <v>2021</v>
      </c>
      <c r="B2452">
        <v>7</v>
      </c>
      <c r="C2452">
        <v>40</v>
      </c>
      <c r="D2452" t="s">
        <v>416</v>
      </c>
      <c r="E2452">
        <v>1</v>
      </c>
      <c r="F2452">
        <v>90</v>
      </c>
      <c r="G2452">
        <v>0</v>
      </c>
      <c r="H2452">
        <v>2.2999999999999998</v>
      </c>
      <c r="I2452">
        <v>21.3</v>
      </c>
      <c r="J2452">
        <v>55</v>
      </c>
      <c r="K2452" t="s">
        <v>60</v>
      </c>
      <c r="L2452">
        <v>10</v>
      </c>
      <c r="M2452" s="1" t="s">
        <v>95</v>
      </c>
      <c r="N2452">
        <v>1</v>
      </c>
      <c r="O2452" s="2" t="s">
        <v>96</v>
      </c>
      <c r="P2452" s="3">
        <v>22</v>
      </c>
      <c r="Q2452" s="1" t="s">
        <v>24</v>
      </c>
      <c r="R2452" t="s">
        <v>22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</row>
    <row r="2453" spans="1:26" x14ac:dyDescent="0.25">
      <c r="A2453">
        <v>2021</v>
      </c>
      <c r="B2453">
        <v>7</v>
      </c>
      <c r="C2453">
        <v>40</v>
      </c>
      <c r="D2453" t="s">
        <v>416</v>
      </c>
      <c r="E2453">
        <v>1</v>
      </c>
      <c r="F2453">
        <v>0</v>
      </c>
      <c r="G2453">
        <v>0</v>
      </c>
      <c r="H2453">
        <v>2.2999999999999998</v>
      </c>
      <c r="I2453">
        <v>21.3</v>
      </c>
      <c r="J2453">
        <v>55</v>
      </c>
      <c r="K2453" t="s">
        <v>60</v>
      </c>
      <c r="L2453">
        <v>10</v>
      </c>
      <c r="M2453" s="1" t="s">
        <v>95</v>
      </c>
      <c r="N2453">
        <v>2</v>
      </c>
      <c r="O2453" s="6" t="s">
        <v>90</v>
      </c>
      <c r="P2453" s="5">
        <v>16</v>
      </c>
      <c r="Q2453" s="1" t="s">
        <v>21</v>
      </c>
      <c r="R2453" t="s">
        <v>22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</row>
    <row r="2454" spans="1:26" x14ac:dyDescent="0.25">
      <c r="A2454">
        <v>2021</v>
      </c>
      <c r="B2454">
        <v>7</v>
      </c>
      <c r="C2454">
        <v>40</v>
      </c>
      <c r="D2454" t="s">
        <v>416</v>
      </c>
      <c r="E2454">
        <v>1</v>
      </c>
      <c r="F2454">
        <v>20</v>
      </c>
      <c r="G2454">
        <v>10</v>
      </c>
      <c r="H2454">
        <v>2.2999999999999998</v>
      </c>
      <c r="I2454">
        <v>21.3</v>
      </c>
      <c r="J2454">
        <v>55</v>
      </c>
      <c r="K2454" t="s">
        <v>60</v>
      </c>
      <c r="L2454">
        <v>10</v>
      </c>
      <c r="M2454" s="1" t="s">
        <v>95</v>
      </c>
      <c r="N2454">
        <v>3</v>
      </c>
      <c r="O2454" s="2" t="s">
        <v>75</v>
      </c>
      <c r="P2454" s="3">
        <v>26</v>
      </c>
      <c r="Q2454" s="1" t="s">
        <v>30</v>
      </c>
      <c r="R2454" t="s">
        <v>22</v>
      </c>
      <c r="S2454">
        <v>0</v>
      </c>
      <c r="T2454">
        <v>0</v>
      </c>
      <c r="U2454">
        <v>0</v>
      </c>
      <c r="V2454">
        <v>1</v>
      </c>
      <c r="W2454">
        <v>0</v>
      </c>
      <c r="X2454">
        <v>1</v>
      </c>
      <c r="Y2454">
        <v>0</v>
      </c>
      <c r="Z2454">
        <v>0</v>
      </c>
    </row>
    <row r="2455" spans="1:26" x14ac:dyDescent="0.25">
      <c r="A2455">
        <v>2021</v>
      </c>
      <c r="B2455">
        <v>7</v>
      </c>
      <c r="C2455">
        <v>40</v>
      </c>
      <c r="D2455" t="s">
        <v>416</v>
      </c>
      <c r="E2455">
        <v>1</v>
      </c>
      <c r="F2455">
        <v>190</v>
      </c>
      <c r="G2455">
        <v>10</v>
      </c>
      <c r="H2455">
        <v>2.2999999999999998</v>
      </c>
      <c r="I2455">
        <v>21.3</v>
      </c>
      <c r="J2455">
        <v>55</v>
      </c>
      <c r="K2455" t="s">
        <v>60</v>
      </c>
      <c r="L2455">
        <v>10</v>
      </c>
      <c r="M2455" s="1" t="s">
        <v>95</v>
      </c>
      <c r="N2455">
        <v>4</v>
      </c>
      <c r="O2455" s="2" t="s">
        <v>94</v>
      </c>
      <c r="P2455" s="3">
        <v>30</v>
      </c>
      <c r="Q2455" s="1" t="s">
        <v>26</v>
      </c>
      <c r="R2455" t="s">
        <v>22</v>
      </c>
      <c r="S2455">
        <v>1</v>
      </c>
      <c r="T2455">
        <v>0</v>
      </c>
      <c r="U2455">
        <v>0</v>
      </c>
      <c r="V2455">
        <v>0</v>
      </c>
      <c r="W2455">
        <v>0</v>
      </c>
      <c r="X2455">
        <v>1</v>
      </c>
      <c r="Y2455">
        <v>0</v>
      </c>
      <c r="Z2455">
        <v>0</v>
      </c>
    </row>
    <row r="2456" spans="1:26" x14ac:dyDescent="0.25">
      <c r="A2456">
        <v>2021</v>
      </c>
      <c r="B2456">
        <v>7</v>
      </c>
      <c r="C2456">
        <v>40</v>
      </c>
      <c r="D2456" t="s">
        <v>416</v>
      </c>
      <c r="E2456">
        <v>1</v>
      </c>
      <c r="F2456">
        <v>20</v>
      </c>
      <c r="G2456">
        <v>10</v>
      </c>
      <c r="H2456">
        <v>2.2999999999999998</v>
      </c>
      <c r="I2456">
        <v>21.3</v>
      </c>
      <c r="J2456">
        <v>55</v>
      </c>
      <c r="K2456" t="s">
        <v>60</v>
      </c>
      <c r="L2456">
        <v>10</v>
      </c>
      <c r="M2456" s="1" t="s">
        <v>95</v>
      </c>
      <c r="N2456">
        <v>5</v>
      </c>
      <c r="O2456" s="2" t="s">
        <v>66</v>
      </c>
      <c r="P2456" s="3">
        <v>17</v>
      </c>
      <c r="Q2456" s="1" t="s">
        <v>28</v>
      </c>
      <c r="R2456" t="s">
        <v>22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</row>
    <row r="2457" spans="1:26" x14ac:dyDescent="0.25">
      <c r="A2457">
        <v>2021</v>
      </c>
      <c r="B2457">
        <v>7</v>
      </c>
      <c r="C2457">
        <v>40</v>
      </c>
      <c r="D2457" t="s">
        <v>416</v>
      </c>
      <c r="E2457">
        <v>1</v>
      </c>
      <c r="F2457">
        <v>0</v>
      </c>
      <c r="G2457">
        <v>0</v>
      </c>
      <c r="H2457">
        <v>2.2999999999999998</v>
      </c>
      <c r="I2457">
        <v>21.3</v>
      </c>
      <c r="J2457">
        <v>55</v>
      </c>
      <c r="K2457" t="s">
        <v>97</v>
      </c>
      <c r="L2457">
        <v>1</v>
      </c>
      <c r="M2457" s="1" t="s">
        <v>98</v>
      </c>
      <c r="N2457">
        <v>1</v>
      </c>
      <c r="O2457" s="2" t="s">
        <v>99</v>
      </c>
      <c r="P2457" s="3">
        <v>22</v>
      </c>
      <c r="Q2457" s="1" t="s">
        <v>21</v>
      </c>
      <c r="R2457" t="s">
        <v>33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</row>
    <row r="2458" spans="1:26" x14ac:dyDescent="0.25">
      <c r="A2458">
        <v>2021</v>
      </c>
      <c r="B2458">
        <v>7</v>
      </c>
      <c r="C2458">
        <v>40</v>
      </c>
      <c r="D2458" t="s">
        <v>416</v>
      </c>
      <c r="E2458">
        <v>1</v>
      </c>
      <c r="F2458">
        <v>0</v>
      </c>
      <c r="G2458">
        <v>0</v>
      </c>
      <c r="H2458">
        <v>2.2999999999999998</v>
      </c>
      <c r="I2458">
        <v>21.3</v>
      </c>
      <c r="J2458">
        <v>55</v>
      </c>
      <c r="K2458" t="s">
        <v>97</v>
      </c>
      <c r="L2458">
        <v>1</v>
      </c>
      <c r="M2458" s="1" t="s">
        <v>98</v>
      </c>
      <c r="N2458">
        <v>2</v>
      </c>
      <c r="O2458" s="2" t="s">
        <v>100</v>
      </c>
      <c r="P2458" s="3">
        <v>23</v>
      </c>
      <c r="Q2458" s="1" t="s">
        <v>21</v>
      </c>
      <c r="R2458" t="s">
        <v>33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</row>
    <row r="2459" spans="1:26" x14ac:dyDescent="0.25">
      <c r="A2459">
        <v>2021</v>
      </c>
      <c r="B2459">
        <v>7</v>
      </c>
      <c r="C2459">
        <v>40</v>
      </c>
      <c r="D2459" t="s">
        <v>416</v>
      </c>
      <c r="E2459">
        <v>1</v>
      </c>
      <c r="F2459">
        <v>20</v>
      </c>
      <c r="G2459">
        <v>0</v>
      </c>
      <c r="H2459">
        <v>2.2999999999999998</v>
      </c>
      <c r="I2459">
        <v>21.3</v>
      </c>
      <c r="J2459">
        <v>55</v>
      </c>
      <c r="K2459" t="s">
        <v>97</v>
      </c>
      <c r="L2459">
        <v>1</v>
      </c>
      <c r="M2459" s="1" t="s">
        <v>98</v>
      </c>
      <c r="N2459">
        <v>3</v>
      </c>
      <c r="O2459" s="2" t="s">
        <v>101</v>
      </c>
      <c r="P2459" s="3">
        <v>16</v>
      </c>
      <c r="Q2459" s="1" t="s">
        <v>21</v>
      </c>
      <c r="R2459" t="s">
        <v>33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</row>
    <row r="2460" spans="1:26" x14ac:dyDescent="0.25">
      <c r="A2460">
        <v>2021</v>
      </c>
      <c r="B2460">
        <v>7</v>
      </c>
      <c r="C2460">
        <v>40</v>
      </c>
      <c r="D2460" t="s">
        <v>416</v>
      </c>
      <c r="E2460">
        <v>1</v>
      </c>
      <c r="F2460">
        <v>50</v>
      </c>
      <c r="G2460">
        <v>0</v>
      </c>
      <c r="H2460">
        <v>2.2999999999999998</v>
      </c>
      <c r="I2460">
        <v>21.3</v>
      </c>
      <c r="J2460">
        <v>55</v>
      </c>
      <c r="K2460" t="s">
        <v>97</v>
      </c>
      <c r="L2460">
        <v>1</v>
      </c>
      <c r="M2460" s="1" t="s">
        <v>98</v>
      </c>
      <c r="N2460">
        <v>4</v>
      </c>
      <c r="O2460" s="2" t="s">
        <v>102</v>
      </c>
      <c r="P2460" s="3">
        <v>7</v>
      </c>
      <c r="Q2460" s="1" t="s">
        <v>21</v>
      </c>
      <c r="R2460" t="s">
        <v>33</v>
      </c>
      <c r="S2460">
        <v>1</v>
      </c>
      <c r="T2460">
        <v>0</v>
      </c>
      <c r="U2460">
        <v>0</v>
      </c>
      <c r="V2460">
        <v>0</v>
      </c>
      <c r="W2460">
        <v>0</v>
      </c>
      <c r="X2460">
        <v>1</v>
      </c>
      <c r="Y2460">
        <v>0</v>
      </c>
      <c r="Z2460">
        <v>0</v>
      </c>
    </row>
    <row r="2461" spans="1:26" x14ac:dyDescent="0.25">
      <c r="A2461">
        <v>2021</v>
      </c>
      <c r="B2461">
        <v>7</v>
      </c>
      <c r="C2461">
        <v>40</v>
      </c>
      <c r="D2461" t="s">
        <v>416</v>
      </c>
      <c r="E2461">
        <v>1</v>
      </c>
      <c r="F2461">
        <v>110</v>
      </c>
      <c r="G2461">
        <v>20</v>
      </c>
      <c r="H2461">
        <v>2.2999999999999998</v>
      </c>
      <c r="I2461">
        <v>21.3</v>
      </c>
      <c r="J2461">
        <v>55</v>
      </c>
      <c r="K2461" t="s">
        <v>97</v>
      </c>
      <c r="L2461">
        <v>1</v>
      </c>
      <c r="M2461" s="1" t="s">
        <v>98</v>
      </c>
      <c r="N2461">
        <v>5</v>
      </c>
      <c r="O2461" s="2" t="s">
        <v>103</v>
      </c>
      <c r="P2461" s="3">
        <v>22</v>
      </c>
      <c r="Q2461" s="1" t="s">
        <v>21</v>
      </c>
      <c r="R2461" t="s">
        <v>33</v>
      </c>
      <c r="S2461">
        <v>0</v>
      </c>
      <c r="T2461">
        <v>0</v>
      </c>
      <c r="U2461">
        <v>0</v>
      </c>
      <c r="V2461">
        <v>1</v>
      </c>
      <c r="W2461">
        <v>0</v>
      </c>
      <c r="X2461">
        <v>1</v>
      </c>
      <c r="Y2461">
        <v>0</v>
      </c>
      <c r="Z2461">
        <v>0</v>
      </c>
    </row>
    <row r="2462" spans="1:26" x14ac:dyDescent="0.25">
      <c r="A2462">
        <v>2021</v>
      </c>
      <c r="B2462">
        <v>7</v>
      </c>
      <c r="C2462">
        <v>40</v>
      </c>
      <c r="D2462" t="s">
        <v>416</v>
      </c>
      <c r="E2462">
        <v>1</v>
      </c>
      <c r="F2462">
        <v>0</v>
      </c>
      <c r="G2462">
        <v>0</v>
      </c>
      <c r="H2462">
        <v>2.2999999999999998</v>
      </c>
      <c r="I2462">
        <v>21.3</v>
      </c>
      <c r="J2462">
        <v>55</v>
      </c>
      <c r="K2462" t="s">
        <v>97</v>
      </c>
      <c r="L2462">
        <v>2</v>
      </c>
      <c r="M2462" s="1" t="s">
        <v>104</v>
      </c>
      <c r="N2462">
        <v>1</v>
      </c>
      <c r="O2462" s="7" t="s">
        <v>105</v>
      </c>
      <c r="P2462" s="3">
        <v>29</v>
      </c>
      <c r="Q2462" s="1" t="s">
        <v>26</v>
      </c>
      <c r="R2462" t="s">
        <v>22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</row>
    <row r="2463" spans="1:26" x14ac:dyDescent="0.25">
      <c r="A2463">
        <v>2021</v>
      </c>
      <c r="B2463">
        <v>7</v>
      </c>
      <c r="C2463">
        <v>40</v>
      </c>
      <c r="D2463" t="s">
        <v>416</v>
      </c>
      <c r="E2463">
        <v>1</v>
      </c>
      <c r="F2463">
        <v>20</v>
      </c>
      <c r="G2463">
        <v>0</v>
      </c>
      <c r="H2463">
        <v>2.2999999999999998</v>
      </c>
      <c r="I2463">
        <v>21.3</v>
      </c>
      <c r="J2463">
        <v>55</v>
      </c>
      <c r="K2463" t="s">
        <v>97</v>
      </c>
      <c r="L2463">
        <v>2</v>
      </c>
      <c r="M2463" s="1" t="s">
        <v>104</v>
      </c>
      <c r="N2463">
        <v>2</v>
      </c>
      <c r="O2463" s="2" t="s">
        <v>106</v>
      </c>
      <c r="P2463" s="3">
        <v>17</v>
      </c>
      <c r="Q2463" s="1" t="s">
        <v>28</v>
      </c>
      <c r="R2463" t="s">
        <v>22</v>
      </c>
      <c r="S2463">
        <v>1</v>
      </c>
      <c r="T2463">
        <v>0</v>
      </c>
      <c r="U2463">
        <v>0</v>
      </c>
      <c r="V2463">
        <v>0</v>
      </c>
      <c r="W2463">
        <v>0</v>
      </c>
      <c r="X2463">
        <v>1</v>
      </c>
      <c r="Y2463">
        <v>0</v>
      </c>
      <c r="Z2463">
        <v>0</v>
      </c>
    </row>
    <row r="2464" spans="1:26" x14ac:dyDescent="0.25">
      <c r="A2464">
        <v>2021</v>
      </c>
      <c r="B2464">
        <v>7</v>
      </c>
      <c r="C2464">
        <v>40</v>
      </c>
      <c r="D2464" t="s">
        <v>416</v>
      </c>
      <c r="E2464">
        <v>1</v>
      </c>
      <c r="F2464">
        <v>170</v>
      </c>
      <c r="G2464">
        <v>20</v>
      </c>
      <c r="H2464">
        <v>2.2999999999999998</v>
      </c>
      <c r="I2464">
        <v>21.3</v>
      </c>
      <c r="J2464">
        <v>55</v>
      </c>
      <c r="K2464" t="s">
        <v>97</v>
      </c>
      <c r="L2464">
        <v>2</v>
      </c>
      <c r="M2464" s="1" t="s">
        <v>104</v>
      </c>
      <c r="N2464">
        <v>3</v>
      </c>
      <c r="O2464" s="2" t="s">
        <v>107</v>
      </c>
      <c r="P2464" s="3">
        <v>26</v>
      </c>
      <c r="Q2464" s="1" t="s">
        <v>24</v>
      </c>
      <c r="R2464" t="s">
        <v>22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</row>
    <row r="2465" spans="1:26" x14ac:dyDescent="0.25">
      <c r="A2465">
        <v>2021</v>
      </c>
      <c r="B2465">
        <v>7</v>
      </c>
      <c r="C2465">
        <v>40</v>
      </c>
      <c r="D2465" t="s">
        <v>416</v>
      </c>
      <c r="E2465">
        <v>1</v>
      </c>
      <c r="F2465">
        <v>0</v>
      </c>
      <c r="G2465">
        <v>0</v>
      </c>
      <c r="H2465">
        <v>2.2999999999999998</v>
      </c>
      <c r="I2465">
        <v>21.3</v>
      </c>
      <c r="J2465">
        <v>55</v>
      </c>
      <c r="K2465" t="s">
        <v>97</v>
      </c>
      <c r="L2465">
        <v>2</v>
      </c>
      <c r="M2465" s="1" t="s">
        <v>104</v>
      </c>
      <c r="N2465">
        <v>4</v>
      </c>
      <c r="O2465" s="2" t="s">
        <v>108</v>
      </c>
      <c r="P2465" s="3">
        <v>9</v>
      </c>
      <c r="Q2465" s="1" t="s">
        <v>30</v>
      </c>
      <c r="R2465" t="s">
        <v>22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</row>
    <row r="2466" spans="1:26" x14ac:dyDescent="0.25">
      <c r="A2466">
        <v>2021</v>
      </c>
      <c r="B2466">
        <v>7</v>
      </c>
      <c r="C2466">
        <v>40</v>
      </c>
      <c r="D2466" t="s">
        <v>416</v>
      </c>
      <c r="E2466">
        <v>1</v>
      </c>
      <c r="F2466">
        <v>0</v>
      </c>
      <c r="G2466">
        <v>0</v>
      </c>
      <c r="H2466">
        <v>2.2999999999999998</v>
      </c>
      <c r="I2466">
        <v>21.3</v>
      </c>
      <c r="J2466">
        <v>55</v>
      </c>
      <c r="K2466" t="s">
        <v>97</v>
      </c>
      <c r="L2466">
        <v>2</v>
      </c>
      <c r="M2466" s="1" t="s">
        <v>104</v>
      </c>
      <c r="N2466">
        <v>5</v>
      </c>
      <c r="O2466" s="6" t="s">
        <v>103</v>
      </c>
      <c r="P2466" s="5">
        <v>22</v>
      </c>
      <c r="Q2466" s="1" t="s">
        <v>21</v>
      </c>
      <c r="R2466" t="s">
        <v>22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</row>
    <row r="2467" spans="1:26" x14ac:dyDescent="0.25">
      <c r="A2467">
        <v>2021</v>
      </c>
      <c r="B2467">
        <v>7</v>
      </c>
      <c r="C2467">
        <v>40</v>
      </c>
      <c r="D2467" t="s">
        <v>416</v>
      </c>
      <c r="E2467">
        <v>1</v>
      </c>
      <c r="F2467">
        <v>0</v>
      </c>
      <c r="G2467">
        <v>0</v>
      </c>
      <c r="H2467">
        <v>2.2999999999999998</v>
      </c>
      <c r="I2467">
        <v>21.3</v>
      </c>
      <c r="J2467">
        <v>55</v>
      </c>
      <c r="K2467" t="s">
        <v>97</v>
      </c>
      <c r="L2467">
        <v>3</v>
      </c>
      <c r="M2467" s="1" t="s">
        <v>109</v>
      </c>
      <c r="N2467">
        <v>1</v>
      </c>
      <c r="O2467" s="7" t="s">
        <v>105</v>
      </c>
      <c r="P2467" s="3">
        <v>29</v>
      </c>
      <c r="Q2467" s="1" t="s">
        <v>26</v>
      </c>
      <c r="R2467" t="s">
        <v>33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</row>
    <row r="2468" spans="1:26" x14ac:dyDescent="0.25">
      <c r="A2468">
        <v>2021</v>
      </c>
      <c r="B2468">
        <v>7</v>
      </c>
      <c r="C2468">
        <v>40</v>
      </c>
      <c r="D2468" t="s">
        <v>416</v>
      </c>
      <c r="E2468">
        <v>1</v>
      </c>
      <c r="F2468">
        <v>200</v>
      </c>
      <c r="G2468">
        <v>10</v>
      </c>
      <c r="H2468">
        <v>2.2999999999999998</v>
      </c>
      <c r="I2468">
        <v>21.3</v>
      </c>
      <c r="J2468">
        <v>55</v>
      </c>
      <c r="K2468" t="s">
        <v>97</v>
      </c>
      <c r="L2468">
        <v>3</v>
      </c>
      <c r="M2468" s="1" t="s">
        <v>109</v>
      </c>
      <c r="N2468">
        <v>2</v>
      </c>
      <c r="O2468" s="2" t="s">
        <v>110</v>
      </c>
      <c r="P2468" s="3">
        <v>6</v>
      </c>
      <c r="Q2468" s="1" t="s">
        <v>26</v>
      </c>
      <c r="R2468" t="s">
        <v>33</v>
      </c>
      <c r="S2468">
        <v>0</v>
      </c>
      <c r="T2468">
        <v>1</v>
      </c>
      <c r="U2468">
        <v>0</v>
      </c>
      <c r="V2468">
        <v>0</v>
      </c>
      <c r="W2468">
        <v>0</v>
      </c>
      <c r="X2468">
        <v>1</v>
      </c>
      <c r="Y2468">
        <v>0</v>
      </c>
      <c r="Z2468">
        <v>0</v>
      </c>
    </row>
    <row r="2469" spans="1:26" x14ac:dyDescent="0.25">
      <c r="A2469">
        <v>2021</v>
      </c>
      <c r="B2469">
        <v>7</v>
      </c>
      <c r="C2469">
        <v>40</v>
      </c>
      <c r="D2469" t="s">
        <v>416</v>
      </c>
      <c r="E2469">
        <v>1</v>
      </c>
      <c r="F2469">
        <v>0</v>
      </c>
      <c r="G2469">
        <v>0</v>
      </c>
      <c r="H2469">
        <v>2.2999999999999998</v>
      </c>
      <c r="I2469">
        <v>21.3</v>
      </c>
      <c r="J2469">
        <v>55</v>
      </c>
      <c r="K2469" t="s">
        <v>97</v>
      </c>
      <c r="L2469">
        <v>3</v>
      </c>
      <c r="M2469" s="1" t="s">
        <v>109</v>
      </c>
      <c r="N2469">
        <v>3</v>
      </c>
      <c r="O2469" s="2" t="s">
        <v>111</v>
      </c>
      <c r="P2469" s="3">
        <v>8</v>
      </c>
      <c r="Q2469" s="1" t="s">
        <v>26</v>
      </c>
      <c r="R2469" t="s">
        <v>33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</row>
    <row r="2470" spans="1:26" x14ac:dyDescent="0.25">
      <c r="A2470">
        <v>2021</v>
      </c>
      <c r="B2470">
        <v>7</v>
      </c>
      <c r="C2470">
        <v>40</v>
      </c>
      <c r="D2470" t="s">
        <v>416</v>
      </c>
      <c r="E2470">
        <v>1</v>
      </c>
      <c r="F2470">
        <v>0</v>
      </c>
      <c r="G2470">
        <v>0</v>
      </c>
      <c r="H2470">
        <v>2.2999999999999998</v>
      </c>
      <c r="I2470">
        <v>21.3</v>
      </c>
      <c r="J2470">
        <v>55</v>
      </c>
      <c r="K2470" t="s">
        <v>97</v>
      </c>
      <c r="L2470">
        <v>3</v>
      </c>
      <c r="M2470" s="1" t="s">
        <v>109</v>
      </c>
      <c r="N2470">
        <v>4</v>
      </c>
      <c r="O2470" s="2" t="s">
        <v>112</v>
      </c>
      <c r="P2470" s="3">
        <v>9</v>
      </c>
      <c r="Q2470" s="1" t="s">
        <v>26</v>
      </c>
      <c r="R2470" t="s">
        <v>33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</row>
    <row r="2471" spans="1:26" x14ac:dyDescent="0.25">
      <c r="A2471">
        <v>2021</v>
      </c>
      <c r="B2471">
        <v>7</v>
      </c>
      <c r="C2471">
        <v>40</v>
      </c>
      <c r="D2471" t="s">
        <v>416</v>
      </c>
      <c r="E2471">
        <v>1</v>
      </c>
      <c r="F2471">
        <v>80</v>
      </c>
      <c r="G2471">
        <v>80</v>
      </c>
      <c r="H2471">
        <v>2.2999999999999998</v>
      </c>
      <c r="I2471">
        <v>21.3</v>
      </c>
      <c r="J2471">
        <v>55</v>
      </c>
      <c r="K2471" t="s">
        <v>97</v>
      </c>
      <c r="L2471">
        <v>3</v>
      </c>
      <c r="M2471" s="1" t="s">
        <v>109</v>
      </c>
      <c r="N2471">
        <v>5</v>
      </c>
      <c r="O2471" s="2" t="s">
        <v>113</v>
      </c>
      <c r="P2471" s="3">
        <v>18</v>
      </c>
      <c r="Q2471" s="1" t="s">
        <v>26</v>
      </c>
      <c r="R2471" t="s">
        <v>33</v>
      </c>
      <c r="S2471">
        <v>0</v>
      </c>
      <c r="T2471">
        <v>0</v>
      </c>
      <c r="U2471">
        <v>1</v>
      </c>
      <c r="V2471">
        <v>4</v>
      </c>
      <c r="W2471">
        <v>2</v>
      </c>
      <c r="X2471">
        <v>3</v>
      </c>
      <c r="Y2471">
        <v>0</v>
      </c>
      <c r="Z2471">
        <v>1</v>
      </c>
    </row>
    <row r="2472" spans="1:26" x14ac:dyDescent="0.25">
      <c r="A2472">
        <v>2021</v>
      </c>
      <c r="B2472">
        <v>7</v>
      </c>
      <c r="C2472">
        <v>40</v>
      </c>
      <c r="D2472" t="s">
        <v>416</v>
      </c>
      <c r="E2472">
        <v>1</v>
      </c>
      <c r="F2472">
        <v>20</v>
      </c>
      <c r="G2472">
        <v>0</v>
      </c>
      <c r="H2472">
        <v>2.2999999999999998</v>
      </c>
      <c r="I2472">
        <v>21.3</v>
      </c>
      <c r="J2472">
        <v>55</v>
      </c>
      <c r="K2472" t="s">
        <v>97</v>
      </c>
      <c r="L2472">
        <v>4</v>
      </c>
      <c r="M2472" s="1" t="s">
        <v>114</v>
      </c>
      <c r="N2472">
        <v>1</v>
      </c>
      <c r="O2472" s="2" t="s">
        <v>99</v>
      </c>
      <c r="P2472" s="3">
        <v>22</v>
      </c>
      <c r="Q2472" s="1" t="s">
        <v>21</v>
      </c>
      <c r="R2472" t="s">
        <v>22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</row>
    <row r="2473" spans="1:26" x14ac:dyDescent="0.25">
      <c r="A2473">
        <v>2021</v>
      </c>
      <c r="B2473">
        <v>7</v>
      </c>
      <c r="C2473">
        <v>40</v>
      </c>
      <c r="D2473" t="s">
        <v>416</v>
      </c>
      <c r="E2473">
        <v>1</v>
      </c>
      <c r="F2473">
        <v>80</v>
      </c>
      <c r="G2473">
        <v>10</v>
      </c>
      <c r="H2473">
        <v>2.2999999999999998</v>
      </c>
      <c r="I2473">
        <v>21.3</v>
      </c>
      <c r="J2473">
        <v>55</v>
      </c>
      <c r="K2473" t="s">
        <v>97</v>
      </c>
      <c r="L2473">
        <v>4</v>
      </c>
      <c r="M2473" s="1" t="s">
        <v>114</v>
      </c>
      <c r="N2473">
        <v>2</v>
      </c>
      <c r="O2473" s="4" t="s">
        <v>115</v>
      </c>
      <c r="P2473" s="5">
        <v>26</v>
      </c>
      <c r="Q2473" s="1" t="s">
        <v>30</v>
      </c>
      <c r="R2473" t="s">
        <v>22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</row>
    <row r="2474" spans="1:26" x14ac:dyDescent="0.25">
      <c r="A2474">
        <v>2021</v>
      </c>
      <c r="B2474">
        <v>7</v>
      </c>
      <c r="C2474">
        <v>40</v>
      </c>
      <c r="D2474" t="s">
        <v>416</v>
      </c>
      <c r="E2474">
        <v>1</v>
      </c>
      <c r="F2474">
        <v>0</v>
      </c>
      <c r="G2474">
        <v>0</v>
      </c>
      <c r="H2474">
        <v>2.2999999999999998</v>
      </c>
      <c r="I2474">
        <v>21.3</v>
      </c>
      <c r="J2474">
        <v>55</v>
      </c>
      <c r="K2474" t="s">
        <v>97</v>
      </c>
      <c r="L2474">
        <v>4</v>
      </c>
      <c r="M2474" s="1" t="s">
        <v>114</v>
      </c>
      <c r="N2474">
        <v>3</v>
      </c>
      <c r="O2474" s="7" t="s">
        <v>111</v>
      </c>
      <c r="P2474" s="3">
        <v>8</v>
      </c>
      <c r="Q2474" s="1" t="s">
        <v>26</v>
      </c>
      <c r="R2474" t="s">
        <v>22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</row>
    <row r="2475" spans="1:26" x14ac:dyDescent="0.25">
      <c r="A2475">
        <v>2021</v>
      </c>
      <c r="B2475">
        <v>7</v>
      </c>
      <c r="C2475">
        <v>40</v>
      </c>
      <c r="D2475" t="s">
        <v>416</v>
      </c>
      <c r="E2475">
        <v>1</v>
      </c>
      <c r="F2475">
        <v>10</v>
      </c>
      <c r="G2475">
        <v>0</v>
      </c>
      <c r="H2475">
        <v>2.2999999999999998</v>
      </c>
      <c r="I2475">
        <v>21.3</v>
      </c>
      <c r="J2475">
        <v>55</v>
      </c>
      <c r="K2475" t="s">
        <v>97</v>
      </c>
      <c r="L2475">
        <v>4</v>
      </c>
      <c r="M2475" s="1" t="s">
        <v>114</v>
      </c>
      <c r="N2475">
        <v>4</v>
      </c>
      <c r="O2475" s="2" t="s">
        <v>116</v>
      </c>
      <c r="P2475" s="3">
        <v>14</v>
      </c>
      <c r="Q2475" s="1" t="s">
        <v>24</v>
      </c>
      <c r="R2475" t="s">
        <v>22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</row>
    <row r="2476" spans="1:26" x14ac:dyDescent="0.25">
      <c r="A2476">
        <v>2021</v>
      </c>
      <c r="B2476">
        <v>7</v>
      </c>
      <c r="C2476">
        <v>40</v>
      </c>
      <c r="D2476" t="s">
        <v>416</v>
      </c>
      <c r="E2476">
        <v>1</v>
      </c>
      <c r="F2476">
        <v>10</v>
      </c>
      <c r="G2476">
        <v>5</v>
      </c>
      <c r="H2476">
        <v>2.2999999999999998</v>
      </c>
      <c r="I2476">
        <v>21.3</v>
      </c>
      <c r="J2476">
        <v>55</v>
      </c>
      <c r="K2476" t="s">
        <v>97</v>
      </c>
      <c r="L2476">
        <v>4</v>
      </c>
      <c r="M2476" s="1" t="s">
        <v>114</v>
      </c>
      <c r="N2476">
        <v>5</v>
      </c>
      <c r="O2476" s="7" t="s">
        <v>117</v>
      </c>
      <c r="P2476" s="3">
        <v>23</v>
      </c>
      <c r="Q2476" s="1" t="s">
        <v>28</v>
      </c>
      <c r="R2476" t="s">
        <v>22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</row>
    <row r="2477" spans="1:26" x14ac:dyDescent="0.25">
      <c r="A2477">
        <v>2021</v>
      </c>
      <c r="B2477">
        <v>7</v>
      </c>
      <c r="C2477">
        <v>40</v>
      </c>
      <c r="D2477" t="s">
        <v>416</v>
      </c>
      <c r="E2477">
        <v>1</v>
      </c>
      <c r="F2477">
        <v>60</v>
      </c>
      <c r="G2477">
        <v>15</v>
      </c>
      <c r="H2477">
        <v>2.2999999999999998</v>
      </c>
      <c r="I2477">
        <v>21.3</v>
      </c>
      <c r="J2477">
        <v>55</v>
      </c>
      <c r="K2477" t="s">
        <v>97</v>
      </c>
      <c r="L2477">
        <v>5</v>
      </c>
      <c r="M2477" s="1" t="s">
        <v>118</v>
      </c>
      <c r="N2477">
        <v>1</v>
      </c>
      <c r="O2477" s="2" t="s">
        <v>119</v>
      </c>
      <c r="P2477" s="3">
        <v>17</v>
      </c>
      <c r="Q2477" s="1" t="s">
        <v>30</v>
      </c>
      <c r="R2477" t="s">
        <v>33</v>
      </c>
      <c r="S2477">
        <v>1</v>
      </c>
      <c r="T2477">
        <v>0</v>
      </c>
      <c r="U2477">
        <v>0</v>
      </c>
      <c r="V2477">
        <v>0</v>
      </c>
      <c r="W2477">
        <v>0</v>
      </c>
      <c r="X2477">
        <v>1</v>
      </c>
      <c r="Y2477">
        <v>0</v>
      </c>
      <c r="Z2477">
        <v>0</v>
      </c>
    </row>
    <row r="2478" spans="1:26" x14ac:dyDescent="0.25">
      <c r="A2478">
        <v>2021</v>
      </c>
      <c r="B2478">
        <v>7</v>
      </c>
      <c r="C2478">
        <v>40</v>
      </c>
      <c r="D2478" t="s">
        <v>416</v>
      </c>
      <c r="E2478">
        <v>1</v>
      </c>
      <c r="F2478">
        <v>40</v>
      </c>
      <c r="G2478">
        <v>0</v>
      </c>
      <c r="H2478">
        <v>2.2999999999999998</v>
      </c>
      <c r="I2478">
        <v>21.3</v>
      </c>
      <c r="J2478">
        <v>55</v>
      </c>
      <c r="K2478" t="s">
        <v>97</v>
      </c>
      <c r="L2478">
        <v>5</v>
      </c>
      <c r="M2478" s="1" t="s">
        <v>118</v>
      </c>
      <c r="N2478">
        <v>2</v>
      </c>
      <c r="O2478" s="2" t="s">
        <v>115</v>
      </c>
      <c r="P2478" s="3">
        <v>26</v>
      </c>
      <c r="Q2478" s="1" t="s">
        <v>30</v>
      </c>
      <c r="R2478" t="s">
        <v>33</v>
      </c>
      <c r="S2478">
        <v>0</v>
      </c>
      <c r="T2478">
        <v>1</v>
      </c>
      <c r="U2478">
        <v>0</v>
      </c>
      <c r="V2478">
        <v>0</v>
      </c>
      <c r="W2478">
        <v>0</v>
      </c>
      <c r="X2478">
        <v>1</v>
      </c>
      <c r="Y2478">
        <v>0</v>
      </c>
      <c r="Z2478">
        <v>0</v>
      </c>
    </row>
    <row r="2479" spans="1:26" x14ac:dyDescent="0.25">
      <c r="A2479">
        <v>2021</v>
      </c>
      <c r="B2479">
        <v>7</v>
      </c>
      <c r="C2479">
        <v>40</v>
      </c>
      <c r="D2479" t="s">
        <v>416</v>
      </c>
      <c r="E2479">
        <v>1</v>
      </c>
      <c r="F2479">
        <v>0</v>
      </c>
      <c r="G2479">
        <v>0</v>
      </c>
      <c r="H2479">
        <v>2.2999999999999998</v>
      </c>
      <c r="I2479">
        <v>21.3</v>
      </c>
      <c r="J2479">
        <v>55</v>
      </c>
      <c r="K2479" t="s">
        <v>97</v>
      </c>
      <c r="L2479">
        <v>5</v>
      </c>
      <c r="M2479" s="1" t="s">
        <v>118</v>
      </c>
      <c r="N2479">
        <v>3</v>
      </c>
      <c r="O2479" s="2" t="s">
        <v>120</v>
      </c>
      <c r="P2479" s="3">
        <v>16</v>
      </c>
      <c r="Q2479" s="1" t="s">
        <v>30</v>
      </c>
      <c r="R2479" t="s">
        <v>33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</row>
    <row r="2480" spans="1:26" x14ac:dyDescent="0.25">
      <c r="A2480">
        <v>2021</v>
      </c>
      <c r="B2480">
        <v>7</v>
      </c>
      <c r="C2480">
        <v>40</v>
      </c>
      <c r="D2480" t="s">
        <v>416</v>
      </c>
      <c r="E2480">
        <v>1</v>
      </c>
      <c r="F2480">
        <v>0</v>
      </c>
      <c r="G2480">
        <v>0</v>
      </c>
      <c r="H2480">
        <v>2.2999999999999998</v>
      </c>
      <c r="I2480">
        <v>21.3</v>
      </c>
      <c r="J2480">
        <v>55</v>
      </c>
      <c r="K2480" t="s">
        <v>97</v>
      </c>
      <c r="L2480">
        <v>5</v>
      </c>
      <c r="M2480" s="1" t="s">
        <v>118</v>
      </c>
      <c r="N2480">
        <v>4</v>
      </c>
      <c r="O2480" s="2" t="s">
        <v>108</v>
      </c>
      <c r="P2480" s="3">
        <v>9</v>
      </c>
      <c r="Q2480" s="1" t="s">
        <v>30</v>
      </c>
      <c r="R2480" t="s">
        <v>33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</row>
    <row r="2481" spans="1:26" x14ac:dyDescent="0.25">
      <c r="A2481">
        <v>2021</v>
      </c>
      <c r="B2481">
        <v>7</v>
      </c>
      <c r="C2481">
        <v>40</v>
      </c>
      <c r="D2481" t="s">
        <v>416</v>
      </c>
      <c r="E2481">
        <v>1</v>
      </c>
      <c r="F2481">
        <v>0</v>
      </c>
      <c r="G2481">
        <v>0</v>
      </c>
      <c r="H2481">
        <v>2.2999999999999998</v>
      </c>
      <c r="I2481">
        <v>21.3</v>
      </c>
      <c r="J2481">
        <v>55</v>
      </c>
      <c r="K2481" t="s">
        <v>97</v>
      </c>
      <c r="L2481">
        <v>5</v>
      </c>
      <c r="M2481" s="1" t="s">
        <v>118</v>
      </c>
      <c r="N2481">
        <v>5</v>
      </c>
      <c r="O2481" s="6" t="s">
        <v>121</v>
      </c>
      <c r="P2481" s="5">
        <v>29</v>
      </c>
      <c r="Q2481" s="1" t="s">
        <v>30</v>
      </c>
      <c r="R2481" t="s">
        <v>33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</row>
    <row r="2482" spans="1:26" x14ac:dyDescent="0.25">
      <c r="A2482">
        <v>2021</v>
      </c>
      <c r="B2482">
        <v>7</v>
      </c>
      <c r="C2482">
        <v>40</v>
      </c>
      <c r="D2482" t="s">
        <v>416</v>
      </c>
      <c r="E2482">
        <v>1</v>
      </c>
      <c r="F2482">
        <v>150</v>
      </c>
      <c r="G2482">
        <v>60</v>
      </c>
      <c r="H2482">
        <v>2.2999999999999998</v>
      </c>
      <c r="I2482">
        <v>21.3</v>
      </c>
      <c r="J2482">
        <v>55</v>
      </c>
      <c r="K2482" t="s">
        <v>97</v>
      </c>
      <c r="L2482">
        <v>6</v>
      </c>
      <c r="M2482" s="1" t="s">
        <v>122</v>
      </c>
      <c r="N2482">
        <v>1</v>
      </c>
      <c r="O2482" s="2" t="s">
        <v>123</v>
      </c>
      <c r="P2482" s="3">
        <v>26</v>
      </c>
      <c r="Q2482" s="1" t="s">
        <v>24</v>
      </c>
      <c r="R2482" t="s">
        <v>22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</row>
    <row r="2483" spans="1:26" x14ac:dyDescent="0.25">
      <c r="A2483">
        <v>2021</v>
      </c>
      <c r="B2483">
        <v>7</v>
      </c>
      <c r="C2483">
        <v>40</v>
      </c>
      <c r="D2483" t="s">
        <v>416</v>
      </c>
      <c r="E2483">
        <v>1</v>
      </c>
      <c r="F2483">
        <v>50</v>
      </c>
      <c r="G2483">
        <v>0</v>
      </c>
      <c r="H2483">
        <v>2.2999999999999998</v>
      </c>
      <c r="I2483">
        <v>21.3</v>
      </c>
      <c r="J2483">
        <v>55</v>
      </c>
      <c r="K2483" t="s">
        <v>97</v>
      </c>
      <c r="L2483">
        <v>6</v>
      </c>
      <c r="M2483" s="1" t="s">
        <v>122</v>
      </c>
      <c r="N2483">
        <v>2</v>
      </c>
      <c r="O2483" s="2" t="s">
        <v>110</v>
      </c>
      <c r="P2483" s="3">
        <v>6</v>
      </c>
      <c r="Q2483" s="1" t="s">
        <v>26</v>
      </c>
      <c r="R2483" t="s">
        <v>22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</row>
    <row r="2484" spans="1:26" x14ac:dyDescent="0.25">
      <c r="A2484">
        <v>2021</v>
      </c>
      <c r="B2484">
        <v>7</v>
      </c>
      <c r="C2484">
        <v>40</v>
      </c>
      <c r="D2484" t="s">
        <v>416</v>
      </c>
      <c r="E2484">
        <v>1</v>
      </c>
      <c r="F2484">
        <v>0</v>
      </c>
      <c r="G2484">
        <v>0</v>
      </c>
      <c r="H2484">
        <v>2.2999999999999998</v>
      </c>
      <c r="I2484">
        <v>21.3</v>
      </c>
      <c r="J2484">
        <v>55</v>
      </c>
      <c r="K2484" t="s">
        <v>97</v>
      </c>
      <c r="L2484">
        <v>6</v>
      </c>
      <c r="M2484" s="1" t="s">
        <v>122</v>
      </c>
      <c r="N2484">
        <v>3</v>
      </c>
      <c r="O2484" s="2" t="s">
        <v>101</v>
      </c>
      <c r="P2484" s="3">
        <v>16</v>
      </c>
      <c r="Q2484" s="1" t="s">
        <v>21</v>
      </c>
      <c r="R2484" t="s">
        <v>22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</row>
    <row r="2485" spans="1:26" x14ac:dyDescent="0.25">
      <c r="A2485">
        <v>2021</v>
      </c>
      <c r="B2485">
        <v>7</v>
      </c>
      <c r="C2485">
        <v>40</v>
      </c>
      <c r="D2485" t="s">
        <v>416</v>
      </c>
      <c r="E2485">
        <v>1</v>
      </c>
      <c r="F2485">
        <v>0</v>
      </c>
      <c r="G2485">
        <v>0</v>
      </c>
      <c r="H2485">
        <v>2.2999999999999998</v>
      </c>
      <c r="I2485">
        <v>21.3</v>
      </c>
      <c r="J2485">
        <v>55</v>
      </c>
      <c r="K2485" t="s">
        <v>97</v>
      </c>
      <c r="L2485">
        <v>6</v>
      </c>
      <c r="M2485" s="1" t="s">
        <v>122</v>
      </c>
      <c r="N2485">
        <v>4</v>
      </c>
      <c r="O2485" s="7" t="s">
        <v>124</v>
      </c>
      <c r="P2485" s="3">
        <v>30</v>
      </c>
      <c r="Q2485" s="1" t="s">
        <v>28</v>
      </c>
      <c r="R2485" t="s">
        <v>22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</row>
    <row r="2486" spans="1:26" x14ac:dyDescent="0.25">
      <c r="A2486">
        <v>2021</v>
      </c>
      <c r="B2486">
        <v>7</v>
      </c>
      <c r="C2486">
        <v>40</v>
      </c>
      <c r="D2486" t="s">
        <v>416</v>
      </c>
      <c r="E2486">
        <v>1</v>
      </c>
      <c r="F2486">
        <v>0</v>
      </c>
      <c r="G2486">
        <v>0</v>
      </c>
      <c r="H2486">
        <v>2.2999999999999998</v>
      </c>
      <c r="I2486">
        <v>21.3</v>
      </c>
      <c r="J2486">
        <v>55</v>
      </c>
      <c r="K2486" t="s">
        <v>97</v>
      </c>
      <c r="L2486">
        <v>6</v>
      </c>
      <c r="M2486" s="1" t="s">
        <v>122</v>
      </c>
      <c r="N2486">
        <v>5</v>
      </c>
      <c r="O2486" s="2" t="s">
        <v>121</v>
      </c>
      <c r="P2486" s="3">
        <v>29</v>
      </c>
      <c r="Q2486" s="1" t="s">
        <v>30</v>
      </c>
      <c r="R2486" t="s">
        <v>22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</row>
    <row r="2487" spans="1:26" x14ac:dyDescent="0.25">
      <c r="A2487">
        <v>2021</v>
      </c>
      <c r="B2487">
        <v>7</v>
      </c>
      <c r="C2487">
        <v>40</v>
      </c>
      <c r="D2487" t="s">
        <v>416</v>
      </c>
      <c r="E2487">
        <v>1</v>
      </c>
      <c r="F2487">
        <v>260</v>
      </c>
      <c r="G2487">
        <v>210</v>
      </c>
      <c r="H2487">
        <v>2.2999999999999998</v>
      </c>
      <c r="I2487">
        <v>21.3</v>
      </c>
      <c r="J2487">
        <v>55</v>
      </c>
      <c r="K2487" t="s">
        <v>97</v>
      </c>
      <c r="L2487">
        <v>7</v>
      </c>
      <c r="M2487" s="1" t="s">
        <v>125</v>
      </c>
      <c r="N2487">
        <v>1</v>
      </c>
      <c r="O2487" s="4" t="s">
        <v>123</v>
      </c>
      <c r="P2487" s="5">
        <v>26</v>
      </c>
      <c r="Q2487" s="1" t="s">
        <v>24</v>
      </c>
      <c r="R2487" t="s">
        <v>33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</row>
    <row r="2488" spans="1:26" x14ac:dyDescent="0.25">
      <c r="A2488">
        <v>2021</v>
      </c>
      <c r="B2488">
        <v>7</v>
      </c>
      <c r="C2488">
        <v>40</v>
      </c>
      <c r="D2488" t="s">
        <v>416</v>
      </c>
      <c r="E2488">
        <v>1</v>
      </c>
      <c r="F2488">
        <v>60</v>
      </c>
      <c r="G2488">
        <v>50</v>
      </c>
      <c r="H2488">
        <v>2.2999999999999998</v>
      </c>
      <c r="I2488">
        <v>21.3</v>
      </c>
      <c r="J2488">
        <v>55</v>
      </c>
      <c r="K2488" t="s">
        <v>97</v>
      </c>
      <c r="L2488">
        <v>7</v>
      </c>
      <c r="M2488" s="1" t="s">
        <v>125</v>
      </c>
      <c r="N2488">
        <v>2</v>
      </c>
      <c r="O2488" s="2" t="s">
        <v>126</v>
      </c>
      <c r="P2488" s="3">
        <v>18</v>
      </c>
      <c r="Q2488" s="1" t="s">
        <v>24</v>
      </c>
      <c r="R2488" t="s">
        <v>33</v>
      </c>
      <c r="S2488">
        <v>0</v>
      </c>
      <c r="T2488">
        <v>0</v>
      </c>
      <c r="U2488">
        <v>0</v>
      </c>
      <c r="V2488">
        <v>1</v>
      </c>
      <c r="W2488">
        <v>0</v>
      </c>
      <c r="X2488">
        <v>1</v>
      </c>
      <c r="Y2488">
        <v>0</v>
      </c>
      <c r="Z2488">
        <v>0</v>
      </c>
    </row>
    <row r="2489" spans="1:26" x14ac:dyDescent="0.25">
      <c r="A2489">
        <v>2021</v>
      </c>
      <c r="B2489">
        <v>7</v>
      </c>
      <c r="C2489">
        <v>40</v>
      </c>
      <c r="D2489" t="s">
        <v>416</v>
      </c>
      <c r="E2489">
        <v>1</v>
      </c>
      <c r="F2489">
        <v>90</v>
      </c>
      <c r="G2489">
        <v>70</v>
      </c>
      <c r="H2489">
        <v>2.2999999999999998</v>
      </c>
      <c r="I2489">
        <v>21.3</v>
      </c>
      <c r="J2489">
        <v>55</v>
      </c>
      <c r="K2489" t="s">
        <v>97</v>
      </c>
      <c r="L2489">
        <v>7</v>
      </c>
      <c r="M2489" s="1" t="s">
        <v>125</v>
      </c>
      <c r="N2489">
        <v>3</v>
      </c>
      <c r="O2489" s="2" t="s">
        <v>107</v>
      </c>
      <c r="P2489" s="3">
        <v>26</v>
      </c>
      <c r="Q2489" s="1" t="s">
        <v>24</v>
      </c>
      <c r="R2489" t="s">
        <v>33</v>
      </c>
      <c r="S2489">
        <v>1</v>
      </c>
      <c r="T2489">
        <v>0</v>
      </c>
      <c r="U2489">
        <v>0</v>
      </c>
      <c r="V2489">
        <v>0</v>
      </c>
      <c r="W2489">
        <v>0</v>
      </c>
      <c r="X2489">
        <v>1</v>
      </c>
      <c r="Y2489">
        <v>0</v>
      </c>
      <c r="Z2489">
        <v>0</v>
      </c>
    </row>
    <row r="2490" spans="1:26" x14ac:dyDescent="0.25">
      <c r="A2490">
        <v>2021</v>
      </c>
      <c r="B2490">
        <v>7</v>
      </c>
      <c r="C2490">
        <v>40</v>
      </c>
      <c r="D2490" t="s">
        <v>416</v>
      </c>
      <c r="E2490">
        <v>1</v>
      </c>
      <c r="F2490">
        <v>10</v>
      </c>
      <c r="G2490">
        <v>0</v>
      </c>
      <c r="H2490">
        <v>2.2999999999999998</v>
      </c>
      <c r="I2490">
        <v>21.3</v>
      </c>
      <c r="J2490">
        <v>55</v>
      </c>
      <c r="K2490" t="s">
        <v>97</v>
      </c>
      <c r="L2490">
        <v>7</v>
      </c>
      <c r="M2490" s="1" t="s">
        <v>125</v>
      </c>
      <c r="N2490">
        <v>4</v>
      </c>
      <c r="O2490" s="2" t="s">
        <v>116</v>
      </c>
      <c r="P2490" s="3">
        <v>14</v>
      </c>
      <c r="Q2490" s="1" t="s">
        <v>24</v>
      </c>
      <c r="R2490" t="s">
        <v>33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</row>
    <row r="2491" spans="1:26" x14ac:dyDescent="0.25">
      <c r="A2491">
        <v>2021</v>
      </c>
      <c r="B2491">
        <v>7</v>
      </c>
      <c r="C2491">
        <v>40</v>
      </c>
      <c r="D2491" t="s">
        <v>416</v>
      </c>
      <c r="E2491">
        <v>1</v>
      </c>
      <c r="F2491">
        <v>20</v>
      </c>
      <c r="G2491">
        <v>0</v>
      </c>
      <c r="H2491">
        <v>2.2999999999999998</v>
      </c>
      <c r="I2491">
        <v>21.3</v>
      </c>
      <c r="J2491">
        <v>55</v>
      </c>
      <c r="K2491" t="s">
        <v>97</v>
      </c>
      <c r="L2491">
        <v>7</v>
      </c>
      <c r="M2491" s="1" t="s">
        <v>125</v>
      </c>
      <c r="N2491">
        <v>5</v>
      </c>
      <c r="O2491" s="2" t="s">
        <v>127</v>
      </c>
      <c r="P2491" s="3">
        <v>22</v>
      </c>
      <c r="Q2491" s="1" t="s">
        <v>24</v>
      </c>
      <c r="R2491" t="s">
        <v>33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</row>
    <row r="2492" spans="1:26" x14ac:dyDescent="0.25">
      <c r="A2492">
        <v>2021</v>
      </c>
      <c r="B2492">
        <v>7</v>
      </c>
      <c r="C2492">
        <v>40</v>
      </c>
      <c r="D2492" t="s">
        <v>416</v>
      </c>
      <c r="E2492">
        <v>1</v>
      </c>
      <c r="F2492">
        <v>30</v>
      </c>
      <c r="G2492">
        <v>30</v>
      </c>
      <c r="H2492">
        <v>2.2999999999999998</v>
      </c>
      <c r="I2492">
        <v>21.3</v>
      </c>
      <c r="J2492">
        <v>55</v>
      </c>
      <c r="K2492" t="s">
        <v>97</v>
      </c>
      <c r="L2492">
        <v>8</v>
      </c>
      <c r="M2492" s="1" t="s">
        <v>128</v>
      </c>
      <c r="N2492">
        <v>1</v>
      </c>
      <c r="O2492" s="2" t="s">
        <v>119</v>
      </c>
      <c r="P2492" s="3">
        <v>17</v>
      </c>
      <c r="Q2492" s="1" t="s">
        <v>30</v>
      </c>
      <c r="R2492" t="s">
        <v>22</v>
      </c>
      <c r="S2492">
        <v>0</v>
      </c>
      <c r="T2492">
        <v>1</v>
      </c>
      <c r="U2492">
        <v>0</v>
      </c>
      <c r="V2492">
        <v>1</v>
      </c>
      <c r="W2492">
        <v>1</v>
      </c>
      <c r="X2492">
        <v>2</v>
      </c>
      <c r="Y2492">
        <v>0</v>
      </c>
      <c r="Z2492">
        <v>0</v>
      </c>
    </row>
    <row r="2493" spans="1:26" x14ac:dyDescent="0.25">
      <c r="A2493">
        <v>2021</v>
      </c>
      <c r="B2493">
        <v>7</v>
      </c>
      <c r="C2493">
        <v>40</v>
      </c>
      <c r="D2493" t="s">
        <v>416</v>
      </c>
      <c r="E2493">
        <v>1</v>
      </c>
      <c r="F2493">
        <v>45</v>
      </c>
      <c r="G2493">
        <v>10</v>
      </c>
      <c r="H2493">
        <v>2.2999999999999998</v>
      </c>
      <c r="I2493">
        <v>21.3</v>
      </c>
      <c r="J2493">
        <v>55</v>
      </c>
      <c r="K2493" t="s">
        <v>97</v>
      </c>
      <c r="L2493">
        <v>8</v>
      </c>
      <c r="M2493" s="1" t="s">
        <v>128</v>
      </c>
      <c r="N2493">
        <v>2</v>
      </c>
      <c r="O2493" s="4" t="s">
        <v>126</v>
      </c>
      <c r="P2493" s="5">
        <v>18</v>
      </c>
      <c r="Q2493" s="1" t="s">
        <v>24</v>
      </c>
      <c r="R2493" t="s">
        <v>22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</row>
    <row r="2494" spans="1:26" x14ac:dyDescent="0.25">
      <c r="A2494">
        <v>2021</v>
      </c>
      <c r="B2494">
        <v>7</v>
      </c>
      <c r="C2494">
        <v>40</v>
      </c>
      <c r="D2494" t="s">
        <v>416</v>
      </c>
      <c r="E2494">
        <v>1</v>
      </c>
      <c r="F2494">
        <v>0</v>
      </c>
      <c r="G2494">
        <v>0</v>
      </c>
      <c r="H2494">
        <v>2.2999999999999998</v>
      </c>
      <c r="I2494">
        <v>21.3</v>
      </c>
      <c r="J2494">
        <v>55</v>
      </c>
      <c r="K2494" t="s">
        <v>97</v>
      </c>
      <c r="L2494">
        <v>8</v>
      </c>
      <c r="M2494" s="1" t="s">
        <v>128</v>
      </c>
      <c r="N2494">
        <v>3</v>
      </c>
      <c r="O2494" s="2" t="s">
        <v>129</v>
      </c>
      <c r="P2494" s="3">
        <v>14</v>
      </c>
      <c r="Q2494" s="1" t="s">
        <v>28</v>
      </c>
      <c r="R2494" t="s">
        <v>22</v>
      </c>
      <c r="S2494">
        <v>0</v>
      </c>
      <c r="T2494">
        <v>0</v>
      </c>
      <c r="U2494">
        <v>0</v>
      </c>
      <c r="V2494">
        <v>1</v>
      </c>
      <c r="W2494">
        <v>0</v>
      </c>
      <c r="X2494">
        <v>1</v>
      </c>
      <c r="Y2494">
        <v>0</v>
      </c>
      <c r="Z2494">
        <v>0</v>
      </c>
    </row>
    <row r="2495" spans="1:26" x14ac:dyDescent="0.25">
      <c r="A2495">
        <v>2021</v>
      </c>
      <c r="B2495">
        <v>7</v>
      </c>
      <c r="C2495">
        <v>40</v>
      </c>
      <c r="D2495" t="s">
        <v>416</v>
      </c>
      <c r="E2495">
        <v>1</v>
      </c>
      <c r="F2495">
        <v>30</v>
      </c>
      <c r="G2495">
        <v>0</v>
      </c>
      <c r="H2495">
        <v>2.2999999999999998</v>
      </c>
      <c r="I2495">
        <v>21.3</v>
      </c>
      <c r="J2495">
        <v>55</v>
      </c>
      <c r="K2495" t="s">
        <v>97</v>
      </c>
      <c r="L2495">
        <v>8</v>
      </c>
      <c r="M2495" s="1" t="s">
        <v>128</v>
      </c>
      <c r="N2495">
        <v>4</v>
      </c>
      <c r="O2495" s="6" t="s">
        <v>102</v>
      </c>
      <c r="P2495" s="5">
        <v>7</v>
      </c>
      <c r="Q2495" s="1" t="s">
        <v>21</v>
      </c>
      <c r="R2495" t="s">
        <v>22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</row>
    <row r="2496" spans="1:26" x14ac:dyDescent="0.25">
      <c r="A2496">
        <v>2021</v>
      </c>
      <c r="B2496">
        <v>7</v>
      </c>
      <c r="C2496">
        <v>40</v>
      </c>
      <c r="D2496" t="s">
        <v>416</v>
      </c>
      <c r="E2496">
        <v>1</v>
      </c>
      <c r="F2496">
        <v>0</v>
      </c>
      <c r="G2496">
        <v>0</v>
      </c>
      <c r="H2496">
        <v>2.2999999999999998</v>
      </c>
      <c r="I2496">
        <v>21.3</v>
      </c>
      <c r="J2496">
        <v>55</v>
      </c>
      <c r="K2496" t="s">
        <v>97</v>
      </c>
      <c r="L2496">
        <v>8</v>
      </c>
      <c r="M2496" s="1" t="s">
        <v>128</v>
      </c>
      <c r="N2496">
        <v>5</v>
      </c>
      <c r="O2496" s="2" t="s">
        <v>113</v>
      </c>
      <c r="P2496" s="3">
        <v>18</v>
      </c>
      <c r="Q2496" s="1" t="s">
        <v>26</v>
      </c>
      <c r="R2496" t="s">
        <v>22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</row>
    <row r="2497" spans="1:26" x14ac:dyDescent="0.25">
      <c r="A2497">
        <v>2021</v>
      </c>
      <c r="B2497">
        <v>7</v>
      </c>
      <c r="C2497">
        <v>40</v>
      </c>
      <c r="D2497" t="s">
        <v>416</v>
      </c>
      <c r="E2497">
        <v>1</v>
      </c>
      <c r="F2497">
        <v>10</v>
      </c>
      <c r="G2497">
        <v>0</v>
      </c>
      <c r="H2497">
        <v>2.2999999999999998</v>
      </c>
      <c r="I2497">
        <v>21.3</v>
      </c>
      <c r="J2497">
        <v>55</v>
      </c>
      <c r="K2497" t="s">
        <v>97</v>
      </c>
      <c r="L2497">
        <v>9</v>
      </c>
      <c r="M2497" s="1" t="s">
        <v>130</v>
      </c>
      <c r="N2497">
        <v>1</v>
      </c>
      <c r="O2497" s="2" t="s">
        <v>131</v>
      </c>
      <c r="P2497" s="3">
        <v>6</v>
      </c>
      <c r="Q2497" s="1" t="s">
        <v>28</v>
      </c>
      <c r="R2497" t="s">
        <v>33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</row>
    <row r="2498" spans="1:26" x14ac:dyDescent="0.25">
      <c r="A2498">
        <v>2021</v>
      </c>
      <c r="B2498">
        <v>7</v>
      </c>
      <c r="C2498">
        <v>40</v>
      </c>
      <c r="D2498" t="s">
        <v>416</v>
      </c>
      <c r="E2498">
        <v>1</v>
      </c>
      <c r="F2498">
        <v>70</v>
      </c>
      <c r="G2498">
        <v>20</v>
      </c>
      <c r="H2498">
        <v>2.2999999999999998</v>
      </c>
      <c r="I2498">
        <v>21.3</v>
      </c>
      <c r="J2498">
        <v>55</v>
      </c>
      <c r="K2498" t="s">
        <v>97</v>
      </c>
      <c r="L2498">
        <v>9</v>
      </c>
      <c r="M2498" s="1" t="s">
        <v>130</v>
      </c>
      <c r="N2498">
        <v>2</v>
      </c>
      <c r="O2498" s="2" t="s">
        <v>106</v>
      </c>
      <c r="P2498" s="3">
        <v>17</v>
      </c>
      <c r="Q2498" s="1" t="s">
        <v>28</v>
      </c>
      <c r="R2498" t="s">
        <v>33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</row>
    <row r="2499" spans="1:26" x14ac:dyDescent="0.25">
      <c r="A2499">
        <v>2021</v>
      </c>
      <c r="B2499">
        <v>7</v>
      </c>
      <c r="C2499">
        <v>40</v>
      </c>
      <c r="D2499" t="s">
        <v>416</v>
      </c>
      <c r="E2499">
        <v>1</v>
      </c>
      <c r="F2499">
        <v>0</v>
      </c>
      <c r="G2499">
        <v>0</v>
      </c>
      <c r="H2499">
        <v>2.2999999999999998</v>
      </c>
      <c r="I2499">
        <v>21.3</v>
      </c>
      <c r="J2499">
        <v>55</v>
      </c>
      <c r="K2499" t="s">
        <v>97</v>
      </c>
      <c r="L2499">
        <v>9</v>
      </c>
      <c r="M2499" s="1" t="s">
        <v>130</v>
      </c>
      <c r="N2499">
        <v>3</v>
      </c>
      <c r="O2499" s="4" t="s">
        <v>129</v>
      </c>
      <c r="P2499" s="5">
        <v>14</v>
      </c>
      <c r="Q2499" s="1" t="s">
        <v>28</v>
      </c>
      <c r="R2499" t="s">
        <v>33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</row>
    <row r="2500" spans="1:26" x14ac:dyDescent="0.25">
      <c r="A2500">
        <v>2021</v>
      </c>
      <c r="B2500">
        <v>7</v>
      </c>
      <c r="C2500">
        <v>40</v>
      </c>
      <c r="D2500" t="s">
        <v>416</v>
      </c>
      <c r="E2500">
        <v>1</v>
      </c>
      <c r="F2500">
        <v>0</v>
      </c>
      <c r="G2500">
        <v>0</v>
      </c>
      <c r="H2500">
        <v>2.2999999999999998</v>
      </c>
      <c r="I2500">
        <v>21.3</v>
      </c>
      <c r="J2500">
        <v>55</v>
      </c>
      <c r="K2500" t="s">
        <v>97</v>
      </c>
      <c r="L2500">
        <v>9</v>
      </c>
      <c r="M2500" s="1" t="s">
        <v>130</v>
      </c>
      <c r="N2500">
        <v>4</v>
      </c>
      <c r="O2500" s="2" t="s">
        <v>124</v>
      </c>
      <c r="P2500" s="3">
        <v>30</v>
      </c>
      <c r="Q2500" s="1" t="s">
        <v>28</v>
      </c>
      <c r="R2500" t="s">
        <v>33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</row>
    <row r="2501" spans="1:26" x14ac:dyDescent="0.25">
      <c r="A2501">
        <v>2021</v>
      </c>
      <c r="B2501">
        <v>7</v>
      </c>
      <c r="C2501">
        <v>40</v>
      </c>
      <c r="D2501" t="s">
        <v>416</v>
      </c>
      <c r="E2501">
        <v>1</v>
      </c>
      <c r="F2501">
        <v>0</v>
      </c>
      <c r="G2501">
        <v>0</v>
      </c>
      <c r="H2501">
        <v>2.2999999999999998</v>
      </c>
      <c r="I2501">
        <v>21.3</v>
      </c>
      <c r="J2501">
        <v>55</v>
      </c>
      <c r="K2501" t="s">
        <v>97</v>
      </c>
      <c r="L2501">
        <v>9</v>
      </c>
      <c r="M2501" s="1" t="s">
        <v>130</v>
      </c>
      <c r="N2501">
        <v>5</v>
      </c>
      <c r="O2501" s="4" t="s">
        <v>117</v>
      </c>
      <c r="P2501" s="5">
        <v>23</v>
      </c>
      <c r="Q2501" s="1" t="s">
        <v>28</v>
      </c>
      <c r="R2501" t="s">
        <v>33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</row>
    <row r="2502" spans="1:26" x14ac:dyDescent="0.25">
      <c r="A2502">
        <v>2021</v>
      </c>
      <c r="B2502">
        <v>7</v>
      </c>
      <c r="C2502">
        <v>40</v>
      </c>
      <c r="D2502" t="s">
        <v>416</v>
      </c>
      <c r="E2502">
        <v>1</v>
      </c>
      <c r="F2502">
        <v>50</v>
      </c>
      <c r="G2502">
        <v>0</v>
      </c>
      <c r="H2502">
        <v>2.2999999999999998</v>
      </c>
      <c r="I2502">
        <v>21.3</v>
      </c>
      <c r="J2502">
        <v>55</v>
      </c>
      <c r="K2502" t="s">
        <v>97</v>
      </c>
      <c r="L2502">
        <v>10</v>
      </c>
      <c r="M2502" s="1" t="s">
        <v>132</v>
      </c>
      <c r="N2502">
        <v>1</v>
      </c>
      <c r="O2502" s="2" t="s">
        <v>131</v>
      </c>
      <c r="P2502" s="3">
        <v>6</v>
      </c>
      <c r="Q2502" s="1" t="s">
        <v>28</v>
      </c>
      <c r="R2502" t="s">
        <v>22</v>
      </c>
      <c r="S2502">
        <v>0</v>
      </c>
      <c r="T2502">
        <v>0</v>
      </c>
      <c r="U2502">
        <v>0</v>
      </c>
      <c r="V2502">
        <v>1</v>
      </c>
      <c r="W2502">
        <v>0</v>
      </c>
      <c r="X2502">
        <v>1</v>
      </c>
      <c r="Y2502">
        <v>0</v>
      </c>
      <c r="Z2502">
        <v>0</v>
      </c>
    </row>
    <row r="2503" spans="1:26" x14ac:dyDescent="0.25">
      <c r="A2503">
        <v>2021</v>
      </c>
      <c r="B2503">
        <v>7</v>
      </c>
      <c r="C2503">
        <v>40</v>
      </c>
      <c r="D2503" t="s">
        <v>416</v>
      </c>
      <c r="E2503">
        <v>1</v>
      </c>
      <c r="F2503">
        <v>5</v>
      </c>
      <c r="G2503">
        <v>0</v>
      </c>
      <c r="H2503">
        <v>2.2999999999999998</v>
      </c>
      <c r="I2503">
        <v>21.3</v>
      </c>
      <c r="J2503">
        <v>55</v>
      </c>
      <c r="K2503" t="s">
        <v>97</v>
      </c>
      <c r="L2503">
        <v>10</v>
      </c>
      <c r="M2503" s="1" t="s">
        <v>132</v>
      </c>
      <c r="N2503">
        <v>2</v>
      </c>
      <c r="O2503" s="2" t="s">
        <v>100</v>
      </c>
      <c r="P2503" s="3">
        <v>23</v>
      </c>
      <c r="Q2503" s="1" t="s">
        <v>21</v>
      </c>
      <c r="R2503" t="s">
        <v>22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</row>
    <row r="2504" spans="1:26" x14ac:dyDescent="0.25">
      <c r="A2504">
        <v>2021</v>
      </c>
      <c r="B2504">
        <v>7</v>
      </c>
      <c r="C2504">
        <v>40</v>
      </c>
      <c r="D2504" t="s">
        <v>416</v>
      </c>
      <c r="E2504">
        <v>1</v>
      </c>
      <c r="F2504">
        <v>0</v>
      </c>
      <c r="G2504">
        <v>0</v>
      </c>
      <c r="H2504">
        <v>2.2999999999999998</v>
      </c>
      <c r="I2504">
        <v>21.3</v>
      </c>
      <c r="J2504">
        <v>55</v>
      </c>
      <c r="K2504" t="s">
        <v>97</v>
      </c>
      <c r="L2504">
        <v>10</v>
      </c>
      <c r="M2504" s="1" t="s">
        <v>132</v>
      </c>
      <c r="N2504">
        <v>3</v>
      </c>
      <c r="O2504" s="2" t="s">
        <v>120</v>
      </c>
      <c r="P2504" s="3">
        <v>16</v>
      </c>
      <c r="Q2504" s="1" t="s">
        <v>30</v>
      </c>
      <c r="R2504" t="s">
        <v>22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</row>
    <row r="2505" spans="1:26" x14ac:dyDescent="0.25">
      <c r="A2505">
        <v>2021</v>
      </c>
      <c r="B2505">
        <v>7</v>
      </c>
      <c r="C2505">
        <v>40</v>
      </c>
      <c r="D2505" t="s">
        <v>416</v>
      </c>
      <c r="E2505">
        <v>1</v>
      </c>
      <c r="F2505">
        <v>5</v>
      </c>
      <c r="G2505">
        <v>0</v>
      </c>
      <c r="H2505">
        <v>2.2999999999999998</v>
      </c>
      <c r="I2505">
        <v>21.3</v>
      </c>
      <c r="J2505">
        <v>55</v>
      </c>
      <c r="K2505" t="s">
        <v>97</v>
      </c>
      <c r="L2505">
        <v>10</v>
      </c>
      <c r="M2505" s="1" t="s">
        <v>132</v>
      </c>
      <c r="N2505">
        <v>4</v>
      </c>
      <c r="O2505" s="4" t="s">
        <v>112</v>
      </c>
      <c r="P2505" s="5">
        <v>9</v>
      </c>
      <c r="Q2505" s="1" t="s">
        <v>26</v>
      </c>
      <c r="R2505" t="s">
        <v>22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</row>
    <row r="2506" spans="1:26" x14ac:dyDescent="0.25">
      <c r="A2506">
        <v>2021</v>
      </c>
      <c r="B2506">
        <v>7</v>
      </c>
      <c r="C2506">
        <v>40</v>
      </c>
      <c r="D2506" t="s">
        <v>416</v>
      </c>
      <c r="E2506">
        <v>1</v>
      </c>
      <c r="F2506">
        <v>3</v>
      </c>
      <c r="G2506">
        <v>0</v>
      </c>
      <c r="H2506">
        <v>2.2999999999999998</v>
      </c>
      <c r="I2506">
        <v>21.3</v>
      </c>
      <c r="J2506">
        <v>55</v>
      </c>
      <c r="K2506" t="s">
        <v>97</v>
      </c>
      <c r="L2506">
        <v>10</v>
      </c>
      <c r="M2506" s="1" t="s">
        <v>132</v>
      </c>
      <c r="N2506">
        <v>5</v>
      </c>
      <c r="O2506" s="7" t="s">
        <v>127</v>
      </c>
      <c r="P2506" s="3">
        <v>22</v>
      </c>
      <c r="Q2506" s="1" t="s">
        <v>24</v>
      </c>
      <c r="R2506" t="s">
        <v>22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</row>
    <row r="2507" spans="1:26" x14ac:dyDescent="0.25">
      <c r="A2507">
        <v>2021</v>
      </c>
      <c r="B2507">
        <v>7</v>
      </c>
      <c r="C2507">
        <v>40</v>
      </c>
      <c r="D2507" t="s">
        <v>416</v>
      </c>
      <c r="E2507">
        <v>1</v>
      </c>
      <c r="F2507">
        <v>110</v>
      </c>
      <c r="G2507">
        <v>50</v>
      </c>
      <c r="H2507">
        <v>2.2999999999999998</v>
      </c>
      <c r="I2507">
        <v>21.3</v>
      </c>
      <c r="J2507">
        <v>55</v>
      </c>
      <c r="K2507" t="s">
        <v>133</v>
      </c>
      <c r="L2507">
        <v>1</v>
      </c>
      <c r="M2507" s="1" t="s">
        <v>134</v>
      </c>
      <c r="N2507">
        <v>1</v>
      </c>
      <c r="O2507" s="7" t="s">
        <v>135</v>
      </c>
      <c r="P2507" s="3">
        <v>8</v>
      </c>
      <c r="Q2507" s="1" t="s">
        <v>26</v>
      </c>
      <c r="R2507" t="s">
        <v>33</v>
      </c>
      <c r="S2507">
        <v>0</v>
      </c>
      <c r="T2507">
        <v>0</v>
      </c>
      <c r="U2507">
        <v>1</v>
      </c>
      <c r="V2507">
        <v>0</v>
      </c>
      <c r="W2507">
        <v>0</v>
      </c>
      <c r="X2507">
        <v>1</v>
      </c>
      <c r="Y2507">
        <v>0</v>
      </c>
      <c r="Z2507">
        <v>0</v>
      </c>
    </row>
    <row r="2508" spans="1:26" x14ac:dyDescent="0.25">
      <c r="A2508">
        <v>2021</v>
      </c>
      <c r="B2508">
        <v>7</v>
      </c>
      <c r="C2508">
        <v>40</v>
      </c>
      <c r="D2508" t="s">
        <v>416</v>
      </c>
      <c r="E2508">
        <v>1</v>
      </c>
      <c r="F2508">
        <v>0</v>
      </c>
      <c r="G2508">
        <v>0</v>
      </c>
      <c r="H2508">
        <v>2.2999999999999998</v>
      </c>
      <c r="I2508">
        <v>21.3</v>
      </c>
      <c r="J2508">
        <v>55</v>
      </c>
      <c r="K2508" t="s">
        <v>133</v>
      </c>
      <c r="L2508">
        <v>1</v>
      </c>
      <c r="M2508" s="1" t="s">
        <v>134</v>
      </c>
      <c r="N2508">
        <v>2</v>
      </c>
      <c r="O2508" s="2" t="s">
        <v>136</v>
      </c>
      <c r="P2508" s="3">
        <v>29</v>
      </c>
      <c r="Q2508" s="1" t="s">
        <v>26</v>
      </c>
      <c r="R2508" t="s">
        <v>33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</row>
    <row r="2509" spans="1:26" x14ac:dyDescent="0.25">
      <c r="A2509">
        <v>2021</v>
      </c>
      <c r="B2509">
        <v>7</v>
      </c>
      <c r="C2509">
        <v>40</v>
      </c>
      <c r="D2509" t="s">
        <v>416</v>
      </c>
      <c r="E2509">
        <v>1</v>
      </c>
      <c r="F2509">
        <v>0</v>
      </c>
      <c r="G2509">
        <v>0</v>
      </c>
      <c r="H2509">
        <v>2.2999999999999998</v>
      </c>
      <c r="I2509">
        <v>21.3</v>
      </c>
      <c r="J2509">
        <v>55</v>
      </c>
      <c r="K2509" t="s">
        <v>133</v>
      </c>
      <c r="L2509">
        <v>1</v>
      </c>
      <c r="M2509" s="1" t="s">
        <v>134</v>
      </c>
      <c r="N2509">
        <v>3</v>
      </c>
      <c r="O2509" s="2" t="s">
        <v>137</v>
      </c>
      <c r="P2509" s="3">
        <v>30</v>
      </c>
      <c r="Q2509" s="1" t="s">
        <v>26</v>
      </c>
      <c r="R2509" t="s">
        <v>33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</row>
    <row r="2510" spans="1:26" x14ac:dyDescent="0.25">
      <c r="A2510">
        <v>2021</v>
      </c>
      <c r="B2510">
        <v>7</v>
      </c>
      <c r="C2510">
        <v>40</v>
      </c>
      <c r="D2510" t="s">
        <v>416</v>
      </c>
      <c r="E2510">
        <v>1</v>
      </c>
      <c r="F2510">
        <v>30</v>
      </c>
      <c r="G2510">
        <v>0</v>
      </c>
      <c r="H2510">
        <v>2.2999999999999998</v>
      </c>
      <c r="I2510">
        <v>21.3</v>
      </c>
      <c r="J2510">
        <v>55</v>
      </c>
      <c r="K2510" t="s">
        <v>133</v>
      </c>
      <c r="L2510">
        <v>1</v>
      </c>
      <c r="M2510" s="1" t="s">
        <v>134</v>
      </c>
      <c r="N2510">
        <v>4</v>
      </c>
      <c r="O2510" s="2" t="s">
        <v>138</v>
      </c>
      <c r="P2510" s="3">
        <v>6</v>
      </c>
      <c r="Q2510" s="1" t="s">
        <v>26</v>
      </c>
      <c r="R2510" t="s">
        <v>33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</row>
    <row r="2511" spans="1:26" x14ac:dyDescent="0.25">
      <c r="A2511">
        <v>2021</v>
      </c>
      <c r="B2511">
        <v>7</v>
      </c>
      <c r="C2511">
        <v>40</v>
      </c>
      <c r="D2511" t="s">
        <v>416</v>
      </c>
      <c r="E2511">
        <v>1</v>
      </c>
      <c r="F2511">
        <v>50</v>
      </c>
      <c r="G2511">
        <v>20</v>
      </c>
      <c r="H2511">
        <v>2.2999999999999998</v>
      </c>
      <c r="I2511">
        <v>21.3</v>
      </c>
      <c r="J2511">
        <v>55</v>
      </c>
      <c r="K2511" t="s">
        <v>133</v>
      </c>
      <c r="L2511">
        <v>1</v>
      </c>
      <c r="M2511" s="1" t="s">
        <v>134</v>
      </c>
      <c r="N2511">
        <v>5</v>
      </c>
      <c r="O2511" s="2" t="s">
        <v>139</v>
      </c>
      <c r="P2511" s="3">
        <v>9</v>
      </c>
      <c r="Q2511" s="1" t="s">
        <v>26</v>
      </c>
      <c r="R2511" t="s">
        <v>33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</row>
    <row r="2512" spans="1:26" x14ac:dyDescent="0.25">
      <c r="A2512">
        <v>2021</v>
      </c>
      <c r="B2512">
        <v>7</v>
      </c>
      <c r="C2512">
        <v>40</v>
      </c>
      <c r="D2512" t="s">
        <v>416</v>
      </c>
      <c r="E2512">
        <v>1</v>
      </c>
      <c r="F2512">
        <v>60</v>
      </c>
      <c r="G2512">
        <v>10</v>
      </c>
      <c r="H2512">
        <v>2.2999999999999998</v>
      </c>
      <c r="I2512">
        <v>21.3</v>
      </c>
      <c r="J2512">
        <v>55</v>
      </c>
      <c r="K2512" t="s">
        <v>133</v>
      </c>
      <c r="L2512">
        <v>2</v>
      </c>
      <c r="M2512" s="1" t="s">
        <v>140</v>
      </c>
      <c r="N2512">
        <v>1</v>
      </c>
      <c r="O2512" s="2" t="s">
        <v>135</v>
      </c>
      <c r="P2512" s="3">
        <v>8</v>
      </c>
      <c r="Q2512" s="1" t="s">
        <v>26</v>
      </c>
      <c r="R2512" t="s">
        <v>22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</row>
    <row r="2513" spans="1:26" x14ac:dyDescent="0.25">
      <c r="A2513">
        <v>2021</v>
      </c>
      <c r="B2513">
        <v>7</v>
      </c>
      <c r="C2513">
        <v>40</v>
      </c>
      <c r="D2513" t="s">
        <v>416</v>
      </c>
      <c r="E2513">
        <v>1</v>
      </c>
      <c r="F2513">
        <v>40</v>
      </c>
      <c r="G2513">
        <v>10</v>
      </c>
      <c r="H2513">
        <v>2.2999999999999998</v>
      </c>
      <c r="I2513">
        <v>21.3</v>
      </c>
      <c r="J2513">
        <v>55</v>
      </c>
      <c r="K2513" t="s">
        <v>133</v>
      </c>
      <c r="L2513">
        <v>2</v>
      </c>
      <c r="M2513" s="1" t="s">
        <v>140</v>
      </c>
      <c r="N2513">
        <v>2</v>
      </c>
      <c r="O2513" s="2" t="s">
        <v>141</v>
      </c>
      <c r="P2513" s="3">
        <v>30</v>
      </c>
      <c r="Q2513" s="1" t="s">
        <v>28</v>
      </c>
      <c r="R2513" t="s">
        <v>22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</row>
    <row r="2514" spans="1:26" x14ac:dyDescent="0.25">
      <c r="A2514">
        <v>2021</v>
      </c>
      <c r="B2514">
        <v>7</v>
      </c>
      <c r="C2514">
        <v>40</v>
      </c>
      <c r="D2514" t="s">
        <v>416</v>
      </c>
      <c r="E2514">
        <v>1</v>
      </c>
      <c r="F2514">
        <v>100</v>
      </c>
      <c r="G2514">
        <v>50</v>
      </c>
      <c r="H2514">
        <v>2.2999999999999998</v>
      </c>
      <c r="I2514">
        <v>21.3</v>
      </c>
      <c r="J2514">
        <v>55</v>
      </c>
      <c r="K2514" t="s">
        <v>133</v>
      </c>
      <c r="L2514">
        <v>2</v>
      </c>
      <c r="M2514" s="1" t="s">
        <v>140</v>
      </c>
      <c r="N2514">
        <v>3</v>
      </c>
      <c r="O2514" s="4" t="s">
        <v>142</v>
      </c>
      <c r="P2514" s="5">
        <v>26</v>
      </c>
      <c r="Q2514" s="1" t="s">
        <v>30</v>
      </c>
      <c r="R2514" t="s">
        <v>22</v>
      </c>
      <c r="S2514">
        <v>1</v>
      </c>
      <c r="T2514">
        <v>0</v>
      </c>
      <c r="U2514">
        <v>0</v>
      </c>
      <c r="V2514">
        <v>0</v>
      </c>
      <c r="W2514">
        <v>0</v>
      </c>
      <c r="X2514">
        <v>1</v>
      </c>
      <c r="Y2514">
        <v>0</v>
      </c>
      <c r="Z2514">
        <v>0</v>
      </c>
    </row>
    <row r="2515" spans="1:26" x14ac:dyDescent="0.25">
      <c r="A2515">
        <v>2021</v>
      </c>
      <c r="B2515">
        <v>7</v>
      </c>
      <c r="C2515">
        <v>40</v>
      </c>
      <c r="D2515" t="s">
        <v>416</v>
      </c>
      <c r="E2515">
        <v>1</v>
      </c>
      <c r="F2515">
        <v>120</v>
      </c>
      <c r="G2515">
        <v>10</v>
      </c>
      <c r="H2515">
        <v>2.2999999999999998</v>
      </c>
      <c r="I2515">
        <v>21.3</v>
      </c>
      <c r="J2515">
        <v>55</v>
      </c>
      <c r="K2515" t="s">
        <v>133</v>
      </c>
      <c r="L2515">
        <v>2</v>
      </c>
      <c r="M2515" s="1" t="s">
        <v>140</v>
      </c>
      <c r="N2515">
        <v>4</v>
      </c>
      <c r="O2515" s="2" t="s">
        <v>143</v>
      </c>
      <c r="P2515" s="3">
        <v>24</v>
      </c>
      <c r="Q2515" s="1" t="s">
        <v>24</v>
      </c>
      <c r="R2515" t="s">
        <v>22</v>
      </c>
      <c r="S2515">
        <v>0</v>
      </c>
      <c r="T2515">
        <v>0</v>
      </c>
      <c r="U2515">
        <v>0</v>
      </c>
      <c r="V2515">
        <v>1</v>
      </c>
      <c r="W2515">
        <v>0</v>
      </c>
      <c r="X2515">
        <v>1</v>
      </c>
      <c r="Y2515">
        <v>0</v>
      </c>
      <c r="Z2515">
        <v>0</v>
      </c>
    </row>
    <row r="2516" spans="1:26" x14ac:dyDescent="0.25">
      <c r="A2516">
        <v>2021</v>
      </c>
      <c r="B2516">
        <v>7</v>
      </c>
      <c r="C2516">
        <v>40</v>
      </c>
      <c r="D2516" t="s">
        <v>416</v>
      </c>
      <c r="E2516">
        <v>1</v>
      </c>
      <c r="F2516">
        <v>220</v>
      </c>
      <c r="G2516">
        <v>20</v>
      </c>
      <c r="H2516">
        <v>2.2999999999999998</v>
      </c>
      <c r="I2516">
        <v>21.3</v>
      </c>
      <c r="J2516">
        <v>55</v>
      </c>
      <c r="K2516" t="s">
        <v>133</v>
      </c>
      <c r="L2516">
        <v>2</v>
      </c>
      <c r="M2516" s="1" t="s">
        <v>140</v>
      </c>
      <c r="N2516">
        <v>5</v>
      </c>
      <c r="O2516" s="2" t="s">
        <v>144</v>
      </c>
      <c r="P2516" s="3">
        <v>7</v>
      </c>
      <c r="Q2516" s="1" t="s">
        <v>21</v>
      </c>
      <c r="R2516" t="s">
        <v>22</v>
      </c>
      <c r="S2516">
        <v>1</v>
      </c>
      <c r="T2516">
        <v>0</v>
      </c>
      <c r="U2516">
        <v>0</v>
      </c>
      <c r="V2516">
        <v>0</v>
      </c>
      <c r="W2516">
        <v>0</v>
      </c>
      <c r="X2516">
        <v>1</v>
      </c>
      <c r="Y2516">
        <v>0</v>
      </c>
      <c r="Z2516">
        <v>0</v>
      </c>
    </row>
    <row r="2517" spans="1:26" x14ac:dyDescent="0.25">
      <c r="A2517">
        <v>2021</v>
      </c>
      <c r="B2517">
        <v>7</v>
      </c>
      <c r="C2517">
        <v>40</v>
      </c>
      <c r="D2517" t="s">
        <v>416</v>
      </c>
      <c r="E2517">
        <v>1</v>
      </c>
      <c r="F2517">
        <v>220</v>
      </c>
      <c r="G2517">
        <v>70</v>
      </c>
      <c r="H2517">
        <v>2.2999999999999998</v>
      </c>
      <c r="I2517">
        <v>21.3</v>
      </c>
      <c r="J2517">
        <v>55</v>
      </c>
      <c r="K2517" t="s">
        <v>133</v>
      </c>
      <c r="L2517">
        <v>3</v>
      </c>
      <c r="M2517" s="1" t="s">
        <v>145</v>
      </c>
      <c r="N2517">
        <v>1</v>
      </c>
      <c r="O2517" s="2" t="s">
        <v>146</v>
      </c>
      <c r="P2517" s="3">
        <v>18</v>
      </c>
      <c r="Q2517" s="1" t="s">
        <v>24</v>
      </c>
      <c r="R2517" t="s">
        <v>33</v>
      </c>
      <c r="S2517">
        <v>0</v>
      </c>
      <c r="T2517">
        <v>1</v>
      </c>
      <c r="U2517">
        <v>0</v>
      </c>
      <c r="V2517">
        <v>0</v>
      </c>
      <c r="W2517">
        <v>0</v>
      </c>
      <c r="X2517">
        <v>1</v>
      </c>
      <c r="Y2517">
        <v>0</v>
      </c>
      <c r="Z2517">
        <v>0</v>
      </c>
    </row>
    <row r="2518" spans="1:26" x14ac:dyDescent="0.25">
      <c r="A2518">
        <v>2021</v>
      </c>
      <c r="B2518">
        <v>7</v>
      </c>
      <c r="C2518">
        <v>40</v>
      </c>
      <c r="D2518" t="s">
        <v>416</v>
      </c>
      <c r="E2518">
        <v>1</v>
      </c>
      <c r="F2518">
        <v>190</v>
      </c>
      <c r="G2518">
        <v>50</v>
      </c>
      <c r="H2518">
        <v>2.2999999999999998</v>
      </c>
      <c r="I2518">
        <v>21.3</v>
      </c>
      <c r="J2518">
        <v>55</v>
      </c>
      <c r="K2518" t="s">
        <v>133</v>
      </c>
      <c r="L2518">
        <v>3</v>
      </c>
      <c r="M2518" s="1" t="s">
        <v>145</v>
      </c>
      <c r="N2518">
        <v>2</v>
      </c>
      <c r="O2518" s="2" t="s">
        <v>147</v>
      </c>
      <c r="P2518" s="3">
        <v>22</v>
      </c>
      <c r="Q2518" s="1" t="s">
        <v>24</v>
      </c>
      <c r="R2518" t="s">
        <v>33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</row>
    <row r="2519" spans="1:26" x14ac:dyDescent="0.25">
      <c r="A2519">
        <v>2021</v>
      </c>
      <c r="B2519">
        <v>7</v>
      </c>
      <c r="C2519">
        <v>40</v>
      </c>
      <c r="D2519" t="s">
        <v>416</v>
      </c>
      <c r="E2519">
        <v>1</v>
      </c>
      <c r="F2519">
        <v>110</v>
      </c>
      <c r="G2519">
        <v>60</v>
      </c>
      <c r="H2519">
        <v>2.2999999999999998</v>
      </c>
      <c r="I2519">
        <v>21.3</v>
      </c>
      <c r="J2519">
        <v>55</v>
      </c>
      <c r="K2519" t="s">
        <v>133</v>
      </c>
      <c r="L2519">
        <v>3</v>
      </c>
      <c r="M2519" s="1" t="s">
        <v>145</v>
      </c>
      <c r="N2519">
        <v>3</v>
      </c>
      <c r="O2519" s="4" t="s">
        <v>148</v>
      </c>
      <c r="P2519" s="5">
        <v>14</v>
      </c>
      <c r="Q2519" s="1" t="s">
        <v>24</v>
      </c>
      <c r="R2519" t="s">
        <v>33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</row>
    <row r="2520" spans="1:26" x14ac:dyDescent="0.25">
      <c r="A2520">
        <v>2021</v>
      </c>
      <c r="B2520">
        <v>7</v>
      </c>
      <c r="C2520">
        <v>40</v>
      </c>
      <c r="D2520" t="s">
        <v>416</v>
      </c>
      <c r="E2520">
        <v>1</v>
      </c>
      <c r="F2520">
        <v>110</v>
      </c>
      <c r="G2520">
        <v>60</v>
      </c>
      <c r="H2520">
        <v>2.2999999999999998</v>
      </c>
      <c r="I2520">
        <v>21.3</v>
      </c>
      <c r="J2520">
        <v>55</v>
      </c>
      <c r="K2520" t="s">
        <v>133</v>
      </c>
      <c r="L2520">
        <v>3</v>
      </c>
      <c r="M2520" s="1" t="s">
        <v>145</v>
      </c>
      <c r="N2520">
        <v>4</v>
      </c>
      <c r="O2520" s="2" t="s">
        <v>143</v>
      </c>
      <c r="P2520" s="3">
        <v>24</v>
      </c>
      <c r="Q2520" s="1" t="s">
        <v>24</v>
      </c>
      <c r="R2520" t="s">
        <v>33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</row>
    <row r="2521" spans="1:26" x14ac:dyDescent="0.25">
      <c r="A2521">
        <v>2021</v>
      </c>
      <c r="B2521">
        <v>7</v>
      </c>
      <c r="C2521">
        <v>40</v>
      </c>
      <c r="D2521" t="s">
        <v>416</v>
      </c>
      <c r="E2521">
        <v>1</v>
      </c>
      <c r="F2521">
        <v>0</v>
      </c>
      <c r="G2521">
        <v>0</v>
      </c>
      <c r="H2521">
        <v>2.2999999999999998</v>
      </c>
      <c r="I2521">
        <v>21.3</v>
      </c>
      <c r="J2521">
        <v>55</v>
      </c>
      <c r="K2521" t="s">
        <v>133</v>
      </c>
      <c r="L2521">
        <v>3</v>
      </c>
      <c r="M2521" s="1" t="s">
        <v>145</v>
      </c>
      <c r="N2521">
        <v>5</v>
      </c>
      <c r="O2521" s="2" t="s">
        <v>149</v>
      </c>
      <c r="P2521" s="3">
        <v>7</v>
      </c>
      <c r="Q2521" s="1" t="s">
        <v>24</v>
      </c>
      <c r="R2521" t="s">
        <v>33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</row>
    <row r="2522" spans="1:26" x14ac:dyDescent="0.25">
      <c r="A2522">
        <v>2021</v>
      </c>
      <c r="B2522">
        <v>7</v>
      </c>
      <c r="C2522">
        <v>40</v>
      </c>
      <c r="D2522" t="s">
        <v>416</v>
      </c>
      <c r="E2522">
        <v>1</v>
      </c>
      <c r="F2522">
        <v>70</v>
      </c>
      <c r="G2522">
        <v>60</v>
      </c>
      <c r="H2522">
        <v>2.2999999999999998</v>
      </c>
      <c r="I2522">
        <v>21.3</v>
      </c>
      <c r="J2522">
        <v>55</v>
      </c>
      <c r="K2522" t="s">
        <v>133</v>
      </c>
      <c r="L2522">
        <v>4</v>
      </c>
      <c r="M2522" s="1" t="s">
        <v>150</v>
      </c>
      <c r="N2522">
        <v>1</v>
      </c>
      <c r="O2522" s="7" t="s">
        <v>151</v>
      </c>
      <c r="P2522" s="3">
        <v>17</v>
      </c>
      <c r="Q2522" s="1" t="s">
        <v>28</v>
      </c>
      <c r="R2522" t="s">
        <v>22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</row>
    <row r="2523" spans="1:26" x14ac:dyDescent="0.25">
      <c r="A2523">
        <v>2021</v>
      </c>
      <c r="B2523">
        <v>7</v>
      </c>
      <c r="C2523">
        <v>40</v>
      </c>
      <c r="D2523" t="s">
        <v>416</v>
      </c>
      <c r="E2523">
        <v>1</v>
      </c>
      <c r="F2523">
        <v>140</v>
      </c>
      <c r="G2523">
        <v>10</v>
      </c>
      <c r="H2523">
        <v>2.2999999999999998</v>
      </c>
      <c r="I2523">
        <v>21.3</v>
      </c>
      <c r="J2523">
        <v>55</v>
      </c>
      <c r="K2523" t="s">
        <v>133</v>
      </c>
      <c r="L2523">
        <v>4</v>
      </c>
      <c r="M2523" s="1" t="s">
        <v>150</v>
      </c>
      <c r="N2523">
        <v>2</v>
      </c>
      <c r="O2523" s="4" t="s">
        <v>152</v>
      </c>
      <c r="P2523" s="5">
        <v>9</v>
      </c>
      <c r="Q2523" s="1" t="s">
        <v>30</v>
      </c>
      <c r="R2523" t="s">
        <v>22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</row>
    <row r="2524" spans="1:26" x14ac:dyDescent="0.25">
      <c r="A2524">
        <v>2021</v>
      </c>
      <c r="B2524">
        <v>7</v>
      </c>
      <c r="C2524">
        <v>40</v>
      </c>
      <c r="D2524" t="s">
        <v>416</v>
      </c>
      <c r="E2524">
        <v>1</v>
      </c>
      <c r="F2524">
        <v>20</v>
      </c>
      <c r="G2524">
        <v>0</v>
      </c>
      <c r="H2524">
        <v>2.2999999999999998</v>
      </c>
      <c r="I2524">
        <v>21.3</v>
      </c>
      <c r="J2524">
        <v>55</v>
      </c>
      <c r="K2524" t="s">
        <v>133</v>
      </c>
      <c r="L2524">
        <v>4</v>
      </c>
      <c r="M2524" s="1" t="s">
        <v>150</v>
      </c>
      <c r="N2524">
        <v>3</v>
      </c>
      <c r="O2524" s="2" t="s">
        <v>149</v>
      </c>
      <c r="P2524" s="3">
        <v>7</v>
      </c>
      <c r="Q2524" s="1" t="s">
        <v>24</v>
      </c>
      <c r="R2524" t="s">
        <v>22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</row>
    <row r="2525" spans="1:26" x14ac:dyDescent="0.25">
      <c r="A2525">
        <v>2021</v>
      </c>
      <c r="B2525">
        <v>7</v>
      </c>
      <c r="C2525">
        <v>40</v>
      </c>
      <c r="D2525" t="s">
        <v>416</v>
      </c>
      <c r="E2525">
        <v>1</v>
      </c>
      <c r="F2525">
        <v>0</v>
      </c>
      <c r="G2525">
        <v>0</v>
      </c>
      <c r="H2525">
        <v>2.2999999999999998</v>
      </c>
      <c r="I2525">
        <v>21.3</v>
      </c>
      <c r="J2525">
        <v>55</v>
      </c>
      <c r="K2525" t="s">
        <v>133</v>
      </c>
      <c r="L2525">
        <v>4</v>
      </c>
      <c r="M2525" s="1" t="s">
        <v>150</v>
      </c>
      <c r="N2525">
        <v>4</v>
      </c>
      <c r="O2525" s="2" t="s">
        <v>153</v>
      </c>
      <c r="P2525" s="3">
        <v>16</v>
      </c>
      <c r="Q2525" s="1" t="s">
        <v>21</v>
      </c>
      <c r="R2525" t="s">
        <v>22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</row>
    <row r="2526" spans="1:26" x14ac:dyDescent="0.25">
      <c r="A2526">
        <v>2021</v>
      </c>
      <c r="B2526">
        <v>7</v>
      </c>
      <c r="C2526">
        <v>40</v>
      </c>
      <c r="D2526" t="s">
        <v>416</v>
      </c>
      <c r="E2526">
        <v>1</v>
      </c>
      <c r="F2526">
        <v>50</v>
      </c>
      <c r="G2526">
        <v>10</v>
      </c>
      <c r="H2526">
        <v>2.2999999999999998</v>
      </c>
      <c r="I2526">
        <v>21.3</v>
      </c>
      <c r="J2526">
        <v>55</v>
      </c>
      <c r="K2526" t="s">
        <v>133</v>
      </c>
      <c r="L2526">
        <v>4</v>
      </c>
      <c r="M2526" s="1" t="s">
        <v>150</v>
      </c>
      <c r="N2526">
        <v>5</v>
      </c>
      <c r="O2526" s="2" t="s">
        <v>139</v>
      </c>
      <c r="P2526" s="3">
        <v>9</v>
      </c>
      <c r="Q2526" s="1" t="s">
        <v>26</v>
      </c>
      <c r="R2526" t="s">
        <v>22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</row>
    <row r="2527" spans="1:26" x14ac:dyDescent="0.25">
      <c r="A2527">
        <v>2021</v>
      </c>
      <c r="B2527">
        <v>7</v>
      </c>
      <c r="C2527">
        <v>40</v>
      </c>
      <c r="D2527" t="s">
        <v>416</v>
      </c>
      <c r="E2527">
        <v>1</v>
      </c>
      <c r="F2527">
        <v>90</v>
      </c>
      <c r="G2527">
        <v>90</v>
      </c>
      <c r="H2527">
        <v>2.2999999999999998</v>
      </c>
      <c r="I2527">
        <v>21.3</v>
      </c>
      <c r="J2527">
        <v>55</v>
      </c>
      <c r="K2527" t="s">
        <v>133</v>
      </c>
      <c r="L2527">
        <v>5</v>
      </c>
      <c r="M2527" s="1" t="s">
        <v>154</v>
      </c>
      <c r="N2527">
        <v>1</v>
      </c>
      <c r="O2527" s="4" t="s">
        <v>151</v>
      </c>
      <c r="P2527" s="5">
        <v>17</v>
      </c>
      <c r="Q2527" s="1" t="s">
        <v>28</v>
      </c>
      <c r="R2527" t="s">
        <v>33</v>
      </c>
      <c r="S2527">
        <v>0</v>
      </c>
      <c r="T2527">
        <v>0</v>
      </c>
      <c r="U2527">
        <v>0</v>
      </c>
      <c r="V2527">
        <v>1</v>
      </c>
      <c r="W2527">
        <v>1</v>
      </c>
      <c r="X2527">
        <v>1</v>
      </c>
      <c r="Y2527">
        <v>0</v>
      </c>
      <c r="Z2527">
        <v>0</v>
      </c>
    </row>
    <row r="2528" spans="1:26" x14ac:dyDescent="0.25">
      <c r="A2528">
        <v>2021</v>
      </c>
      <c r="B2528">
        <v>7</v>
      </c>
      <c r="C2528">
        <v>40</v>
      </c>
      <c r="D2528" t="s">
        <v>416</v>
      </c>
      <c r="E2528">
        <v>1</v>
      </c>
      <c r="F2528">
        <v>90</v>
      </c>
      <c r="G2528">
        <v>0</v>
      </c>
      <c r="H2528">
        <v>2.2999999999999998</v>
      </c>
      <c r="I2528">
        <v>21.3</v>
      </c>
      <c r="J2528">
        <v>55</v>
      </c>
      <c r="K2528" t="s">
        <v>133</v>
      </c>
      <c r="L2528">
        <v>5</v>
      </c>
      <c r="M2528" s="1" t="s">
        <v>154</v>
      </c>
      <c r="N2528">
        <v>2</v>
      </c>
      <c r="O2528" s="2" t="s">
        <v>141</v>
      </c>
      <c r="P2528" s="3">
        <v>30</v>
      </c>
      <c r="Q2528" s="1" t="s">
        <v>28</v>
      </c>
      <c r="R2528" t="s">
        <v>33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</row>
    <row r="2529" spans="1:26" x14ac:dyDescent="0.25">
      <c r="A2529">
        <v>2021</v>
      </c>
      <c r="B2529">
        <v>7</v>
      </c>
      <c r="C2529">
        <v>40</v>
      </c>
      <c r="D2529" t="s">
        <v>416</v>
      </c>
      <c r="E2529">
        <v>1</v>
      </c>
      <c r="F2529">
        <v>225</v>
      </c>
      <c r="G2529">
        <v>20</v>
      </c>
      <c r="H2529">
        <v>2.2999999999999998</v>
      </c>
      <c r="I2529">
        <v>21.3</v>
      </c>
      <c r="J2529">
        <v>55</v>
      </c>
      <c r="K2529" t="s">
        <v>133</v>
      </c>
      <c r="L2529">
        <v>5</v>
      </c>
      <c r="M2529" s="1" t="s">
        <v>154</v>
      </c>
      <c r="N2529">
        <v>3</v>
      </c>
      <c r="O2529" s="2" t="s">
        <v>155</v>
      </c>
      <c r="P2529" s="3">
        <v>8</v>
      </c>
      <c r="Q2529" s="1" t="s">
        <v>28</v>
      </c>
      <c r="R2529" t="s">
        <v>33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</row>
    <row r="2530" spans="1:26" x14ac:dyDescent="0.25">
      <c r="A2530">
        <v>2021</v>
      </c>
      <c r="B2530">
        <v>7</v>
      </c>
      <c r="C2530">
        <v>40</v>
      </c>
      <c r="D2530" t="s">
        <v>416</v>
      </c>
      <c r="E2530">
        <v>1</v>
      </c>
      <c r="F2530">
        <v>0</v>
      </c>
      <c r="G2530">
        <v>0</v>
      </c>
      <c r="H2530">
        <v>2.2999999999999998</v>
      </c>
      <c r="I2530">
        <v>21.3</v>
      </c>
      <c r="J2530">
        <v>55</v>
      </c>
      <c r="K2530" t="s">
        <v>133</v>
      </c>
      <c r="L2530">
        <v>5</v>
      </c>
      <c r="M2530" s="1" t="s">
        <v>154</v>
      </c>
      <c r="N2530">
        <v>4</v>
      </c>
      <c r="O2530" s="6" t="s">
        <v>156</v>
      </c>
      <c r="P2530" s="5">
        <v>16</v>
      </c>
      <c r="Q2530" s="1" t="s">
        <v>28</v>
      </c>
      <c r="R2530" t="s">
        <v>33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</row>
    <row r="2531" spans="1:26" x14ac:dyDescent="0.25">
      <c r="A2531">
        <v>2021</v>
      </c>
      <c r="B2531">
        <v>7</v>
      </c>
      <c r="C2531">
        <v>40</v>
      </c>
      <c r="D2531" t="s">
        <v>416</v>
      </c>
      <c r="E2531">
        <v>1</v>
      </c>
      <c r="F2531">
        <v>30</v>
      </c>
      <c r="G2531">
        <v>0</v>
      </c>
      <c r="H2531">
        <v>2.2999999999999998</v>
      </c>
      <c r="I2531">
        <v>21.3</v>
      </c>
      <c r="J2531">
        <v>55</v>
      </c>
      <c r="K2531" t="s">
        <v>133</v>
      </c>
      <c r="L2531">
        <v>5</v>
      </c>
      <c r="M2531" s="1" t="s">
        <v>154</v>
      </c>
      <c r="N2531">
        <v>5</v>
      </c>
      <c r="O2531" s="2" t="s">
        <v>157</v>
      </c>
      <c r="P2531" s="3">
        <v>24</v>
      </c>
      <c r="Q2531" s="1" t="s">
        <v>28</v>
      </c>
      <c r="R2531" t="s">
        <v>33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</row>
    <row r="2532" spans="1:26" x14ac:dyDescent="0.25">
      <c r="A2532">
        <v>2021</v>
      </c>
      <c r="B2532">
        <v>7</v>
      </c>
      <c r="C2532">
        <v>40</v>
      </c>
      <c r="D2532" t="s">
        <v>416</v>
      </c>
      <c r="E2532">
        <v>1</v>
      </c>
      <c r="F2532">
        <v>40</v>
      </c>
      <c r="G2532">
        <v>0</v>
      </c>
      <c r="H2532">
        <v>2.2999999999999998</v>
      </c>
      <c r="I2532">
        <v>21.3</v>
      </c>
      <c r="J2532">
        <v>55</v>
      </c>
      <c r="K2532" t="s">
        <v>133</v>
      </c>
      <c r="L2532">
        <v>6</v>
      </c>
      <c r="M2532" s="1" t="s">
        <v>158</v>
      </c>
      <c r="N2532">
        <v>1</v>
      </c>
      <c r="O2532" s="2" t="s">
        <v>159</v>
      </c>
      <c r="P2532" s="3">
        <v>29</v>
      </c>
      <c r="Q2532" s="1" t="s">
        <v>30</v>
      </c>
      <c r="R2532" t="s">
        <v>22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</row>
    <row r="2533" spans="1:26" x14ac:dyDescent="0.25">
      <c r="A2533">
        <v>2021</v>
      </c>
      <c r="B2533">
        <v>7</v>
      </c>
      <c r="C2533">
        <v>40</v>
      </c>
      <c r="D2533" t="s">
        <v>416</v>
      </c>
      <c r="E2533">
        <v>1</v>
      </c>
      <c r="F2533">
        <v>80</v>
      </c>
      <c r="G2533">
        <v>25</v>
      </c>
      <c r="H2533">
        <v>2.2999999999999998</v>
      </c>
      <c r="I2533">
        <v>21.3</v>
      </c>
      <c r="J2533">
        <v>55</v>
      </c>
      <c r="K2533" t="s">
        <v>133</v>
      </c>
      <c r="L2533">
        <v>6</v>
      </c>
      <c r="M2533" s="1" t="s">
        <v>158</v>
      </c>
      <c r="N2533">
        <v>2</v>
      </c>
      <c r="O2533" s="2" t="s">
        <v>160</v>
      </c>
      <c r="P2533" s="3">
        <v>22</v>
      </c>
      <c r="Q2533" s="1" t="s">
        <v>21</v>
      </c>
      <c r="R2533" t="s">
        <v>22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</row>
    <row r="2534" spans="1:26" x14ac:dyDescent="0.25">
      <c r="A2534">
        <v>2021</v>
      </c>
      <c r="B2534">
        <v>7</v>
      </c>
      <c r="C2534">
        <v>40</v>
      </c>
      <c r="D2534" t="s">
        <v>416</v>
      </c>
      <c r="E2534">
        <v>1</v>
      </c>
      <c r="F2534">
        <v>155</v>
      </c>
      <c r="G2534">
        <v>10</v>
      </c>
      <c r="H2534">
        <v>2.2999999999999998</v>
      </c>
      <c r="I2534">
        <v>21.3</v>
      </c>
      <c r="J2534">
        <v>55</v>
      </c>
      <c r="K2534" t="s">
        <v>133</v>
      </c>
      <c r="L2534">
        <v>6</v>
      </c>
      <c r="M2534" s="1" t="s">
        <v>158</v>
      </c>
      <c r="N2534">
        <v>3</v>
      </c>
      <c r="O2534" s="4" t="s">
        <v>148</v>
      </c>
      <c r="P2534" s="5">
        <v>14</v>
      </c>
      <c r="Q2534" s="1" t="s">
        <v>24</v>
      </c>
      <c r="R2534" t="s">
        <v>22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</row>
    <row r="2535" spans="1:26" x14ac:dyDescent="0.25">
      <c r="A2535">
        <v>2021</v>
      </c>
      <c r="B2535">
        <v>7</v>
      </c>
      <c r="C2535">
        <v>40</v>
      </c>
      <c r="D2535" t="s">
        <v>416</v>
      </c>
      <c r="E2535">
        <v>1</v>
      </c>
      <c r="F2535">
        <v>50</v>
      </c>
      <c r="G2535">
        <v>0</v>
      </c>
      <c r="H2535">
        <v>2.2999999999999998</v>
      </c>
      <c r="I2535">
        <v>21.3</v>
      </c>
      <c r="J2535">
        <v>55</v>
      </c>
      <c r="K2535" t="s">
        <v>133</v>
      </c>
      <c r="L2535">
        <v>6</v>
      </c>
      <c r="M2535" s="1" t="s">
        <v>158</v>
      </c>
      <c r="N2535">
        <v>4</v>
      </c>
      <c r="O2535" s="2" t="s">
        <v>138</v>
      </c>
      <c r="P2535" s="3">
        <v>6</v>
      </c>
      <c r="Q2535" s="1" t="s">
        <v>26</v>
      </c>
      <c r="R2535" t="s">
        <v>22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</row>
    <row r="2536" spans="1:26" x14ac:dyDescent="0.25">
      <c r="A2536">
        <v>2021</v>
      </c>
      <c r="B2536">
        <v>7</v>
      </c>
      <c r="C2536">
        <v>40</v>
      </c>
      <c r="D2536" t="s">
        <v>416</v>
      </c>
      <c r="E2536">
        <v>1</v>
      </c>
      <c r="F2536">
        <v>10</v>
      </c>
      <c r="G2536">
        <v>0</v>
      </c>
      <c r="H2536">
        <v>2.2999999999999998</v>
      </c>
      <c r="I2536">
        <v>21.3</v>
      </c>
      <c r="J2536">
        <v>55</v>
      </c>
      <c r="K2536" t="s">
        <v>133</v>
      </c>
      <c r="L2536">
        <v>6</v>
      </c>
      <c r="M2536" s="1" t="s">
        <v>158</v>
      </c>
      <c r="N2536">
        <v>5</v>
      </c>
      <c r="O2536" s="2" t="s">
        <v>157</v>
      </c>
      <c r="P2536" s="3">
        <v>24</v>
      </c>
      <c r="Q2536" s="1" t="s">
        <v>28</v>
      </c>
      <c r="R2536" t="s">
        <v>22</v>
      </c>
      <c r="S2536">
        <v>0</v>
      </c>
      <c r="T2536">
        <v>1</v>
      </c>
      <c r="U2536">
        <v>0</v>
      </c>
      <c r="V2536">
        <v>0</v>
      </c>
      <c r="W2536">
        <v>0</v>
      </c>
      <c r="X2536">
        <v>1</v>
      </c>
      <c r="Y2536">
        <v>0</v>
      </c>
      <c r="Z2536">
        <v>0</v>
      </c>
    </row>
    <row r="2537" spans="1:26" x14ac:dyDescent="0.25">
      <c r="A2537">
        <v>2021</v>
      </c>
      <c r="B2537">
        <v>7</v>
      </c>
      <c r="C2537">
        <v>40</v>
      </c>
      <c r="D2537" t="s">
        <v>416</v>
      </c>
      <c r="E2537">
        <v>1</v>
      </c>
      <c r="F2537">
        <v>15</v>
      </c>
      <c r="G2537">
        <v>5</v>
      </c>
      <c r="H2537">
        <v>2.2999999999999998</v>
      </c>
      <c r="I2537">
        <v>21.3</v>
      </c>
      <c r="J2537">
        <v>55</v>
      </c>
      <c r="K2537" t="s">
        <v>133</v>
      </c>
      <c r="L2537">
        <v>7</v>
      </c>
      <c r="M2537" s="1" t="s">
        <v>161</v>
      </c>
      <c r="N2537">
        <v>1</v>
      </c>
      <c r="O2537" s="2" t="s">
        <v>159</v>
      </c>
      <c r="P2537" s="3">
        <v>29</v>
      </c>
      <c r="Q2537" s="1" t="s">
        <v>30</v>
      </c>
      <c r="R2537" t="s">
        <v>33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</row>
    <row r="2538" spans="1:26" x14ac:dyDescent="0.25">
      <c r="A2538">
        <v>2021</v>
      </c>
      <c r="B2538">
        <v>7</v>
      </c>
      <c r="C2538">
        <v>40</v>
      </c>
      <c r="D2538" t="s">
        <v>416</v>
      </c>
      <c r="E2538">
        <v>1</v>
      </c>
      <c r="F2538">
        <v>90</v>
      </c>
      <c r="G2538">
        <v>10</v>
      </c>
      <c r="H2538">
        <v>2.2999999999999998</v>
      </c>
      <c r="I2538">
        <v>21.3</v>
      </c>
      <c r="J2538">
        <v>55</v>
      </c>
      <c r="K2538" t="s">
        <v>133</v>
      </c>
      <c r="L2538">
        <v>7</v>
      </c>
      <c r="M2538" s="1" t="s">
        <v>161</v>
      </c>
      <c r="N2538">
        <v>2</v>
      </c>
      <c r="O2538" s="2" t="s">
        <v>152</v>
      </c>
      <c r="P2538" s="3">
        <v>9</v>
      </c>
      <c r="Q2538" s="1" t="s">
        <v>30</v>
      </c>
      <c r="R2538" t="s">
        <v>33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</row>
    <row r="2539" spans="1:26" x14ac:dyDescent="0.25">
      <c r="A2539">
        <v>2021</v>
      </c>
      <c r="B2539">
        <v>7</v>
      </c>
      <c r="C2539">
        <v>40</v>
      </c>
      <c r="D2539" t="s">
        <v>416</v>
      </c>
      <c r="E2539">
        <v>1</v>
      </c>
      <c r="F2539">
        <v>70</v>
      </c>
      <c r="G2539">
        <v>20</v>
      </c>
      <c r="H2539">
        <v>2.2999999999999998</v>
      </c>
      <c r="I2539">
        <v>21.3</v>
      </c>
      <c r="J2539">
        <v>55</v>
      </c>
      <c r="K2539" t="s">
        <v>133</v>
      </c>
      <c r="L2539">
        <v>7</v>
      </c>
      <c r="M2539" s="1" t="s">
        <v>161</v>
      </c>
      <c r="N2539">
        <v>3</v>
      </c>
      <c r="O2539" s="2" t="s">
        <v>142</v>
      </c>
      <c r="P2539" s="3">
        <v>26</v>
      </c>
      <c r="Q2539" s="1" t="s">
        <v>30</v>
      </c>
      <c r="R2539" t="s">
        <v>33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</row>
    <row r="2540" spans="1:26" x14ac:dyDescent="0.25">
      <c r="A2540">
        <v>2021</v>
      </c>
      <c r="B2540">
        <v>7</v>
      </c>
      <c r="C2540">
        <v>40</v>
      </c>
      <c r="D2540" t="s">
        <v>416</v>
      </c>
      <c r="E2540">
        <v>1</v>
      </c>
      <c r="F2540">
        <v>170</v>
      </c>
      <c r="G2540">
        <v>130</v>
      </c>
      <c r="H2540">
        <v>2.2999999999999998</v>
      </c>
      <c r="I2540">
        <v>21.3</v>
      </c>
      <c r="J2540">
        <v>55</v>
      </c>
      <c r="K2540" t="s">
        <v>133</v>
      </c>
      <c r="L2540">
        <v>7</v>
      </c>
      <c r="M2540" s="1" t="s">
        <v>161</v>
      </c>
      <c r="N2540">
        <v>4</v>
      </c>
      <c r="O2540" s="2" t="s">
        <v>162</v>
      </c>
      <c r="P2540" s="3">
        <v>17</v>
      </c>
      <c r="Q2540" s="1" t="s">
        <v>30</v>
      </c>
      <c r="R2540" t="s">
        <v>33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</row>
    <row r="2541" spans="1:26" x14ac:dyDescent="0.25">
      <c r="A2541">
        <v>2021</v>
      </c>
      <c r="B2541">
        <v>7</v>
      </c>
      <c r="C2541">
        <v>40</v>
      </c>
      <c r="D2541" t="s">
        <v>416</v>
      </c>
      <c r="E2541">
        <v>1</v>
      </c>
      <c r="F2541">
        <v>0</v>
      </c>
      <c r="G2541">
        <v>0</v>
      </c>
      <c r="H2541">
        <v>2.2999999999999998</v>
      </c>
      <c r="I2541">
        <v>21.3</v>
      </c>
      <c r="J2541">
        <v>55</v>
      </c>
      <c r="K2541" t="s">
        <v>133</v>
      </c>
      <c r="L2541">
        <v>7</v>
      </c>
      <c r="M2541" s="1" t="s">
        <v>161</v>
      </c>
      <c r="N2541">
        <v>5</v>
      </c>
      <c r="O2541" s="2" t="s">
        <v>163</v>
      </c>
      <c r="P2541" s="3">
        <v>26</v>
      </c>
      <c r="Q2541" s="1" t="s">
        <v>30</v>
      </c>
      <c r="R2541" t="s">
        <v>33</v>
      </c>
      <c r="S2541">
        <v>1</v>
      </c>
      <c r="T2541">
        <v>0</v>
      </c>
      <c r="U2541">
        <v>1</v>
      </c>
      <c r="V2541">
        <v>1</v>
      </c>
      <c r="W2541">
        <v>1</v>
      </c>
      <c r="X2541">
        <v>3</v>
      </c>
      <c r="Y2541">
        <v>0</v>
      </c>
      <c r="Z2541">
        <v>1</v>
      </c>
    </row>
    <row r="2542" spans="1:26" x14ac:dyDescent="0.25">
      <c r="A2542">
        <v>2021</v>
      </c>
      <c r="B2542">
        <v>7</v>
      </c>
      <c r="C2542">
        <v>40</v>
      </c>
      <c r="D2542" t="s">
        <v>416</v>
      </c>
      <c r="E2542">
        <v>1</v>
      </c>
      <c r="F2542">
        <v>230</v>
      </c>
      <c r="G2542">
        <v>170</v>
      </c>
      <c r="H2542">
        <v>2.2999999999999998</v>
      </c>
      <c r="I2542">
        <v>21.3</v>
      </c>
      <c r="J2542">
        <v>55</v>
      </c>
      <c r="K2542" t="s">
        <v>133</v>
      </c>
      <c r="L2542">
        <v>8</v>
      </c>
      <c r="M2542" s="1" t="s">
        <v>164</v>
      </c>
      <c r="N2542">
        <v>1</v>
      </c>
      <c r="O2542" s="4" t="s">
        <v>146</v>
      </c>
      <c r="P2542" s="5">
        <v>18</v>
      </c>
      <c r="Q2542" s="1" t="s">
        <v>24</v>
      </c>
      <c r="R2542" t="s">
        <v>22</v>
      </c>
      <c r="S2542">
        <v>0</v>
      </c>
      <c r="T2542">
        <v>0</v>
      </c>
      <c r="U2542">
        <v>0</v>
      </c>
      <c r="V2542">
        <v>1</v>
      </c>
      <c r="W2542">
        <v>1</v>
      </c>
      <c r="X2542">
        <v>1</v>
      </c>
      <c r="Y2542">
        <v>0</v>
      </c>
      <c r="Z2542">
        <v>0</v>
      </c>
    </row>
    <row r="2543" spans="1:26" x14ac:dyDescent="0.25">
      <c r="A2543">
        <v>2021</v>
      </c>
      <c r="B2543">
        <v>7</v>
      </c>
      <c r="C2543">
        <v>40</v>
      </c>
      <c r="D2543" t="s">
        <v>416</v>
      </c>
      <c r="E2543">
        <v>1</v>
      </c>
      <c r="F2543">
        <v>0</v>
      </c>
      <c r="G2543">
        <v>0</v>
      </c>
      <c r="H2543">
        <v>2.2999999999999998</v>
      </c>
      <c r="I2543">
        <v>21.3</v>
      </c>
      <c r="J2543">
        <v>55</v>
      </c>
      <c r="K2543" t="s">
        <v>133</v>
      </c>
      <c r="L2543">
        <v>8</v>
      </c>
      <c r="M2543" s="1" t="s">
        <v>164</v>
      </c>
      <c r="N2543">
        <v>2</v>
      </c>
      <c r="O2543" s="4" t="s">
        <v>136</v>
      </c>
      <c r="P2543" s="5">
        <v>29</v>
      </c>
      <c r="Q2543" s="1" t="s">
        <v>26</v>
      </c>
      <c r="R2543" t="s">
        <v>22</v>
      </c>
      <c r="S2543">
        <v>0</v>
      </c>
      <c r="T2543">
        <v>0</v>
      </c>
      <c r="U2543">
        <v>0</v>
      </c>
      <c r="V2543">
        <v>1</v>
      </c>
      <c r="W2543">
        <v>0</v>
      </c>
      <c r="X2543">
        <v>1</v>
      </c>
      <c r="Y2543">
        <v>0</v>
      </c>
      <c r="Z2543">
        <v>0</v>
      </c>
    </row>
    <row r="2544" spans="1:26" x14ac:dyDescent="0.25">
      <c r="A2544">
        <v>2021</v>
      </c>
      <c r="B2544">
        <v>7</v>
      </c>
      <c r="C2544">
        <v>40</v>
      </c>
      <c r="D2544" t="s">
        <v>416</v>
      </c>
      <c r="E2544">
        <v>1</v>
      </c>
      <c r="F2544">
        <v>140</v>
      </c>
      <c r="G2544">
        <v>20</v>
      </c>
      <c r="H2544">
        <v>2.2999999999999998</v>
      </c>
      <c r="I2544">
        <v>21.3</v>
      </c>
      <c r="J2544">
        <v>55</v>
      </c>
      <c r="K2544" t="s">
        <v>133</v>
      </c>
      <c r="L2544">
        <v>8</v>
      </c>
      <c r="M2544" s="1" t="s">
        <v>164</v>
      </c>
      <c r="N2544">
        <v>3</v>
      </c>
      <c r="O2544" s="2" t="s">
        <v>155</v>
      </c>
      <c r="P2544" s="3">
        <v>8</v>
      </c>
      <c r="Q2544" s="1" t="s">
        <v>28</v>
      </c>
      <c r="R2544" t="s">
        <v>22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</row>
    <row r="2545" spans="1:26" x14ac:dyDescent="0.25">
      <c r="A2545">
        <v>2021</v>
      </c>
      <c r="B2545">
        <v>7</v>
      </c>
      <c r="C2545">
        <v>40</v>
      </c>
      <c r="D2545" t="s">
        <v>416</v>
      </c>
      <c r="E2545">
        <v>1</v>
      </c>
      <c r="F2545">
        <v>0</v>
      </c>
      <c r="G2545">
        <v>0</v>
      </c>
      <c r="H2545">
        <v>2.2999999999999998</v>
      </c>
      <c r="I2545">
        <v>21.3</v>
      </c>
      <c r="J2545">
        <v>55</v>
      </c>
      <c r="K2545" t="s">
        <v>133</v>
      </c>
      <c r="L2545">
        <v>8</v>
      </c>
      <c r="M2545" s="1" t="s">
        <v>164</v>
      </c>
      <c r="N2545">
        <v>4</v>
      </c>
      <c r="O2545" s="2" t="s">
        <v>162</v>
      </c>
      <c r="P2545" s="3">
        <v>17</v>
      </c>
      <c r="Q2545" s="1" t="s">
        <v>30</v>
      </c>
      <c r="R2545" t="s">
        <v>22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</row>
    <row r="2546" spans="1:26" x14ac:dyDescent="0.25">
      <c r="A2546">
        <v>2021</v>
      </c>
      <c r="B2546">
        <v>7</v>
      </c>
      <c r="C2546">
        <v>40</v>
      </c>
      <c r="D2546" t="s">
        <v>416</v>
      </c>
      <c r="E2546">
        <v>1</v>
      </c>
      <c r="F2546">
        <v>0</v>
      </c>
      <c r="G2546">
        <v>0</v>
      </c>
      <c r="H2546">
        <v>2.2999999999999998</v>
      </c>
      <c r="I2546">
        <v>21.3</v>
      </c>
      <c r="J2546">
        <v>55</v>
      </c>
      <c r="K2546" t="s">
        <v>133</v>
      </c>
      <c r="L2546">
        <v>8</v>
      </c>
      <c r="M2546" s="1" t="s">
        <v>164</v>
      </c>
      <c r="N2546">
        <v>5</v>
      </c>
      <c r="O2546" s="2" t="s">
        <v>165</v>
      </c>
      <c r="P2546" s="3">
        <v>22</v>
      </c>
      <c r="Q2546" s="1" t="s">
        <v>21</v>
      </c>
      <c r="R2546" t="s">
        <v>22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</row>
    <row r="2547" spans="1:26" x14ac:dyDescent="0.25">
      <c r="A2547">
        <v>2021</v>
      </c>
      <c r="B2547">
        <v>7</v>
      </c>
      <c r="C2547">
        <v>40</v>
      </c>
      <c r="D2547" t="s">
        <v>416</v>
      </c>
      <c r="E2547">
        <v>1</v>
      </c>
      <c r="F2547">
        <v>140</v>
      </c>
      <c r="G2547">
        <v>120</v>
      </c>
      <c r="H2547">
        <v>2.2999999999999998</v>
      </c>
      <c r="I2547">
        <v>21.3</v>
      </c>
      <c r="J2547">
        <v>55</v>
      </c>
      <c r="K2547" t="s">
        <v>133</v>
      </c>
      <c r="L2547">
        <v>9</v>
      </c>
      <c r="M2547" s="1" t="s">
        <v>166</v>
      </c>
      <c r="N2547">
        <v>1</v>
      </c>
      <c r="O2547" s="2" t="s">
        <v>167</v>
      </c>
      <c r="P2547" s="3">
        <v>23</v>
      </c>
      <c r="Q2547" s="1" t="s">
        <v>21</v>
      </c>
      <c r="R2547" t="s">
        <v>33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</row>
    <row r="2548" spans="1:26" x14ac:dyDescent="0.25">
      <c r="A2548">
        <v>2021</v>
      </c>
      <c r="B2548">
        <v>7</v>
      </c>
      <c r="C2548">
        <v>40</v>
      </c>
      <c r="D2548" t="s">
        <v>416</v>
      </c>
      <c r="E2548">
        <v>1</v>
      </c>
      <c r="F2548">
        <v>130</v>
      </c>
      <c r="G2548">
        <v>30</v>
      </c>
      <c r="H2548">
        <v>2.2999999999999998</v>
      </c>
      <c r="I2548">
        <v>21.3</v>
      </c>
      <c r="J2548">
        <v>55</v>
      </c>
      <c r="K2548" t="s">
        <v>133</v>
      </c>
      <c r="L2548">
        <v>9</v>
      </c>
      <c r="M2548" s="1" t="s">
        <v>166</v>
      </c>
      <c r="N2548">
        <v>2</v>
      </c>
      <c r="O2548" s="4" t="s">
        <v>160</v>
      </c>
      <c r="P2548" s="5">
        <v>22</v>
      </c>
      <c r="Q2548" s="1" t="s">
        <v>21</v>
      </c>
      <c r="R2548" t="s">
        <v>33</v>
      </c>
      <c r="S2548">
        <v>0</v>
      </c>
      <c r="T2548">
        <v>1</v>
      </c>
      <c r="U2548">
        <v>0</v>
      </c>
      <c r="V2548">
        <v>0</v>
      </c>
      <c r="W2548">
        <v>0</v>
      </c>
      <c r="X2548">
        <v>1</v>
      </c>
      <c r="Y2548">
        <v>0</v>
      </c>
      <c r="Z2548">
        <v>0</v>
      </c>
    </row>
    <row r="2549" spans="1:26" x14ac:dyDescent="0.25">
      <c r="A2549">
        <v>2021</v>
      </c>
      <c r="B2549">
        <v>7</v>
      </c>
      <c r="C2549">
        <v>40</v>
      </c>
      <c r="D2549" t="s">
        <v>416</v>
      </c>
      <c r="E2549">
        <v>1</v>
      </c>
      <c r="F2549">
        <v>280</v>
      </c>
      <c r="G2549">
        <v>130</v>
      </c>
      <c r="H2549">
        <v>2.2999999999999998</v>
      </c>
      <c r="I2549">
        <v>21.3</v>
      </c>
      <c r="J2549">
        <v>55</v>
      </c>
      <c r="K2549" t="s">
        <v>133</v>
      </c>
      <c r="L2549">
        <v>9</v>
      </c>
      <c r="M2549" s="1" t="s">
        <v>166</v>
      </c>
      <c r="N2549">
        <v>3</v>
      </c>
      <c r="O2549" s="2" t="s">
        <v>144</v>
      </c>
      <c r="P2549" s="3">
        <v>7</v>
      </c>
      <c r="Q2549" s="1" t="s">
        <v>21</v>
      </c>
      <c r="R2549" t="s">
        <v>33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</row>
    <row r="2550" spans="1:26" x14ac:dyDescent="0.25">
      <c r="A2550">
        <v>2021</v>
      </c>
      <c r="B2550">
        <v>7</v>
      </c>
      <c r="C2550">
        <v>40</v>
      </c>
      <c r="D2550" t="s">
        <v>416</v>
      </c>
      <c r="E2550">
        <v>1</v>
      </c>
      <c r="F2550">
        <v>0</v>
      </c>
      <c r="G2550">
        <v>0</v>
      </c>
      <c r="H2550">
        <v>2.2999999999999998</v>
      </c>
      <c r="I2550">
        <v>21.3</v>
      </c>
      <c r="J2550">
        <v>55</v>
      </c>
      <c r="K2550" t="s">
        <v>133</v>
      </c>
      <c r="L2550">
        <v>9</v>
      </c>
      <c r="M2550" s="1" t="s">
        <v>166</v>
      </c>
      <c r="N2550">
        <v>4</v>
      </c>
      <c r="O2550" s="2" t="s">
        <v>153</v>
      </c>
      <c r="P2550" s="3">
        <v>16</v>
      </c>
      <c r="Q2550" s="1" t="s">
        <v>21</v>
      </c>
      <c r="R2550" t="s">
        <v>33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</row>
    <row r="2551" spans="1:26" x14ac:dyDescent="0.25">
      <c r="A2551">
        <v>2021</v>
      </c>
      <c r="B2551">
        <v>7</v>
      </c>
      <c r="C2551">
        <v>40</v>
      </c>
      <c r="D2551" t="s">
        <v>416</v>
      </c>
      <c r="E2551">
        <v>1</v>
      </c>
      <c r="F2551">
        <v>0</v>
      </c>
      <c r="G2551">
        <v>0</v>
      </c>
      <c r="H2551">
        <v>2.2999999999999998</v>
      </c>
      <c r="I2551">
        <v>21.3</v>
      </c>
      <c r="J2551">
        <v>55</v>
      </c>
      <c r="K2551" t="s">
        <v>133</v>
      </c>
      <c r="L2551">
        <v>9</v>
      </c>
      <c r="M2551" s="1" t="s">
        <v>166</v>
      </c>
      <c r="N2551">
        <v>5</v>
      </c>
      <c r="O2551" s="2" t="s">
        <v>165</v>
      </c>
      <c r="P2551" s="3">
        <v>22</v>
      </c>
      <c r="Q2551" s="1" t="s">
        <v>21</v>
      </c>
      <c r="R2551" t="s">
        <v>33</v>
      </c>
      <c r="S2551">
        <v>1</v>
      </c>
      <c r="T2551">
        <v>0</v>
      </c>
      <c r="U2551">
        <v>0</v>
      </c>
      <c r="V2551">
        <v>0</v>
      </c>
      <c r="W2551">
        <v>0</v>
      </c>
      <c r="X2551">
        <v>1</v>
      </c>
      <c r="Y2551">
        <v>0</v>
      </c>
      <c r="Z2551">
        <v>0</v>
      </c>
    </row>
    <row r="2552" spans="1:26" x14ac:dyDescent="0.25">
      <c r="A2552">
        <v>2021</v>
      </c>
      <c r="B2552">
        <v>7</v>
      </c>
      <c r="C2552">
        <v>40</v>
      </c>
      <c r="D2552" t="s">
        <v>416</v>
      </c>
      <c r="E2552">
        <v>1</v>
      </c>
      <c r="F2552">
        <v>100</v>
      </c>
      <c r="G2552">
        <v>30</v>
      </c>
      <c r="H2552">
        <v>2.2999999999999998</v>
      </c>
      <c r="I2552">
        <v>21.3</v>
      </c>
      <c r="J2552">
        <v>55</v>
      </c>
      <c r="K2552" t="s">
        <v>133</v>
      </c>
      <c r="L2552">
        <v>10</v>
      </c>
      <c r="M2552" s="1" t="s">
        <v>168</v>
      </c>
      <c r="N2552">
        <v>1</v>
      </c>
      <c r="O2552" s="2" t="s">
        <v>167</v>
      </c>
      <c r="P2552" s="3">
        <v>23</v>
      </c>
      <c r="Q2552" s="1" t="s">
        <v>21</v>
      </c>
      <c r="R2552" t="s">
        <v>22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</row>
    <row r="2553" spans="1:26" x14ac:dyDescent="0.25">
      <c r="A2553">
        <v>2021</v>
      </c>
      <c r="B2553">
        <v>7</v>
      </c>
      <c r="C2553">
        <v>40</v>
      </c>
      <c r="D2553" t="s">
        <v>416</v>
      </c>
      <c r="E2553">
        <v>1</v>
      </c>
      <c r="F2553">
        <v>0</v>
      </c>
      <c r="G2553">
        <v>0</v>
      </c>
      <c r="H2553">
        <v>2.2999999999999998</v>
      </c>
      <c r="I2553">
        <v>21.3</v>
      </c>
      <c r="J2553">
        <v>55</v>
      </c>
      <c r="K2553" t="s">
        <v>133</v>
      </c>
      <c r="L2553">
        <v>10</v>
      </c>
      <c r="M2553" s="1" t="s">
        <v>168</v>
      </c>
      <c r="N2553">
        <v>2</v>
      </c>
      <c r="O2553" s="2" t="s">
        <v>147</v>
      </c>
      <c r="P2553" s="3">
        <v>22</v>
      </c>
      <c r="Q2553" s="1" t="s">
        <v>24</v>
      </c>
      <c r="R2553" t="s">
        <v>22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</row>
    <row r="2554" spans="1:26" x14ac:dyDescent="0.25">
      <c r="A2554">
        <v>2021</v>
      </c>
      <c r="B2554">
        <v>7</v>
      </c>
      <c r="C2554">
        <v>40</v>
      </c>
      <c r="D2554" t="s">
        <v>416</v>
      </c>
      <c r="E2554">
        <v>1</v>
      </c>
      <c r="F2554">
        <v>0</v>
      </c>
      <c r="G2554">
        <v>0</v>
      </c>
      <c r="H2554">
        <v>2.2999999999999998</v>
      </c>
      <c r="I2554">
        <v>21.3</v>
      </c>
      <c r="J2554">
        <v>55</v>
      </c>
      <c r="K2554" t="s">
        <v>133</v>
      </c>
      <c r="L2554">
        <v>10</v>
      </c>
      <c r="M2554" s="1" t="s">
        <v>168</v>
      </c>
      <c r="N2554">
        <v>3</v>
      </c>
      <c r="O2554" s="4" t="s">
        <v>137</v>
      </c>
      <c r="P2554" s="5">
        <v>30</v>
      </c>
      <c r="Q2554" s="1" t="s">
        <v>26</v>
      </c>
      <c r="R2554" t="s">
        <v>22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</row>
    <row r="2555" spans="1:26" x14ac:dyDescent="0.25">
      <c r="A2555">
        <v>2021</v>
      </c>
      <c r="B2555">
        <v>7</v>
      </c>
      <c r="C2555">
        <v>40</v>
      </c>
      <c r="D2555" t="s">
        <v>416</v>
      </c>
      <c r="E2555">
        <v>1</v>
      </c>
      <c r="F2555">
        <v>0</v>
      </c>
      <c r="G2555">
        <v>0</v>
      </c>
      <c r="H2555">
        <v>2.2999999999999998</v>
      </c>
      <c r="I2555">
        <v>21.3</v>
      </c>
      <c r="J2555">
        <v>55</v>
      </c>
      <c r="K2555" t="s">
        <v>133</v>
      </c>
      <c r="L2555">
        <v>10</v>
      </c>
      <c r="M2555" s="1" t="s">
        <v>168</v>
      </c>
      <c r="N2555">
        <v>4</v>
      </c>
      <c r="O2555" s="2" t="s">
        <v>156</v>
      </c>
      <c r="P2555" s="3">
        <v>16</v>
      </c>
      <c r="Q2555" s="1" t="s">
        <v>28</v>
      </c>
      <c r="R2555" t="s">
        <v>22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</row>
    <row r="2556" spans="1:26" x14ac:dyDescent="0.25">
      <c r="A2556">
        <v>2021</v>
      </c>
      <c r="B2556">
        <v>7</v>
      </c>
      <c r="C2556">
        <v>40</v>
      </c>
      <c r="D2556" t="s">
        <v>416</v>
      </c>
      <c r="E2556">
        <v>1</v>
      </c>
      <c r="F2556">
        <v>0</v>
      </c>
      <c r="G2556">
        <v>0</v>
      </c>
      <c r="H2556">
        <v>2.2999999999999998</v>
      </c>
      <c r="I2556">
        <v>21.3</v>
      </c>
      <c r="J2556">
        <v>55</v>
      </c>
      <c r="K2556" t="s">
        <v>133</v>
      </c>
      <c r="L2556">
        <v>10</v>
      </c>
      <c r="M2556" s="1" t="s">
        <v>168</v>
      </c>
      <c r="N2556">
        <v>5</v>
      </c>
      <c r="O2556" s="2" t="s">
        <v>163</v>
      </c>
      <c r="P2556" s="3">
        <v>26</v>
      </c>
      <c r="Q2556" s="1" t="s">
        <v>30</v>
      </c>
      <c r="R2556" t="s">
        <v>22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</row>
    <row r="2557" spans="1:26" x14ac:dyDescent="0.25">
      <c r="A2557">
        <v>2021</v>
      </c>
      <c r="B2557">
        <v>7</v>
      </c>
      <c r="C2557">
        <v>40</v>
      </c>
      <c r="D2557" t="s">
        <v>416</v>
      </c>
      <c r="E2557">
        <v>1</v>
      </c>
      <c r="F2557">
        <v>60</v>
      </c>
      <c r="G2557">
        <v>0</v>
      </c>
      <c r="H2557">
        <v>2.2999999999999998</v>
      </c>
      <c r="I2557">
        <v>21.3</v>
      </c>
      <c r="J2557">
        <v>55</v>
      </c>
      <c r="K2557" t="s">
        <v>169</v>
      </c>
      <c r="L2557">
        <v>1</v>
      </c>
      <c r="M2557" s="1" t="s">
        <v>170</v>
      </c>
      <c r="N2557">
        <v>1</v>
      </c>
      <c r="O2557" s="2" t="s">
        <v>171</v>
      </c>
      <c r="P2557" s="3">
        <v>26</v>
      </c>
      <c r="Q2557" s="1" t="s">
        <v>30</v>
      </c>
      <c r="R2557" t="s">
        <v>33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</row>
    <row r="2558" spans="1:26" x14ac:dyDescent="0.25">
      <c r="A2558">
        <v>2021</v>
      </c>
      <c r="B2558">
        <v>7</v>
      </c>
      <c r="C2558">
        <v>40</v>
      </c>
      <c r="D2558" t="s">
        <v>416</v>
      </c>
      <c r="E2558">
        <v>1</v>
      </c>
      <c r="F2558">
        <v>0</v>
      </c>
      <c r="G2558">
        <v>0</v>
      </c>
      <c r="H2558">
        <v>2.2999999999999998</v>
      </c>
      <c r="I2558">
        <v>21.3</v>
      </c>
      <c r="J2558">
        <v>55</v>
      </c>
      <c r="K2558" t="s">
        <v>169</v>
      </c>
      <c r="L2558">
        <v>1</v>
      </c>
      <c r="M2558" s="1" t="s">
        <v>170</v>
      </c>
      <c r="N2558">
        <v>2</v>
      </c>
      <c r="O2558" s="7" t="s">
        <v>172</v>
      </c>
      <c r="P2558" s="3">
        <v>29</v>
      </c>
      <c r="Q2558" s="1" t="s">
        <v>30</v>
      </c>
      <c r="R2558" t="s">
        <v>33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</row>
    <row r="2559" spans="1:26" x14ac:dyDescent="0.25">
      <c r="A2559">
        <v>2021</v>
      </c>
      <c r="B2559">
        <v>7</v>
      </c>
      <c r="C2559">
        <v>40</v>
      </c>
      <c r="D2559" t="s">
        <v>416</v>
      </c>
      <c r="E2559">
        <v>1</v>
      </c>
      <c r="F2559">
        <v>10</v>
      </c>
      <c r="G2559">
        <v>0</v>
      </c>
      <c r="H2559">
        <v>2.2999999999999998</v>
      </c>
      <c r="I2559">
        <v>21.3</v>
      </c>
      <c r="J2559">
        <v>55</v>
      </c>
      <c r="K2559" t="s">
        <v>169</v>
      </c>
      <c r="L2559">
        <v>1</v>
      </c>
      <c r="M2559" s="1" t="s">
        <v>170</v>
      </c>
      <c r="N2559">
        <v>3</v>
      </c>
      <c r="O2559" s="2" t="s">
        <v>173</v>
      </c>
      <c r="P2559" s="3">
        <v>17</v>
      </c>
      <c r="Q2559" s="1" t="s">
        <v>30</v>
      </c>
      <c r="R2559" t="s">
        <v>33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</row>
    <row r="2560" spans="1:26" x14ac:dyDescent="0.25">
      <c r="A2560">
        <v>2021</v>
      </c>
      <c r="B2560">
        <v>7</v>
      </c>
      <c r="C2560">
        <v>40</v>
      </c>
      <c r="D2560" t="s">
        <v>416</v>
      </c>
      <c r="E2560">
        <v>1</v>
      </c>
      <c r="F2560">
        <v>5</v>
      </c>
      <c r="G2560">
        <v>0</v>
      </c>
      <c r="H2560">
        <v>2.2999999999999998</v>
      </c>
      <c r="I2560">
        <v>21.3</v>
      </c>
      <c r="J2560">
        <v>55</v>
      </c>
      <c r="K2560" t="s">
        <v>169</v>
      </c>
      <c r="L2560">
        <v>1</v>
      </c>
      <c r="M2560" s="1" t="s">
        <v>170</v>
      </c>
      <c r="N2560">
        <v>4</v>
      </c>
      <c r="O2560" s="4" t="s">
        <v>174</v>
      </c>
      <c r="P2560" s="5">
        <v>9</v>
      </c>
      <c r="Q2560" s="1" t="s">
        <v>30</v>
      </c>
      <c r="R2560" t="s">
        <v>33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</row>
    <row r="2561" spans="1:26" x14ac:dyDescent="0.25">
      <c r="A2561">
        <v>2021</v>
      </c>
      <c r="B2561">
        <v>7</v>
      </c>
      <c r="C2561">
        <v>40</v>
      </c>
      <c r="D2561" t="s">
        <v>416</v>
      </c>
      <c r="E2561">
        <v>1</v>
      </c>
      <c r="F2561">
        <v>0</v>
      </c>
      <c r="G2561">
        <v>0</v>
      </c>
      <c r="H2561">
        <v>2.2999999999999998</v>
      </c>
      <c r="I2561">
        <v>21.3</v>
      </c>
      <c r="J2561">
        <v>55</v>
      </c>
      <c r="K2561" t="s">
        <v>169</v>
      </c>
      <c r="L2561">
        <v>1</v>
      </c>
      <c r="M2561" s="1" t="s">
        <v>170</v>
      </c>
      <c r="N2561">
        <v>5</v>
      </c>
      <c r="O2561" s="7" t="s">
        <v>175</v>
      </c>
      <c r="P2561" s="3">
        <v>29</v>
      </c>
      <c r="Q2561" s="1" t="s">
        <v>30</v>
      </c>
      <c r="R2561" t="s">
        <v>33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</row>
    <row r="2562" spans="1:26" x14ac:dyDescent="0.25">
      <c r="A2562">
        <v>2021</v>
      </c>
      <c r="B2562">
        <v>7</v>
      </c>
      <c r="C2562">
        <v>40</v>
      </c>
      <c r="D2562" t="s">
        <v>416</v>
      </c>
      <c r="E2562">
        <v>1</v>
      </c>
      <c r="F2562">
        <v>0</v>
      </c>
      <c r="G2562">
        <v>0</v>
      </c>
      <c r="H2562">
        <v>2.2999999999999998</v>
      </c>
      <c r="I2562">
        <v>21.3</v>
      </c>
      <c r="J2562">
        <v>55</v>
      </c>
      <c r="K2562" t="s">
        <v>169</v>
      </c>
      <c r="L2562">
        <v>2</v>
      </c>
      <c r="M2562" s="1" t="s">
        <v>176</v>
      </c>
      <c r="N2562">
        <v>1</v>
      </c>
      <c r="O2562" s="2" t="s">
        <v>177</v>
      </c>
      <c r="P2562" s="3">
        <v>23</v>
      </c>
      <c r="Q2562" s="1" t="s">
        <v>21</v>
      </c>
      <c r="R2562" t="s">
        <v>22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</row>
    <row r="2563" spans="1:26" x14ac:dyDescent="0.25">
      <c r="A2563">
        <v>2021</v>
      </c>
      <c r="B2563">
        <v>7</v>
      </c>
      <c r="C2563">
        <v>40</v>
      </c>
      <c r="D2563" t="s">
        <v>416</v>
      </c>
      <c r="E2563">
        <v>1</v>
      </c>
      <c r="F2563">
        <v>0</v>
      </c>
      <c r="G2563">
        <v>0</v>
      </c>
      <c r="H2563">
        <v>2.2999999999999998</v>
      </c>
      <c r="I2563">
        <v>21.3</v>
      </c>
      <c r="J2563">
        <v>55</v>
      </c>
      <c r="K2563" t="s">
        <v>169</v>
      </c>
      <c r="L2563">
        <v>2</v>
      </c>
      <c r="M2563" s="1" t="s">
        <v>176</v>
      </c>
      <c r="N2563">
        <v>2</v>
      </c>
      <c r="O2563" s="2" t="s">
        <v>172</v>
      </c>
      <c r="P2563" s="3">
        <v>29</v>
      </c>
      <c r="Q2563" s="1" t="s">
        <v>30</v>
      </c>
      <c r="R2563" t="s">
        <v>22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</row>
    <row r="2564" spans="1:26" x14ac:dyDescent="0.25">
      <c r="A2564">
        <v>2021</v>
      </c>
      <c r="B2564">
        <v>7</v>
      </c>
      <c r="C2564">
        <v>40</v>
      </c>
      <c r="D2564" t="s">
        <v>416</v>
      </c>
      <c r="E2564">
        <v>1</v>
      </c>
      <c r="F2564">
        <v>0</v>
      </c>
      <c r="G2564">
        <v>0</v>
      </c>
      <c r="H2564">
        <v>2.2999999999999998</v>
      </c>
      <c r="I2564">
        <v>21.3</v>
      </c>
      <c r="J2564">
        <v>55</v>
      </c>
      <c r="K2564" t="s">
        <v>169</v>
      </c>
      <c r="L2564">
        <v>2</v>
      </c>
      <c r="M2564" s="1" t="s">
        <v>176</v>
      </c>
      <c r="N2564">
        <v>3</v>
      </c>
      <c r="O2564" s="2" t="s">
        <v>178</v>
      </c>
      <c r="P2564" s="3">
        <v>7</v>
      </c>
      <c r="Q2564" s="1" t="s">
        <v>24</v>
      </c>
      <c r="R2564" t="s">
        <v>22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</row>
    <row r="2565" spans="1:26" x14ac:dyDescent="0.25">
      <c r="A2565">
        <v>2021</v>
      </c>
      <c r="B2565">
        <v>7</v>
      </c>
      <c r="C2565">
        <v>40</v>
      </c>
      <c r="D2565" t="s">
        <v>416</v>
      </c>
      <c r="E2565">
        <v>1</v>
      </c>
      <c r="F2565">
        <v>10</v>
      </c>
      <c r="G2565">
        <v>0</v>
      </c>
      <c r="H2565">
        <v>2.2999999999999998</v>
      </c>
      <c r="I2565">
        <v>21.3</v>
      </c>
      <c r="J2565">
        <v>55</v>
      </c>
      <c r="K2565" t="s">
        <v>169</v>
      </c>
      <c r="L2565">
        <v>2</v>
      </c>
      <c r="M2565" s="1" t="s">
        <v>176</v>
      </c>
      <c r="N2565">
        <v>4</v>
      </c>
      <c r="O2565" s="2" t="s">
        <v>179</v>
      </c>
      <c r="P2565" s="3">
        <v>24</v>
      </c>
      <c r="Q2565" s="1" t="s">
        <v>28</v>
      </c>
      <c r="R2565" t="s">
        <v>22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</row>
    <row r="2566" spans="1:26" x14ac:dyDescent="0.25">
      <c r="A2566">
        <v>2021</v>
      </c>
      <c r="B2566">
        <v>7</v>
      </c>
      <c r="C2566">
        <v>40</v>
      </c>
      <c r="D2566" t="s">
        <v>416</v>
      </c>
      <c r="E2566">
        <v>1</v>
      </c>
      <c r="F2566">
        <v>150</v>
      </c>
      <c r="G2566">
        <v>60</v>
      </c>
      <c r="H2566">
        <v>2.2999999999999998</v>
      </c>
      <c r="I2566">
        <v>21.3</v>
      </c>
      <c r="J2566">
        <v>55</v>
      </c>
      <c r="K2566" t="s">
        <v>169</v>
      </c>
      <c r="L2566">
        <v>2</v>
      </c>
      <c r="M2566" s="1" t="s">
        <v>176</v>
      </c>
      <c r="N2566">
        <v>5</v>
      </c>
      <c r="O2566" s="4" t="s">
        <v>180</v>
      </c>
      <c r="P2566" s="5">
        <v>9</v>
      </c>
      <c r="Q2566" s="1" t="s">
        <v>26</v>
      </c>
      <c r="R2566" t="s">
        <v>22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</row>
    <row r="2567" spans="1:26" x14ac:dyDescent="0.25">
      <c r="A2567">
        <v>2021</v>
      </c>
      <c r="B2567">
        <v>7</v>
      </c>
      <c r="C2567">
        <v>40</v>
      </c>
      <c r="D2567" t="s">
        <v>416</v>
      </c>
      <c r="E2567">
        <v>1</v>
      </c>
      <c r="F2567">
        <v>0</v>
      </c>
      <c r="G2567">
        <v>0</v>
      </c>
      <c r="H2567">
        <v>2.2999999999999998</v>
      </c>
      <c r="I2567">
        <v>21.3</v>
      </c>
      <c r="J2567">
        <v>55</v>
      </c>
      <c r="K2567" t="s">
        <v>169</v>
      </c>
      <c r="L2567">
        <v>3</v>
      </c>
      <c r="M2567" s="1" t="s">
        <v>181</v>
      </c>
      <c r="N2567">
        <v>1</v>
      </c>
      <c r="O2567" s="6" t="s">
        <v>177</v>
      </c>
      <c r="P2567" s="5">
        <v>23</v>
      </c>
      <c r="Q2567" s="1" t="s">
        <v>21</v>
      </c>
      <c r="R2567" t="s">
        <v>33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</row>
    <row r="2568" spans="1:26" x14ac:dyDescent="0.25">
      <c r="A2568">
        <v>2021</v>
      </c>
      <c r="B2568">
        <v>7</v>
      </c>
      <c r="C2568">
        <v>40</v>
      </c>
      <c r="D2568" t="s">
        <v>416</v>
      </c>
      <c r="E2568">
        <v>1</v>
      </c>
      <c r="F2568">
        <v>10</v>
      </c>
      <c r="G2568">
        <v>0</v>
      </c>
      <c r="H2568">
        <v>2.2999999999999998</v>
      </c>
      <c r="I2568">
        <v>21.3</v>
      </c>
      <c r="J2568">
        <v>55</v>
      </c>
      <c r="K2568" t="s">
        <v>169</v>
      </c>
      <c r="L2568">
        <v>3</v>
      </c>
      <c r="M2568" s="1" t="s">
        <v>181</v>
      </c>
      <c r="N2568">
        <v>2</v>
      </c>
      <c r="O2568" s="2" t="s">
        <v>182</v>
      </c>
      <c r="P2568" s="3">
        <v>7</v>
      </c>
      <c r="Q2568" s="1" t="s">
        <v>21</v>
      </c>
      <c r="R2568" t="s">
        <v>33</v>
      </c>
      <c r="S2568">
        <v>1</v>
      </c>
      <c r="T2568">
        <v>0</v>
      </c>
      <c r="U2568">
        <v>1</v>
      </c>
      <c r="V2568">
        <v>0</v>
      </c>
      <c r="W2568">
        <v>0</v>
      </c>
      <c r="X2568">
        <v>2</v>
      </c>
      <c r="Y2568">
        <v>0</v>
      </c>
      <c r="Z2568">
        <v>0</v>
      </c>
    </row>
    <row r="2569" spans="1:26" x14ac:dyDescent="0.25">
      <c r="A2569">
        <v>2021</v>
      </c>
      <c r="B2569">
        <v>7</v>
      </c>
      <c r="C2569">
        <v>40</v>
      </c>
      <c r="D2569" t="s">
        <v>416</v>
      </c>
      <c r="E2569">
        <v>1</v>
      </c>
      <c r="F2569">
        <v>340</v>
      </c>
      <c r="G2569">
        <v>50</v>
      </c>
      <c r="H2569">
        <v>2.2999999999999998</v>
      </c>
      <c r="I2569">
        <v>21.3</v>
      </c>
      <c r="J2569">
        <v>55</v>
      </c>
      <c r="K2569" t="s">
        <v>169</v>
      </c>
      <c r="L2569">
        <v>3</v>
      </c>
      <c r="M2569" s="1" t="s">
        <v>181</v>
      </c>
      <c r="N2569">
        <v>3</v>
      </c>
      <c r="O2569" s="2" t="s">
        <v>183</v>
      </c>
      <c r="P2569" s="3">
        <v>22</v>
      </c>
      <c r="Q2569" s="1" t="s">
        <v>21</v>
      </c>
      <c r="R2569" t="s">
        <v>33</v>
      </c>
      <c r="S2569">
        <v>1</v>
      </c>
      <c r="T2569">
        <v>0</v>
      </c>
      <c r="U2569">
        <v>0</v>
      </c>
      <c r="V2569">
        <v>0</v>
      </c>
      <c r="W2569">
        <v>0</v>
      </c>
      <c r="X2569">
        <v>1</v>
      </c>
      <c r="Y2569">
        <v>0</v>
      </c>
      <c r="Z2569">
        <v>0</v>
      </c>
    </row>
    <row r="2570" spans="1:26" x14ac:dyDescent="0.25">
      <c r="A2570">
        <v>2021</v>
      </c>
      <c r="B2570">
        <v>7</v>
      </c>
      <c r="C2570">
        <v>40</v>
      </c>
      <c r="D2570" t="s">
        <v>416</v>
      </c>
      <c r="E2570">
        <v>1</v>
      </c>
      <c r="F2570">
        <v>70</v>
      </c>
      <c r="G2570">
        <v>0</v>
      </c>
      <c r="H2570">
        <v>2.2999999999999998</v>
      </c>
      <c r="I2570">
        <v>21.3</v>
      </c>
      <c r="J2570">
        <v>55</v>
      </c>
      <c r="K2570" t="s">
        <v>169</v>
      </c>
      <c r="L2570">
        <v>3</v>
      </c>
      <c r="M2570" s="1" t="s">
        <v>181</v>
      </c>
      <c r="N2570">
        <v>4</v>
      </c>
      <c r="O2570" s="2" t="s">
        <v>184</v>
      </c>
      <c r="P2570" s="3">
        <v>7</v>
      </c>
      <c r="Q2570" s="1" t="s">
        <v>21</v>
      </c>
      <c r="R2570" t="s">
        <v>33</v>
      </c>
      <c r="S2570">
        <v>1</v>
      </c>
      <c r="T2570">
        <v>0</v>
      </c>
      <c r="U2570">
        <v>0</v>
      </c>
      <c r="V2570">
        <v>0</v>
      </c>
      <c r="W2570">
        <v>0</v>
      </c>
      <c r="X2570">
        <v>1</v>
      </c>
      <c r="Y2570">
        <v>0</v>
      </c>
      <c r="Z2570">
        <v>0</v>
      </c>
    </row>
    <row r="2571" spans="1:26" x14ac:dyDescent="0.25">
      <c r="A2571">
        <v>2021</v>
      </c>
      <c r="B2571">
        <v>7</v>
      </c>
      <c r="C2571">
        <v>40</v>
      </c>
      <c r="D2571" t="s">
        <v>416</v>
      </c>
      <c r="E2571">
        <v>1</v>
      </c>
      <c r="F2571">
        <v>0</v>
      </c>
      <c r="G2571">
        <v>0</v>
      </c>
      <c r="H2571">
        <v>2.2999999999999998</v>
      </c>
      <c r="I2571">
        <v>21.3</v>
      </c>
      <c r="J2571">
        <v>55</v>
      </c>
      <c r="K2571" t="s">
        <v>169</v>
      </c>
      <c r="L2571">
        <v>3</v>
      </c>
      <c r="M2571" s="1" t="s">
        <v>181</v>
      </c>
      <c r="N2571">
        <v>5</v>
      </c>
      <c r="O2571" s="2" t="s">
        <v>185</v>
      </c>
      <c r="P2571" s="3">
        <v>16</v>
      </c>
      <c r="Q2571" s="1" t="s">
        <v>21</v>
      </c>
      <c r="R2571" t="s">
        <v>33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</row>
    <row r="2572" spans="1:26" x14ac:dyDescent="0.25">
      <c r="A2572">
        <v>2021</v>
      </c>
      <c r="B2572">
        <v>7</v>
      </c>
      <c r="C2572">
        <v>40</v>
      </c>
      <c r="D2572" t="s">
        <v>416</v>
      </c>
      <c r="E2572">
        <v>1</v>
      </c>
      <c r="F2572">
        <v>0</v>
      </c>
      <c r="G2572">
        <v>0</v>
      </c>
      <c r="H2572">
        <v>2.2999999999999998</v>
      </c>
      <c r="I2572">
        <v>21.3</v>
      </c>
      <c r="J2572">
        <v>55</v>
      </c>
      <c r="K2572" t="s">
        <v>169</v>
      </c>
      <c r="L2572">
        <v>4</v>
      </c>
      <c r="M2572" s="1" t="s">
        <v>186</v>
      </c>
      <c r="N2572">
        <v>1</v>
      </c>
      <c r="O2572" s="4" t="s">
        <v>187</v>
      </c>
      <c r="P2572" s="5">
        <v>30</v>
      </c>
      <c r="Q2572" s="1" t="s">
        <v>28</v>
      </c>
      <c r="R2572" t="s">
        <v>22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</row>
    <row r="2573" spans="1:26" x14ac:dyDescent="0.25">
      <c r="A2573">
        <v>2021</v>
      </c>
      <c r="B2573">
        <v>7</v>
      </c>
      <c r="C2573">
        <v>40</v>
      </c>
      <c r="D2573" t="s">
        <v>416</v>
      </c>
      <c r="E2573">
        <v>1</v>
      </c>
      <c r="F2573">
        <v>20</v>
      </c>
      <c r="G2573">
        <v>10</v>
      </c>
      <c r="H2573">
        <v>2.2999999999999998</v>
      </c>
      <c r="I2573">
        <v>21.3</v>
      </c>
      <c r="J2573">
        <v>55</v>
      </c>
      <c r="K2573" t="s">
        <v>169</v>
      </c>
      <c r="L2573">
        <v>4</v>
      </c>
      <c r="M2573" s="1" t="s">
        <v>186</v>
      </c>
      <c r="N2573">
        <v>2</v>
      </c>
      <c r="O2573" s="2" t="s">
        <v>188</v>
      </c>
      <c r="P2573" s="3">
        <v>30</v>
      </c>
      <c r="Q2573" s="1" t="s">
        <v>26</v>
      </c>
      <c r="R2573" t="s">
        <v>22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</row>
    <row r="2574" spans="1:26" x14ac:dyDescent="0.25">
      <c r="A2574">
        <v>2021</v>
      </c>
      <c r="B2574">
        <v>7</v>
      </c>
      <c r="C2574">
        <v>40</v>
      </c>
      <c r="D2574" t="s">
        <v>416</v>
      </c>
      <c r="E2574">
        <v>1</v>
      </c>
      <c r="F2574">
        <v>50</v>
      </c>
      <c r="G2574">
        <v>20</v>
      </c>
      <c r="H2574">
        <v>2.2999999999999998</v>
      </c>
      <c r="I2574">
        <v>21.3</v>
      </c>
      <c r="J2574">
        <v>55</v>
      </c>
      <c r="K2574" t="s">
        <v>169</v>
      </c>
      <c r="L2574">
        <v>4</v>
      </c>
      <c r="M2574" s="1" t="s">
        <v>186</v>
      </c>
      <c r="N2574">
        <v>3</v>
      </c>
      <c r="O2574" s="7" t="s">
        <v>173</v>
      </c>
      <c r="P2574" s="3">
        <v>17</v>
      </c>
      <c r="Q2574" s="1" t="s">
        <v>30</v>
      </c>
      <c r="R2574" t="s">
        <v>22</v>
      </c>
      <c r="S2574">
        <v>1</v>
      </c>
      <c r="T2574">
        <v>0</v>
      </c>
      <c r="U2574">
        <v>0</v>
      </c>
      <c r="V2574">
        <v>0</v>
      </c>
      <c r="W2574">
        <v>0</v>
      </c>
      <c r="X2574">
        <v>1</v>
      </c>
      <c r="Y2574">
        <v>0</v>
      </c>
      <c r="Z2574">
        <v>0</v>
      </c>
    </row>
    <row r="2575" spans="1:26" x14ac:dyDescent="0.25">
      <c r="A2575">
        <v>2021</v>
      </c>
      <c r="B2575">
        <v>7</v>
      </c>
      <c r="C2575">
        <v>40</v>
      </c>
      <c r="D2575" t="s">
        <v>416</v>
      </c>
      <c r="E2575">
        <v>1</v>
      </c>
      <c r="F2575">
        <v>30</v>
      </c>
      <c r="G2575">
        <v>10</v>
      </c>
      <c r="H2575">
        <v>2.2999999999999998</v>
      </c>
      <c r="I2575">
        <v>21.3</v>
      </c>
      <c r="J2575">
        <v>55</v>
      </c>
      <c r="K2575" t="s">
        <v>169</v>
      </c>
      <c r="L2575">
        <v>4</v>
      </c>
      <c r="M2575" s="1" t="s">
        <v>186</v>
      </c>
      <c r="N2575">
        <v>4</v>
      </c>
      <c r="O2575" s="2" t="s">
        <v>189</v>
      </c>
      <c r="P2575" s="3">
        <v>18</v>
      </c>
      <c r="Q2575" s="1" t="s">
        <v>24</v>
      </c>
      <c r="R2575" t="s">
        <v>22</v>
      </c>
      <c r="S2575">
        <v>0</v>
      </c>
      <c r="T2575">
        <v>0</v>
      </c>
      <c r="U2575">
        <v>0</v>
      </c>
      <c r="V2575">
        <v>1</v>
      </c>
      <c r="W2575">
        <v>0</v>
      </c>
      <c r="X2575">
        <v>1</v>
      </c>
      <c r="Y2575">
        <v>0</v>
      </c>
      <c r="Z2575">
        <v>0</v>
      </c>
    </row>
    <row r="2576" spans="1:26" x14ac:dyDescent="0.25">
      <c r="A2576">
        <v>2021</v>
      </c>
      <c r="B2576">
        <v>7</v>
      </c>
      <c r="C2576">
        <v>40</v>
      </c>
      <c r="D2576" t="s">
        <v>416</v>
      </c>
      <c r="E2576">
        <v>1</v>
      </c>
      <c r="F2576">
        <v>0</v>
      </c>
      <c r="G2576">
        <v>0</v>
      </c>
      <c r="H2576">
        <v>2.2999999999999998</v>
      </c>
      <c r="I2576">
        <v>21.3</v>
      </c>
      <c r="J2576">
        <v>55</v>
      </c>
      <c r="K2576" t="s">
        <v>169</v>
      </c>
      <c r="L2576">
        <v>4</v>
      </c>
      <c r="M2576" s="1" t="s">
        <v>186</v>
      </c>
      <c r="N2576">
        <v>5</v>
      </c>
      <c r="O2576" s="2" t="s">
        <v>185</v>
      </c>
      <c r="P2576" s="3">
        <v>16</v>
      </c>
      <c r="Q2576" s="1" t="s">
        <v>21</v>
      </c>
      <c r="R2576" t="s">
        <v>22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</row>
    <row r="2577" spans="1:26" x14ac:dyDescent="0.25">
      <c r="A2577">
        <v>2021</v>
      </c>
      <c r="B2577">
        <v>7</v>
      </c>
      <c r="C2577">
        <v>40</v>
      </c>
      <c r="D2577" t="s">
        <v>416</v>
      </c>
      <c r="E2577">
        <v>1</v>
      </c>
      <c r="F2577">
        <v>0</v>
      </c>
      <c r="G2577">
        <v>0</v>
      </c>
      <c r="H2577">
        <v>2.2999999999999998</v>
      </c>
      <c r="I2577">
        <v>21.3</v>
      </c>
      <c r="J2577">
        <v>55</v>
      </c>
      <c r="K2577" t="s">
        <v>169</v>
      </c>
      <c r="L2577">
        <v>5</v>
      </c>
      <c r="M2577" s="1" t="s">
        <v>190</v>
      </c>
      <c r="N2577">
        <v>1</v>
      </c>
      <c r="O2577" s="2" t="s">
        <v>191</v>
      </c>
      <c r="P2577" s="3">
        <v>26</v>
      </c>
      <c r="Q2577" s="1" t="s">
        <v>26</v>
      </c>
      <c r="R2577" t="s">
        <v>33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</row>
    <row r="2578" spans="1:26" x14ac:dyDescent="0.25">
      <c r="A2578">
        <v>2021</v>
      </c>
      <c r="B2578">
        <v>7</v>
      </c>
      <c r="C2578">
        <v>40</v>
      </c>
      <c r="D2578" t="s">
        <v>416</v>
      </c>
      <c r="E2578">
        <v>1</v>
      </c>
      <c r="F2578">
        <v>0</v>
      </c>
      <c r="G2578">
        <v>0</v>
      </c>
      <c r="H2578">
        <v>2.2999999999999998</v>
      </c>
      <c r="I2578">
        <v>21.3</v>
      </c>
      <c r="J2578">
        <v>55</v>
      </c>
      <c r="K2578" t="s">
        <v>169</v>
      </c>
      <c r="L2578">
        <v>5</v>
      </c>
      <c r="M2578" s="1" t="s">
        <v>190</v>
      </c>
      <c r="N2578">
        <v>2</v>
      </c>
      <c r="O2578" s="4" t="s">
        <v>188</v>
      </c>
      <c r="P2578" s="5">
        <v>30</v>
      </c>
      <c r="Q2578" s="1" t="s">
        <v>26</v>
      </c>
      <c r="R2578" t="s">
        <v>33</v>
      </c>
      <c r="S2578">
        <v>0</v>
      </c>
      <c r="T2578">
        <v>0</v>
      </c>
      <c r="U2578">
        <v>0</v>
      </c>
      <c r="V2578">
        <v>2</v>
      </c>
      <c r="W2578">
        <v>0</v>
      </c>
      <c r="X2578">
        <v>1</v>
      </c>
      <c r="Y2578">
        <v>0</v>
      </c>
      <c r="Z2578">
        <v>0</v>
      </c>
    </row>
    <row r="2579" spans="1:26" x14ac:dyDescent="0.25">
      <c r="A2579">
        <v>2021</v>
      </c>
      <c r="B2579">
        <v>7</v>
      </c>
      <c r="C2579">
        <v>40</v>
      </c>
      <c r="D2579" t="s">
        <v>416</v>
      </c>
      <c r="E2579">
        <v>1</v>
      </c>
      <c r="F2579">
        <v>20</v>
      </c>
      <c r="G2579">
        <v>10</v>
      </c>
      <c r="H2579">
        <v>2.2999999999999998</v>
      </c>
      <c r="I2579">
        <v>21.3</v>
      </c>
      <c r="J2579">
        <v>55</v>
      </c>
      <c r="K2579" t="s">
        <v>169</v>
      </c>
      <c r="L2579">
        <v>5</v>
      </c>
      <c r="M2579" s="1" t="s">
        <v>190</v>
      </c>
      <c r="N2579">
        <v>3</v>
      </c>
      <c r="O2579" s="2" t="s">
        <v>192</v>
      </c>
      <c r="P2579" s="3">
        <v>6</v>
      </c>
      <c r="Q2579" s="1" t="s">
        <v>26</v>
      </c>
      <c r="R2579" t="s">
        <v>33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</row>
    <row r="2580" spans="1:26" x14ac:dyDescent="0.25">
      <c r="A2580">
        <v>2021</v>
      </c>
      <c r="B2580">
        <v>7</v>
      </c>
      <c r="C2580">
        <v>40</v>
      </c>
      <c r="D2580" t="s">
        <v>416</v>
      </c>
      <c r="E2580">
        <v>1</v>
      </c>
      <c r="F2580">
        <v>175</v>
      </c>
      <c r="G2580">
        <v>70</v>
      </c>
      <c r="H2580">
        <v>2.2999999999999998</v>
      </c>
      <c r="I2580">
        <v>21.3</v>
      </c>
      <c r="J2580">
        <v>55</v>
      </c>
      <c r="K2580" t="s">
        <v>169</v>
      </c>
      <c r="L2580">
        <v>5</v>
      </c>
      <c r="M2580" s="1" t="s">
        <v>190</v>
      </c>
      <c r="N2580">
        <v>4</v>
      </c>
      <c r="O2580" s="4" t="s">
        <v>193</v>
      </c>
      <c r="P2580" s="5">
        <v>8</v>
      </c>
      <c r="Q2580" s="1" t="s">
        <v>26</v>
      </c>
      <c r="R2580" t="s">
        <v>33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</row>
    <row r="2581" spans="1:26" x14ac:dyDescent="0.25">
      <c r="A2581">
        <v>2021</v>
      </c>
      <c r="B2581">
        <v>7</v>
      </c>
      <c r="C2581">
        <v>40</v>
      </c>
      <c r="D2581" t="s">
        <v>416</v>
      </c>
      <c r="E2581">
        <v>1</v>
      </c>
      <c r="F2581">
        <v>20</v>
      </c>
      <c r="G2581">
        <v>20</v>
      </c>
      <c r="H2581">
        <v>2.2999999999999998</v>
      </c>
      <c r="I2581">
        <v>21.3</v>
      </c>
      <c r="J2581">
        <v>55</v>
      </c>
      <c r="K2581" t="s">
        <v>169</v>
      </c>
      <c r="L2581">
        <v>5</v>
      </c>
      <c r="M2581" s="1" t="s">
        <v>190</v>
      </c>
      <c r="N2581">
        <v>5</v>
      </c>
      <c r="O2581" s="6" t="s">
        <v>180</v>
      </c>
      <c r="P2581" s="5">
        <v>9</v>
      </c>
      <c r="Q2581" s="1" t="s">
        <v>26</v>
      </c>
      <c r="R2581" t="s">
        <v>33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</row>
    <row r="2582" spans="1:26" x14ac:dyDescent="0.25">
      <c r="A2582">
        <v>2021</v>
      </c>
      <c r="B2582">
        <v>7</v>
      </c>
      <c r="C2582">
        <v>40</v>
      </c>
      <c r="D2582" t="s">
        <v>416</v>
      </c>
      <c r="E2582">
        <v>1</v>
      </c>
      <c r="F2582">
        <v>10</v>
      </c>
      <c r="G2582">
        <v>0</v>
      </c>
      <c r="H2582">
        <v>2.2999999999999998</v>
      </c>
      <c r="I2582">
        <v>21.3</v>
      </c>
      <c r="J2582">
        <v>55</v>
      </c>
      <c r="K2582" t="s">
        <v>169</v>
      </c>
      <c r="L2582">
        <v>6</v>
      </c>
      <c r="M2582" s="1" t="s">
        <v>194</v>
      </c>
      <c r="N2582">
        <v>1</v>
      </c>
      <c r="O2582" s="4" t="s">
        <v>191</v>
      </c>
      <c r="P2582" s="5">
        <v>26</v>
      </c>
      <c r="Q2582" s="1" t="s">
        <v>26</v>
      </c>
      <c r="R2582" t="s">
        <v>22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</row>
    <row r="2583" spans="1:26" x14ac:dyDescent="0.25">
      <c r="A2583">
        <v>2021</v>
      </c>
      <c r="B2583">
        <v>7</v>
      </c>
      <c r="C2583">
        <v>40</v>
      </c>
      <c r="D2583" t="s">
        <v>416</v>
      </c>
      <c r="E2583">
        <v>1</v>
      </c>
      <c r="F2583">
        <v>10</v>
      </c>
      <c r="G2583">
        <v>0</v>
      </c>
      <c r="H2583">
        <v>2.2999999999999998</v>
      </c>
      <c r="I2583">
        <v>21.3</v>
      </c>
      <c r="J2583">
        <v>55</v>
      </c>
      <c r="K2583" t="s">
        <v>169</v>
      </c>
      <c r="L2583">
        <v>6</v>
      </c>
      <c r="M2583" s="1" t="s">
        <v>194</v>
      </c>
      <c r="N2583">
        <v>2</v>
      </c>
      <c r="O2583" s="2" t="s">
        <v>182</v>
      </c>
      <c r="P2583" s="3">
        <v>7</v>
      </c>
      <c r="Q2583" s="1" t="s">
        <v>21</v>
      </c>
      <c r="R2583" t="s">
        <v>22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</row>
    <row r="2584" spans="1:26" x14ac:dyDescent="0.25">
      <c r="A2584">
        <v>2021</v>
      </c>
      <c r="B2584">
        <v>7</v>
      </c>
      <c r="C2584">
        <v>40</v>
      </c>
      <c r="D2584" t="s">
        <v>416</v>
      </c>
      <c r="E2584">
        <v>1</v>
      </c>
      <c r="F2584">
        <v>20</v>
      </c>
      <c r="G2584">
        <v>0</v>
      </c>
      <c r="H2584">
        <v>2.2999999999999998</v>
      </c>
      <c r="I2584">
        <v>21.3</v>
      </c>
      <c r="J2584">
        <v>55</v>
      </c>
      <c r="K2584" t="s">
        <v>169</v>
      </c>
      <c r="L2584">
        <v>6</v>
      </c>
      <c r="M2584" s="1" t="s">
        <v>194</v>
      </c>
      <c r="N2584">
        <v>3</v>
      </c>
      <c r="O2584" s="4" t="s">
        <v>195</v>
      </c>
      <c r="P2584" s="5">
        <v>6</v>
      </c>
      <c r="Q2584" s="1" t="s">
        <v>28</v>
      </c>
      <c r="R2584" t="s">
        <v>22</v>
      </c>
      <c r="S2584">
        <v>1</v>
      </c>
      <c r="T2584">
        <v>0</v>
      </c>
      <c r="U2584">
        <v>0</v>
      </c>
      <c r="V2584">
        <v>0</v>
      </c>
      <c r="W2584">
        <v>0</v>
      </c>
      <c r="X2584">
        <v>1</v>
      </c>
      <c r="Y2584">
        <v>0</v>
      </c>
      <c r="Z2584">
        <v>0</v>
      </c>
    </row>
    <row r="2585" spans="1:26" x14ac:dyDescent="0.25">
      <c r="A2585">
        <v>2021</v>
      </c>
      <c r="B2585">
        <v>7</v>
      </c>
      <c r="C2585">
        <v>40</v>
      </c>
      <c r="D2585" t="s">
        <v>416</v>
      </c>
      <c r="E2585">
        <v>1</v>
      </c>
      <c r="F2585">
        <v>10</v>
      </c>
      <c r="G2585">
        <v>5</v>
      </c>
      <c r="H2585">
        <v>2.2999999999999998</v>
      </c>
      <c r="I2585">
        <v>21.3</v>
      </c>
      <c r="J2585">
        <v>55</v>
      </c>
      <c r="K2585" t="s">
        <v>169</v>
      </c>
      <c r="L2585">
        <v>6</v>
      </c>
      <c r="M2585" s="1" t="s">
        <v>194</v>
      </c>
      <c r="N2585">
        <v>4</v>
      </c>
      <c r="O2585" s="2" t="s">
        <v>174</v>
      </c>
      <c r="P2585" s="3">
        <v>9</v>
      </c>
      <c r="Q2585" s="1" t="s">
        <v>30</v>
      </c>
      <c r="R2585" t="s">
        <v>22</v>
      </c>
      <c r="S2585">
        <v>0</v>
      </c>
      <c r="T2585">
        <v>0</v>
      </c>
      <c r="U2585">
        <v>0</v>
      </c>
      <c r="V2585">
        <v>1</v>
      </c>
      <c r="W2585">
        <v>0</v>
      </c>
      <c r="X2585">
        <v>1</v>
      </c>
      <c r="Y2585">
        <v>0</v>
      </c>
      <c r="Z2585">
        <v>0</v>
      </c>
    </row>
    <row r="2586" spans="1:26" x14ac:dyDescent="0.25">
      <c r="A2586">
        <v>2021</v>
      </c>
      <c r="B2586">
        <v>7</v>
      </c>
      <c r="C2586">
        <v>40</v>
      </c>
      <c r="D2586" t="s">
        <v>416</v>
      </c>
      <c r="E2586">
        <v>1</v>
      </c>
      <c r="F2586">
        <v>10</v>
      </c>
      <c r="G2586">
        <v>0</v>
      </c>
      <c r="H2586">
        <v>2.2999999999999998</v>
      </c>
      <c r="I2586">
        <v>21.3</v>
      </c>
      <c r="J2586">
        <v>55</v>
      </c>
      <c r="K2586" t="s">
        <v>169</v>
      </c>
      <c r="L2586">
        <v>6</v>
      </c>
      <c r="M2586" s="1" t="s">
        <v>194</v>
      </c>
      <c r="N2586">
        <v>5</v>
      </c>
      <c r="O2586" s="2" t="s">
        <v>196</v>
      </c>
      <c r="P2586" s="3">
        <v>24</v>
      </c>
      <c r="Q2586" s="1" t="s">
        <v>24</v>
      </c>
      <c r="R2586" t="s">
        <v>22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</row>
    <row r="2587" spans="1:26" x14ac:dyDescent="0.25">
      <c r="A2587">
        <v>2021</v>
      </c>
      <c r="B2587">
        <v>7</v>
      </c>
      <c r="C2587">
        <v>40</v>
      </c>
      <c r="D2587" t="s">
        <v>416</v>
      </c>
      <c r="E2587">
        <v>1</v>
      </c>
      <c r="F2587">
        <v>0</v>
      </c>
      <c r="G2587">
        <v>0</v>
      </c>
      <c r="H2587">
        <v>2.2999999999999998</v>
      </c>
      <c r="I2587">
        <v>21.3</v>
      </c>
      <c r="J2587">
        <v>55</v>
      </c>
      <c r="K2587" t="s">
        <v>169</v>
      </c>
      <c r="L2587">
        <v>7</v>
      </c>
      <c r="M2587" s="1" t="s">
        <v>197</v>
      </c>
      <c r="N2587">
        <v>1</v>
      </c>
      <c r="O2587" s="2" t="s">
        <v>187</v>
      </c>
      <c r="P2587" s="3">
        <v>30</v>
      </c>
      <c r="Q2587" s="1" t="s">
        <v>28</v>
      </c>
      <c r="R2587" t="s">
        <v>33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</row>
    <row r="2588" spans="1:26" x14ac:dyDescent="0.25">
      <c r="A2588">
        <v>2021</v>
      </c>
      <c r="B2588">
        <v>7</v>
      </c>
      <c r="C2588">
        <v>40</v>
      </c>
      <c r="D2588" t="s">
        <v>416</v>
      </c>
      <c r="E2588">
        <v>1</v>
      </c>
      <c r="F2588">
        <v>0</v>
      </c>
      <c r="G2588">
        <v>0</v>
      </c>
      <c r="H2588">
        <v>2.2999999999999998</v>
      </c>
      <c r="I2588">
        <v>21.3</v>
      </c>
      <c r="J2588">
        <v>55</v>
      </c>
      <c r="K2588" t="s">
        <v>169</v>
      </c>
      <c r="L2588">
        <v>7</v>
      </c>
      <c r="M2588" s="1" t="s">
        <v>197</v>
      </c>
      <c r="N2588">
        <v>2</v>
      </c>
      <c r="O2588" s="2" t="s">
        <v>198</v>
      </c>
      <c r="P2588" s="3">
        <v>23</v>
      </c>
      <c r="Q2588" s="1" t="s">
        <v>28</v>
      </c>
      <c r="R2588" t="s">
        <v>33</v>
      </c>
      <c r="S2588">
        <v>0</v>
      </c>
      <c r="T2588">
        <v>1</v>
      </c>
      <c r="U2588">
        <v>0</v>
      </c>
      <c r="V2588">
        <v>0</v>
      </c>
      <c r="W2588">
        <v>0</v>
      </c>
      <c r="X2588">
        <v>1</v>
      </c>
      <c r="Y2588">
        <v>0</v>
      </c>
      <c r="Z2588">
        <v>0</v>
      </c>
    </row>
    <row r="2589" spans="1:26" x14ac:dyDescent="0.25">
      <c r="A2589">
        <v>2021</v>
      </c>
      <c r="B2589">
        <v>7</v>
      </c>
      <c r="C2589">
        <v>40</v>
      </c>
      <c r="D2589" t="s">
        <v>416</v>
      </c>
      <c r="E2589">
        <v>1</v>
      </c>
      <c r="F2589">
        <v>0</v>
      </c>
      <c r="G2589">
        <v>0</v>
      </c>
      <c r="H2589">
        <v>2.2999999999999998</v>
      </c>
      <c r="I2589">
        <v>21.3</v>
      </c>
      <c r="J2589">
        <v>55</v>
      </c>
      <c r="K2589" t="s">
        <v>169</v>
      </c>
      <c r="L2589">
        <v>7</v>
      </c>
      <c r="M2589" s="1" t="s">
        <v>197</v>
      </c>
      <c r="N2589">
        <v>3</v>
      </c>
      <c r="O2589" s="2" t="s">
        <v>195</v>
      </c>
      <c r="P2589" s="3">
        <v>6</v>
      </c>
      <c r="Q2589" s="1" t="s">
        <v>28</v>
      </c>
      <c r="R2589" t="s">
        <v>33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</row>
    <row r="2590" spans="1:26" x14ac:dyDescent="0.25">
      <c r="A2590">
        <v>2021</v>
      </c>
      <c r="B2590">
        <v>7</v>
      </c>
      <c r="C2590">
        <v>40</v>
      </c>
      <c r="D2590" t="s">
        <v>416</v>
      </c>
      <c r="E2590">
        <v>1</v>
      </c>
      <c r="F2590">
        <v>10</v>
      </c>
      <c r="G2590">
        <v>0</v>
      </c>
      <c r="H2590">
        <v>2.2999999999999998</v>
      </c>
      <c r="I2590">
        <v>21.3</v>
      </c>
      <c r="J2590">
        <v>55</v>
      </c>
      <c r="K2590" t="s">
        <v>169</v>
      </c>
      <c r="L2590">
        <v>7</v>
      </c>
      <c r="M2590" s="1" t="s">
        <v>197</v>
      </c>
      <c r="N2590">
        <v>4</v>
      </c>
      <c r="O2590" s="4" t="s">
        <v>179</v>
      </c>
      <c r="P2590" s="5">
        <v>24</v>
      </c>
      <c r="Q2590" s="1" t="s">
        <v>28</v>
      </c>
      <c r="R2590" t="s">
        <v>33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</row>
    <row r="2591" spans="1:26" x14ac:dyDescent="0.25">
      <c r="A2591">
        <v>2021</v>
      </c>
      <c r="B2591">
        <v>7</v>
      </c>
      <c r="C2591">
        <v>40</v>
      </c>
      <c r="D2591" t="s">
        <v>416</v>
      </c>
      <c r="E2591">
        <v>1</v>
      </c>
      <c r="F2591">
        <v>30</v>
      </c>
      <c r="G2591">
        <v>10</v>
      </c>
      <c r="H2591">
        <v>2.2999999999999998</v>
      </c>
      <c r="I2591">
        <v>21.3</v>
      </c>
      <c r="J2591">
        <v>55</v>
      </c>
      <c r="K2591" t="s">
        <v>169</v>
      </c>
      <c r="L2591">
        <v>7</v>
      </c>
      <c r="M2591" s="1" t="s">
        <v>197</v>
      </c>
      <c r="N2591">
        <v>5</v>
      </c>
      <c r="O2591" s="2" t="s">
        <v>199</v>
      </c>
      <c r="P2591" s="3">
        <v>16</v>
      </c>
      <c r="Q2591" s="1" t="s">
        <v>28</v>
      </c>
      <c r="R2591" t="s">
        <v>33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</row>
    <row r="2592" spans="1:26" x14ac:dyDescent="0.25">
      <c r="A2592">
        <v>2021</v>
      </c>
      <c r="B2592">
        <v>7</v>
      </c>
      <c r="C2592">
        <v>40</v>
      </c>
      <c r="D2592" t="s">
        <v>416</v>
      </c>
      <c r="E2592">
        <v>1</v>
      </c>
      <c r="F2592">
        <v>60</v>
      </c>
      <c r="G2592">
        <v>10</v>
      </c>
      <c r="H2592">
        <v>2.2999999999999998</v>
      </c>
      <c r="I2592">
        <v>21.3</v>
      </c>
      <c r="J2592">
        <v>55</v>
      </c>
      <c r="K2592" t="s">
        <v>169</v>
      </c>
      <c r="L2592">
        <v>8</v>
      </c>
      <c r="M2592" s="1" t="s">
        <v>200</v>
      </c>
      <c r="N2592">
        <v>1</v>
      </c>
      <c r="O2592" s="2" t="s">
        <v>171</v>
      </c>
      <c r="P2592" s="3">
        <v>26</v>
      </c>
      <c r="Q2592" s="1" t="s">
        <v>30</v>
      </c>
      <c r="R2592" t="s">
        <v>22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</row>
    <row r="2593" spans="1:26" x14ac:dyDescent="0.25">
      <c r="A2593">
        <v>2021</v>
      </c>
      <c r="B2593">
        <v>7</v>
      </c>
      <c r="C2593">
        <v>40</v>
      </c>
      <c r="D2593" t="s">
        <v>416</v>
      </c>
      <c r="E2593">
        <v>1</v>
      </c>
      <c r="F2593">
        <v>40</v>
      </c>
      <c r="G2593">
        <v>10</v>
      </c>
      <c r="H2593">
        <v>2.2999999999999998</v>
      </c>
      <c r="I2593">
        <v>21.3</v>
      </c>
      <c r="J2593">
        <v>55</v>
      </c>
      <c r="K2593" t="s">
        <v>169</v>
      </c>
      <c r="L2593">
        <v>8</v>
      </c>
      <c r="M2593" s="1" t="s">
        <v>200</v>
      </c>
      <c r="N2593">
        <v>2</v>
      </c>
      <c r="O2593" s="2" t="s">
        <v>201</v>
      </c>
      <c r="P2593" s="3">
        <v>24</v>
      </c>
      <c r="Q2593" s="1" t="s">
        <v>24</v>
      </c>
      <c r="R2593" t="s">
        <v>22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</row>
    <row r="2594" spans="1:26" x14ac:dyDescent="0.25">
      <c r="A2594">
        <v>2021</v>
      </c>
      <c r="B2594">
        <v>7</v>
      </c>
      <c r="C2594">
        <v>40</v>
      </c>
      <c r="D2594" t="s">
        <v>416</v>
      </c>
      <c r="E2594">
        <v>1</v>
      </c>
      <c r="F2594">
        <v>120</v>
      </c>
      <c r="G2594">
        <v>100</v>
      </c>
      <c r="H2594">
        <v>2.2999999999999998</v>
      </c>
      <c r="I2594">
        <v>21.3</v>
      </c>
      <c r="J2594">
        <v>55</v>
      </c>
      <c r="K2594" t="s">
        <v>169</v>
      </c>
      <c r="L2594">
        <v>8</v>
      </c>
      <c r="M2594" s="1" t="s">
        <v>200</v>
      </c>
      <c r="N2594">
        <v>3</v>
      </c>
      <c r="O2594" s="2" t="s">
        <v>183</v>
      </c>
      <c r="P2594" s="3">
        <v>22</v>
      </c>
      <c r="Q2594" s="1" t="s">
        <v>21</v>
      </c>
      <c r="R2594" t="s">
        <v>22</v>
      </c>
      <c r="S2594">
        <v>0</v>
      </c>
      <c r="T2594">
        <v>0</v>
      </c>
      <c r="U2594">
        <v>0</v>
      </c>
      <c r="V2594">
        <v>1</v>
      </c>
      <c r="W2594">
        <v>0</v>
      </c>
      <c r="X2594">
        <v>1</v>
      </c>
      <c r="Y2594">
        <v>0</v>
      </c>
      <c r="Z2594">
        <v>0</v>
      </c>
    </row>
    <row r="2595" spans="1:26" x14ac:dyDescent="0.25">
      <c r="A2595">
        <v>2021</v>
      </c>
      <c r="B2595">
        <v>7</v>
      </c>
      <c r="C2595">
        <v>40</v>
      </c>
      <c r="D2595" t="s">
        <v>416</v>
      </c>
      <c r="E2595">
        <v>1</v>
      </c>
      <c r="F2595">
        <v>55</v>
      </c>
      <c r="G2595">
        <v>30</v>
      </c>
      <c r="H2595">
        <v>2.2999999999999998</v>
      </c>
      <c r="I2595">
        <v>21.3</v>
      </c>
      <c r="J2595">
        <v>55</v>
      </c>
      <c r="K2595" t="s">
        <v>169</v>
      </c>
      <c r="L2595">
        <v>8</v>
      </c>
      <c r="M2595" s="1" t="s">
        <v>200</v>
      </c>
      <c r="N2595">
        <v>4</v>
      </c>
      <c r="O2595" s="4" t="s">
        <v>193</v>
      </c>
      <c r="P2595" s="5">
        <v>8</v>
      </c>
      <c r="Q2595" s="1" t="s">
        <v>26</v>
      </c>
      <c r="R2595" t="s">
        <v>22</v>
      </c>
      <c r="S2595">
        <v>0</v>
      </c>
      <c r="T2595">
        <v>0</v>
      </c>
      <c r="U2595">
        <v>1</v>
      </c>
      <c r="V2595">
        <v>0</v>
      </c>
      <c r="W2595">
        <v>0</v>
      </c>
      <c r="X2595">
        <v>1</v>
      </c>
      <c r="Y2595">
        <v>0</v>
      </c>
      <c r="Z2595">
        <v>1</v>
      </c>
    </row>
    <row r="2596" spans="1:26" x14ac:dyDescent="0.25">
      <c r="A2596">
        <v>2021</v>
      </c>
      <c r="B2596">
        <v>7</v>
      </c>
      <c r="C2596">
        <v>40</v>
      </c>
      <c r="D2596" t="s">
        <v>416</v>
      </c>
      <c r="E2596">
        <v>1</v>
      </c>
      <c r="F2596">
        <v>0</v>
      </c>
      <c r="G2596">
        <v>0</v>
      </c>
      <c r="H2596">
        <v>2.2999999999999998</v>
      </c>
      <c r="I2596">
        <v>21.3</v>
      </c>
      <c r="J2596">
        <v>55</v>
      </c>
      <c r="K2596" t="s">
        <v>169</v>
      </c>
      <c r="L2596">
        <v>8</v>
      </c>
      <c r="M2596" s="1" t="s">
        <v>200</v>
      </c>
      <c r="N2596">
        <v>5</v>
      </c>
      <c r="O2596" s="4" t="s">
        <v>199</v>
      </c>
      <c r="P2596" s="5">
        <v>16</v>
      </c>
      <c r="Q2596" s="1" t="s">
        <v>28</v>
      </c>
      <c r="R2596" t="s">
        <v>22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</row>
    <row r="2597" spans="1:26" x14ac:dyDescent="0.25">
      <c r="A2597">
        <v>2021</v>
      </c>
      <c r="B2597">
        <v>7</v>
      </c>
      <c r="C2597">
        <v>40</v>
      </c>
      <c r="D2597" t="s">
        <v>416</v>
      </c>
      <c r="E2597">
        <v>1</v>
      </c>
      <c r="F2597">
        <v>50</v>
      </c>
      <c r="G2597">
        <v>0</v>
      </c>
      <c r="H2597">
        <v>2.2999999999999998</v>
      </c>
      <c r="I2597">
        <v>21.3</v>
      </c>
      <c r="J2597">
        <v>55</v>
      </c>
      <c r="K2597" t="s">
        <v>169</v>
      </c>
      <c r="L2597">
        <v>9</v>
      </c>
      <c r="M2597" s="1" t="s">
        <v>202</v>
      </c>
      <c r="N2597">
        <v>1</v>
      </c>
      <c r="O2597" s="4" t="s">
        <v>203</v>
      </c>
      <c r="P2597" s="5">
        <v>18</v>
      </c>
      <c r="Q2597" s="1" t="s">
        <v>24</v>
      </c>
      <c r="R2597" t="s">
        <v>33</v>
      </c>
      <c r="S2597">
        <v>1</v>
      </c>
      <c r="T2597">
        <v>0</v>
      </c>
      <c r="U2597">
        <v>0</v>
      </c>
      <c r="V2597">
        <v>0</v>
      </c>
      <c r="W2597">
        <v>0</v>
      </c>
      <c r="X2597">
        <v>1</v>
      </c>
      <c r="Y2597">
        <v>0</v>
      </c>
      <c r="Z2597">
        <v>0</v>
      </c>
    </row>
    <row r="2598" spans="1:26" x14ac:dyDescent="0.25">
      <c r="A2598">
        <v>2021</v>
      </c>
      <c r="B2598">
        <v>7</v>
      </c>
      <c r="C2598">
        <v>40</v>
      </c>
      <c r="D2598" t="s">
        <v>416</v>
      </c>
      <c r="E2598">
        <v>1</v>
      </c>
      <c r="F2598">
        <v>45</v>
      </c>
      <c r="G2598">
        <v>5</v>
      </c>
      <c r="H2598">
        <v>2.2999999999999998</v>
      </c>
      <c r="I2598">
        <v>21.3</v>
      </c>
      <c r="J2598">
        <v>55</v>
      </c>
      <c r="K2598" t="s">
        <v>169</v>
      </c>
      <c r="L2598">
        <v>9</v>
      </c>
      <c r="M2598" s="1" t="s">
        <v>202</v>
      </c>
      <c r="N2598">
        <v>2</v>
      </c>
      <c r="O2598" s="2" t="s">
        <v>201</v>
      </c>
      <c r="P2598" s="3">
        <v>24</v>
      </c>
      <c r="Q2598" s="1" t="s">
        <v>24</v>
      </c>
      <c r="R2598" t="s">
        <v>33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</row>
    <row r="2599" spans="1:26" x14ac:dyDescent="0.25">
      <c r="A2599">
        <v>2021</v>
      </c>
      <c r="B2599">
        <v>7</v>
      </c>
      <c r="C2599">
        <v>40</v>
      </c>
      <c r="D2599" t="s">
        <v>416</v>
      </c>
      <c r="E2599">
        <v>1</v>
      </c>
      <c r="F2599">
        <v>0</v>
      </c>
      <c r="G2599">
        <v>0</v>
      </c>
      <c r="H2599">
        <v>2.2999999999999998</v>
      </c>
      <c r="I2599">
        <v>21.3</v>
      </c>
      <c r="J2599">
        <v>55</v>
      </c>
      <c r="K2599" t="s">
        <v>169</v>
      </c>
      <c r="L2599">
        <v>9</v>
      </c>
      <c r="M2599" s="1" t="s">
        <v>202</v>
      </c>
      <c r="N2599">
        <v>3</v>
      </c>
      <c r="O2599" s="2" t="s">
        <v>178</v>
      </c>
      <c r="P2599" s="3">
        <v>7</v>
      </c>
      <c r="Q2599" s="1" t="s">
        <v>24</v>
      </c>
      <c r="R2599" t="s">
        <v>33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</row>
    <row r="2600" spans="1:26" x14ac:dyDescent="0.25">
      <c r="A2600">
        <v>2021</v>
      </c>
      <c r="B2600">
        <v>7</v>
      </c>
      <c r="C2600">
        <v>40</v>
      </c>
      <c r="D2600" t="s">
        <v>416</v>
      </c>
      <c r="E2600">
        <v>1</v>
      </c>
      <c r="F2600">
        <v>50</v>
      </c>
      <c r="G2600">
        <v>0</v>
      </c>
      <c r="H2600">
        <v>2.2999999999999998</v>
      </c>
      <c r="I2600">
        <v>21.3</v>
      </c>
      <c r="J2600">
        <v>55</v>
      </c>
      <c r="K2600" t="s">
        <v>169</v>
      </c>
      <c r="L2600">
        <v>9</v>
      </c>
      <c r="M2600" s="1" t="s">
        <v>202</v>
      </c>
      <c r="N2600">
        <v>4</v>
      </c>
      <c r="O2600" s="4" t="s">
        <v>189</v>
      </c>
      <c r="P2600" s="5">
        <v>18</v>
      </c>
      <c r="Q2600" s="1" t="s">
        <v>24</v>
      </c>
      <c r="R2600" t="s">
        <v>33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</row>
    <row r="2601" spans="1:26" x14ac:dyDescent="0.25">
      <c r="A2601">
        <v>2021</v>
      </c>
      <c r="B2601">
        <v>7</v>
      </c>
      <c r="C2601">
        <v>40</v>
      </c>
      <c r="D2601" t="s">
        <v>416</v>
      </c>
      <c r="E2601">
        <v>1</v>
      </c>
      <c r="F2601">
        <v>15</v>
      </c>
      <c r="G2601">
        <v>0</v>
      </c>
      <c r="H2601">
        <v>2.2999999999999998</v>
      </c>
      <c r="I2601">
        <v>21.3</v>
      </c>
      <c r="J2601">
        <v>55</v>
      </c>
      <c r="K2601" t="s">
        <v>169</v>
      </c>
      <c r="L2601">
        <v>9</v>
      </c>
      <c r="M2601" s="1" t="s">
        <v>202</v>
      </c>
      <c r="N2601">
        <v>5</v>
      </c>
      <c r="O2601" s="2" t="s">
        <v>196</v>
      </c>
      <c r="P2601" s="3">
        <v>24</v>
      </c>
      <c r="Q2601" s="1" t="s">
        <v>24</v>
      </c>
      <c r="R2601" t="s">
        <v>33</v>
      </c>
      <c r="S2601">
        <v>1</v>
      </c>
      <c r="T2601">
        <v>0</v>
      </c>
      <c r="U2601">
        <v>0</v>
      </c>
      <c r="V2601">
        <v>0</v>
      </c>
      <c r="W2601">
        <v>0</v>
      </c>
      <c r="X2601">
        <v>1</v>
      </c>
      <c r="Y2601">
        <v>0</v>
      </c>
      <c r="Z2601">
        <v>0</v>
      </c>
    </row>
    <row r="2602" spans="1:26" x14ac:dyDescent="0.25">
      <c r="A2602">
        <v>2021</v>
      </c>
      <c r="B2602">
        <v>7</v>
      </c>
      <c r="C2602">
        <v>40</v>
      </c>
      <c r="D2602" t="s">
        <v>416</v>
      </c>
      <c r="E2602">
        <v>1</v>
      </c>
      <c r="F2602">
        <v>20</v>
      </c>
      <c r="G2602">
        <v>5</v>
      </c>
      <c r="H2602">
        <v>2.2999999999999998</v>
      </c>
      <c r="I2602">
        <v>21.3</v>
      </c>
      <c r="J2602">
        <v>55</v>
      </c>
      <c r="K2602" t="s">
        <v>169</v>
      </c>
      <c r="L2602">
        <v>10</v>
      </c>
      <c r="M2602" s="1" t="s">
        <v>204</v>
      </c>
      <c r="N2602">
        <v>1</v>
      </c>
      <c r="O2602" s="2" t="s">
        <v>203</v>
      </c>
      <c r="P2602" s="3">
        <v>18</v>
      </c>
      <c r="Q2602" s="1" t="s">
        <v>24</v>
      </c>
      <c r="R2602" t="s">
        <v>22</v>
      </c>
      <c r="S2602">
        <v>1</v>
      </c>
      <c r="T2602">
        <v>0</v>
      </c>
      <c r="U2602">
        <v>0</v>
      </c>
      <c r="V2602">
        <v>1</v>
      </c>
      <c r="W2602">
        <v>0</v>
      </c>
      <c r="X2602">
        <v>2</v>
      </c>
      <c r="Y2602">
        <v>0</v>
      </c>
      <c r="Z2602">
        <v>0</v>
      </c>
    </row>
    <row r="2603" spans="1:26" x14ac:dyDescent="0.25">
      <c r="A2603">
        <v>2021</v>
      </c>
      <c r="B2603">
        <v>7</v>
      </c>
      <c r="C2603">
        <v>40</v>
      </c>
      <c r="D2603" t="s">
        <v>416</v>
      </c>
      <c r="E2603">
        <v>1</v>
      </c>
      <c r="F2603">
        <v>5</v>
      </c>
      <c r="G2603">
        <v>0</v>
      </c>
      <c r="H2603">
        <v>2.2999999999999998</v>
      </c>
      <c r="I2603">
        <v>21.3</v>
      </c>
      <c r="J2603">
        <v>55</v>
      </c>
      <c r="K2603" t="s">
        <v>169</v>
      </c>
      <c r="L2603">
        <v>10</v>
      </c>
      <c r="M2603" s="1" t="s">
        <v>204</v>
      </c>
      <c r="N2603">
        <v>2</v>
      </c>
      <c r="O2603" s="2" t="s">
        <v>198</v>
      </c>
      <c r="P2603" s="3">
        <v>23</v>
      </c>
      <c r="Q2603" s="1" t="s">
        <v>28</v>
      </c>
      <c r="R2603" t="s">
        <v>22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</row>
    <row r="2604" spans="1:26" x14ac:dyDescent="0.25">
      <c r="A2604">
        <v>2021</v>
      </c>
      <c r="B2604">
        <v>7</v>
      </c>
      <c r="C2604">
        <v>40</v>
      </c>
      <c r="D2604" t="s">
        <v>416</v>
      </c>
      <c r="E2604">
        <v>1</v>
      </c>
      <c r="F2604">
        <v>80</v>
      </c>
      <c r="G2604">
        <v>10</v>
      </c>
      <c r="H2604">
        <v>2.2999999999999998</v>
      </c>
      <c r="I2604">
        <v>21.3</v>
      </c>
      <c r="J2604">
        <v>55</v>
      </c>
      <c r="K2604" t="s">
        <v>169</v>
      </c>
      <c r="L2604">
        <v>10</v>
      </c>
      <c r="M2604" s="1" t="s">
        <v>204</v>
      </c>
      <c r="N2604">
        <v>3</v>
      </c>
      <c r="O2604" s="2" t="s">
        <v>192</v>
      </c>
      <c r="P2604" s="3">
        <v>6</v>
      </c>
      <c r="Q2604" s="1" t="s">
        <v>26</v>
      </c>
      <c r="R2604" t="s">
        <v>22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</row>
    <row r="2605" spans="1:26" x14ac:dyDescent="0.25">
      <c r="A2605">
        <v>2021</v>
      </c>
      <c r="B2605">
        <v>7</v>
      </c>
      <c r="C2605">
        <v>40</v>
      </c>
      <c r="D2605" t="s">
        <v>416</v>
      </c>
      <c r="E2605">
        <v>1</v>
      </c>
      <c r="F2605">
        <v>30</v>
      </c>
      <c r="G2605">
        <v>0</v>
      </c>
      <c r="H2605">
        <v>2.2999999999999998</v>
      </c>
      <c r="I2605">
        <v>21.3</v>
      </c>
      <c r="J2605">
        <v>55</v>
      </c>
      <c r="K2605" t="s">
        <v>169</v>
      </c>
      <c r="L2605">
        <v>10</v>
      </c>
      <c r="M2605" s="1" t="s">
        <v>204</v>
      </c>
      <c r="N2605">
        <v>4</v>
      </c>
      <c r="O2605" s="2" t="s">
        <v>184</v>
      </c>
      <c r="P2605" s="3">
        <v>7</v>
      </c>
      <c r="Q2605" s="1" t="s">
        <v>21</v>
      </c>
      <c r="R2605" t="s">
        <v>22</v>
      </c>
      <c r="S2605">
        <v>2</v>
      </c>
      <c r="T2605">
        <v>0</v>
      </c>
      <c r="U2605">
        <v>0</v>
      </c>
      <c r="V2605">
        <v>0</v>
      </c>
      <c r="W2605">
        <v>0</v>
      </c>
      <c r="X2605">
        <v>1</v>
      </c>
      <c r="Y2605">
        <v>0</v>
      </c>
      <c r="Z2605">
        <v>0</v>
      </c>
    </row>
    <row r="2606" spans="1:26" x14ac:dyDescent="0.25">
      <c r="A2606">
        <v>2021</v>
      </c>
      <c r="B2606">
        <v>7</v>
      </c>
      <c r="C2606">
        <v>40</v>
      </c>
      <c r="D2606" t="s">
        <v>416</v>
      </c>
      <c r="E2606">
        <v>1</v>
      </c>
      <c r="F2606">
        <v>0</v>
      </c>
      <c r="G2606">
        <v>0</v>
      </c>
      <c r="H2606">
        <v>2.2999999999999998</v>
      </c>
      <c r="I2606">
        <v>21.3</v>
      </c>
      <c r="J2606">
        <v>55</v>
      </c>
      <c r="K2606" t="s">
        <v>169</v>
      </c>
      <c r="L2606">
        <v>10</v>
      </c>
      <c r="M2606" s="1" t="s">
        <v>204</v>
      </c>
      <c r="N2606">
        <v>5</v>
      </c>
      <c r="O2606" s="6" t="s">
        <v>175</v>
      </c>
      <c r="P2606" s="5">
        <v>29</v>
      </c>
      <c r="Q2606" s="1" t="s">
        <v>30</v>
      </c>
      <c r="R2606" t="s">
        <v>22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</row>
    <row r="2607" spans="1:26" x14ac:dyDescent="0.25">
      <c r="A2607">
        <v>2021</v>
      </c>
      <c r="B2607">
        <v>7</v>
      </c>
      <c r="C2607">
        <v>40</v>
      </c>
      <c r="D2607" t="s">
        <v>416</v>
      </c>
      <c r="E2607">
        <v>1</v>
      </c>
      <c r="F2607">
        <v>0</v>
      </c>
      <c r="G2607">
        <v>0</v>
      </c>
      <c r="H2607">
        <v>2.2999999999999998</v>
      </c>
      <c r="I2607">
        <v>21.3</v>
      </c>
      <c r="J2607">
        <v>55</v>
      </c>
      <c r="K2607" t="s">
        <v>205</v>
      </c>
      <c r="L2607">
        <v>1</v>
      </c>
      <c r="M2607" s="1" t="s">
        <v>206</v>
      </c>
      <c r="N2607">
        <v>1</v>
      </c>
      <c r="O2607" s="2" t="s">
        <v>207</v>
      </c>
      <c r="P2607" s="3">
        <v>9</v>
      </c>
      <c r="Q2607" s="1" t="s">
        <v>30</v>
      </c>
      <c r="R2607" t="s">
        <v>22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</row>
    <row r="2608" spans="1:26" x14ac:dyDescent="0.25">
      <c r="A2608">
        <v>2021</v>
      </c>
      <c r="B2608">
        <v>7</v>
      </c>
      <c r="C2608">
        <v>40</v>
      </c>
      <c r="D2608" t="s">
        <v>416</v>
      </c>
      <c r="E2608">
        <v>1</v>
      </c>
      <c r="F2608">
        <v>70</v>
      </c>
      <c r="G2608">
        <v>20</v>
      </c>
      <c r="H2608">
        <v>2.2999999999999998</v>
      </c>
      <c r="I2608">
        <v>21.3</v>
      </c>
      <c r="J2608">
        <v>55</v>
      </c>
      <c r="K2608" t="s">
        <v>205</v>
      </c>
      <c r="L2608">
        <v>1</v>
      </c>
      <c r="M2608" s="1" t="s">
        <v>206</v>
      </c>
      <c r="N2608">
        <v>2</v>
      </c>
      <c r="O2608" s="2" t="s">
        <v>208</v>
      </c>
      <c r="P2608" s="3">
        <v>24</v>
      </c>
      <c r="Q2608" s="1" t="s">
        <v>24</v>
      </c>
      <c r="R2608" t="s">
        <v>22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</row>
    <row r="2609" spans="1:26" x14ac:dyDescent="0.25">
      <c r="A2609">
        <v>2021</v>
      </c>
      <c r="B2609">
        <v>7</v>
      </c>
      <c r="C2609">
        <v>40</v>
      </c>
      <c r="D2609" t="s">
        <v>416</v>
      </c>
      <c r="E2609">
        <v>1</v>
      </c>
      <c r="F2609">
        <v>30</v>
      </c>
      <c r="G2609">
        <v>0</v>
      </c>
      <c r="H2609">
        <v>2.2999999999999998</v>
      </c>
      <c r="I2609">
        <v>21.3</v>
      </c>
      <c r="J2609">
        <v>55</v>
      </c>
      <c r="K2609" t="s">
        <v>205</v>
      </c>
      <c r="L2609">
        <v>1</v>
      </c>
      <c r="M2609" s="1" t="s">
        <v>206</v>
      </c>
      <c r="N2609">
        <v>3</v>
      </c>
      <c r="O2609" s="2" t="s">
        <v>209</v>
      </c>
      <c r="P2609" s="3">
        <v>8</v>
      </c>
      <c r="Q2609" s="1" t="s">
        <v>26</v>
      </c>
      <c r="R2609" t="s">
        <v>22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</row>
    <row r="2610" spans="1:26" x14ac:dyDescent="0.25">
      <c r="A2610">
        <v>2021</v>
      </c>
      <c r="B2610">
        <v>7</v>
      </c>
      <c r="C2610">
        <v>40</v>
      </c>
      <c r="D2610" t="s">
        <v>416</v>
      </c>
      <c r="E2610">
        <v>1</v>
      </c>
      <c r="F2610">
        <v>150</v>
      </c>
      <c r="G2610">
        <v>10</v>
      </c>
      <c r="H2610">
        <v>2.2999999999999998</v>
      </c>
      <c r="I2610">
        <v>21.3</v>
      </c>
      <c r="J2610">
        <v>55</v>
      </c>
      <c r="K2610" t="s">
        <v>205</v>
      </c>
      <c r="L2610">
        <v>1</v>
      </c>
      <c r="M2610" s="1" t="s">
        <v>206</v>
      </c>
      <c r="N2610">
        <v>4</v>
      </c>
      <c r="O2610" s="2" t="s">
        <v>210</v>
      </c>
      <c r="P2610" s="3">
        <v>6</v>
      </c>
      <c r="Q2610" s="1" t="s">
        <v>28</v>
      </c>
      <c r="R2610" t="s">
        <v>22</v>
      </c>
      <c r="S2610">
        <v>0</v>
      </c>
      <c r="T2610">
        <v>0</v>
      </c>
      <c r="U2610">
        <v>1</v>
      </c>
      <c r="V2610">
        <v>0</v>
      </c>
      <c r="W2610">
        <v>0</v>
      </c>
      <c r="X2610">
        <v>1</v>
      </c>
      <c r="Y2610">
        <v>0</v>
      </c>
      <c r="Z2610">
        <v>1</v>
      </c>
    </row>
    <row r="2611" spans="1:26" x14ac:dyDescent="0.25">
      <c r="A2611">
        <v>2021</v>
      </c>
      <c r="B2611">
        <v>7</v>
      </c>
      <c r="C2611">
        <v>40</v>
      </c>
      <c r="D2611" t="s">
        <v>416</v>
      </c>
      <c r="E2611">
        <v>1</v>
      </c>
      <c r="F2611">
        <v>0</v>
      </c>
      <c r="G2611">
        <v>0</v>
      </c>
      <c r="H2611">
        <v>2.2999999999999998</v>
      </c>
      <c r="I2611">
        <v>21.3</v>
      </c>
      <c r="J2611">
        <v>55</v>
      </c>
      <c r="K2611" t="s">
        <v>205</v>
      </c>
      <c r="L2611">
        <v>1</v>
      </c>
      <c r="M2611" s="1" t="s">
        <v>206</v>
      </c>
      <c r="N2611">
        <v>5</v>
      </c>
      <c r="O2611" s="2" t="s">
        <v>211</v>
      </c>
      <c r="P2611" s="3">
        <v>23</v>
      </c>
      <c r="Q2611" s="1" t="s">
        <v>21</v>
      </c>
      <c r="R2611" t="s">
        <v>22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</row>
    <row r="2612" spans="1:26" x14ac:dyDescent="0.25">
      <c r="A2612">
        <v>2021</v>
      </c>
      <c r="B2612">
        <v>7</v>
      </c>
      <c r="C2612">
        <v>40</v>
      </c>
      <c r="D2612" t="s">
        <v>416</v>
      </c>
      <c r="E2612">
        <v>1</v>
      </c>
      <c r="F2612">
        <v>10</v>
      </c>
      <c r="G2612">
        <v>0</v>
      </c>
      <c r="H2612">
        <v>2.2999999999999998</v>
      </c>
      <c r="I2612">
        <v>21.3</v>
      </c>
      <c r="J2612">
        <v>55</v>
      </c>
      <c r="K2612" t="s">
        <v>205</v>
      </c>
      <c r="L2612">
        <v>2</v>
      </c>
      <c r="M2612" s="1" t="s">
        <v>212</v>
      </c>
      <c r="N2612">
        <v>1</v>
      </c>
      <c r="O2612" s="6" t="s">
        <v>213</v>
      </c>
      <c r="P2612" s="5">
        <v>7</v>
      </c>
      <c r="Q2612" s="1" t="s">
        <v>21</v>
      </c>
      <c r="R2612" t="s">
        <v>33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</row>
    <row r="2613" spans="1:26" x14ac:dyDescent="0.25">
      <c r="A2613">
        <v>2021</v>
      </c>
      <c r="B2613">
        <v>7</v>
      </c>
      <c r="C2613">
        <v>40</v>
      </c>
      <c r="D2613" t="s">
        <v>416</v>
      </c>
      <c r="E2613">
        <v>1</v>
      </c>
      <c r="F2613">
        <v>0</v>
      </c>
      <c r="G2613">
        <v>0</v>
      </c>
      <c r="H2613">
        <v>2.2999999999999998</v>
      </c>
      <c r="I2613">
        <v>21.3</v>
      </c>
      <c r="J2613">
        <v>55</v>
      </c>
      <c r="K2613" t="s">
        <v>205</v>
      </c>
      <c r="L2613">
        <v>2</v>
      </c>
      <c r="M2613" s="1" t="s">
        <v>212</v>
      </c>
      <c r="N2613">
        <v>2</v>
      </c>
      <c r="O2613" s="2" t="s">
        <v>214</v>
      </c>
      <c r="P2613" s="3">
        <v>16</v>
      </c>
      <c r="Q2613" s="1" t="s">
        <v>21</v>
      </c>
      <c r="R2613" t="s">
        <v>33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</row>
    <row r="2614" spans="1:26" x14ac:dyDescent="0.25">
      <c r="A2614">
        <v>2021</v>
      </c>
      <c r="B2614">
        <v>7</v>
      </c>
      <c r="C2614">
        <v>40</v>
      </c>
      <c r="D2614" t="s">
        <v>416</v>
      </c>
      <c r="E2614">
        <v>1</v>
      </c>
      <c r="F2614">
        <v>240</v>
      </c>
      <c r="G2614">
        <v>100</v>
      </c>
      <c r="H2614">
        <v>2.2999999999999998</v>
      </c>
      <c r="I2614">
        <v>21.3</v>
      </c>
      <c r="J2614">
        <v>55</v>
      </c>
      <c r="K2614" t="s">
        <v>205</v>
      </c>
      <c r="L2614">
        <v>2</v>
      </c>
      <c r="M2614" s="1" t="s">
        <v>212</v>
      </c>
      <c r="N2614">
        <v>3</v>
      </c>
      <c r="O2614" s="2" t="s">
        <v>215</v>
      </c>
      <c r="P2614" s="3">
        <v>7</v>
      </c>
      <c r="Q2614" s="1" t="s">
        <v>21</v>
      </c>
      <c r="R2614" t="s">
        <v>33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</row>
    <row r="2615" spans="1:26" x14ac:dyDescent="0.25">
      <c r="A2615">
        <v>2021</v>
      </c>
      <c r="B2615">
        <v>7</v>
      </c>
      <c r="C2615">
        <v>40</v>
      </c>
      <c r="D2615" t="s">
        <v>416</v>
      </c>
      <c r="E2615">
        <v>1</v>
      </c>
      <c r="F2615">
        <v>0</v>
      </c>
      <c r="G2615">
        <v>0</v>
      </c>
      <c r="H2615">
        <v>2.2999999999999998</v>
      </c>
      <c r="I2615">
        <v>21.3</v>
      </c>
      <c r="J2615">
        <v>55</v>
      </c>
      <c r="K2615" t="s">
        <v>205</v>
      </c>
      <c r="L2615">
        <v>2</v>
      </c>
      <c r="M2615" s="1" t="s">
        <v>212</v>
      </c>
      <c r="N2615">
        <v>4</v>
      </c>
      <c r="O2615" s="2" t="s">
        <v>216</v>
      </c>
      <c r="P2615" s="3">
        <v>22</v>
      </c>
      <c r="Q2615" s="1" t="s">
        <v>21</v>
      </c>
      <c r="R2615" t="s">
        <v>33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</row>
    <row r="2616" spans="1:26" x14ac:dyDescent="0.25">
      <c r="A2616">
        <v>2021</v>
      </c>
      <c r="B2616">
        <v>7</v>
      </c>
      <c r="C2616">
        <v>40</v>
      </c>
      <c r="D2616" t="s">
        <v>416</v>
      </c>
      <c r="E2616">
        <v>1</v>
      </c>
      <c r="F2616">
        <v>95</v>
      </c>
      <c r="G2616">
        <v>40</v>
      </c>
      <c r="H2616">
        <v>2.2999999999999998</v>
      </c>
      <c r="I2616">
        <v>21.3</v>
      </c>
      <c r="J2616">
        <v>55</v>
      </c>
      <c r="K2616" t="s">
        <v>205</v>
      </c>
      <c r="L2616">
        <v>2</v>
      </c>
      <c r="M2616" s="1" t="s">
        <v>212</v>
      </c>
      <c r="N2616">
        <v>5</v>
      </c>
      <c r="O2616" s="2" t="s">
        <v>211</v>
      </c>
      <c r="P2616" s="3">
        <v>23</v>
      </c>
      <c r="Q2616" s="1" t="s">
        <v>21</v>
      </c>
      <c r="R2616" t="s">
        <v>33</v>
      </c>
      <c r="S2616">
        <v>1</v>
      </c>
      <c r="T2616">
        <v>0</v>
      </c>
      <c r="U2616">
        <v>0</v>
      </c>
      <c r="V2616">
        <v>0</v>
      </c>
      <c r="W2616">
        <v>0</v>
      </c>
      <c r="X2616">
        <v>1</v>
      </c>
      <c r="Y2616">
        <v>0</v>
      </c>
      <c r="Z2616">
        <v>0</v>
      </c>
    </row>
    <row r="2617" spans="1:26" x14ac:dyDescent="0.25">
      <c r="A2617">
        <v>2021</v>
      </c>
      <c r="B2617">
        <v>7</v>
      </c>
      <c r="C2617">
        <v>40</v>
      </c>
      <c r="D2617" t="s">
        <v>416</v>
      </c>
      <c r="E2617">
        <v>1</v>
      </c>
      <c r="F2617">
        <v>20</v>
      </c>
      <c r="G2617">
        <v>0</v>
      </c>
      <c r="H2617">
        <v>2.2999999999999998</v>
      </c>
      <c r="I2617">
        <v>21.3</v>
      </c>
      <c r="J2617">
        <v>55</v>
      </c>
      <c r="K2617" t="s">
        <v>205</v>
      </c>
      <c r="L2617">
        <v>3</v>
      </c>
      <c r="M2617" s="1" t="s">
        <v>217</v>
      </c>
      <c r="N2617">
        <v>1</v>
      </c>
      <c r="O2617" s="2" t="s">
        <v>213</v>
      </c>
      <c r="P2617" s="3">
        <v>7</v>
      </c>
      <c r="Q2617" s="1" t="s">
        <v>21</v>
      </c>
      <c r="R2617" t="s">
        <v>22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</row>
    <row r="2618" spans="1:26" x14ac:dyDescent="0.25">
      <c r="A2618">
        <v>2021</v>
      </c>
      <c r="B2618">
        <v>7</v>
      </c>
      <c r="C2618">
        <v>40</v>
      </c>
      <c r="D2618" t="s">
        <v>416</v>
      </c>
      <c r="E2618">
        <v>1</v>
      </c>
      <c r="F2618">
        <v>70</v>
      </c>
      <c r="G2618">
        <v>10</v>
      </c>
      <c r="H2618">
        <v>2.2999999999999998</v>
      </c>
      <c r="I2618">
        <v>21.3</v>
      </c>
      <c r="J2618">
        <v>55</v>
      </c>
      <c r="K2618" t="s">
        <v>205</v>
      </c>
      <c r="L2618">
        <v>3</v>
      </c>
      <c r="M2618" s="1" t="s">
        <v>217</v>
      </c>
      <c r="N2618">
        <v>2</v>
      </c>
      <c r="O2618" s="4" t="s">
        <v>218</v>
      </c>
      <c r="P2618" s="5">
        <v>17</v>
      </c>
      <c r="Q2618" s="1" t="s">
        <v>30</v>
      </c>
      <c r="R2618" t="s">
        <v>22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</row>
    <row r="2619" spans="1:26" x14ac:dyDescent="0.25">
      <c r="A2619">
        <v>2021</v>
      </c>
      <c r="B2619">
        <v>7</v>
      </c>
      <c r="C2619">
        <v>40</v>
      </c>
      <c r="D2619" t="s">
        <v>416</v>
      </c>
      <c r="E2619">
        <v>1</v>
      </c>
      <c r="F2619">
        <v>110</v>
      </c>
      <c r="G2619">
        <v>20</v>
      </c>
      <c r="H2619">
        <v>2.2999999999999998</v>
      </c>
      <c r="I2619">
        <v>21.3</v>
      </c>
      <c r="J2619">
        <v>55</v>
      </c>
      <c r="K2619" t="s">
        <v>205</v>
      </c>
      <c r="L2619">
        <v>3</v>
      </c>
      <c r="M2619" s="1" t="s">
        <v>217</v>
      </c>
      <c r="N2619">
        <v>3</v>
      </c>
      <c r="O2619" s="2" t="s">
        <v>219</v>
      </c>
      <c r="P2619" s="3">
        <v>23</v>
      </c>
      <c r="Q2619" s="1" t="s">
        <v>28</v>
      </c>
      <c r="R2619" t="s">
        <v>22</v>
      </c>
      <c r="S2619">
        <v>1</v>
      </c>
      <c r="T2619">
        <v>0</v>
      </c>
      <c r="U2619">
        <v>0</v>
      </c>
      <c r="V2619">
        <v>0</v>
      </c>
      <c r="W2619">
        <v>0</v>
      </c>
      <c r="X2619">
        <v>1</v>
      </c>
      <c r="Y2619">
        <v>0</v>
      </c>
      <c r="Z2619">
        <v>0</v>
      </c>
    </row>
    <row r="2620" spans="1:26" x14ac:dyDescent="0.25">
      <c r="A2620">
        <v>2021</v>
      </c>
      <c r="B2620">
        <v>7</v>
      </c>
      <c r="C2620">
        <v>40</v>
      </c>
      <c r="D2620" t="s">
        <v>416</v>
      </c>
      <c r="E2620">
        <v>1</v>
      </c>
      <c r="F2620">
        <v>135</v>
      </c>
      <c r="G2620">
        <v>0</v>
      </c>
      <c r="H2620">
        <v>2.2999999999999998</v>
      </c>
      <c r="I2620">
        <v>21.3</v>
      </c>
      <c r="J2620">
        <v>55</v>
      </c>
      <c r="K2620" t="s">
        <v>205</v>
      </c>
      <c r="L2620">
        <v>3</v>
      </c>
      <c r="M2620" s="1" t="s">
        <v>217</v>
      </c>
      <c r="N2620">
        <v>4</v>
      </c>
      <c r="O2620" s="2" t="s">
        <v>220</v>
      </c>
      <c r="P2620" s="3">
        <v>24</v>
      </c>
      <c r="Q2620" s="1" t="s">
        <v>24</v>
      </c>
      <c r="R2620" t="s">
        <v>22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</row>
    <row r="2621" spans="1:26" x14ac:dyDescent="0.25">
      <c r="A2621">
        <v>2021</v>
      </c>
      <c r="B2621">
        <v>7</v>
      </c>
      <c r="C2621">
        <v>40</v>
      </c>
      <c r="D2621" t="s">
        <v>416</v>
      </c>
      <c r="E2621">
        <v>1</v>
      </c>
      <c r="F2621">
        <v>65</v>
      </c>
      <c r="G2621">
        <v>10</v>
      </c>
      <c r="H2621">
        <v>2.2999999999999998</v>
      </c>
      <c r="I2621">
        <v>21.3</v>
      </c>
      <c r="J2621">
        <v>55</v>
      </c>
      <c r="K2621" t="s">
        <v>205</v>
      </c>
      <c r="L2621">
        <v>3</v>
      </c>
      <c r="M2621" s="1" t="s">
        <v>217</v>
      </c>
      <c r="N2621">
        <v>5</v>
      </c>
      <c r="O2621" s="2" t="s">
        <v>221</v>
      </c>
      <c r="P2621" s="3">
        <v>29</v>
      </c>
      <c r="Q2621" s="1" t="s">
        <v>26</v>
      </c>
      <c r="R2621" t="s">
        <v>22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</row>
    <row r="2622" spans="1:26" x14ac:dyDescent="0.25">
      <c r="A2622">
        <v>2021</v>
      </c>
      <c r="B2622">
        <v>7</v>
      </c>
      <c r="C2622">
        <v>40</v>
      </c>
      <c r="D2622" t="s">
        <v>416</v>
      </c>
      <c r="E2622">
        <v>1</v>
      </c>
      <c r="F2622">
        <v>0</v>
      </c>
      <c r="G2622">
        <v>0</v>
      </c>
      <c r="H2622">
        <v>2.2999999999999998</v>
      </c>
      <c r="I2622">
        <v>21.3</v>
      </c>
      <c r="J2622">
        <v>55</v>
      </c>
      <c r="K2622" t="s">
        <v>205</v>
      </c>
      <c r="L2622">
        <v>4</v>
      </c>
      <c r="M2622" s="1" t="s">
        <v>222</v>
      </c>
      <c r="N2622">
        <v>1</v>
      </c>
      <c r="O2622" s="2" t="s">
        <v>223</v>
      </c>
      <c r="P2622" s="3">
        <v>7</v>
      </c>
      <c r="Q2622" s="1" t="s">
        <v>24</v>
      </c>
      <c r="R2622" t="s">
        <v>33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</row>
    <row r="2623" spans="1:26" x14ac:dyDescent="0.25">
      <c r="A2623">
        <v>2021</v>
      </c>
      <c r="B2623">
        <v>7</v>
      </c>
      <c r="C2623">
        <v>40</v>
      </c>
      <c r="D2623" t="s">
        <v>416</v>
      </c>
      <c r="E2623">
        <v>1</v>
      </c>
      <c r="F2623">
        <v>10</v>
      </c>
      <c r="G2623">
        <v>10</v>
      </c>
      <c r="H2623">
        <v>2.2999999999999998</v>
      </c>
      <c r="I2623">
        <v>21.3</v>
      </c>
      <c r="J2623">
        <v>55</v>
      </c>
      <c r="K2623" t="s">
        <v>205</v>
      </c>
      <c r="L2623">
        <v>4</v>
      </c>
      <c r="M2623" s="1" t="s">
        <v>222</v>
      </c>
      <c r="N2623">
        <v>2</v>
      </c>
      <c r="O2623" s="2" t="s">
        <v>208</v>
      </c>
      <c r="P2623" s="3">
        <v>24</v>
      </c>
      <c r="Q2623" s="1" t="s">
        <v>24</v>
      </c>
      <c r="R2623" t="s">
        <v>33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</row>
    <row r="2624" spans="1:26" x14ac:dyDescent="0.25">
      <c r="A2624">
        <v>2021</v>
      </c>
      <c r="B2624">
        <v>7</v>
      </c>
      <c r="C2624">
        <v>40</v>
      </c>
      <c r="D2624" t="s">
        <v>416</v>
      </c>
      <c r="E2624">
        <v>1</v>
      </c>
      <c r="F2624">
        <v>6</v>
      </c>
      <c r="G2624">
        <v>6</v>
      </c>
      <c r="H2624">
        <v>2.2999999999999998</v>
      </c>
      <c r="I2624">
        <v>21.3</v>
      </c>
      <c r="J2624">
        <v>55</v>
      </c>
      <c r="K2624" t="s">
        <v>205</v>
      </c>
      <c r="L2624">
        <v>4</v>
      </c>
      <c r="M2624" s="1" t="s">
        <v>222</v>
      </c>
      <c r="N2624">
        <v>3</v>
      </c>
      <c r="O2624" s="4" t="s">
        <v>224</v>
      </c>
      <c r="P2624" s="5">
        <v>18</v>
      </c>
      <c r="Q2624" s="1" t="s">
        <v>24</v>
      </c>
      <c r="R2624" t="s">
        <v>33</v>
      </c>
      <c r="S2624">
        <v>0</v>
      </c>
      <c r="T2624">
        <v>1</v>
      </c>
      <c r="U2624">
        <v>1</v>
      </c>
      <c r="V2624">
        <v>0</v>
      </c>
      <c r="W2624">
        <v>0</v>
      </c>
      <c r="X2624">
        <v>2</v>
      </c>
      <c r="Y2624">
        <v>0</v>
      </c>
      <c r="Z2624">
        <v>1</v>
      </c>
    </row>
    <row r="2625" spans="1:26" x14ac:dyDescent="0.25">
      <c r="A2625">
        <v>2021</v>
      </c>
      <c r="B2625">
        <v>7</v>
      </c>
      <c r="C2625">
        <v>40</v>
      </c>
      <c r="D2625" t="s">
        <v>416</v>
      </c>
      <c r="E2625">
        <v>1</v>
      </c>
      <c r="F2625">
        <v>25</v>
      </c>
      <c r="G2625">
        <v>0</v>
      </c>
      <c r="H2625">
        <v>2.2999999999999998</v>
      </c>
      <c r="I2625">
        <v>21.3</v>
      </c>
      <c r="J2625">
        <v>55</v>
      </c>
      <c r="K2625" t="s">
        <v>205</v>
      </c>
      <c r="L2625">
        <v>4</v>
      </c>
      <c r="M2625" s="1" t="s">
        <v>222</v>
      </c>
      <c r="N2625">
        <v>4</v>
      </c>
      <c r="O2625" s="2" t="s">
        <v>220</v>
      </c>
      <c r="P2625" s="3">
        <v>24</v>
      </c>
      <c r="Q2625" s="1" t="s">
        <v>24</v>
      </c>
      <c r="R2625" t="s">
        <v>33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</row>
    <row r="2626" spans="1:26" x14ac:dyDescent="0.25">
      <c r="A2626">
        <v>2021</v>
      </c>
      <c r="B2626">
        <v>7</v>
      </c>
      <c r="C2626">
        <v>40</v>
      </c>
      <c r="D2626" t="s">
        <v>416</v>
      </c>
      <c r="E2626">
        <v>1</v>
      </c>
      <c r="F2626">
        <v>5</v>
      </c>
      <c r="G2626">
        <v>0</v>
      </c>
      <c r="H2626">
        <v>2.2999999999999998</v>
      </c>
      <c r="I2626">
        <v>21.3</v>
      </c>
      <c r="J2626">
        <v>55</v>
      </c>
      <c r="K2626" t="s">
        <v>205</v>
      </c>
      <c r="L2626">
        <v>4</v>
      </c>
      <c r="M2626" s="1" t="s">
        <v>222</v>
      </c>
      <c r="N2626">
        <v>5</v>
      </c>
      <c r="O2626" s="2" t="s">
        <v>225</v>
      </c>
      <c r="P2626" s="3">
        <v>14</v>
      </c>
      <c r="Q2626" s="1" t="s">
        <v>24</v>
      </c>
      <c r="R2626" t="s">
        <v>33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</row>
    <row r="2627" spans="1:26" x14ac:dyDescent="0.25">
      <c r="A2627">
        <v>2021</v>
      </c>
      <c r="B2627">
        <v>7</v>
      </c>
      <c r="C2627">
        <v>40</v>
      </c>
      <c r="D2627" t="s">
        <v>416</v>
      </c>
      <c r="E2627">
        <v>1</v>
      </c>
      <c r="F2627">
        <v>0</v>
      </c>
      <c r="G2627">
        <v>0</v>
      </c>
      <c r="H2627">
        <v>2.2999999999999998</v>
      </c>
      <c r="I2627">
        <v>21.3</v>
      </c>
      <c r="J2627">
        <v>55</v>
      </c>
      <c r="K2627" t="s">
        <v>205</v>
      </c>
      <c r="L2627">
        <v>5</v>
      </c>
      <c r="M2627" s="1" t="s">
        <v>226</v>
      </c>
      <c r="N2627">
        <v>1</v>
      </c>
      <c r="O2627" s="2" t="s">
        <v>223</v>
      </c>
      <c r="P2627" s="3">
        <v>7</v>
      </c>
      <c r="Q2627" s="1" t="s">
        <v>24</v>
      </c>
      <c r="R2627" t="s">
        <v>22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</row>
    <row r="2628" spans="1:26" x14ac:dyDescent="0.25">
      <c r="A2628">
        <v>2021</v>
      </c>
      <c r="B2628">
        <v>7</v>
      </c>
      <c r="C2628">
        <v>40</v>
      </c>
      <c r="D2628" t="s">
        <v>416</v>
      </c>
      <c r="E2628">
        <v>1</v>
      </c>
      <c r="F2628">
        <v>20</v>
      </c>
      <c r="G2628">
        <v>5</v>
      </c>
      <c r="H2628">
        <v>2.2999999999999998</v>
      </c>
      <c r="I2628">
        <v>21.3</v>
      </c>
      <c r="J2628">
        <v>55</v>
      </c>
      <c r="K2628" t="s">
        <v>205</v>
      </c>
      <c r="L2628">
        <v>5</v>
      </c>
      <c r="M2628" s="1" t="s">
        <v>226</v>
      </c>
      <c r="N2628">
        <v>2</v>
      </c>
      <c r="O2628" s="2" t="s">
        <v>214</v>
      </c>
      <c r="P2628" s="3">
        <v>16</v>
      </c>
      <c r="Q2628" s="1" t="s">
        <v>21</v>
      </c>
      <c r="R2628" t="s">
        <v>22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</row>
    <row r="2629" spans="1:26" x14ac:dyDescent="0.25">
      <c r="A2629">
        <v>2021</v>
      </c>
      <c r="B2629">
        <v>7</v>
      </c>
      <c r="C2629">
        <v>40</v>
      </c>
      <c r="D2629" t="s">
        <v>416</v>
      </c>
      <c r="E2629">
        <v>1</v>
      </c>
      <c r="F2629">
        <v>30</v>
      </c>
      <c r="G2629">
        <v>0</v>
      </c>
      <c r="H2629">
        <v>2.2999999999999998</v>
      </c>
      <c r="I2629">
        <v>21.3</v>
      </c>
      <c r="J2629">
        <v>55</v>
      </c>
      <c r="K2629" t="s">
        <v>205</v>
      </c>
      <c r="L2629">
        <v>5</v>
      </c>
      <c r="M2629" s="1" t="s">
        <v>226</v>
      </c>
      <c r="N2629">
        <v>3</v>
      </c>
      <c r="O2629" s="4" t="s">
        <v>227</v>
      </c>
      <c r="P2629" s="5">
        <v>29</v>
      </c>
      <c r="Q2629" s="1" t="s">
        <v>30</v>
      </c>
      <c r="R2629" t="s">
        <v>22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</row>
    <row r="2630" spans="1:26" x14ac:dyDescent="0.25">
      <c r="A2630">
        <v>2021</v>
      </c>
      <c r="B2630">
        <v>7</v>
      </c>
      <c r="C2630">
        <v>40</v>
      </c>
      <c r="D2630" t="s">
        <v>416</v>
      </c>
      <c r="E2630">
        <v>1</v>
      </c>
      <c r="F2630">
        <v>0</v>
      </c>
      <c r="G2630">
        <v>0</v>
      </c>
      <c r="H2630">
        <v>2.2999999999999998</v>
      </c>
      <c r="I2630">
        <v>21.3</v>
      </c>
      <c r="J2630">
        <v>55</v>
      </c>
      <c r="K2630" t="s">
        <v>205</v>
      </c>
      <c r="L2630">
        <v>5</v>
      </c>
      <c r="M2630" s="1" t="s">
        <v>226</v>
      </c>
      <c r="N2630">
        <v>4</v>
      </c>
      <c r="O2630" s="2" t="s">
        <v>228</v>
      </c>
      <c r="P2630" s="3">
        <v>9</v>
      </c>
      <c r="Q2630" s="1" t="s">
        <v>26</v>
      </c>
      <c r="R2630" t="s">
        <v>22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</row>
    <row r="2631" spans="1:26" x14ac:dyDescent="0.25">
      <c r="A2631">
        <v>2021</v>
      </c>
      <c r="B2631">
        <v>7</v>
      </c>
      <c r="C2631">
        <v>40</v>
      </c>
      <c r="D2631" t="s">
        <v>416</v>
      </c>
      <c r="E2631">
        <v>1</v>
      </c>
      <c r="F2631">
        <v>5</v>
      </c>
      <c r="G2631">
        <v>0</v>
      </c>
      <c r="H2631">
        <v>2.2999999999999998</v>
      </c>
      <c r="I2631">
        <v>21.3</v>
      </c>
      <c r="J2631">
        <v>55</v>
      </c>
      <c r="K2631" t="s">
        <v>205</v>
      </c>
      <c r="L2631">
        <v>5</v>
      </c>
      <c r="M2631" s="1" t="s">
        <v>226</v>
      </c>
      <c r="N2631">
        <v>5</v>
      </c>
      <c r="O2631" s="2" t="s">
        <v>229</v>
      </c>
      <c r="P2631" s="3">
        <v>8</v>
      </c>
      <c r="Q2631" s="1" t="s">
        <v>28</v>
      </c>
      <c r="R2631" t="s">
        <v>22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</row>
    <row r="2632" spans="1:26" x14ac:dyDescent="0.25">
      <c r="A2632">
        <v>2021</v>
      </c>
      <c r="B2632">
        <v>7</v>
      </c>
      <c r="C2632">
        <v>40</v>
      </c>
      <c r="D2632" t="s">
        <v>416</v>
      </c>
      <c r="E2632">
        <v>1</v>
      </c>
      <c r="F2632">
        <v>30</v>
      </c>
      <c r="G2632">
        <v>0</v>
      </c>
      <c r="H2632">
        <v>2.2999999999999998</v>
      </c>
      <c r="I2632">
        <v>21.3</v>
      </c>
      <c r="J2632">
        <v>55</v>
      </c>
      <c r="K2632" t="s">
        <v>205</v>
      </c>
      <c r="L2632">
        <v>6</v>
      </c>
      <c r="M2632" s="1" t="s">
        <v>230</v>
      </c>
      <c r="N2632">
        <v>1</v>
      </c>
      <c r="O2632" s="2" t="s">
        <v>231</v>
      </c>
      <c r="P2632" s="3">
        <v>6</v>
      </c>
      <c r="Q2632" s="1" t="s">
        <v>26</v>
      </c>
      <c r="R2632" t="s">
        <v>33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</row>
    <row r="2633" spans="1:26" x14ac:dyDescent="0.25">
      <c r="A2633">
        <v>2021</v>
      </c>
      <c r="B2633">
        <v>7</v>
      </c>
      <c r="C2633">
        <v>40</v>
      </c>
      <c r="D2633" t="s">
        <v>416</v>
      </c>
      <c r="E2633">
        <v>1</v>
      </c>
      <c r="F2633">
        <v>30</v>
      </c>
      <c r="G2633">
        <v>20</v>
      </c>
      <c r="H2633">
        <v>2.2999999999999998</v>
      </c>
      <c r="I2633">
        <v>21.3</v>
      </c>
      <c r="J2633">
        <v>55</v>
      </c>
      <c r="K2633" t="s">
        <v>205</v>
      </c>
      <c r="L2633">
        <v>6</v>
      </c>
      <c r="M2633" s="1" t="s">
        <v>230</v>
      </c>
      <c r="N2633">
        <v>2</v>
      </c>
      <c r="O2633" s="2" t="s">
        <v>232</v>
      </c>
      <c r="P2633" s="3">
        <v>26</v>
      </c>
      <c r="Q2633" s="1" t="s">
        <v>26</v>
      </c>
      <c r="R2633" t="s">
        <v>33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</row>
    <row r="2634" spans="1:26" x14ac:dyDescent="0.25">
      <c r="A2634">
        <v>2021</v>
      </c>
      <c r="B2634">
        <v>7</v>
      </c>
      <c r="C2634">
        <v>40</v>
      </c>
      <c r="D2634" t="s">
        <v>416</v>
      </c>
      <c r="E2634">
        <v>1</v>
      </c>
      <c r="F2634">
        <v>0</v>
      </c>
      <c r="G2634">
        <v>0</v>
      </c>
      <c r="H2634">
        <v>2.2999999999999998</v>
      </c>
      <c r="I2634">
        <v>21.3</v>
      </c>
      <c r="J2634">
        <v>55</v>
      </c>
      <c r="K2634" t="s">
        <v>205</v>
      </c>
      <c r="L2634">
        <v>6</v>
      </c>
      <c r="M2634" s="1" t="s">
        <v>230</v>
      </c>
      <c r="N2634">
        <v>3</v>
      </c>
      <c r="O2634" s="2" t="s">
        <v>209</v>
      </c>
      <c r="P2634" s="3">
        <v>8</v>
      </c>
      <c r="Q2634" s="1" t="s">
        <v>26</v>
      </c>
      <c r="R2634" t="s">
        <v>33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</row>
    <row r="2635" spans="1:26" x14ac:dyDescent="0.25">
      <c r="A2635">
        <v>2021</v>
      </c>
      <c r="B2635">
        <v>7</v>
      </c>
      <c r="C2635">
        <v>40</v>
      </c>
      <c r="D2635" t="s">
        <v>416</v>
      </c>
      <c r="E2635">
        <v>1</v>
      </c>
      <c r="F2635">
        <v>0</v>
      </c>
      <c r="G2635">
        <v>0</v>
      </c>
      <c r="H2635">
        <v>2.2999999999999998</v>
      </c>
      <c r="I2635">
        <v>21.3</v>
      </c>
      <c r="J2635">
        <v>55</v>
      </c>
      <c r="K2635" t="s">
        <v>205</v>
      </c>
      <c r="L2635">
        <v>6</v>
      </c>
      <c r="M2635" s="1" t="s">
        <v>230</v>
      </c>
      <c r="N2635">
        <v>4</v>
      </c>
      <c r="O2635" s="2" t="s">
        <v>228</v>
      </c>
      <c r="P2635" s="3">
        <v>9</v>
      </c>
      <c r="Q2635" s="1" t="s">
        <v>26</v>
      </c>
      <c r="R2635" t="s">
        <v>33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</row>
    <row r="2636" spans="1:26" x14ac:dyDescent="0.25">
      <c r="A2636">
        <v>2021</v>
      </c>
      <c r="B2636">
        <v>7</v>
      </c>
      <c r="C2636">
        <v>40</v>
      </c>
      <c r="D2636" t="s">
        <v>416</v>
      </c>
      <c r="E2636">
        <v>1</v>
      </c>
      <c r="F2636">
        <v>50</v>
      </c>
      <c r="G2636">
        <v>10</v>
      </c>
      <c r="H2636">
        <v>2.2999999999999998</v>
      </c>
      <c r="I2636">
        <v>21.3</v>
      </c>
      <c r="J2636">
        <v>55</v>
      </c>
      <c r="K2636" t="s">
        <v>205</v>
      </c>
      <c r="L2636">
        <v>6</v>
      </c>
      <c r="M2636" s="1" t="s">
        <v>230</v>
      </c>
      <c r="N2636">
        <v>5</v>
      </c>
      <c r="O2636" s="2" t="s">
        <v>221</v>
      </c>
      <c r="P2636" s="3">
        <v>29</v>
      </c>
      <c r="Q2636" s="1" t="s">
        <v>26</v>
      </c>
      <c r="R2636" t="s">
        <v>33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</row>
    <row r="2637" spans="1:26" x14ac:dyDescent="0.25">
      <c r="A2637">
        <v>2021</v>
      </c>
      <c r="B2637">
        <v>7</v>
      </c>
      <c r="C2637">
        <v>40</v>
      </c>
      <c r="D2637" t="s">
        <v>416</v>
      </c>
      <c r="E2637">
        <v>1</v>
      </c>
      <c r="F2637">
        <v>60</v>
      </c>
      <c r="G2637">
        <v>10</v>
      </c>
      <c r="H2637">
        <v>2.2999999999999998</v>
      </c>
      <c r="I2637">
        <v>21.3</v>
      </c>
      <c r="J2637">
        <v>55</v>
      </c>
      <c r="K2637" t="s">
        <v>205</v>
      </c>
      <c r="L2637">
        <v>7</v>
      </c>
      <c r="M2637" s="1" t="s">
        <v>233</v>
      </c>
      <c r="N2637">
        <v>1</v>
      </c>
      <c r="O2637" s="4" t="s">
        <v>231</v>
      </c>
      <c r="P2637" s="5">
        <v>6</v>
      </c>
      <c r="Q2637" s="1" t="s">
        <v>26</v>
      </c>
      <c r="R2637" t="s">
        <v>22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</row>
    <row r="2638" spans="1:26" x14ac:dyDescent="0.25">
      <c r="A2638">
        <v>2021</v>
      </c>
      <c r="B2638">
        <v>7</v>
      </c>
      <c r="C2638">
        <v>40</v>
      </c>
      <c r="D2638" t="s">
        <v>416</v>
      </c>
      <c r="E2638">
        <v>1</v>
      </c>
      <c r="F2638">
        <v>10</v>
      </c>
      <c r="G2638">
        <v>0</v>
      </c>
      <c r="H2638">
        <v>2.2999999999999998</v>
      </c>
      <c r="I2638">
        <v>21.3</v>
      </c>
      <c r="J2638">
        <v>55</v>
      </c>
      <c r="K2638" t="s">
        <v>205</v>
      </c>
      <c r="L2638">
        <v>7</v>
      </c>
      <c r="M2638" s="1" t="s">
        <v>233</v>
      </c>
      <c r="N2638">
        <v>2</v>
      </c>
      <c r="O2638" s="2" t="s">
        <v>234</v>
      </c>
      <c r="P2638" s="3">
        <v>24</v>
      </c>
      <c r="Q2638" s="1" t="s">
        <v>28</v>
      </c>
      <c r="R2638" t="s">
        <v>22</v>
      </c>
      <c r="S2638">
        <v>1</v>
      </c>
      <c r="T2638">
        <v>0</v>
      </c>
      <c r="U2638">
        <v>0</v>
      </c>
      <c r="V2638">
        <v>0</v>
      </c>
      <c r="W2638">
        <v>0</v>
      </c>
      <c r="X2638">
        <v>1</v>
      </c>
      <c r="Y2638">
        <v>0</v>
      </c>
      <c r="Z2638">
        <v>0</v>
      </c>
    </row>
    <row r="2639" spans="1:26" x14ac:dyDescent="0.25">
      <c r="A2639">
        <v>2021</v>
      </c>
      <c r="B2639">
        <v>7</v>
      </c>
      <c r="C2639">
        <v>40</v>
      </c>
      <c r="D2639" t="s">
        <v>416</v>
      </c>
      <c r="E2639">
        <v>1</v>
      </c>
      <c r="F2639">
        <v>5</v>
      </c>
      <c r="G2639">
        <v>0</v>
      </c>
      <c r="H2639">
        <v>2.2999999999999998</v>
      </c>
      <c r="I2639">
        <v>21.3</v>
      </c>
      <c r="J2639">
        <v>55</v>
      </c>
      <c r="K2639" t="s">
        <v>205</v>
      </c>
      <c r="L2639">
        <v>7</v>
      </c>
      <c r="M2639" s="1" t="s">
        <v>233</v>
      </c>
      <c r="N2639">
        <v>3</v>
      </c>
      <c r="O2639" s="2" t="s">
        <v>215</v>
      </c>
      <c r="P2639" s="3">
        <v>7</v>
      </c>
      <c r="Q2639" s="1" t="s">
        <v>21</v>
      </c>
      <c r="R2639" t="s">
        <v>22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</row>
    <row r="2640" spans="1:26" x14ac:dyDescent="0.25">
      <c r="A2640">
        <v>2021</v>
      </c>
      <c r="B2640">
        <v>7</v>
      </c>
      <c r="C2640">
        <v>40</v>
      </c>
      <c r="D2640" t="s">
        <v>416</v>
      </c>
      <c r="E2640">
        <v>1</v>
      </c>
      <c r="F2640">
        <v>0</v>
      </c>
      <c r="G2640">
        <v>0</v>
      </c>
      <c r="H2640">
        <v>2.2999999999999998</v>
      </c>
      <c r="I2640">
        <v>21.3</v>
      </c>
      <c r="J2640">
        <v>55</v>
      </c>
      <c r="K2640" t="s">
        <v>205</v>
      </c>
      <c r="L2640">
        <v>7</v>
      </c>
      <c r="M2640" s="1" t="s">
        <v>233</v>
      </c>
      <c r="N2640">
        <v>4</v>
      </c>
      <c r="O2640" s="2" t="s">
        <v>235</v>
      </c>
      <c r="P2640" s="3">
        <v>16</v>
      </c>
      <c r="Q2640" s="1" t="s">
        <v>30</v>
      </c>
      <c r="R2640" t="s">
        <v>22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</row>
    <row r="2641" spans="1:26" x14ac:dyDescent="0.25">
      <c r="A2641">
        <v>2021</v>
      </c>
      <c r="B2641">
        <v>7</v>
      </c>
      <c r="C2641">
        <v>40</v>
      </c>
      <c r="D2641" t="s">
        <v>416</v>
      </c>
      <c r="E2641">
        <v>1</v>
      </c>
      <c r="F2641">
        <v>0</v>
      </c>
      <c r="G2641">
        <v>0</v>
      </c>
      <c r="H2641">
        <v>2.2999999999999998</v>
      </c>
      <c r="I2641">
        <v>21.3</v>
      </c>
      <c r="J2641">
        <v>55</v>
      </c>
      <c r="K2641" t="s">
        <v>205</v>
      </c>
      <c r="L2641">
        <v>7</v>
      </c>
      <c r="M2641" s="1" t="s">
        <v>233</v>
      </c>
      <c r="N2641">
        <v>5</v>
      </c>
      <c r="O2641" s="2" t="s">
        <v>225</v>
      </c>
      <c r="P2641" s="3">
        <v>14</v>
      </c>
      <c r="Q2641" s="1" t="s">
        <v>24</v>
      </c>
      <c r="R2641" t="s">
        <v>22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</row>
    <row r="2642" spans="1:26" x14ac:dyDescent="0.25">
      <c r="A2642">
        <v>2021</v>
      </c>
      <c r="B2642">
        <v>7</v>
      </c>
      <c r="C2642">
        <v>40</v>
      </c>
      <c r="D2642" t="s">
        <v>416</v>
      </c>
      <c r="E2642">
        <v>1</v>
      </c>
      <c r="F2642">
        <v>0</v>
      </c>
      <c r="G2642">
        <v>0</v>
      </c>
      <c r="H2642">
        <v>2.2999999999999998</v>
      </c>
      <c r="I2642">
        <v>21.3</v>
      </c>
      <c r="J2642">
        <v>55</v>
      </c>
      <c r="K2642" t="s">
        <v>205</v>
      </c>
      <c r="L2642">
        <v>8</v>
      </c>
      <c r="M2642" s="1" t="s">
        <v>236</v>
      </c>
      <c r="N2642">
        <v>1</v>
      </c>
      <c r="O2642" s="2" t="s">
        <v>237</v>
      </c>
      <c r="P2642" s="3">
        <v>16</v>
      </c>
      <c r="Q2642" s="1" t="s">
        <v>28</v>
      </c>
      <c r="R2642" t="s">
        <v>33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</row>
    <row r="2643" spans="1:26" x14ac:dyDescent="0.25">
      <c r="A2643">
        <v>2021</v>
      </c>
      <c r="B2643">
        <v>7</v>
      </c>
      <c r="C2643">
        <v>40</v>
      </c>
      <c r="D2643" t="s">
        <v>416</v>
      </c>
      <c r="E2643">
        <v>1</v>
      </c>
      <c r="F2643">
        <v>10</v>
      </c>
      <c r="G2643">
        <v>0</v>
      </c>
      <c r="H2643">
        <v>2.2999999999999998</v>
      </c>
      <c r="I2643">
        <v>21.3</v>
      </c>
      <c r="J2643">
        <v>55</v>
      </c>
      <c r="K2643" t="s">
        <v>205</v>
      </c>
      <c r="L2643">
        <v>8</v>
      </c>
      <c r="M2643" s="1" t="s">
        <v>236</v>
      </c>
      <c r="N2643">
        <v>2</v>
      </c>
      <c r="O2643" s="2" t="s">
        <v>234</v>
      </c>
      <c r="P2643" s="3">
        <v>24</v>
      </c>
      <c r="Q2643" s="1" t="s">
        <v>28</v>
      </c>
      <c r="R2643" t="s">
        <v>33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</row>
    <row r="2644" spans="1:26" x14ac:dyDescent="0.25">
      <c r="A2644">
        <v>2021</v>
      </c>
      <c r="B2644">
        <v>7</v>
      </c>
      <c r="C2644">
        <v>40</v>
      </c>
      <c r="D2644" t="s">
        <v>416</v>
      </c>
      <c r="E2644">
        <v>1</v>
      </c>
      <c r="F2644">
        <v>35</v>
      </c>
      <c r="G2644">
        <v>5</v>
      </c>
      <c r="H2644">
        <v>2.2999999999999998</v>
      </c>
      <c r="I2644">
        <v>21.3</v>
      </c>
      <c r="J2644">
        <v>55</v>
      </c>
      <c r="K2644" t="s">
        <v>205</v>
      </c>
      <c r="L2644">
        <v>8</v>
      </c>
      <c r="M2644" s="1" t="s">
        <v>236</v>
      </c>
      <c r="N2644">
        <v>3</v>
      </c>
      <c r="O2644" s="2" t="s">
        <v>219</v>
      </c>
      <c r="P2644" s="3">
        <v>23</v>
      </c>
      <c r="Q2644" s="1" t="s">
        <v>28</v>
      </c>
      <c r="R2644" t="s">
        <v>33</v>
      </c>
      <c r="S2644">
        <v>1</v>
      </c>
      <c r="T2644">
        <v>0</v>
      </c>
      <c r="U2644">
        <v>0</v>
      </c>
      <c r="V2644">
        <v>0</v>
      </c>
      <c r="W2644">
        <v>0</v>
      </c>
      <c r="X2644">
        <v>1</v>
      </c>
      <c r="Y2644">
        <v>0</v>
      </c>
      <c r="Z2644">
        <v>0</v>
      </c>
    </row>
    <row r="2645" spans="1:26" x14ac:dyDescent="0.25">
      <c r="A2645">
        <v>2021</v>
      </c>
      <c r="B2645">
        <v>7</v>
      </c>
      <c r="C2645">
        <v>40</v>
      </c>
      <c r="D2645" t="s">
        <v>416</v>
      </c>
      <c r="E2645">
        <v>1</v>
      </c>
      <c r="F2645">
        <v>0</v>
      </c>
      <c r="G2645">
        <v>0</v>
      </c>
      <c r="H2645">
        <v>2.2999999999999998</v>
      </c>
      <c r="I2645">
        <v>21.3</v>
      </c>
      <c r="J2645">
        <v>55</v>
      </c>
      <c r="K2645" t="s">
        <v>205</v>
      </c>
      <c r="L2645">
        <v>8</v>
      </c>
      <c r="M2645" s="1" t="s">
        <v>236</v>
      </c>
      <c r="N2645">
        <v>4</v>
      </c>
      <c r="O2645" s="2" t="s">
        <v>210</v>
      </c>
      <c r="P2645" s="3">
        <v>6</v>
      </c>
      <c r="Q2645" s="1" t="s">
        <v>28</v>
      </c>
      <c r="R2645" t="s">
        <v>33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</row>
    <row r="2646" spans="1:26" x14ac:dyDescent="0.25">
      <c r="A2646">
        <v>2021</v>
      </c>
      <c r="B2646">
        <v>7</v>
      </c>
      <c r="C2646">
        <v>40</v>
      </c>
      <c r="D2646" t="s">
        <v>416</v>
      </c>
      <c r="E2646">
        <v>1</v>
      </c>
      <c r="F2646">
        <v>0</v>
      </c>
      <c r="G2646">
        <v>0</v>
      </c>
      <c r="H2646">
        <v>2.2999999999999998</v>
      </c>
      <c r="I2646">
        <v>21.3</v>
      </c>
      <c r="J2646">
        <v>55</v>
      </c>
      <c r="K2646" t="s">
        <v>205</v>
      </c>
      <c r="L2646">
        <v>8</v>
      </c>
      <c r="M2646" s="1" t="s">
        <v>236</v>
      </c>
      <c r="N2646">
        <v>5</v>
      </c>
      <c r="O2646" s="2" t="s">
        <v>229</v>
      </c>
      <c r="P2646" s="3">
        <v>8</v>
      </c>
      <c r="Q2646" s="1" t="s">
        <v>28</v>
      </c>
      <c r="R2646" t="s">
        <v>33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</row>
    <row r="2647" spans="1:26" x14ac:dyDescent="0.25">
      <c r="A2647">
        <v>2021</v>
      </c>
      <c r="B2647">
        <v>7</v>
      </c>
      <c r="C2647">
        <v>40</v>
      </c>
      <c r="D2647" t="s">
        <v>416</v>
      </c>
      <c r="E2647">
        <v>1</v>
      </c>
      <c r="F2647">
        <v>30</v>
      </c>
      <c r="G2647">
        <v>10</v>
      </c>
      <c r="H2647">
        <v>2.2999999999999998</v>
      </c>
      <c r="I2647">
        <v>21.3</v>
      </c>
      <c r="J2647">
        <v>55</v>
      </c>
      <c r="K2647" t="s">
        <v>205</v>
      </c>
      <c r="L2647">
        <v>9</v>
      </c>
      <c r="M2647" s="1" t="s">
        <v>238</v>
      </c>
      <c r="N2647">
        <v>1</v>
      </c>
      <c r="O2647" s="6" t="s">
        <v>237</v>
      </c>
      <c r="P2647" s="5">
        <v>16</v>
      </c>
      <c r="Q2647" s="1" t="s">
        <v>28</v>
      </c>
      <c r="R2647" t="s">
        <v>22</v>
      </c>
      <c r="S2647">
        <v>1</v>
      </c>
      <c r="T2647">
        <v>0</v>
      </c>
      <c r="U2647">
        <v>0</v>
      </c>
      <c r="V2647">
        <v>1</v>
      </c>
      <c r="W2647">
        <v>0</v>
      </c>
      <c r="X2647">
        <v>2</v>
      </c>
      <c r="Y2647">
        <v>0</v>
      </c>
      <c r="Z2647">
        <v>0</v>
      </c>
    </row>
    <row r="2648" spans="1:26" x14ac:dyDescent="0.25">
      <c r="A2648">
        <v>2021</v>
      </c>
      <c r="B2648">
        <v>7</v>
      </c>
      <c r="C2648">
        <v>40</v>
      </c>
      <c r="D2648" t="s">
        <v>416</v>
      </c>
      <c r="E2648">
        <v>1</v>
      </c>
      <c r="F2648">
        <v>50</v>
      </c>
      <c r="G2648">
        <v>20</v>
      </c>
      <c r="H2648">
        <v>2.2999999999999998</v>
      </c>
      <c r="I2648">
        <v>21.3</v>
      </c>
      <c r="J2648">
        <v>55</v>
      </c>
      <c r="K2648" t="s">
        <v>205</v>
      </c>
      <c r="L2648">
        <v>9</v>
      </c>
      <c r="M2648" s="1" t="s">
        <v>238</v>
      </c>
      <c r="N2648">
        <v>2</v>
      </c>
      <c r="O2648" s="4" t="s">
        <v>232</v>
      </c>
      <c r="P2648" s="5">
        <v>26</v>
      </c>
      <c r="Q2648" s="1" t="s">
        <v>26</v>
      </c>
      <c r="R2648" t="s">
        <v>22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</row>
    <row r="2649" spans="1:26" x14ac:dyDescent="0.25">
      <c r="A2649">
        <v>2021</v>
      </c>
      <c r="B2649">
        <v>7</v>
      </c>
      <c r="C2649">
        <v>40</v>
      </c>
      <c r="D2649" t="s">
        <v>416</v>
      </c>
      <c r="E2649">
        <v>1</v>
      </c>
      <c r="F2649">
        <v>25</v>
      </c>
      <c r="G2649">
        <v>25</v>
      </c>
      <c r="H2649">
        <v>2.2999999999999998</v>
      </c>
      <c r="I2649">
        <v>21.3</v>
      </c>
      <c r="J2649">
        <v>55</v>
      </c>
      <c r="K2649" t="s">
        <v>205</v>
      </c>
      <c r="L2649">
        <v>9</v>
      </c>
      <c r="M2649" s="1" t="s">
        <v>238</v>
      </c>
      <c r="N2649">
        <v>3</v>
      </c>
      <c r="O2649" s="2" t="s">
        <v>224</v>
      </c>
      <c r="P2649" s="3">
        <v>18</v>
      </c>
      <c r="Q2649" s="1" t="s">
        <v>24</v>
      </c>
      <c r="R2649" t="s">
        <v>22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</row>
    <row r="2650" spans="1:26" x14ac:dyDescent="0.25">
      <c r="A2650">
        <v>2021</v>
      </c>
      <c r="B2650">
        <v>7</v>
      </c>
      <c r="C2650">
        <v>40</v>
      </c>
      <c r="D2650" t="s">
        <v>416</v>
      </c>
      <c r="E2650">
        <v>1</v>
      </c>
      <c r="F2650">
        <v>30</v>
      </c>
      <c r="G2650">
        <v>10</v>
      </c>
      <c r="H2650">
        <v>2.2999999999999998</v>
      </c>
      <c r="I2650">
        <v>21.3</v>
      </c>
      <c r="J2650">
        <v>55</v>
      </c>
      <c r="K2650" t="s">
        <v>205</v>
      </c>
      <c r="L2650">
        <v>9</v>
      </c>
      <c r="M2650" s="1" t="s">
        <v>238</v>
      </c>
      <c r="N2650">
        <v>4</v>
      </c>
      <c r="O2650" s="2" t="s">
        <v>216</v>
      </c>
      <c r="P2650" s="3">
        <v>22</v>
      </c>
      <c r="Q2650" s="1" t="s">
        <v>21</v>
      </c>
      <c r="R2650" t="s">
        <v>22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</row>
    <row r="2651" spans="1:26" x14ac:dyDescent="0.25">
      <c r="A2651">
        <v>2021</v>
      </c>
      <c r="B2651">
        <v>7</v>
      </c>
      <c r="C2651">
        <v>40</v>
      </c>
      <c r="D2651" t="s">
        <v>416</v>
      </c>
      <c r="E2651">
        <v>1</v>
      </c>
      <c r="F2651">
        <v>210</v>
      </c>
      <c r="G2651">
        <v>160</v>
      </c>
      <c r="H2651">
        <v>2.2999999999999998</v>
      </c>
      <c r="I2651">
        <v>21.3</v>
      </c>
      <c r="J2651">
        <v>55</v>
      </c>
      <c r="K2651" t="s">
        <v>205</v>
      </c>
      <c r="L2651">
        <v>9</v>
      </c>
      <c r="M2651" s="1" t="s">
        <v>238</v>
      </c>
      <c r="N2651">
        <v>5</v>
      </c>
      <c r="O2651" s="4" t="s">
        <v>239</v>
      </c>
      <c r="P2651" s="5">
        <v>17</v>
      </c>
      <c r="Q2651" s="1" t="s">
        <v>30</v>
      </c>
      <c r="R2651" t="s">
        <v>22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</row>
    <row r="2652" spans="1:26" x14ac:dyDescent="0.25">
      <c r="A2652">
        <v>2021</v>
      </c>
      <c r="B2652">
        <v>7</v>
      </c>
      <c r="C2652">
        <v>40</v>
      </c>
      <c r="D2652" t="s">
        <v>416</v>
      </c>
      <c r="E2652">
        <v>1</v>
      </c>
      <c r="F2652">
        <v>0</v>
      </c>
      <c r="G2652">
        <v>0</v>
      </c>
      <c r="H2652">
        <v>2.2999999999999998</v>
      </c>
      <c r="I2652">
        <v>21.3</v>
      </c>
      <c r="J2652">
        <v>55</v>
      </c>
      <c r="K2652" t="s">
        <v>205</v>
      </c>
      <c r="L2652">
        <v>10</v>
      </c>
      <c r="M2652" s="1" t="s">
        <v>240</v>
      </c>
      <c r="N2652">
        <v>1</v>
      </c>
      <c r="O2652" s="7" t="s">
        <v>207</v>
      </c>
      <c r="P2652" s="3">
        <v>9</v>
      </c>
      <c r="Q2652" s="1" t="s">
        <v>30</v>
      </c>
      <c r="R2652" t="s">
        <v>33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</row>
    <row r="2653" spans="1:26" x14ac:dyDescent="0.25">
      <c r="A2653">
        <v>2021</v>
      </c>
      <c r="B2653">
        <v>7</v>
      </c>
      <c r="C2653">
        <v>40</v>
      </c>
      <c r="D2653" t="s">
        <v>416</v>
      </c>
      <c r="E2653">
        <v>1</v>
      </c>
      <c r="F2653">
        <v>60</v>
      </c>
      <c r="G2653">
        <v>20</v>
      </c>
      <c r="H2653">
        <v>2.2999999999999998</v>
      </c>
      <c r="I2653">
        <v>21.3</v>
      </c>
      <c r="J2653">
        <v>55</v>
      </c>
      <c r="K2653" t="s">
        <v>205</v>
      </c>
      <c r="L2653">
        <v>10</v>
      </c>
      <c r="M2653" s="1" t="s">
        <v>240</v>
      </c>
      <c r="N2653">
        <v>2</v>
      </c>
      <c r="O2653" s="2" t="s">
        <v>218</v>
      </c>
      <c r="P2653" s="3">
        <v>17</v>
      </c>
      <c r="Q2653" s="1" t="s">
        <v>30</v>
      </c>
      <c r="R2653" t="s">
        <v>33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</row>
    <row r="2654" spans="1:26" x14ac:dyDescent="0.25">
      <c r="A2654">
        <v>2021</v>
      </c>
      <c r="B2654">
        <v>7</v>
      </c>
      <c r="C2654">
        <v>40</v>
      </c>
      <c r="D2654" t="s">
        <v>416</v>
      </c>
      <c r="E2654">
        <v>1</v>
      </c>
      <c r="F2654">
        <v>70</v>
      </c>
      <c r="G2654">
        <v>20</v>
      </c>
      <c r="H2654">
        <v>2.2999999999999998</v>
      </c>
      <c r="I2654">
        <v>21.3</v>
      </c>
      <c r="J2654">
        <v>55</v>
      </c>
      <c r="K2654" t="s">
        <v>205</v>
      </c>
      <c r="L2654">
        <v>10</v>
      </c>
      <c r="M2654" s="1" t="s">
        <v>240</v>
      </c>
      <c r="N2654">
        <v>3</v>
      </c>
      <c r="O2654" s="2" t="s">
        <v>227</v>
      </c>
      <c r="P2654" s="3">
        <v>29</v>
      </c>
      <c r="Q2654" s="1" t="s">
        <v>30</v>
      </c>
      <c r="R2654" t="s">
        <v>33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</row>
    <row r="2655" spans="1:26" x14ac:dyDescent="0.25">
      <c r="A2655">
        <v>2021</v>
      </c>
      <c r="B2655">
        <v>7</v>
      </c>
      <c r="C2655">
        <v>40</v>
      </c>
      <c r="D2655" t="s">
        <v>416</v>
      </c>
      <c r="E2655">
        <v>1</v>
      </c>
      <c r="F2655">
        <v>0</v>
      </c>
      <c r="G2655">
        <v>0</v>
      </c>
      <c r="H2655">
        <v>2.2999999999999998</v>
      </c>
      <c r="I2655">
        <v>21.3</v>
      </c>
      <c r="J2655">
        <v>55</v>
      </c>
      <c r="K2655" t="s">
        <v>205</v>
      </c>
      <c r="L2655">
        <v>10</v>
      </c>
      <c r="M2655" s="1" t="s">
        <v>240</v>
      </c>
      <c r="N2655">
        <v>4</v>
      </c>
      <c r="O2655" s="2" t="s">
        <v>235</v>
      </c>
      <c r="P2655" s="3">
        <v>16</v>
      </c>
      <c r="Q2655" s="1" t="s">
        <v>30</v>
      </c>
      <c r="R2655" t="s">
        <v>33</v>
      </c>
      <c r="S2655">
        <v>0</v>
      </c>
      <c r="T2655">
        <v>0</v>
      </c>
      <c r="U2655">
        <v>1</v>
      </c>
      <c r="V2655">
        <v>0</v>
      </c>
      <c r="W2655">
        <v>0</v>
      </c>
      <c r="X2655">
        <v>1</v>
      </c>
      <c r="Y2655">
        <v>0</v>
      </c>
      <c r="Z2655">
        <v>1</v>
      </c>
    </row>
    <row r="2656" spans="1:26" x14ac:dyDescent="0.25">
      <c r="A2656">
        <v>2021</v>
      </c>
      <c r="B2656">
        <v>7</v>
      </c>
      <c r="C2656">
        <v>40</v>
      </c>
      <c r="D2656" t="s">
        <v>416</v>
      </c>
      <c r="E2656">
        <v>1</v>
      </c>
      <c r="F2656">
        <v>220</v>
      </c>
      <c r="G2656">
        <v>190</v>
      </c>
      <c r="H2656">
        <v>2.2999999999999998</v>
      </c>
      <c r="I2656">
        <v>21.3</v>
      </c>
      <c r="J2656">
        <v>55</v>
      </c>
      <c r="K2656" t="s">
        <v>205</v>
      </c>
      <c r="L2656">
        <v>10</v>
      </c>
      <c r="M2656" s="1" t="s">
        <v>240</v>
      </c>
      <c r="N2656">
        <v>5</v>
      </c>
      <c r="O2656" s="2" t="s">
        <v>239</v>
      </c>
      <c r="P2656" s="3">
        <v>17</v>
      </c>
      <c r="Q2656" s="1" t="s">
        <v>30</v>
      </c>
      <c r="R2656" t="s">
        <v>33</v>
      </c>
      <c r="S2656">
        <v>1</v>
      </c>
      <c r="T2656">
        <v>0</v>
      </c>
      <c r="U2656">
        <v>0</v>
      </c>
      <c r="V2656">
        <v>0</v>
      </c>
      <c r="W2656">
        <v>0</v>
      </c>
      <c r="X2656">
        <v>1</v>
      </c>
      <c r="Y2656">
        <v>0</v>
      </c>
      <c r="Z2656">
        <v>0</v>
      </c>
    </row>
    <row r="2657" spans="1:26" x14ac:dyDescent="0.25">
      <c r="A2657">
        <v>2021</v>
      </c>
      <c r="B2657">
        <v>7</v>
      </c>
      <c r="C2657">
        <v>40</v>
      </c>
      <c r="D2657" t="s">
        <v>417</v>
      </c>
      <c r="E2657">
        <v>2</v>
      </c>
      <c r="F2657">
        <v>0</v>
      </c>
      <c r="G2657">
        <v>0</v>
      </c>
      <c r="H2657">
        <v>1.3</v>
      </c>
      <c r="I2657">
        <v>21.5</v>
      </c>
      <c r="J2657">
        <v>63</v>
      </c>
      <c r="K2657" t="s">
        <v>18</v>
      </c>
      <c r="L2657">
        <v>2</v>
      </c>
      <c r="M2657" s="1" t="s">
        <v>19</v>
      </c>
      <c r="N2657">
        <v>1</v>
      </c>
      <c r="O2657" s="2" t="s">
        <v>20</v>
      </c>
      <c r="P2657" s="3">
        <v>16</v>
      </c>
      <c r="Q2657" s="1" t="s">
        <v>21</v>
      </c>
      <c r="R2657" t="s">
        <v>22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</row>
    <row r="2658" spans="1:26" x14ac:dyDescent="0.25">
      <c r="A2658">
        <v>2021</v>
      </c>
      <c r="B2658">
        <v>7</v>
      </c>
      <c r="C2658">
        <v>40</v>
      </c>
      <c r="D2658" t="s">
        <v>417</v>
      </c>
      <c r="E2658">
        <v>2</v>
      </c>
      <c r="F2658">
        <v>310</v>
      </c>
      <c r="G2658">
        <v>330</v>
      </c>
      <c r="H2658">
        <v>1.3</v>
      </c>
      <c r="I2658">
        <v>21.5</v>
      </c>
      <c r="J2658">
        <v>63</v>
      </c>
      <c r="K2658" t="s">
        <v>18</v>
      </c>
      <c r="L2658">
        <v>2</v>
      </c>
      <c r="M2658" s="1" t="s">
        <v>19</v>
      </c>
      <c r="N2658">
        <v>2</v>
      </c>
      <c r="O2658" s="2" t="s">
        <v>23</v>
      </c>
      <c r="P2658" s="3">
        <v>18</v>
      </c>
      <c r="Q2658" s="1" t="s">
        <v>24</v>
      </c>
      <c r="R2658" t="s">
        <v>22</v>
      </c>
      <c r="S2658">
        <v>0</v>
      </c>
      <c r="T2658">
        <v>0</v>
      </c>
      <c r="U2658">
        <v>1</v>
      </c>
      <c r="V2658">
        <v>0</v>
      </c>
      <c r="W2658">
        <v>0</v>
      </c>
      <c r="X2658">
        <v>1</v>
      </c>
      <c r="Y2658">
        <v>0</v>
      </c>
      <c r="Z2658">
        <v>1</v>
      </c>
    </row>
    <row r="2659" spans="1:26" x14ac:dyDescent="0.25">
      <c r="A2659">
        <v>2021</v>
      </c>
      <c r="B2659">
        <v>7</v>
      </c>
      <c r="C2659">
        <v>40</v>
      </c>
      <c r="D2659" t="s">
        <v>417</v>
      </c>
      <c r="E2659">
        <v>2</v>
      </c>
      <c r="F2659">
        <v>0</v>
      </c>
      <c r="G2659">
        <v>0</v>
      </c>
      <c r="H2659">
        <v>1.3</v>
      </c>
      <c r="I2659">
        <v>21.5</v>
      </c>
      <c r="J2659">
        <v>63</v>
      </c>
      <c r="K2659" t="s">
        <v>18</v>
      </c>
      <c r="L2659">
        <v>2</v>
      </c>
      <c r="M2659" s="1" t="s">
        <v>19</v>
      </c>
      <c r="N2659">
        <v>3</v>
      </c>
      <c r="O2659" s="2" t="s">
        <v>25</v>
      </c>
      <c r="P2659" s="3">
        <v>29</v>
      </c>
      <c r="Q2659" s="1" t="s">
        <v>26</v>
      </c>
      <c r="R2659" t="s">
        <v>22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</row>
    <row r="2660" spans="1:26" x14ac:dyDescent="0.25">
      <c r="A2660">
        <v>2021</v>
      </c>
      <c r="B2660">
        <v>7</v>
      </c>
      <c r="C2660">
        <v>40</v>
      </c>
      <c r="D2660" t="s">
        <v>417</v>
      </c>
      <c r="E2660">
        <v>2</v>
      </c>
      <c r="F2660">
        <v>130</v>
      </c>
      <c r="G2660">
        <v>20</v>
      </c>
      <c r="H2660">
        <v>1.3</v>
      </c>
      <c r="I2660">
        <v>21.5</v>
      </c>
      <c r="J2660">
        <v>63</v>
      </c>
      <c r="K2660" t="s">
        <v>18</v>
      </c>
      <c r="L2660">
        <v>2</v>
      </c>
      <c r="M2660" s="1" t="s">
        <v>19</v>
      </c>
      <c r="N2660">
        <v>4</v>
      </c>
      <c r="O2660" s="4" t="s">
        <v>27</v>
      </c>
      <c r="P2660" s="5">
        <v>8</v>
      </c>
      <c r="Q2660" s="1" t="s">
        <v>28</v>
      </c>
      <c r="R2660" t="s">
        <v>22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</row>
    <row r="2661" spans="1:26" x14ac:dyDescent="0.25">
      <c r="A2661">
        <v>2021</v>
      </c>
      <c r="B2661">
        <v>7</v>
      </c>
      <c r="C2661">
        <v>40</v>
      </c>
      <c r="D2661" t="s">
        <v>417</v>
      </c>
      <c r="E2661">
        <v>2</v>
      </c>
      <c r="F2661">
        <v>0</v>
      </c>
      <c r="G2661">
        <v>0</v>
      </c>
      <c r="H2661">
        <v>1.3</v>
      </c>
      <c r="I2661">
        <v>21.5</v>
      </c>
      <c r="J2661">
        <v>63</v>
      </c>
      <c r="K2661" t="s">
        <v>18</v>
      </c>
      <c r="L2661">
        <v>2</v>
      </c>
      <c r="M2661" s="1" t="s">
        <v>19</v>
      </c>
      <c r="N2661">
        <v>5</v>
      </c>
      <c r="O2661" s="2" t="s">
        <v>29</v>
      </c>
      <c r="P2661" s="3">
        <v>9</v>
      </c>
      <c r="Q2661" s="1" t="s">
        <v>30</v>
      </c>
      <c r="R2661" t="s">
        <v>22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</row>
    <row r="2662" spans="1:26" x14ac:dyDescent="0.25">
      <c r="A2662">
        <v>2021</v>
      </c>
      <c r="B2662">
        <v>7</v>
      </c>
      <c r="C2662">
        <v>40</v>
      </c>
      <c r="D2662" t="s">
        <v>417</v>
      </c>
      <c r="E2662">
        <v>2</v>
      </c>
      <c r="F2662">
        <v>120</v>
      </c>
      <c r="G2662">
        <v>0</v>
      </c>
      <c r="H2662">
        <v>1.3</v>
      </c>
      <c r="I2662">
        <v>21.5</v>
      </c>
      <c r="J2662">
        <v>63</v>
      </c>
      <c r="K2662" t="s">
        <v>18</v>
      </c>
      <c r="L2662">
        <v>3</v>
      </c>
      <c r="M2662" s="1" t="s">
        <v>31</v>
      </c>
      <c r="N2662">
        <v>1</v>
      </c>
      <c r="O2662" s="2" t="s">
        <v>32</v>
      </c>
      <c r="P2662" s="3">
        <v>14</v>
      </c>
      <c r="Q2662" s="1" t="s">
        <v>28</v>
      </c>
      <c r="R2662" t="s">
        <v>33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</row>
    <row r="2663" spans="1:26" x14ac:dyDescent="0.25">
      <c r="A2663">
        <v>2021</v>
      </c>
      <c r="B2663">
        <v>7</v>
      </c>
      <c r="C2663">
        <v>40</v>
      </c>
      <c r="D2663" t="s">
        <v>417</v>
      </c>
      <c r="E2663">
        <v>2</v>
      </c>
      <c r="F2663">
        <v>200</v>
      </c>
      <c r="G2663">
        <v>80</v>
      </c>
      <c r="H2663">
        <v>1.3</v>
      </c>
      <c r="I2663">
        <v>21.5</v>
      </c>
      <c r="J2663">
        <v>63</v>
      </c>
      <c r="K2663" t="s">
        <v>18</v>
      </c>
      <c r="L2663">
        <v>3</v>
      </c>
      <c r="M2663" s="1" t="s">
        <v>31</v>
      </c>
      <c r="N2663">
        <v>2</v>
      </c>
      <c r="O2663" s="2" t="s">
        <v>34</v>
      </c>
      <c r="P2663" s="3">
        <v>17</v>
      </c>
      <c r="Q2663" s="1" t="s">
        <v>28</v>
      </c>
      <c r="R2663" t="s">
        <v>33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</row>
    <row r="2664" spans="1:26" x14ac:dyDescent="0.25">
      <c r="A2664">
        <v>2021</v>
      </c>
      <c r="B2664">
        <v>7</v>
      </c>
      <c r="C2664">
        <v>40</v>
      </c>
      <c r="D2664" t="s">
        <v>417</v>
      </c>
      <c r="E2664">
        <v>2</v>
      </c>
      <c r="F2664">
        <v>10</v>
      </c>
      <c r="G2664">
        <v>0</v>
      </c>
      <c r="H2664">
        <v>1.3</v>
      </c>
      <c r="I2664">
        <v>21.5</v>
      </c>
      <c r="J2664">
        <v>63</v>
      </c>
      <c r="K2664" t="s">
        <v>18</v>
      </c>
      <c r="L2664">
        <v>3</v>
      </c>
      <c r="M2664" s="1" t="s">
        <v>31</v>
      </c>
      <c r="N2664">
        <v>3</v>
      </c>
      <c r="O2664" s="2" t="s">
        <v>35</v>
      </c>
      <c r="P2664" s="3">
        <v>23</v>
      </c>
      <c r="Q2664" s="1" t="s">
        <v>28</v>
      </c>
      <c r="R2664" t="s">
        <v>33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</row>
    <row r="2665" spans="1:26" x14ac:dyDescent="0.25">
      <c r="A2665">
        <v>2021</v>
      </c>
      <c r="B2665">
        <v>7</v>
      </c>
      <c r="C2665">
        <v>40</v>
      </c>
      <c r="D2665" t="s">
        <v>417</v>
      </c>
      <c r="E2665">
        <v>2</v>
      </c>
      <c r="F2665">
        <v>45</v>
      </c>
      <c r="G2665">
        <v>0</v>
      </c>
      <c r="H2665">
        <v>1.3</v>
      </c>
      <c r="I2665">
        <v>21.5</v>
      </c>
      <c r="J2665">
        <v>63</v>
      </c>
      <c r="K2665" t="s">
        <v>18</v>
      </c>
      <c r="L2665">
        <v>3</v>
      </c>
      <c r="M2665" s="1" t="s">
        <v>31</v>
      </c>
      <c r="N2665">
        <v>4</v>
      </c>
      <c r="O2665" s="2" t="s">
        <v>27</v>
      </c>
      <c r="P2665" s="3">
        <v>8</v>
      </c>
      <c r="Q2665" s="1" t="s">
        <v>28</v>
      </c>
      <c r="R2665" t="s">
        <v>33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</row>
    <row r="2666" spans="1:26" x14ac:dyDescent="0.25">
      <c r="A2666">
        <v>2021</v>
      </c>
      <c r="B2666">
        <v>7</v>
      </c>
      <c r="C2666">
        <v>40</v>
      </c>
      <c r="D2666" t="s">
        <v>417</v>
      </c>
      <c r="E2666">
        <v>2</v>
      </c>
      <c r="F2666">
        <v>100</v>
      </c>
      <c r="G2666">
        <v>0</v>
      </c>
      <c r="H2666">
        <v>1.3</v>
      </c>
      <c r="I2666">
        <v>21.5</v>
      </c>
      <c r="J2666">
        <v>63</v>
      </c>
      <c r="K2666" t="s">
        <v>18</v>
      </c>
      <c r="L2666">
        <v>3</v>
      </c>
      <c r="M2666" s="1" t="s">
        <v>31</v>
      </c>
      <c r="N2666">
        <v>5</v>
      </c>
      <c r="O2666" s="4" t="s">
        <v>36</v>
      </c>
      <c r="P2666" s="5">
        <v>30</v>
      </c>
      <c r="Q2666" s="1" t="s">
        <v>28</v>
      </c>
      <c r="R2666" t="s">
        <v>33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</row>
    <row r="2667" spans="1:26" x14ac:dyDescent="0.25">
      <c r="A2667">
        <v>2021</v>
      </c>
      <c r="B2667">
        <v>7</v>
      </c>
      <c r="C2667">
        <v>40</v>
      </c>
      <c r="D2667" t="s">
        <v>417</v>
      </c>
      <c r="E2667">
        <v>2</v>
      </c>
      <c r="F2667">
        <v>220</v>
      </c>
      <c r="G2667">
        <v>160</v>
      </c>
      <c r="H2667">
        <v>1.3</v>
      </c>
      <c r="I2667">
        <v>21.5</v>
      </c>
      <c r="J2667">
        <v>63</v>
      </c>
      <c r="K2667" t="s">
        <v>18</v>
      </c>
      <c r="L2667">
        <v>4</v>
      </c>
      <c r="M2667" s="1" t="s">
        <v>37</v>
      </c>
      <c r="N2667">
        <v>1</v>
      </c>
      <c r="O2667" s="2" t="s">
        <v>38</v>
      </c>
      <c r="P2667" s="3">
        <v>18</v>
      </c>
      <c r="Q2667" s="1" t="s">
        <v>26</v>
      </c>
      <c r="R2667" t="s">
        <v>22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</row>
    <row r="2668" spans="1:26" x14ac:dyDescent="0.25">
      <c r="A2668">
        <v>2021</v>
      </c>
      <c r="B2668">
        <v>7</v>
      </c>
      <c r="C2668">
        <v>40</v>
      </c>
      <c r="D2668" t="s">
        <v>417</v>
      </c>
      <c r="E2668">
        <v>2</v>
      </c>
      <c r="F2668">
        <v>260</v>
      </c>
      <c r="G2668">
        <v>120</v>
      </c>
      <c r="H2668">
        <v>1.3</v>
      </c>
      <c r="I2668">
        <v>21.5</v>
      </c>
      <c r="J2668">
        <v>63</v>
      </c>
      <c r="K2668" t="s">
        <v>18</v>
      </c>
      <c r="L2668">
        <v>4</v>
      </c>
      <c r="M2668" s="1" t="s">
        <v>37</v>
      </c>
      <c r="N2668">
        <v>2</v>
      </c>
      <c r="O2668" s="2" t="s">
        <v>34</v>
      </c>
      <c r="P2668" s="3">
        <v>17</v>
      </c>
      <c r="Q2668" s="1" t="s">
        <v>28</v>
      </c>
      <c r="R2668" t="s">
        <v>22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</row>
    <row r="2669" spans="1:26" x14ac:dyDescent="0.25">
      <c r="A2669">
        <v>2021</v>
      </c>
      <c r="B2669">
        <v>7</v>
      </c>
      <c r="C2669">
        <v>40</v>
      </c>
      <c r="D2669" t="s">
        <v>417</v>
      </c>
      <c r="E2669">
        <v>2</v>
      </c>
      <c r="F2669">
        <v>25</v>
      </c>
      <c r="G2669">
        <v>5</v>
      </c>
      <c r="H2669">
        <v>1.3</v>
      </c>
      <c r="I2669">
        <v>21.5</v>
      </c>
      <c r="J2669">
        <v>63</v>
      </c>
      <c r="K2669" t="s">
        <v>18</v>
      </c>
      <c r="L2669">
        <v>4</v>
      </c>
      <c r="M2669" s="1" t="s">
        <v>37</v>
      </c>
      <c r="N2669">
        <v>3</v>
      </c>
      <c r="O2669" s="2" t="s">
        <v>39</v>
      </c>
      <c r="P2669" s="3">
        <v>26</v>
      </c>
      <c r="Q2669" s="1" t="s">
        <v>30</v>
      </c>
      <c r="R2669" t="s">
        <v>22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</row>
    <row r="2670" spans="1:26" x14ac:dyDescent="0.25">
      <c r="A2670">
        <v>2021</v>
      </c>
      <c r="B2670">
        <v>7</v>
      </c>
      <c r="C2670">
        <v>40</v>
      </c>
      <c r="D2670" t="s">
        <v>417</v>
      </c>
      <c r="E2670">
        <v>2</v>
      </c>
      <c r="F2670">
        <v>35</v>
      </c>
      <c r="G2670">
        <v>5</v>
      </c>
      <c r="H2670">
        <v>1.3</v>
      </c>
      <c r="I2670">
        <v>21.5</v>
      </c>
      <c r="J2670">
        <v>63</v>
      </c>
      <c r="K2670" t="s">
        <v>18</v>
      </c>
      <c r="L2670">
        <v>4</v>
      </c>
      <c r="M2670" s="1" t="s">
        <v>37</v>
      </c>
      <c r="N2670">
        <v>4</v>
      </c>
      <c r="O2670" s="4" t="s">
        <v>40</v>
      </c>
      <c r="P2670" s="5">
        <v>16</v>
      </c>
      <c r="Q2670" s="1" t="s">
        <v>21</v>
      </c>
      <c r="R2670" t="s">
        <v>22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</row>
    <row r="2671" spans="1:26" x14ac:dyDescent="0.25">
      <c r="A2671">
        <v>2021</v>
      </c>
      <c r="B2671">
        <v>7</v>
      </c>
      <c r="C2671">
        <v>40</v>
      </c>
      <c r="D2671" t="s">
        <v>417</v>
      </c>
      <c r="E2671">
        <v>2</v>
      </c>
      <c r="F2671">
        <v>15</v>
      </c>
      <c r="G2671">
        <v>5</v>
      </c>
      <c r="H2671">
        <v>1.3</v>
      </c>
      <c r="I2671">
        <v>21.5</v>
      </c>
      <c r="J2671">
        <v>63</v>
      </c>
      <c r="K2671" t="s">
        <v>18</v>
      </c>
      <c r="L2671">
        <v>4</v>
      </c>
      <c r="M2671" s="1" t="s">
        <v>37</v>
      </c>
      <c r="N2671">
        <v>5</v>
      </c>
      <c r="O2671" s="2" t="s">
        <v>41</v>
      </c>
      <c r="P2671" s="3">
        <v>26</v>
      </c>
      <c r="Q2671" s="1" t="s">
        <v>24</v>
      </c>
      <c r="R2671" t="s">
        <v>22</v>
      </c>
      <c r="S2671">
        <v>1</v>
      </c>
      <c r="T2671">
        <v>0</v>
      </c>
      <c r="U2671">
        <v>0</v>
      </c>
      <c r="V2671">
        <v>1</v>
      </c>
      <c r="W2671">
        <v>0</v>
      </c>
      <c r="X2671">
        <v>2</v>
      </c>
      <c r="Y2671">
        <v>0</v>
      </c>
      <c r="Z2671">
        <v>0</v>
      </c>
    </row>
    <row r="2672" spans="1:26" x14ac:dyDescent="0.25">
      <c r="A2672">
        <v>2021</v>
      </c>
      <c r="B2672">
        <v>7</v>
      </c>
      <c r="C2672">
        <v>40</v>
      </c>
      <c r="D2672" t="s">
        <v>417</v>
      </c>
      <c r="E2672">
        <v>2</v>
      </c>
      <c r="F2672">
        <v>20</v>
      </c>
      <c r="G2672">
        <v>10</v>
      </c>
      <c r="H2672">
        <v>1.3</v>
      </c>
      <c r="I2672">
        <v>21.5</v>
      </c>
      <c r="J2672">
        <v>63</v>
      </c>
      <c r="K2672" t="s">
        <v>18</v>
      </c>
      <c r="L2672">
        <v>5</v>
      </c>
      <c r="M2672" s="1" t="s">
        <v>42</v>
      </c>
      <c r="N2672">
        <v>1</v>
      </c>
      <c r="O2672" s="6" t="s">
        <v>20</v>
      </c>
      <c r="P2672" s="5">
        <v>16</v>
      </c>
      <c r="Q2672" s="1" t="s">
        <v>21</v>
      </c>
      <c r="R2672" t="s">
        <v>33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</row>
    <row r="2673" spans="1:26" x14ac:dyDescent="0.25">
      <c r="A2673">
        <v>2021</v>
      </c>
      <c r="B2673">
        <v>7</v>
      </c>
      <c r="C2673">
        <v>40</v>
      </c>
      <c r="D2673" t="s">
        <v>417</v>
      </c>
      <c r="E2673">
        <v>2</v>
      </c>
      <c r="F2673">
        <v>10</v>
      </c>
      <c r="G2673">
        <v>10</v>
      </c>
      <c r="H2673">
        <v>1.3</v>
      </c>
      <c r="I2673">
        <v>21.5</v>
      </c>
      <c r="J2673">
        <v>63</v>
      </c>
      <c r="K2673" t="s">
        <v>18</v>
      </c>
      <c r="L2673">
        <v>5</v>
      </c>
      <c r="M2673" s="1" t="s">
        <v>42</v>
      </c>
      <c r="N2673">
        <v>2</v>
      </c>
      <c r="O2673" s="2" t="s">
        <v>43</v>
      </c>
      <c r="P2673" s="3">
        <v>22</v>
      </c>
      <c r="Q2673" s="1" t="s">
        <v>21</v>
      </c>
      <c r="R2673" t="s">
        <v>33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</row>
    <row r="2674" spans="1:26" x14ac:dyDescent="0.25">
      <c r="A2674">
        <v>2021</v>
      </c>
      <c r="B2674">
        <v>7</v>
      </c>
      <c r="C2674">
        <v>40</v>
      </c>
      <c r="D2674" t="s">
        <v>417</v>
      </c>
      <c r="E2674">
        <v>2</v>
      </c>
      <c r="F2674">
        <v>10</v>
      </c>
      <c r="G2674">
        <v>0</v>
      </c>
      <c r="H2674">
        <v>1.3</v>
      </c>
      <c r="I2674">
        <v>21.5</v>
      </c>
      <c r="J2674">
        <v>63</v>
      </c>
      <c r="K2674" t="s">
        <v>18</v>
      </c>
      <c r="L2674">
        <v>5</v>
      </c>
      <c r="M2674" s="1" t="s">
        <v>42</v>
      </c>
      <c r="N2674">
        <v>3</v>
      </c>
      <c r="O2674" s="2" t="s">
        <v>44</v>
      </c>
      <c r="P2674" s="3">
        <v>23</v>
      </c>
      <c r="Q2674" s="1" t="s">
        <v>21</v>
      </c>
      <c r="R2674" t="s">
        <v>33</v>
      </c>
      <c r="S2674">
        <v>1</v>
      </c>
      <c r="T2674">
        <v>0</v>
      </c>
      <c r="U2674">
        <v>0</v>
      </c>
      <c r="V2674">
        <v>0</v>
      </c>
      <c r="W2674">
        <v>0</v>
      </c>
      <c r="X2674">
        <v>1</v>
      </c>
      <c r="Y2674">
        <v>0</v>
      </c>
      <c r="Z2674">
        <v>0</v>
      </c>
    </row>
    <row r="2675" spans="1:26" x14ac:dyDescent="0.25">
      <c r="A2675">
        <v>2021</v>
      </c>
      <c r="B2675">
        <v>7</v>
      </c>
      <c r="C2675">
        <v>40</v>
      </c>
      <c r="D2675" t="s">
        <v>417</v>
      </c>
      <c r="E2675">
        <v>2</v>
      </c>
      <c r="F2675">
        <v>20</v>
      </c>
      <c r="G2675">
        <v>20</v>
      </c>
      <c r="H2675">
        <v>1.3</v>
      </c>
      <c r="I2675">
        <v>21.5</v>
      </c>
      <c r="J2675">
        <v>63</v>
      </c>
      <c r="K2675" t="s">
        <v>18</v>
      </c>
      <c r="L2675">
        <v>5</v>
      </c>
      <c r="M2675" s="1" t="s">
        <v>42</v>
      </c>
      <c r="N2675">
        <v>4</v>
      </c>
      <c r="O2675" s="2" t="s">
        <v>40</v>
      </c>
      <c r="P2675" s="3">
        <v>16</v>
      </c>
      <c r="Q2675" s="1" t="s">
        <v>21</v>
      </c>
      <c r="R2675" t="s">
        <v>33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</row>
    <row r="2676" spans="1:26" x14ac:dyDescent="0.25">
      <c r="A2676">
        <v>2021</v>
      </c>
      <c r="B2676">
        <v>7</v>
      </c>
      <c r="C2676">
        <v>40</v>
      </c>
      <c r="D2676" t="s">
        <v>417</v>
      </c>
      <c r="E2676">
        <v>2</v>
      </c>
      <c r="F2676">
        <v>220</v>
      </c>
      <c r="G2676">
        <v>30</v>
      </c>
      <c r="H2676">
        <v>1.3</v>
      </c>
      <c r="I2676">
        <v>21.5</v>
      </c>
      <c r="J2676">
        <v>63</v>
      </c>
      <c r="K2676" t="s">
        <v>18</v>
      </c>
      <c r="L2676">
        <v>5</v>
      </c>
      <c r="M2676" s="1" t="s">
        <v>42</v>
      </c>
      <c r="N2676">
        <v>5</v>
      </c>
      <c r="O2676" s="2" t="s">
        <v>45</v>
      </c>
      <c r="P2676" s="3">
        <v>7</v>
      </c>
      <c r="Q2676" s="1" t="s">
        <v>21</v>
      </c>
      <c r="R2676" t="s">
        <v>33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</row>
    <row r="2677" spans="1:26" x14ac:dyDescent="0.25">
      <c r="A2677">
        <v>2021</v>
      </c>
      <c r="B2677">
        <v>7</v>
      </c>
      <c r="C2677">
        <v>40</v>
      </c>
      <c r="D2677" t="s">
        <v>417</v>
      </c>
      <c r="E2677">
        <v>2</v>
      </c>
      <c r="F2677">
        <v>25</v>
      </c>
      <c r="G2677">
        <v>10</v>
      </c>
      <c r="H2677">
        <v>1.3</v>
      </c>
      <c r="I2677">
        <v>21.5</v>
      </c>
      <c r="J2677">
        <v>63</v>
      </c>
      <c r="K2677" t="s">
        <v>18</v>
      </c>
      <c r="L2677">
        <v>6</v>
      </c>
      <c r="M2677" s="1" t="s">
        <v>46</v>
      </c>
      <c r="N2677">
        <v>1</v>
      </c>
      <c r="O2677" s="2" t="s">
        <v>47</v>
      </c>
      <c r="P2677" s="3">
        <v>14</v>
      </c>
      <c r="Q2677" s="1" t="s">
        <v>24</v>
      </c>
      <c r="R2677" t="s">
        <v>22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</row>
    <row r="2678" spans="1:26" x14ac:dyDescent="0.25">
      <c r="A2678">
        <v>2021</v>
      </c>
      <c r="B2678">
        <v>7</v>
      </c>
      <c r="C2678">
        <v>40</v>
      </c>
      <c r="D2678" t="s">
        <v>417</v>
      </c>
      <c r="E2678">
        <v>2</v>
      </c>
      <c r="F2678">
        <v>0</v>
      </c>
      <c r="G2678">
        <v>0</v>
      </c>
      <c r="H2678">
        <v>1.3</v>
      </c>
      <c r="I2678">
        <v>21.5</v>
      </c>
      <c r="J2678">
        <v>63</v>
      </c>
      <c r="K2678" t="s">
        <v>18</v>
      </c>
      <c r="L2678">
        <v>6</v>
      </c>
      <c r="M2678" s="1" t="s">
        <v>46</v>
      </c>
      <c r="N2678">
        <v>2</v>
      </c>
      <c r="O2678" s="7" t="s">
        <v>43</v>
      </c>
      <c r="P2678" s="3">
        <v>22</v>
      </c>
      <c r="Q2678" s="1" t="s">
        <v>21</v>
      </c>
      <c r="R2678" t="s">
        <v>22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</row>
    <row r="2679" spans="1:26" x14ac:dyDescent="0.25">
      <c r="A2679">
        <v>2021</v>
      </c>
      <c r="B2679">
        <v>7</v>
      </c>
      <c r="C2679">
        <v>40</v>
      </c>
      <c r="D2679" t="s">
        <v>417</v>
      </c>
      <c r="E2679">
        <v>2</v>
      </c>
      <c r="F2679">
        <v>0</v>
      </c>
      <c r="G2679">
        <v>0</v>
      </c>
      <c r="H2679">
        <v>1.3</v>
      </c>
      <c r="I2679">
        <v>21.5</v>
      </c>
      <c r="J2679">
        <v>63</v>
      </c>
      <c r="K2679" t="s">
        <v>18</v>
      </c>
      <c r="L2679">
        <v>6</v>
      </c>
      <c r="M2679" s="1" t="s">
        <v>46</v>
      </c>
      <c r="N2679">
        <v>3</v>
      </c>
      <c r="O2679" s="2" t="s">
        <v>35</v>
      </c>
      <c r="P2679" s="3">
        <v>23</v>
      </c>
      <c r="Q2679" s="1" t="s">
        <v>28</v>
      </c>
      <c r="R2679" t="s">
        <v>22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</row>
    <row r="2680" spans="1:26" x14ac:dyDescent="0.25">
      <c r="A2680">
        <v>2021</v>
      </c>
      <c r="B2680">
        <v>7</v>
      </c>
      <c r="C2680">
        <v>40</v>
      </c>
      <c r="D2680" t="s">
        <v>417</v>
      </c>
      <c r="E2680">
        <v>2</v>
      </c>
      <c r="F2680">
        <v>0</v>
      </c>
      <c r="G2680">
        <v>0</v>
      </c>
      <c r="H2680">
        <v>1.3</v>
      </c>
      <c r="I2680">
        <v>21.5</v>
      </c>
      <c r="J2680">
        <v>63</v>
      </c>
      <c r="K2680" t="s">
        <v>18</v>
      </c>
      <c r="L2680">
        <v>6</v>
      </c>
      <c r="M2680" s="1" t="s">
        <v>46</v>
      </c>
      <c r="N2680">
        <v>4</v>
      </c>
      <c r="O2680" s="7" t="s">
        <v>48</v>
      </c>
      <c r="P2680" s="3">
        <v>29</v>
      </c>
      <c r="Q2680" s="1" t="s">
        <v>30</v>
      </c>
      <c r="R2680" t="s">
        <v>22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</row>
    <row r="2681" spans="1:26" x14ac:dyDescent="0.25">
      <c r="A2681">
        <v>2021</v>
      </c>
      <c r="B2681">
        <v>7</v>
      </c>
      <c r="C2681">
        <v>40</v>
      </c>
      <c r="D2681" t="s">
        <v>417</v>
      </c>
      <c r="E2681">
        <v>2</v>
      </c>
      <c r="F2681">
        <v>10</v>
      </c>
      <c r="G2681">
        <v>5</v>
      </c>
      <c r="H2681">
        <v>1.3</v>
      </c>
      <c r="I2681">
        <v>21.5</v>
      </c>
      <c r="J2681">
        <v>63</v>
      </c>
      <c r="K2681" t="s">
        <v>18</v>
      </c>
      <c r="L2681">
        <v>6</v>
      </c>
      <c r="M2681" s="1" t="s">
        <v>46</v>
      </c>
      <c r="N2681">
        <v>5</v>
      </c>
      <c r="O2681" s="2" t="s">
        <v>49</v>
      </c>
      <c r="P2681" s="3">
        <v>6</v>
      </c>
      <c r="Q2681" s="1" t="s">
        <v>26</v>
      </c>
      <c r="R2681" t="s">
        <v>22</v>
      </c>
      <c r="S2681">
        <v>1</v>
      </c>
      <c r="T2681">
        <v>0</v>
      </c>
      <c r="U2681">
        <v>0</v>
      </c>
      <c r="V2681">
        <v>0</v>
      </c>
      <c r="W2681">
        <v>0</v>
      </c>
      <c r="X2681">
        <v>1</v>
      </c>
      <c r="Y2681">
        <v>0</v>
      </c>
      <c r="Z2681">
        <v>0</v>
      </c>
    </row>
    <row r="2682" spans="1:26" x14ac:dyDescent="0.25">
      <c r="A2682">
        <v>2021</v>
      </c>
      <c r="B2682">
        <v>7</v>
      </c>
      <c r="C2682">
        <v>40</v>
      </c>
      <c r="D2682" t="s">
        <v>417</v>
      </c>
      <c r="E2682">
        <v>2</v>
      </c>
      <c r="F2682">
        <v>100</v>
      </c>
      <c r="G2682">
        <v>30</v>
      </c>
      <c r="H2682">
        <v>1.3</v>
      </c>
      <c r="I2682">
        <v>21.5</v>
      </c>
      <c r="J2682">
        <v>63</v>
      </c>
      <c r="K2682" t="s">
        <v>18</v>
      </c>
      <c r="L2682">
        <v>7</v>
      </c>
      <c r="M2682" s="1" t="s">
        <v>50</v>
      </c>
      <c r="N2682">
        <v>1</v>
      </c>
      <c r="O2682" s="2" t="s">
        <v>38</v>
      </c>
      <c r="P2682" s="3">
        <v>18</v>
      </c>
      <c r="Q2682" s="1" t="s">
        <v>26</v>
      </c>
      <c r="R2682" t="s">
        <v>33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</row>
    <row r="2683" spans="1:26" x14ac:dyDescent="0.25">
      <c r="A2683">
        <v>2021</v>
      </c>
      <c r="B2683">
        <v>7</v>
      </c>
      <c r="C2683">
        <v>40</v>
      </c>
      <c r="D2683" t="s">
        <v>417</v>
      </c>
      <c r="E2683">
        <v>2</v>
      </c>
      <c r="F2683">
        <v>10</v>
      </c>
      <c r="G2683">
        <v>0</v>
      </c>
      <c r="H2683">
        <v>1.3</v>
      </c>
      <c r="I2683">
        <v>21.5</v>
      </c>
      <c r="J2683">
        <v>63</v>
      </c>
      <c r="K2683" t="s">
        <v>18</v>
      </c>
      <c r="L2683">
        <v>7</v>
      </c>
      <c r="M2683" s="1" t="s">
        <v>50</v>
      </c>
      <c r="N2683">
        <v>2</v>
      </c>
      <c r="O2683" s="4" t="s">
        <v>51</v>
      </c>
      <c r="P2683" s="5">
        <v>26</v>
      </c>
      <c r="Q2683" s="1" t="s">
        <v>26</v>
      </c>
      <c r="R2683" t="s">
        <v>33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</row>
    <row r="2684" spans="1:26" x14ac:dyDescent="0.25">
      <c r="A2684">
        <v>2021</v>
      </c>
      <c r="B2684">
        <v>7</v>
      </c>
      <c r="C2684">
        <v>40</v>
      </c>
      <c r="D2684" t="s">
        <v>417</v>
      </c>
      <c r="E2684">
        <v>2</v>
      </c>
      <c r="F2684">
        <v>0</v>
      </c>
      <c r="G2684">
        <v>0</v>
      </c>
      <c r="H2684">
        <v>1.3</v>
      </c>
      <c r="I2684">
        <v>21.5</v>
      </c>
      <c r="J2684">
        <v>63</v>
      </c>
      <c r="K2684" t="s">
        <v>18</v>
      </c>
      <c r="L2684">
        <v>7</v>
      </c>
      <c r="M2684" s="1" t="s">
        <v>50</v>
      </c>
      <c r="N2684">
        <v>3</v>
      </c>
      <c r="O2684" s="2" t="s">
        <v>25</v>
      </c>
      <c r="P2684" s="3">
        <v>29</v>
      </c>
      <c r="Q2684" s="1" t="s">
        <v>26</v>
      </c>
      <c r="R2684" t="s">
        <v>33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</row>
    <row r="2685" spans="1:26" x14ac:dyDescent="0.25">
      <c r="A2685">
        <v>2021</v>
      </c>
      <c r="B2685">
        <v>7</v>
      </c>
      <c r="C2685">
        <v>40</v>
      </c>
      <c r="D2685" t="s">
        <v>417</v>
      </c>
      <c r="E2685">
        <v>2</v>
      </c>
      <c r="F2685">
        <v>10</v>
      </c>
      <c r="G2685">
        <v>10</v>
      </c>
      <c r="H2685">
        <v>1.3</v>
      </c>
      <c r="I2685">
        <v>21.5</v>
      </c>
      <c r="J2685">
        <v>63</v>
      </c>
      <c r="K2685" t="s">
        <v>18</v>
      </c>
      <c r="L2685">
        <v>7</v>
      </c>
      <c r="M2685" s="1" t="s">
        <v>50</v>
      </c>
      <c r="N2685">
        <v>4</v>
      </c>
      <c r="O2685" s="2" t="s">
        <v>52</v>
      </c>
      <c r="P2685" s="3">
        <v>30</v>
      </c>
      <c r="Q2685" s="1" t="s">
        <v>26</v>
      </c>
      <c r="R2685" t="s">
        <v>33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</row>
    <row r="2686" spans="1:26" x14ac:dyDescent="0.25">
      <c r="A2686">
        <v>2021</v>
      </c>
      <c r="B2686">
        <v>7</v>
      </c>
      <c r="C2686">
        <v>40</v>
      </c>
      <c r="D2686" t="s">
        <v>417</v>
      </c>
      <c r="E2686">
        <v>2</v>
      </c>
      <c r="F2686">
        <v>0</v>
      </c>
      <c r="G2686">
        <v>0</v>
      </c>
      <c r="H2686">
        <v>1.3</v>
      </c>
      <c r="I2686">
        <v>21.5</v>
      </c>
      <c r="J2686">
        <v>63</v>
      </c>
      <c r="K2686" t="s">
        <v>18</v>
      </c>
      <c r="L2686">
        <v>7</v>
      </c>
      <c r="M2686" s="1" t="s">
        <v>50</v>
      </c>
      <c r="N2686">
        <v>5</v>
      </c>
      <c r="O2686" s="2" t="s">
        <v>49</v>
      </c>
      <c r="P2686" s="3">
        <v>6</v>
      </c>
      <c r="Q2686" s="1" t="s">
        <v>26</v>
      </c>
      <c r="R2686" t="s">
        <v>33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</row>
    <row r="2687" spans="1:26" x14ac:dyDescent="0.25">
      <c r="A2687">
        <v>2021</v>
      </c>
      <c r="B2687">
        <v>7</v>
      </c>
      <c r="C2687">
        <v>40</v>
      </c>
      <c r="D2687" t="s">
        <v>417</v>
      </c>
      <c r="E2687">
        <v>2</v>
      </c>
      <c r="F2687">
        <v>0</v>
      </c>
      <c r="G2687">
        <v>0</v>
      </c>
      <c r="H2687">
        <v>1.3</v>
      </c>
      <c r="I2687">
        <v>21.5</v>
      </c>
      <c r="J2687">
        <v>63</v>
      </c>
      <c r="K2687" t="s">
        <v>18</v>
      </c>
      <c r="L2687">
        <v>8</v>
      </c>
      <c r="M2687" s="1" t="s">
        <v>53</v>
      </c>
      <c r="N2687">
        <v>1</v>
      </c>
      <c r="O2687" s="2" t="s">
        <v>32</v>
      </c>
      <c r="P2687" s="3">
        <v>14</v>
      </c>
      <c r="Q2687" s="1" t="s">
        <v>28</v>
      </c>
      <c r="R2687" t="s">
        <v>22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</row>
    <row r="2688" spans="1:26" x14ac:dyDescent="0.25">
      <c r="A2688">
        <v>2021</v>
      </c>
      <c r="B2688">
        <v>7</v>
      </c>
      <c r="C2688">
        <v>40</v>
      </c>
      <c r="D2688" t="s">
        <v>417</v>
      </c>
      <c r="E2688">
        <v>2</v>
      </c>
      <c r="F2688">
        <v>20</v>
      </c>
      <c r="G2688">
        <v>0</v>
      </c>
      <c r="H2688">
        <v>1.3</v>
      </c>
      <c r="I2688">
        <v>21.5</v>
      </c>
      <c r="J2688">
        <v>63</v>
      </c>
      <c r="K2688" t="s">
        <v>18</v>
      </c>
      <c r="L2688">
        <v>8</v>
      </c>
      <c r="M2688" s="1" t="s">
        <v>53</v>
      </c>
      <c r="N2688">
        <v>2</v>
      </c>
      <c r="O2688" s="2" t="s">
        <v>54</v>
      </c>
      <c r="P2688" s="3">
        <v>17</v>
      </c>
      <c r="Q2688" s="1" t="s">
        <v>30</v>
      </c>
      <c r="R2688" t="s">
        <v>22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</row>
    <row r="2689" spans="1:26" x14ac:dyDescent="0.25">
      <c r="A2689">
        <v>2021</v>
      </c>
      <c r="B2689">
        <v>7</v>
      </c>
      <c r="C2689">
        <v>40</v>
      </c>
      <c r="D2689" t="s">
        <v>417</v>
      </c>
      <c r="E2689">
        <v>2</v>
      </c>
      <c r="F2689">
        <v>20</v>
      </c>
      <c r="G2689">
        <v>0</v>
      </c>
      <c r="H2689">
        <v>1.3</v>
      </c>
      <c r="I2689">
        <v>21.5</v>
      </c>
      <c r="J2689">
        <v>63</v>
      </c>
      <c r="K2689" t="s">
        <v>18</v>
      </c>
      <c r="L2689">
        <v>8</v>
      </c>
      <c r="M2689" s="1" t="s">
        <v>53</v>
      </c>
      <c r="N2689">
        <v>3</v>
      </c>
      <c r="O2689" s="2" t="s">
        <v>55</v>
      </c>
      <c r="P2689" s="3">
        <v>22</v>
      </c>
      <c r="Q2689" s="1" t="s">
        <v>24</v>
      </c>
      <c r="R2689" t="s">
        <v>22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</row>
    <row r="2690" spans="1:26" x14ac:dyDescent="0.25">
      <c r="A2690">
        <v>2021</v>
      </c>
      <c r="B2690">
        <v>7</v>
      </c>
      <c r="C2690">
        <v>40</v>
      </c>
      <c r="D2690" t="s">
        <v>417</v>
      </c>
      <c r="E2690">
        <v>2</v>
      </c>
      <c r="F2690">
        <v>10</v>
      </c>
      <c r="G2690">
        <v>0</v>
      </c>
      <c r="H2690">
        <v>1.3</v>
      </c>
      <c r="I2690">
        <v>21.5</v>
      </c>
      <c r="J2690">
        <v>63</v>
      </c>
      <c r="K2690" t="s">
        <v>18</v>
      </c>
      <c r="L2690">
        <v>8</v>
      </c>
      <c r="M2690" s="1" t="s">
        <v>53</v>
      </c>
      <c r="N2690">
        <v>4</v>
      </c>
      <c r="O2690" s="6" t="s">
        <v>52</v>
      </c>
      <c r="P2690" s="5">
        <v>30</v>
      </c>
      <c r="Q2690" s="1" t="s">
        <v>26</v>
      </c>
      <c r="R2690" t="s">
        <v>22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</row>
    <row r="2691" spans="1:26" x14ac:dyDescent="0.25">
      <c r="A2691">
        <v>2021</v>
      </c>
      <c r="B2691">
        <v>7</v>
      </c>
      <c r="C2691">
        <v>40</v>
      </c>
      <c r="D2691" t="s">
        <v>417</v>
      </c>
      <c r="E2691">
        <v>2</v>
      </c>
      <c r="F2691">
        <v>250</v>
      </c>
      <c r="G2691">
        <v>20</v>
      </c>
      <c r="H2691">
        <v>1.3</v>
      </c>
      <c r="I2691">
        <v>21.5</v>
      </c>
      <c r="J2691">
        <v>63</v>
      </c>
      <c r="K2691" t="s">
        <v>18</v>
      </c>
      <c r="L2691">
        <v>8</v>
      </c>
      <c r="M2691" s="1" t="s">
        <v>53</v>
      </c>
      <c r="N2691">
        <v>5</v>
      </c>
      <c r="O2691" s="4" t="s">
        <v>45</v>
      </c>
      <c r="P2691" s="5">
        <v>7</v>
      </c>
      <c r="Q2691" s="1" t="s">
        <v>21</v>
      </c>
      <c r="R2691" t="s">
        <v>22</v>
      </c>
      <c r="S2691">
        <v>1</v>
      </c>
      <c r="T2691">
        <v>0</v>
      </c>
      <c r="U2691">
        <v>0</v>
      </c>
      <c r="V2691">
        <v>0</v>
      </c>
      <c r="W2691">
        <v>0</v>
      </c>
      <c r="X2691">
        <v>1</v>
      </c>
      <c r="Y2691">
        <v>0</v>
      </c>
      <c r="Z2691">
        <v>0</v>
      </c>
    </row>
    <row r="2692" spans="1:26" x14ac:dyDescent="0.25">
      <c r="A2692">
        <v>2021</v>
      </c>
      <c r="B2692">
        <v>7</v>
      </c>
      <c r="C2692">
        <v>40</v>
      </c>
      <c r="D2692" t="s">
        <v>417</v>
      </c>
      <c r="E2692">
        <v>2</v>
      </c>
      <c r="F2692">
        <v>0</v>
      </c>
      <c r="G2692">
        <v>0</v>
      </c>
      <c r="H2692">
        <v>1.3</v>
      </c>
      <c r="I2692">
        <v>21.5</v>
      </c>
      <c r="J2692">
        <v>63</v>
      </c>
      <c r="K2692" t="s">
        <v>18</v>
      </c>
      <c r="L2692">
        <v>9</v>
      </c>
      <c r="M2692" s="1" t="s">
        <v>56</v>
      </c>
      <c r="N2692">
        <v>1</v>
      </c>
      <c r="O2692" s="2" t="s">
        <v>57</v>
      </c>
      <c r="P2692" s="3">
        <v>9</v>
      </c>
      <c r="Q2692" s="1" t="s">
        <v>30</v>
      </c>
      <c r="R2692" t="s">
        <v>33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</row>
    <row r="2693" spans="1:26" x14ac:dyDescent="0.25">
      <c r="A2693">
        <v>2021</v>
      </c>
      <c r="B2693">
        <v>7</v>
      </c>
      <c r="C2693">
        <v>40</v>
      </c>
      <c r="D2693" t="s">
        <v>417</v>
      </c>
      <c r="E2693">
        <v>2</v>
      </c>
      <c r="F2693">
        <v>0</v>
      </c>
      <c r="G2693">
        <v>0</v>
      </c>
      <c r="H2693">
        <v>1.3</v>
      </c>
      <c r="I2693">
        <v>21.5</v>
      </c>
      <c r="J2693">
        <v>63</v>
      </c>
      <c r="K2693" t="s">
        <v>18</v>
      </c>
      <c r="L2693">
        <v>9</v>
      </c>
      <c r="M2693" s="1" t="s">
        <v>56</v>
      </c>
      <c r="N2693">
        <v>2</v>
      </c>
      <c r="O2693" s="2" t="s">
        <v>54</v>
      </c>
      <c r="P2693" s="3">
        <v>17</v>
      </c>
      <c r="Q2693" s="1" t="s">
        <v>30</v>
      </c>
      <c r="R2693" t="s">
        <v>33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</row>
    <row r="2694" spans="1:26" x14ac:dyDescent="0.25">
      <c r="A2694">
        <v>2021</v>
      </c>
      <c r="B2694">
        <v>7</v>
      </c>
      <c r="C2694">
        <v>40</v>
      </c>
      <c r="D2694" t="s">
        <v>417</v>
      </c>
      <c r="E2694">
        <v>2</v>
      </c>
      <c r="F2694">
        <v>20</v>
      </c>
      <c r="G2694">
        <v>10</v>
      </c>
      <c r="H2694">
        <v>1.3</v>
      </c>
      <c r="I2694">
        <v>21.5</v>
      </c>
      <c r="J2694">
        <v>63</v>
      </c>
      <c r="K2694" t="s">
        <v>18</v>
      </c>
      <c r="L2694">
        <v>9</v>
      </c>
      <c r="M2694" s="1" t="s">
        <v>56</v>
      </c>
      <c r="N2694">
        <v>3</v>
      </c>
      <c r="O2694" s="2" t="s">
        <v>39</v>
      </c>
      <c r="P2694" s="3">
        <v>26</v>
      </c>
      <c r="Q2694" s="1" t="s">
        <v>30</v>
      </c>
      <c r="R2694" t="s">
        <v>33</v>
      </c>
      <c r="S2694">
        <v>1</v>
      </c>
      <c r="T2694">
        <v>0</v>
      </c>
      <c r="U2694">
        <v>0</v>
      </c>
      <c r="V2694">
        <v>0</v>
      </c>
      <c r="W2694">
        <v>0</v>
      </c>
      <c r="X2694">
        <v>1</v>
      </c>
      <c r="Y2694">
        <v>0</v>
      </c>
      <c r="Z2694">
        <v>0</v>
      </c>
    </row>
    <row r="2695" spans="1:26" x14ac:dyDescent="0.25">
      <c r="A2695">
        <v>2021</v>
      </c>
      <c r="B2695">
        <v>7</v>
      </c>
      <c r="C2695">
        <v>40</v>
      </c>
      <c r="D2695" t="s">
        <v>417</v>
      </c>
      <c r="E2695">
        <v>2</v>
      </c>
      <c r="F2695">
        <v>110</v>
      </c>
      <c r="G2695">
        <v>0</v>
      </c>
      <c r="H2695">
        <v>1.3</v>
      </c>
      <c r="I2695">
        <v>21.5</v>
      </c>
      <c r="J2695">
        <v>63</v>
      </c>
      <c r="K2695" t="s">
        <v>18</v>
      </c>
      <c r="L2695">
        <v>9</v>
      </c>
      <c r="M2695" s="1" t="s">
        <v>56</v>
      </c>
      <c r="N2695">
        <v>4</v>
      </c>
      <c r="O2695" s="2" t="s">
        <v>48</v>
      </c>
      <c r="P2695" s="3">
        <v>29</v>
      </c>
      <c r="Q2695" s="1" t="s">
        <v>30</v>
      </c>
      <c r="R2695" t="s">
        <v>33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</row>
    <row r="2696" spans="1:26" x14ac:dyDescent="0.25">
      <c r="A2696">
        <v>2021</v>
      </c>
      <c r="B2696">
        <v>7</v>
      </c>
      <c r="C2696">
        <v>40</v>
      </c>
      <c r="D2696" t="s">
        <v>417</v>
      </c>
      <c r="E2696">
        <v>2</v>
      </c>
      <c r="F2696">
        <v>80</v>
      </c>
      <c r="G2696">
        <v>30</v>
      </c>
      <c r="H2696">
        <v>1.3</v>
      </c>
      <c r="I2696">
        <v>21.5</v>
      </c>
      <c r="J2696">
        <v>63</v>
      </c>
      <c r="K2696" t="s">
        <v>18</v>
      </c>
      <c r="L2696">
        <v>9</v>
      </c>
      <c r="M2696" s="1" t="s">
        <v>56</v>
      </c>
      <c r="N2696">
        <v>5</v>
      </c>
      <c r="O2696" s="2" t="s">
        <v>29</v>
      </c>
      <c r="P2696" s="3">
        <v>9</v>
      </c>
      <c r="Q2696" s="1" t="s">
        <v>30</v>
      </c>
      <c r="R2696" t="s">
        <v>33</v>
      </c>
      <c r="S2696">
        <v>0</v>
      </c>
      <c r="T2696">
        <v>0</v>
      </c>
      <c r="U2696">
        <v>0</v>
      </c>
      <c r="V2696">
        <v>1</v>
      </c>
      <c r="W2696">
        <v>0</v>
      </c>
      <c r="X2696">
        <v>1</v>
      </c>
      <c r="Y2696">
        <v>0</v>
      </c>
      <c r="Z2696">
        <v>0</v>
      </c>
    </row>
    <row r="2697" spans="1:26" x14ac:dyDescent="0.25">
      <c r="A2697">
        <v>2021</v>
      </c>
      <c r="B2697">
        <v>7</v>
      </c>
      <c r="C2697">
        <v>40</v>
      </c>
      <c r="D2697" t="s">
        <v>417</v>
      </c>
      <c r="E2697">
        <v>2</v>
      </c>
      <c r="F2697">
        <v>0</v>
      </c>
      <c r="G2697">
        <v>0</v>
      </c>
      <c r="H2697">
        <v>1.3</v>
      </c>
      <c r="I2697">
        <v>21.5</v>
      </c>
      <c r="J2697">
        <v>63</v>
      </c>
      <c r="K2697" t="s">
        <v>18</v>
      </c>
      <c r="L2697">
        <v>10</v>
      </c>
      <c r="M2697" s="1" t="s">
        <v>58</v>
      </c>
      <c r="N2697">
        <v>1</v>
      </c>
      <c r="O2697" s="2" t="s">
        <v>57</v>
      </c>
      <c r="P2697" s="3">
        <v>9</v>
      </c>
      <c r="Q2697" s="1" t="s">
        <v>30</v>
      </c>
      <c r="R2697" t="s">
        <v>22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</row>
    <row r="2698" spans="1:26" x14ac:dyDescent="0.25">
      <c r="A2698">
        <v>2021</v>
      </c>
      <c r="B2698">
        <v>7</v>
      </c>
      <c r="C2698">
        <v>40</v>
      </c>
      <c r="D2698" t="s">
        <v>417</v>
      </c>
      <c r="E2698">
        <v>2</v>
      </c>
      <c r="F2698">
        <v>0</v>
      </c>
      <c r="G2698">
        <v>0</v>
      </c>
      <c r="H2698">
        <v>1.3</v>
      </c>
      <c r="I2698">
        <v>21.5</v>
      </c>
      <c r="J2698">
        <v>63</v>
      </c>
      <c r="K2698" t="s">
        <v>18</v>
      </c>
      <c r="L2698">
        <v>10</v>
      </c>
      <c r="M2698" s="1" t="s">
        <v>58</v>
      </c>
      <c r="N2698">
        <v>2</v>
      </c>
      <c r="O2698" s="2" t="s">
        <v>51</v>
      </c>
      <c r="P2698" s="3">
        <v>26</v>
      </c>
      <c r="Q2698" s="1" t="s">
        <v>26</v>
      </c>
      <c r="R2698" t="s">
        <v>22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</row>
    <row r="2699" spans="1:26" x14ac:dyDescent="0.25">
      <c r="A2699">
        <v>2021</v>
      </c>
      <c r="B2699">
        <v>7</v>
      </c>
      <c r="C2699">
        <v>40</v>
      </c>
      <c r="D2699" t="s">
        <v>417</v>
      </c>
      <c r="E2699">
        <v>2</v>
      </c>
      <c r="F2699">
        <v>10</v>
      </c>
      <c r="G2699">
        <v>0</v>
      </c>
      <c r="H2699">
        <v>1.3</v>
      </c>
      <c r="I2699">
        <v>21.5</v>
      </c>
      <c r="J2699">
        <v>63</v>
      </c>
      <c r="K2699" t="s">
        <v>18</v>
      </c>
      <c r="L2699">
        <v>10</v>
      </c>
      <c r="M2699" s="1" t="s">
        <v>58</v>
      </c>
      <c r="N2699">
        <v>3</v>
      </c>
      <c r="O2699" s="2" t="s">
        <v>44</v>
      </c>
      <c r="P2699" s="3">
        <v>23</v>
      </c>
      <c r="Q2699" s="1" t="s">
        <v>21</v>
      </c>
      <c r="R2699" t="s">
        <v>22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</row>
    <row r="2700" spans="1:26" x14ac:dyDescent="0.25">
      <c r="A2700">
        <v>2021</v>
      </c>
      <c r="B2700">
        <v>7</v>
      </c>
      <c r="C2700">
        <v>40</v>
      </c>
      <c r="D2700" t="s">
        <v>417</v>
      </c>
      <c r="E2700">
        <v>2</v>
      </c>
      <c r="F2700">
        <v>30</v>
      </c>
      <c r="G2700">
        <v>20</v>
      </c>
      <c r="H2700">
        <v>1.3</v>
      </c>
      <c r="I2700">
        <v>21.5</v>
      </c>
      <c r="J2700">
        <v>63</v>
      </c>
      <c r="K2700" t="s">
        <v>18</v>
      </c>
      <c r="L2700">
        <v>10</v>
      </c>
      <c r="M2700" s="1" t="s">
        <v>58</v>
      </c>
      <c r="N2700">
        <v>4</v>
      </c>
      <c r="O2700" s="4" t="s">
        <v>59</v>
      </c>
      <c r="P2700" s="5">
        <v>7</v>
      </c>
      <c r="Q2700" s="1" t="s">
        <v>24</v>
      </c>
      <c r="R2700" t="s">
        <v>22</v>
      </c>
      <c r="S2700">
        <v>1</v>
      </c>
      <c r="T2700">
        <v>0</v>
      </c>
      <c r="U2700">
        <v>0</v>
      </c>
      <c r="V2700">
        <v>0</v>
      </c>
      <c r="W2700">
        <v>0</v>
      </c>
      <c r="X2700">
        <v>1</v>
      </c>
      <c r="Y2700">
        <v>0</v>
      </c>
      <c r="Z2700">
        <v>0</v>
      </c>
    </row>
    <row r="2701" spans="1:26" x14ac:dyDescent="0.25">
      <c r="A2701">
        <v>2021</v>
      </c>
      <c r="B2701">
        <v>7</v>
      </c>
      <c r="C2701">
        <v>40</v>
      </c>
      <c r="D2701" t="s">
        <v>417</v>
      </c>
      <c r="E2701">
        <v>2</v>
      </c>
      <c r="F2701">
        <v>60</v>
      </c>
      <c r="G2701">
        <v>30</v>
      </c>
      <c r="H2701">
        <v>1.3</v>
      </c>
      <c r="I2701">
        <v>21.5</v>
      </c>
      <c r="J2701">
        <v>63</v>
      </c>
      <c r="K2701" t="s">
        <v>18</v>
      </c>
      <c r="L2701">
        <v>10</v>
      </c>
      <c r="M2701" s="1" t="s">
        <v>58</v>
      </c>
      <c r="N2701">
        <v>5</v>
      </c>
      <c r="O2701" s="2" t="s">
        <v>36</v>
      </c>
      <c r="P2701" s="3">
        <v>30</v>
      </c>
      <c r="Q2701" s="1" t="s">
        <v>28</v>
      </c>
      <c r="R2701" t="s">
        <v>22</v>
      </c>
      <c r="S2701">
        <v>1</v>
      </c>
      <c r="T2701">
        <v>0</v>
      </c>
      <c r="U2701">
        <v>0</v>
      </c>
      <c r="V2701">
        <v>0</v>
      </c>
      <c r="W2701">
        <v>0</v>
      </c>
      <c r="X2701">
        <v>1</v>
      </c>
      <c r="Y2701">
        <v>0</v>
      </c>
      <c r="Z2701">
        <v>0</v>
      </c>
    </row>
    <row r="2702" spans="1:26" x14ac:dyDescent="0.25">
      <c r="A2702">
        <v>2021</v>
      </c>
      <c r="B2702">
        <v>7</v>
      </c>
      <c r="C2702">
        <v>40</v>
      </c>
      <c r="D2702" t="s">
        <v>417</v>
      </c>
      <c r="E2702">
        <v>2</v>
      </c>
      <c r="F2702">
        <v>210</v>
      </c>
      <c r="G2702">
        <v>190</v>
      </c>
      <c r="H2702">
        <v>1.3</v>
      </c>
      <c r="I2702">
        <v>21.5</v>
      </c>
      <c r="J2702">
        <v>63</v>
      </c>
      <c r="K2702" t="s">
        <v>60</v>
      </c>
      <c r="L2702">
        <v>1</v>
      </c>
      <c r="M2702" s="1" t="s">
        <v>61</v>
      </c>
      <c r="N2702">
        <v>1</v>
      </c>
      <c r="O2702" s="2" t="s">
        <v>62</v>
      </c>
      <c r="P2702" s="3">
        <v>23</v>
      </c>
      <c r="Q2702" s="1" t="s">
        <v>28</v>
      </c>
      <c r="R2702" t="s">
        <v>33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</row>
    <row r="2703" spans="1:26" x14ac:dyDescent="0.25">
      <c r="A2703">
        <v>2021</v>
      </c>
      <c r="B2703">
        <v>7</v>
      </c>
      <c r="C2703">
        <v>40</v>
      </c>
      <c r="D2703" t="s">
        <v>417</v>
      </c>
      <c r="E2703">
        <v>2</v>
      </c>
      <c r="F2703">
        <v>10</v>
      </c>
      <c r="G2703">
        <v>0</v>
      </c>
      <c r="H2703">
        <v>1.3</v>
      </c>
      <c r="I2703">
        <v>21.5</v>
      </c>
      <c r="J2703">
        <v>63</v>
      </c>
      <c r="K2703" t="s">
        <v>60</v>
      </c>
      <c r="L2703">
        <v>1</v>
      </c>
      <c r="M2703" s="1" t="s">
        <v>61</v>
      </c>
      <c r="N2703">
        <v>2</v>
      </c>
      <c r="O2703" s="2" t="s">
        <v>63</v>
      </c>
      <c r="P2703" s="3">
        <v>8</v>
      </c>
      <c r="Q2703" s="1" t="s">
        <v>28</v>
      </c>
      <c r="R2703" t="s">
        <v>33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</row>
    <row r="2704" spans="1:26" x14ac:dyDescent="0.25">
      <c r="A2704">
        <v>2021</v>
      </c>
      <c r="B2704">
        <v>7</v>
      </c>
      <c r="C2704">
        <v>40</v>
      </c>
      <c r="D2704" t="s">
        <v>417</v>
      </c>
      <c r="E2704">
        <v>2</v>
      </c>
      <c r="F2704">
        <v>0</v>
      </c>
      <c r="G2704">
        <v>0</v>
      </c>
      <c r="H2704">
        <v>1.3</v>
      </c>
      <c r="I2704">
        <v>21.5</v>
      </c>
      <c r="J2704">
        <v>63</v>
      </c>
      <c r="K2704" t="s">
        <v>60</v>
      </c>
      <c r="L2704">
        <v>1</v>
      </c>
      <c r="M2704" s="1" t="s">
        <v>61</v>
      </c>
      <c r="N2704">
        <v>3</v>
      </c>
      <c r="O2704" s="4" t="s">
        <v>64</v>
      </c>
      <c r="P2704" s="5">
        <v>30</v>
      </c>
      <c r="Q2704" s="1" t="s">
        <v>28</v>
      </c>
      <c r="R2704" t="s">
        <v>33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</row>
    <row r="2705" spans="1:26" x14ac:dyDescent="0.25">
      <c r="A2705">
        <v>2021</v>
      </c>
      <c r="B2705">
        <v>7</v>
      </c>
      <c r="C2705">
        <v>40</v>
      </c>
      <c r="D2705" t="s">
        <v>417</v>
      </c>
      <c r="E2705">
        <v>2</v>
      </c>
      <c r="F2705">
        <v>60</v>
      </c>
      <c r="G2705">
        <v>10</v>
      </c>
      <c r="H2705">
        <v>1.3</v>
      </c>
      <c r="I2705">
        <v>21.5</v>
      </c>
      <c r="J2705">
        <v>63</v>
      </c>
      <c r="K2705" t="s">
        <v>60</v>
      </c>
      <c r="L2705">
        <v>1</v>
      </c>
      <c r="M2705" s="1" t="s">
        <v>61</v>
      </c>
      <c r="N2705">
        <v>4</v>
      </c>
      <c r="O2705" s="2" t="s">
        <v>65</v>
      </c>
      <c r="P2705" s="3">
        <v>14</v>
      </c>
      <c r="Q2705" s="1" t="s">
        <v>28</v>
      </c>
      <c r="R2705" t="s">
        <v>33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</row>
    <row r="2706" spans="1:26" x14ac:dyDescent="0.25">
      <c r="A2706">
        <v>2021</v>
      </c>
      <c r="B2706">
        <v>7</v>
      </c>
      <c r="C2706">
        <v>40</v>
      </c>
      <c r="D2706" t="s">
        <v>417</v>
      </c>
      <c r="E2706">
        <v>2</v>
      </c>
      <c r="F2706">
        <v>140</v>
      </c>
      <c r="G2706">
        <v>140</v>
      </c>
      <c r="H2706">
        <v>1.3</v>
      </c>
      <c r="I2706">
        <v>21.5</v>
      </c>
      <c r="J2706">
        <v>63</v>
      </c>
      <c r="K2706" t="s">
        <v>60</v>
      </c>
      <c r="L2706">
        <v>1</v>
      </c>
      <c r="M2706" s="1" t="s">
        <v>61</v>
      </c>
      <c r="N2706">
        <v>5</v>
      </c>
      <c r="O2706" s="2" t="s">
        <v>66</v>
      </c>
      <c r="P2706" s="3">
        <v>17</v>
      </c>
      <c r="Q2706" s="1" t="s">
        <v>28</v>
      </c>
      <c r="R2706" t="s">
        <v>33</v>
      </c>
      <c r="S2706">
        <v>1</v>
      </c>
      <c r="T2706">
        <v>0</v>
      </c>
      <c r="U2706">
        <v>1</v>
      </c>
      <c r="V2706">
        <v>0</v>
      </c>
      <c r="W2706">
        <v>0</v>
      </c>
      <c r="X2706">
        <v>2</v>
      </c>
      <c r="Y2706">
        <v>0</v>
      </c>
      <c r="Z2706">
        <v>1</v>
      </c>
    </row>
    <row r="2707" spans="1:26" x14ac:dyDescent="0.25">
      <c r="A2707">
        <v>2021</v>
      </c>
      <c r="B2707">
        <v>7</v>
      </c>
      <c r="C2707">
        <v>40</v>
      </c>
      <c r="D2707" t="s">
        <v>417</v>
      </c>
      <c r="E2707">
        <v>2</v>
      </c>
      <c r="F2707">
        <v>180</v>
      </c>
      <c r="G2707">
        <v>170</v>
      </c>
      <c r="H2707">
        <v>1.3</v>
      </c>
      <c r="I2707">
        <v>21.5</v>
      </c>
      <c r="J2707">
        <v>63</v>
      </c>
      <c r="K2707" t="s">
        <v>60</v>
      </c>
      <c r="L2707">
        <v>2</v>
      </c>
      <c r="M2707" s="1" t="s">
        <v>67</v>
      </c>
      <c r="N2707">
        <v>1</v>
      </c>
      <c r="O2707" s="2" t="s">
        <v>62</v>
      </c>
      <c r="P2707" s="3">
        <v>23</v>
      </c>
      <c r="Q2707" s="1" t="s">
        <v>28</v>
      </c>
      <c r="R2707" t="s">
        <v>22</v>
      </c>
      <c r="S2707">
        <v>1</v>
      </c>
      <c r="T2707">
        <v>0</v>
      </c>
      <c r="U2707">
        <v>0</v>
      </c>
      <c r="V2707">
        <v>0</v>
      </c>
      <c r="W2707">
        <v>0</v>
      </c>
      <c r="X2707">
        <v>1</v>
      </c>
      <c r="Y2707">
        <v>0</v>
      </c>
      <c r="Z2707">
        <v>0</v>
      </c>
    </row>
    <row r="2708" spans="1:26" x14ac:dyDescent="0.25">
      <c r="A2708">
        <v>2021</v>
      </c>
      <c r="B2708">
        <v>7</v>
      </c>
      <c r="C2708">
        <v>40</v>
      </c>
      <c r="D2708" t="s">
        <v>417</v>
      </c>
      <c r="E2708">
        <v>2</v>
      </c>
      <c r="F2708">
        <v>140</v>
      </c>
      <c r="G2708">
        <v>130</v>
      </c>
      <c r="H2708">
        <v>1.3</v>
      </c>
      <c r="I2708">
        <v>21.5</v>
      </c>
      <c r="J2708">
        <v>63</v>
      </c>
      <c r="K2708" t="s">
        <v>60</v>
      </c>
      <c r="L2708">
        <v>2</v>
      </c>
      <c r="M2708" s="1" t="s">
        <v>67</v>
      </c>
      <c r="N2708">
        <v>2</v>
      </c>
      <c r="O2708" s="2" t="s">
        <v>68</v>
      </c>
      <c r="P2708" s="3">
        <v>26</v>
      </c>
      <c r="Q2708" s="1" t="s">
        <v>26</v>
      </c>
      <c r="R2708" t="s">
        <v>22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</row>
    <row r="2709" spans="1:26" x14ac:dyDescent="0.25">
      <c r="A2709">
        <v>2021</v>
      </c>
      <c r="B2709">
        <v>7</v>
      </c>
      <c r="C2709">
        <v>40</v>
      </c>
      <c r="D2709" t="s">
        <v>417</v>
      </c>
      <c r="E2709">
        <v>2</v>
      </c>
      <c r="F2709">
        <v>20</v>
      </c>
      <c r="G2709">
        <v>10</v>
      </c>
      <c r="H2709">
        <v>1.3</v>
      </c>
      <c r="I2709">
        <v>21.5</v>
      </c>
      <c r="J2709">
        <v>63</v>
      </c>
      <c r="K2709" t="s">
        <v>60</v>
      </c>
      <c r="L2709">
        <v>2</v>
      </c>
      <c r="M2709" s="1" t="s">
        <v>67</v>
      </c>
      <c r="N2709">
        <v>3</v>
      </c>
      <c r="O2709" s="2" t="s">
        <v>69</v>
      </c>
      <c r="P2709" s="3">
        <v>24</v>
      </c>
      <c r="Q2709" s="1" t="s">
        <v>24</v>
      </c>
      <c r="R2709" t="s">
        <v>22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</row>
    <row r="2710" spans="1:26" x14ac:dyDescent="0.25">
      <c r="A2710">
        <v>2021</v>
      </c>
      <c r="B2710">
        <v>7</v>
      </c>
      <c r="C2710">
        <v>40</v>
      </c>
      <c r="D2710" t="s">
        <v>417</v>
      </c>
      <c r="E2710">
        <v>2</v>
      </c>
      <c r="F2710">
        <v>190</v>
      </c>
      <c r="G2710">
        <v>50</v>
      </c>
      <c r="H2710">
        <v>1.3</v>
      </c>
      <c r="I2710">
        <v>21.5</v>
      </c>
      <c r="J2710">
        <v>63</v>
      </c>
      <c r="K2710" t="s">
        <v>60</v>
      </c>
      <c r="L2710">
        <v>2</v>
      </c>
      <c r="M2710" s="1" t="s">
        <v>67</v>
      </c>
      <c r="N2710">
        <v>4</v>
      </c>
      <c r="O2710" s="7" t="s">
        <v>70</v>
      </c>
      <c r="P2710" s="3">
        <v>7</v>
      </c>
      <c r="Q2710" s="1" t="s">
        <v>21</v>
      </c>
      <c r="R2710" t="s">
        <v>22</v>
      </c>
      <c r="S2710">
        <v>1</v>
      </c>
      <c r="T2710">
        <v>0</v>
      </c>
      <c r="U2710">
        <v>1</v>
      </c>
      <c r="V2710">
        <v>0</v>
      </c>
      <c r="W2710">
        <v>0</v>
      </c>
      <c r="X2710">
        <v>2</v>
      </c>
      <c r="Y2710">
        <v>0</v>
      </c>
      <c r="Z2710">
        <v>0</v>
      </c>
    </row>
    <row r="2711" spans="1:26" x14ac:dyDescent="0.25">
      <c r="A2711">
        <v>2021</v>
      </c>
      <c r="B2711">
        <v>7</v>
      </c>
      <c r="C2711">
        <v>40</v>
      </c>
      <c r="D2711" t="s">
        <v>417</v>
      </c>
      <c r="E2711">
        <v>2</v>
      </c>
      <c r="F2711">
        <v>0</v>
      </c>
      <c r="G2711">
        <v>0</v>
      </c>
      <c r="H2711">
        <v>1.3</v>
      </c>
      <c r="I2711">
        <v>21.5</v>
      </c>
      <c r="J2711">
        <v>63</v>
      </c>
      <c r="K2711" t="s">
        <v>60</v>
      </c>
      <c r="L2711">
        <v>2</v>
      </c>
      <c r="M2711" s="1" t="s">
        <v>67</v>
      </c>
      <c r="N2711">
        <v>5</v>
      </c>
      <c r="O2711" s="2" t="s">
        <v>71</v>
      </c>
      <c r="P2711" s="3">
        <v>16</v>
      </c>
      <c r="Q2711" s="1" t="s">
        <v>30</v>
      </c>
      <c r="R2711" t="s">
        <v>22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</row>
    <row r="2712" spans="1:26" x14ac:dyDescent="0.25">
      <c r="A2712">
        <v>2021</v>
      </c>
      <c r="B2712">
        <v>7</v>
      </c>
      <c r="C2712">
        <v>40</v>
      </c>
      <c r="D2712" t="s">
        <v>417</v>
      </c>
      <c r="E2712">
        <v>2</v>
      </c>
      <c r="F2712">
        <v>0</v>
      </c>
      <c r="G2712">
        <v>0</v>
      </c>
      <c r="H2712">
        <v>1.3</v>
      </c>
      <c r="I2712">
        <v>21.5</v>
      </c>
      <c r="J2712">
        <v>63</v>
      </c>
      <c r="K2712" t="s">
        <v>60</v>
      </c>
      <c r="L2712">
        <v>3</v>
      </c>
      <c r="M2712" s="1" t="s">
        <v>72</v>
      </c>
      <c r="N2712">
        <v>1</v>
      </c>
      <c r="O2712" s="2" t="s">
        <v>73</v>
      </c>
      <c r="P2712" s="3">
        <v>9</v>
      </c>
      <c r="Q2712" s="1" t="s">
        <v>30</v>
      </c>
      <c r="R2712" t="s">
        <v>33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</row>
    <row r="2713" spans="1:26" x14ac:dyDescent="0.25">
      <c r="A2713">
        <v>2021</v>
      </c>
      <c r="B2713">
        <v>7</v>
      </c>
      <c r="C2713">
        <v>40</v>
      </c>
      <c r="D2713" t="s">
        <v>417</v>
      </c>
      <c r="E2713">
        <v>2</v>
      </c>
      <c r="F2713">
        <v>0</v>
      </c>
      <c r="G2713">
        <v>0</v>
      </c>
      <c r="H2713">
        <v>1.3</v>
      </c>
      <c r="I2713">
        <v>21.5</v>
      </c>
      <c r="J2713">
        <v>63</v>
      </c>
      <c r="K2713" t="s">
        <v>60</v>
      </c>
      <c r="L2713">
        <v>3</v>
      </c>
      <c r="M2713" s="1" t="s">
        <v>72</v>
      </c>
      <c r="N2713">
        <v>2</v>
      </c>
      <c r="O2713" s="6" t="s">
        <v>74</v>
      </c>
      <c r="P2713" s="5">
        <v>29</v>
      </c>
      <c r="Q2713" s="1" t="s">
        <v>30</v>
      </c>
      <c r="R2713" t="s">
        <v>33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</row>
    <row r="2714" spans="1:26" x14ac:dyDescent="0.25">
      <c r="A2714">
        <v>2021</v>
      </c>
      <c r="B2714">
        <v>7</v>
      </c>
      <c r="C2714">
        <v>40</v>
      </c>
      <c r="D2714" t="s">
        <v>417</v>
      </c>
      <c r="E2714">
        <v>2</v>
      </c>
      <c r="F2714">
        <v>48</v>
      </c>
      <c r="G2714">
        <v>48</v>
      </c>
      <c r="H2714">
        <v>1.3</v>
      </c>
      <c r="I2714">
        <v>21.5</v>
      </c>
      <c r="J2714">
        <v>63</v>
      </c>
      <c r="K2714" t="s">
        <v>60</v>
      </c>
      <c r="L2714">
        <v>3</v>
      </c>
      <c r="M2714" s="1" t="s">
        <v>72</v>
      </c>
      <c r="N2714">
        <v>3</v>
      </c>
      <c r="O2714" s="2" t="s">
        <v>75</v>
      </c>
      <c r="P2714" s="3">
        <v>26</v>
      </c>
      <c r="Q2714" s="1" t="s">
        <v>30</v>
      </c>
      <c r="R2714" t="s">
        <v>33</v>
      </c>
      <c r="S2714">
        <v>0</v>
      </c>
      <c r="T2714">
        <v>0</v>
      </c>
      <c r="U2714">
        <v>0</v>
      </c>
      <c r="V2714">
        <v>1</v>
      </c>
      <c r="W2714">
        <v>0</v>
      </c>
      <c r="X2714">
        <v>1</v>
      </c>
      <c r="Y2714">
        <v>0</v>
      </c>
      <c r="Z2714">
        <v>0</v>
      </c>
    </row>
    <row r="2715" spans="1:26" x14ac:dyDescent="0.25">
      <c r="A2715">
        <v>2021</v>
      </c>
      <c r="B2715">
        <v>7</v>
      </c>
      <c r="C2715">
        <v>40</v>
      </c>
      <c r="D2715" t="s">
        <v>417</v>
      </c>
      <c r="E2715">
        <v>2</v>
      </c>
      <c r="F2715">
        <v>270</v>
      </c>
      <c r="G2715">
        <v>180</v>
      </c>
      <c r="H2715">
        <v>1.3</v>
      </c>
      <c r="I2715">
        <v>21.5</v>
      </c>
      <c r="J2715">
        <v>63</v>
      </c>
      <c r="K2715" t="s">
        <v>60</v>
      </c>
      <c r="L2715">
        <v>3</v>
      </c>
      <c r="M2715" s="1" t="s">
        <v>72</v>
      </c>
      <c r="N2715">
        <v>4</v>
      </c>
      <c r="O2715" s="2" t="s">
        <v>76</v>
      </c>
      <c r="P2715" s="3">
        <v>17</v>
      </c>
      <c r="Q2715" s="1" t="s">
        <v>30</v>
      </c>
      <c r="R2715" t="s">
        <v>33</v>
      </c>
      <c r="S2715">
        <v>0</v>
      </c>
      <c r="T2715">
        <v>0</v>
      </c>
      <c r="U2715">
        <v>0</v>
      </c>
      <c r="V2715">
        <v>1</v>
      </c>
      <c r="W2715">
        <v>0</v>
      </c>
      <c r="X2715">
        <v>1</v>
      </c>
      <c r="Y2715">
        <v>0</v>
      </c>
      <c r="Z2715">
        <v>0</v>
      </c>
    </row>
    <row r="2716" spans="1:26" x14ac:dyDescent="0.25">
      <c r="A2716">
        <v>2021</v>
      </c>
      <c r="B2716">
        <v>7</v>
      </c>
      <c r="C2716">
        <v>40</v>
      </c>
      <c r="D2716" t="s">
        <v>417</v>
      </c>
      <c r="E2716">
        <v>2</v>
      </c>
      <c r="F2716">
        <v>0</v>
      </c>
      <c r="G2716">
        <v>0</v>
      </c>
      <c r="H2716">
        <v>1.3</v>
      </c>
      <c r="I2716">
        <v>21.5</v>
      </c>
      <c r="J2716">
        <v>63</v>
      </c>
      <c r="K2716" t="s">
        <v>60</v>
      </c>
      <c r="L2716">
        <v>3</v>
      </c>
      <c r="M2716" s="1" t="s">
        <v>72</v>
      </c>
      <c r="N2716">
        <v>5</v>
      </c>
      <c r="O2716" s="2" t="s">
        <v>71</v>
      </c>
      <c r="P2716" s="3">
        <v>16</v>
      </c>
      <c r="Q2716" s="1" t="s">
        <v>30</v>
      </c>
      <c r="R2716" t="s">
        <v>33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</row>
    <row r="2717" spans="1:26" x14ac:dyDescent="0.25">
      <c r="A2717">
        <v>2021</v>
      </c>
      <c r="B2717">
        <v>7</v>
      </c>
      <c r="C2717">
        <v>40</v>
      </c>
      <c r="D2717" t="s">
        <v>417</v>
      </c>
      <c r="E2717">
        <v>2</v>
      </c>
      <c r="F2717">
        <v>220</v>
      </c>
      <c r="G2717">
        <v>220</v>
      </c>
      <c r="H2717">
        <v>1.3</v>
      </c>
      <c r="I2717">
        <v>21.5</v>
      </c>
      <c r="J2717">
        <v>63</v>
      </c>
      <c r="K2717" t="s">
        <v>60</v>
      </c>
      <c r="L2717">
        <v>4</v>
      </c>
      <c r="M2717" s="1" t="s">
        <v>77</v>
      </c>
      <c r="N2717">
        <v>1</v>
      </c>
      <c r="O2717" s="2" t="s">
        <v>78</v>
      </c>
      <c r="P2717" s="3">
        <v>8</v>
      </c>
      <c r="Q2717" s="1" t="s">
        <v>26</v>
      </c>
      <c r="R2717" t="s">
        <v>22</v>
      </c>
      <c r="S2717">
        <v>0</v>
      </c>
      <c r="T2717">
        <v>0</v>
      </c>
      <c r="U2717">
        <v>0</v>
      </c>
      <c r="V2717">
        <v>1</v>
      </c>
      <c r="W2717">
        <v>0</v>
      </c>
      <c r="X2717">
        <v>1</v>
      </c>
      <c r="Y2717">
        <v>0</v>
      </c>
      <c r="Z2717">
        <v>0</v>
      </c>
    </row>
    <row r="2718" spans="1:26" x14ac:dyDescent="0.25">
      <c r="A2718">
        <v>2021</v>
      </c>
      <c r="B2718">
        <v>7</v>
      </c>
      <c r="C2718">
        <v>40</v>
      </c>
      <c r="D2718" t="s">
        <v>417</v>
      </c>
      <c r="E2718">
        <v>2</v>
      </c>
      <c r="F2718">
        <v>0</v>
      </c>
      <c r="G2718">
        <v>0</v>
      </c>
      <c r="H2718">
        <v>1.3</v>
      </c>
      <c r="I2718">
        <v>21.5</v>
      </c>
      <c r="J2718">
        <v>63</v>
      </c>
      <c r="K2718" t="s">
        <v>60</v>
      </c>
      <c r="L2718">
        <v>4</v>
      </c>
      <c r="M2718" s="1" t="s">
        <v>77</v>
      </c>
      <c r="N2718">
        <v>2</v>
      </c>
      <c r="O2718" s="2" t="s">
        <v>74</v>
      </c>
      <c r="P2718" s="3">
        <v>29</v>
      </c>
      <c r="Q2718" s="1" t="s">
        <v>30</v>
      </c>
      <c r="R2718" t="s">
        <v>22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</row>
    <row r="2719" spans="1:26" x14ac:dyDescent="0.25">
      <c r="A2719">
        <v>2021</v>
      </c>
      <c r="B2719">
        <v>7</v>
      </c>
      <c r="C2719">
        <v>40</v>
      </c>
      <c r="D2719" t="s">
        <v>417</v>
      </c>
      <c r="E2719">
        <v>2</v>
      </c>
      <c r="F2719">
        <v>10</v>
      </c>
      <c r="G2719">
        <v>10</v>
      </c>
      <c r="H2719">
        <v>1.3</v>
      </c>
      <c r="I2719">
        <v>21.5</v>
      </c>
      <c r="J2719">
        <v>63</v>
      </c>
      <c r="K2719" t="s">
        <v>60</v>
      </c>
      <c r="L2719">
        <v>4</v>
      </c>
      <c r="M2719" s="1" t="s">
        <v>77</v>
      </c>
      <c r="N2719">
        <v>3</v>
      </c>
      <c r="O2719" s="6" t="s">
        <v>79</v>
      </c>
      <c r="P2719" s="5">
        <v>23</v>
      </c>
      <c r="Q2719" s="1" t="s">
        <v>21</v>
      </c>
      <c r="R2719" t="s">
        <v>22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</row>
    <row r="2720" spans="1:26" x14ac:dyDescent="0.25">
      <c r="A2720">
        <v>2021</v>
      </c>
      <c r="B2720">
        <v>7</v>
      </c>
      <c r="C2720">
        <v>40</v>
      </c>
      <c r="D2720" t="s">
        <v>417</v>
      </c>
      <c r="E2720">
        <v>2</v>
      </c>
      <c r="F2720">
        <v>10</v>
      </c>
      <c r="G2720">
        <v>0</v>
      </c>
      <c r="H2720">
        <v>1.3</v>
      </c>
      <c r="I2720">
        <v>21.5</v>
      </c>
      <c r="J2720">
        <v>63</v>
      </c>
      <c r="K2720" t="s">
        <v>60</v>
      </c>
      <c r="L2720">
        <v>4</v>
      </c>
      <c r="M2720" s="1" t="s">
        <v>77</v>
      </c>
      <c r="N2720">
        <v>4</v>
      </c>
      <c r="O2720" s="2" t="s">
        <v>65</v>
      </c>
      <c r="P2720" s="3">
        <v>14</v>
      </c>
      <c r="Q2720" s="1" t="s">
        <v>28</v>
      </c>
      <c r="R2720" t="s">
        <v>22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</row>
    <row r="2721" spans="1:26" x14ac:dyDescent="0.25">
      <c r="A2721">
        <v>2021</v>
      </c>
      <c r="B2721">
        <v>7</v>
      </c>
      <c r="C2721">
        <v>40</v>
      </c>
      <c r="D2721" t="s">
        <v>417</v>
      </c>
      <c r="E2721">
        <v>2</v>
      </c>
      <c r="F2721">
        <v>200</v>
      </c>
      <c r="G2721">
        <v>200</v>
      </c>
      <c r="H2721">
        <v>1.3</v>
      </c>
      <c r="I2721">
        <v>21.5</v>
      </c>
      <c r="J2721">
        <v>63</v>
      </c>
      <c r="K2721" t="s">
        <v>60</v>
      </c>
      <c r="L2721">
        <v>4</v>
      </c>
      <c r="M2721" s="1" t="s">
        <v>77</v>
      </c>
      <c r="N2721">
        <v>5</v>
      </c>
      <c r="O2721" s="2" t="s">
        <v>80</v>
      </c>
      <c r="P2721" s="3">
        <v>18</v>
      </c>
      <c r="Q2721" s="1" t="s">
        <v>24</v>
      </c>
      <c r="R2721" t="s">
        <v>22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</row>
    <row r="2722" spans="1:26" x14ac:dyDescent="0.25">
      <c r="A2722">
        <v>2021</v>
      </c>
      <c r="B2722">
        <v>7</v>
      </c>
      <c r="C2722">
        <v>40</v>
      </c>
      <c r="D2722" t="s">
        <v>417</v>
      </c>
      <c r="E2722">
        <v>2</v>
      </c>
      <c r="F2722">
        <v>50</v>
      </c>
      <c r="G2722">
        <v>0</v>
      </c>
      <c r="H2722">
        <v>1.3</v>
      </c>
      <c r="I2722">
        <v>21.5</v>
      </c>
      <c r="J2722">
        <v>63</v>
      </c>
      <c r="K2722" t="s">
        <v>60</v>
      </c>
      <c r="L2722">
        <v>5</v>
      </c>
      <c r="M2722" s="1" t="s">
        <v>81</v>
      </c>
      <c r="N2722">
        <v>1</v>
      </c>
      <c r="O2722" s="2" t="s">
        <v>82</v>
      </c>
      <c r="P2722" s="3">
        <v>22</v>
      </c>
      <c r="Q2722" s="1" t="s">
        <v>24</v>
      </c>
      <c r="R2722" t="s">
        <v>33</v>
      </c>
      <c r="S2722">
        <v>1</v>
      </c>
      <c r="T2722">
        <v>0</v>
      </c>
      <c r="U2722">
        <v>0</v>
      </c>
      <c r="V2722">
        <v>0</v>
      </c>
      <c r="W2722">
        <v>0</v>
      </c>
      <c r="X2722">
        <v>1</v>
      </c>
      <c r="Y2722">
        <v>0</v>
      </c>
      <c r="Z2722">
        <v>0</v>
      </c>
    </row>
    <row r="2723" spans="1:26" x14ac:dyDescent="0.25">
      <c r="A2723">
        <v>2021</v>
      </c>
      <c r="B2723">
        <v>7</v>
      </c>
      <c r="C2723">
        <v>40</v>
      </c>
      <c r="D2723" t="s">
        <v>417</v>
      </c>
      <c r="E2723">
        <v>2</v>
      </c>
      <c r="F2723">
        <v>90</v>
      </c>
      <c r="G2723">
        <v>50</v>
      </c>
      <c r="H2723">
        <v>1.3</v>
      </c>
      <c r="I2723">
        <v>21.5</v>
      </c>
      <c r="J2723">
        <v>63</v>
      </c>
      <c r="K2723" t="s">
        <v>60</v>
      </c>
      <c r="L2723">
        <v>5</v>
      </c>
      <c r="M2723" s="1" t="s">
        <v>81</v>
      </c>
      <c r="N2723">
        <v>2</v>
      </c>
      <c r="O2723" s="2" t="s">
        <v>83</v>
      </c>
      <c r="P2723" s="3">
        <v>14</v>
      </c>
      <c r="Q2723" s="1" t="s">
        <v>24</v>
      </c>
      <c r="R2723" t="s">
        <v>33</v>
      </c>
      <c r="S2723">
        <v>0</v>
      </c>
      <c r="T2723">
        <v>0</v>
      </c>
      <c r="U2723">
        <v>1</v>
      </c>
      <c r="V2723">
        <v>0</v>
      </c>
      <c r="W2723">
        <v>0</v>
      </c>
      <c r="X2723">
        <v>1</v>
      </c>
      <c r="Y2723">
        <v>0</v>
      </c>
      <c r="Z2723">
        <v>0</v>
      </c>
    </row>
    <row r="2724" spans="1:26" x14ac:dyDescent="0.25">
      <c r="A2724">
        <v>2021</v>
      </c>
      <c r="B2724">
        <v>7</v>
      </c>
      <c r="C2724">
        <v>40</v>
      </c>
      <c r="D2724" t="s">
        <v>417</v>
      </c>
      <c r="E2724">
        <v>2</v>
      </c>
      <c r="F2724">
        <v>20</v>
      </c>
      <c r="G2724">
        <v>10</v>
      </c>
      <c r="H2724">
        <v>1.3</v>
      </c>
      <c r="I2724">
        <v>21.5</v>
      </c>
      <c r="J2724">
        <v>63</v>
      </c>
      <c r="K2724" t="s">
        <v>60</v>
      </c>
      <c r="L2724">
        <v>5</v>
      </c>
      <c r="M2724" s="1" t="s">
        <v>81</v>
      </c>
      <c r="N2724">
        <v>3</v>
      </c>
      <c r="O2724" s="4" t="s">
        <v>69</v>
      </c>
      <c r="P2724" s="5">
        <v>24</v>
      </c>
      <c r="Q2724" s="1" t="s">
        <v>24</v>
      </c>
      <c r="R2724" t="s">
        <v>33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</row>
    <row r="2725" spans="1:26" x14ac:dyDescent="0.25">
      <c r="A2725">
        <v>2021</v>
      </c>
      <c r="B2725">
        <v>7</v>
      </c>
      <c r="C2725">
        <v>40</v>
      </c>
      <c r="D2725" t="s">
        <v>417</v>
      </c>
      <c r="E2725">
        <v>2</v>
      </c>
      <c r="F2725">
        <v>100</v>
      </c>
      <c r="G2725">
        <v>75</v>
      </c>
      <c r="H2725">
        <v>1.3</v>
      </c>
      <c r="I2725">
        <v>21.5</v>
      </c>
      <c r="J2725">
        <v>63</v>
      </c>
      <c r="K2725" t="s">
        <v>60</v>
      </c>
      <c r="L2725">
        <v>5</v>
      </c>
      <c r="M2725" s="1" t="s">
        <v>81</v>
      </c>
      <c r="N2725">
        <v>4</v>
      </c>
      <c r="O2725" s="4" t="s">
        <v>84</v>
      </c>
      <c r="P2725" s="5">
        <v>26</v>
      </c>
      <c r="Q2725" s="1" t="s">
        <v>24</v>
      </c>
      <c r="R2725" t="s">
        <v>33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</row>
    <row r="2726" spans="1:26" x14ac:dyDescent="0.25">
      <c r="A2726">
        <v>2021</v>
      </c>
      <c r="B2726">
        <v>7</v>
      </c>
      <c r="C2726">
        <v>40</v>
      </c>
      <c r="D2726" t="s">
        <v>417</v>
      </c>
      <c r="E2726">
        <v>2</v>
      </c>
      <c r="F2726">
        <v>110</v>
      </c>
      <c r="G2726">
        <v>100</v>
      </c>
      <c r="H2726">
        <v>1.3</v>
      </c>
      <c r="I2726">
        <v>21.5</v>
      </c>
      <c r="J2726">
        <v>63</v>
      </c>
      <c r="K2726" t="s">
        <v>60</v>
      </c>
      <c r="L2726">
        <v>5</v>
      </c>
      <c r="M2726" s="1" t="s">
        <v>81</v>
      </c>
      <c r="N2726">
        <v>5</v>
      </c>
      <c r="O2726" s="2" t="s">
        <v>80</v>
      </c>
      <c r="P2726" s="3">
        <v>18</v>
      </c>
      <c r="Q2726" s="1" t="s">
        <v>24</v>
      </c>
      <c r="R2726" t="s">
        <v>33</v>
      </c>
      <c r="S2726">
        <v>0</v>
      </c>
      <c r="T2726">
        <v>0</v>
      </c>
      <c r="U2726">
        <v>1</v>
      </c>
      <c r="V2726">
        <v>0</v>
      </c>
      <c r="W2726">
        <v>0</v>
      </c>
      <c r="X2726">
        <v>1</v>
      </c>
      <c r="Y2726">
        <v>0</v>
      </c>
      <c r="Z2726">
        <v>1</v>
      </c>
    </row>
    <row r="2727" spans="1:26" x14ac:dyDescent="0.25">
      <c r="A2727">
        <v>2021</v>
      </c>
      <c r="B2727">
        <v>7</v>
      </c>
      <c r="C2727">
        <v>40</v>
      </c>
      <c r="D2727" t="s">
        <v>417</v>
      </c>
      <c r="E2727">
        <v>2</v>
      </c>
      <c r="F2727">
        <v>20</v>
      </c>
      <c r="G2727">
        <v>20</v>
      </c>
      <c r="H2727">
        <v>1.3</v>
      </c>
      <c r="I2727">
        <v>21.5</v>
      </c>
      <c r="J2727">
        <v>63</v>
      </c>
      <c r="K2727" t="s">
        <v>60</v>
      </c>
      <c r="L2727">
        <v>6</v>
      </c>
      <c r="M2727" s="1" t="s">
        <v>85</v>
      </c>
      <c r="N2727">
        <v>1</v>
      </c>
      <c r="O2727" s="2" t="s">
        <v>73</v>
      </c>
      <c r="P2727" s="3">
        <v>9</v>
      </c>
      <c r="Q2727" s="1" t="s">
        <v>30</v>
      </c>
      <c r="R2727" t="s">
        <v>22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</row>
    <row r="2728" spans="1:26" x14ac:dyDescent="0.25">
      <c r="A2728">
        <v>2021</v>
      </c>
      <c r="B2728">
        <v>7</v>
      </c>
      <c r="C2728">
        <v>40</v>
      </c>
      <c r="D2728" t="s">
        <v>417</v>
      </c>
      <c r="E2728">
        <v>2</v>
      </c>
      <c r="F2728">
        <v>0</v>
      </c>
      <c r="G2728">
        <v>0</v>
      </c>
      <c r="H2728">
        <v>1.3</v>
      </c>
      <c r="I2728">
        <v>21.5</v>
      </c>
      <c r="J2728">
        <v>63</v>
      </c>
      <c r="K2728" t="s">
        <v>60</v>
      </c>
      <c r="L2728">
        <v>6</v>
      </c>
      <c r="M2728" s="1" t="s">
        <v>85</v>
      </c>
      <c r="N2728">
        <v>2</v>
      </c>
      <c r="O2728" s="7" t="s">
        <v>63</v>
      </c>
      <c r="P2728" s="3">
        <v>8</v>
      </c>
      <c r="Q2728" s="1" t="s">
        <v>28</v>
      </c>
      <c r="R2728" t="s">
        <v>22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</row>
    <row r="2729" spans="1:26" x14ac:dyDescent="0.25">
      <c r="A2729">
        <v>2021</v>
      </c>
      <c r="B2729">
        <v>7</v>
      </c>
      <c r="C2729">
        <v>40</v>
      </c>
      <c r="D2729" t="s">
        <v>417</v>
      </c>
      <c r="E2729">
        <v>2</v>
      </c>
      <c r="F2729">
        <v>45</v>
      </c>
      <c r="G2729">
        <v>35</v>
      </c>
      <c r="H2729">
        <v>1.3</v>
      </c>
      <c r="I2729">
        <v>21.5</v>
      </c>
      <c r="J2729">
        <v>63</v>
      </c>
      <c r="K2729" t="s">
        <v>60</v>
      </c>
      <c r="L2729">
        <v>6</v>
      </c>
      <c r="M2729" s="1" t="s">
        <v>85</v>
      </c>
      <c r="N2729">
        <v>3</v>
      </c>
      <c r="O2729" s="2" t="s">
        <v>86</v>
      </c>
      <c r="P2729" s="3">
        <v>18</v>
      </c>
      <c r="Q2729" s="1" t="s">
        <v>26</v>
      </c>
      <c r="R2729" t="s">
        <v>22</v>
      </c>
      <c r="S2729">
        <v>0</v>
      </c>
      <c r="T2729">
        <v>0</v>
      </c>
      <c r="U2729">
        <v>0</v>
      </c>
      <c r="V2729">
        <v>1</v>
      </c>
      <c r="W2729">
        <v>0</v>
      </c>
      <c r="X2729">
        <v>1</v>
      </c>
      <c r="Y2729">
        <v>0</v>
      </c>
      <c r="Z2729">
        <v>0</v>
      </c>
    </row>
    <row r="2730" spans="1:26" x14ac:dyDescent="0.25">
      <c r="A2730">
        <v>2021</v>
      </c>
      <c r="B2730">
        <v>7</v>
      </c>
      <c r="C2730">
        <v>40</v>
      </c>
      <c r="D2730" t="s">
        <v>417</v>
      </c>
      <c r="E2730">
        <v>2</v>
      </c>
      <c r="F2730">
        <v>95</v>
      </c>
      <c r="G2730">
        <v>70</v>
      </c>
      <c r="H2730">
        <v>1.3</v>
      </c>
      <c r="I2730">
        <v>21.5</v>
      </c>
      <c r="J2730">
        <v>63</v>
      </c>
      <c r="K2730" t="s">
        <v>60</v>
      </c>
      <c r="L2730">
        <v>6</v>
      </c>
      <c r="M2730" s="1" t="s">
        <v>85</v>
      </c>
      <c r="N2730">
        <v>4</v>
      </c>
      <c r="O2730" s="2" t="s">
        <v>84</v>
      </c>
      <c r="P2730" s="3">
        <v>26</v>
      </c>
      <c r="Q2730" s="1" t="s">
        <v>24</v>
      </c>
      <c r="R2730" t="s">
        <v>22</v>
      </c>
      <c r="S2730">
        <v>1</v>
      </c>
      <c r="T2730">
        <v>0</v>
      </c>
      <c r="U2730">
        <v>1</v>
      </c>
      <c r="V2730">
        <v>0</v>
      </c>
      <c r="W2730">
        <v>0</v>
      </c>
      <c r="X2730">
        <v>2</v>
      </c>
      <c r="Y2730">
        <v>0</v>
      </c>
      <c r="Z2730">
        <v>1</v>
      </c>
    </row>
    <row r="2731" spans="1:26" x14ac:dyDescent="0.25">
      <c r="A2731">
        <v>2021</v>
      </c>
      <c r="B2731">
        <v>7</v>
      </c>
      <c r="C2731">
        <v>40</v>
      </c>
      <c r="D2731" t="s">
        <v>417</v>
      </c>
      <c r="E2731">
        <v>2</v>
      </c>
      <c r="F2731">
        <v>10</v>
      </c>
      <c r="G2731">
        <v>10</v>
      </c>
      <c r="H2731">
        <v>1.3</v>
      </c>
      <c r="I2731">
        <v>21.5</v>
      </c>
      <c r="J2731">
        <v>63</v>
      </c>
      <c r="K2731" t="s">
        <v>60</v>
      </c>
      <c r="L2731">
        <v>6</v>
      </c>
      <c r="M2731" s="1" t="s">
        <v>85</v>
      </c>
      <c r="N2731">
        <v>5</v>
      </c>
      <c r="O2731" s="4" t="s">
        <v>87</v>
      </c>
      <c r="P2731" s="5">
        <v>16</v>
      </c>
      <c r="Q2731" s="1" t="s">
        <v>21</v>
      </c>
      <c r="R2731" t="s">
        <v>22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</row>
    <row r="2732" spans="1:26" x14ac:dyDescent="0.25">
      <c r="A2732">
        <v>2021</v>
      </c>
      <c r="B2732">
        <v>7</v>
      </c>
      <c r="C2732">
        <v>40</v>
      </c>
      <c r="D2732" t="s">
        <v>417</v>
      </c>
      <c r="E2732">
        <v>2</v>
      </c>
      <c r="F2732">
        <v>50</v>
      </c>
      <c r="G2732">
        <v>0</v>
      </c>
      <c r="H2732">
        <v>1.3</v>
      </c>
      <c r="I2732">
        <v>21.5</v>
      </c>
      <c r="J2732">
        <v>63</v>
      </c>
      <c r="K2732" t="s">
        <v>60</v>
      </c>
      <c r="L2732">
        <v>7</v>
      </c>
      <c r="M2732" s="1" t="s">
        <v>88</v>
      </c>
      <c r="N2732">
        <v>1</v>
      </c>
      <c r="O2732" s="2" t="s">
        <v>89</v>
      </c>
      <c r="P2732" s="3">
        <v>22</v>
      </c>
      <c r="Q2732" s="1" t="s">
        <v>21</v>
      </c>
      <c r="R2732" t="s">
        <v>33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</row>
    <row r="2733" spans="1:26" x14ac:dyDescent="0.25">
      <c r="A2733">
        <v>2021</v>
      </c>
      <c r="B2733">
        <v>7</v>
      </c>
      <c r="C2733">
        <v>40</v>
      </c>
      <c r="D2733" t="s">
        <v>417</v>
      </c>
      <c r="E2733">
        <v>2</v>
      </c>
      <c r="F2733">
        <v>0</v>
      </c>
      <c r="G2733">
        <v>0</v>
      </c>
      <c r="H2733">
        <v>1.3</v>
      </c>
      <c r="I2733">
        <v>21.5</v>
      </c>
      <c r="J2733">
        <v>63</v>
      </c>
      <c r="K2733" t="s">
        <v>60</v>
      </c>
      <c r="L2733">
        <v>7</v>
      </c>
      <c r="M2733" s="1" t="s">
        <v>88</v>
      </c>
      <c r="N2733">
        <v>2</v>
      </c>
      <c r="O2733" s="6" t="s">
        <v>90</v>
      </c>
      <c r="P2733" s="5">
        <v>16</v>
      </c>
      <c r="Q2733" s="1" t="s">
        <v>21</v>
      </c>
      <c r="R2733" t="s">
        <v>33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</row>
    <row r="2734" spans="1:26" x14ac:dyDescent="0.25">
      <c r="A2734">
        <v>2021</v>
      </c>
      <c r="B2734">
        <v>7</v>
      </c>
      <c r="C2734">
        <v>40</v>
      </c>
      <c r="D2734" t="s">
        <v>417</v>
      </c>
      <c r="E2734">
        <v>2</v>
      </c>
      <c r="F2734">
        <v>10</v>
      </c>
      <c r="G2734">
        <v>0</v>
      </c>
      <c r="H2734">
        <v>1.3</v>
      </c>
      <c r="I2734">
        <v>21.5</v>
      </c>
      <c r="J2734">
        <v>63</v>
      </c>
      <c r="K2734" t="s">
        <v>60</v>
      </c>
      <c r="L2734">
        <v>7</v>
      </c>
      <c r="M2734" s="1" t="s">
        <v>88</v>
      </c>
      <c r="N2734">
        <v>3</v>
      </c>
      <c r="O2734" s="2" t="s">
        <v>79</v>
      </c>
      <c r="P2734" s="3">
        <v>23</v>
      </c>
      <c r="Q2734" s="1" t="s">
        <v>21</v>
      </c>
      <c r="R2734" t="s">
        <v>33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</row>
    <row r="2735" spans="1:26" x14ac:dyDescent="0.25">
      <c r="A2735">
        <v>2021</v>
      </c>
      <c r="B2735">
        <v>7</v>
      </c>
      <c r="C2735">
        <v>40</v>
      </c>
      <c r="D2735" t="s">
        <v>417</v>
      </c>
      <c r="E2735">
        <v>2</v>
      </c>
      <c r="F2735">
        <v>115</v>
      </c>
      <c r="G2735">
        <v>75</v>
      </c>
      <c r="H2735">
        <v>1.3</v>
      </c>
      <c r="I2735">
        <v>21.5</v>
      </c>
      <c r="J2735">
        <v>63</v>
      </c>
      <c r="K2735" t="s">
        <v>60</v>
      </c>
      <c r="L2735">
        <v>7</v>
      </c>
      <c r="M2735" s="1" t="s">
        <v>88</v>
      </c>
      <c r="N2735">
        <v>4</v>
      </c>
      <c r="O2735" s="2" t="s">
        <v>70</v>
      </c>
      <c r="P2735" s="3">
        <v>7</v>
      </c>
      <c r="Q2735" s="1" t="s">
        <v>21</v>
      </c>
      <c r="R2735" t="s">
        <v>33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</row>
    <row r="2736" spans="1:26" x14ac:dyDescent="0.25">
      <c r="A2736">
        <v>2021</v>
      </c>
      <c r="B2736">
        <v>7</v>
      </c>
      <c r="C2736">
        <v>40</v>
      </c>
      <c r="D2736" t="s">
        <v>417</v>
      </c>
      <c r="E2736">
        <v>2</v>
      </c>
      <c r="F2736">
        <v>10</v>
      </c>
      <c r="G2736">
        <v>10</v>
      </c>
      <c r="H2736">
        <v>1.3</v>
      </c>
      <c r="I2736">
        <v>21.5</v>
      </c>
      <c r="J2736">
        <v>63</v>
      </c>
      <c r="K2736" t="s">
        <v>60</v>
      </c>
      <c r="L2736">
        <v>7</v>
      </c>
      <c r="M2736" s="1" t="s">
        <v>88</v>
      </c>
      <c r="N2736">
        <v>5</v>
      </c>
      <c r="O2736" s="2" t="s">
        <v>87</v>
      </c>
      <c r="P2736" s="3">
        <v>16</v>
      </c>
      <c r="Q2736" s="1" t="s">
        <v>21</v>
      </c>
      <c r="R2736" t="s">
        <v>33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</row>
    <row r="2737" spans="1:26" x14ac:dyDescent="0.25">
      <c r="A2737">
        <v>2021</v>
      </c>
      <c r="B2737">
        <v>7</v>
      </c>
      <c r="C2737">
        <v>40</v>
      </c>
      <c r="D2737" t="s">
        <v>417</v>
      </c>
      <c r="E2737">
        <v>2</v>
      </c>
      <c r="F2737">
        <v>10</v>
      </c>
      <c r="G2737">
        <v>0</v>
      </c>
      <c r="H2737">
        <v>1.3</v>
      </c>
      <c r="I2737">
        <v>21.5</v>
      </c>
      <c r="J2737">
        <v>63</v>
      </c>
      <c r="K2737" t="s">
        <v>60</v>
      </c>
      <c r="L2737">
        <v>8</v>
      </c>
      <c r="M2737" s="1" t="s">
        <v>91</v>
      </c>
      <c r="N2737">
        <v>1</v>
      </c>
      <c r="O2737" s="4" t="s">
        <v>89</v>
      </c>
      <c r="P2737" s="5">
        <v>22</v>
      </c>
      <c r="Q2737" s="1" t="s">
        <v>21</v>
      </c>
      <c r="R2737" t="s">
        <v>22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</row>
    <row r="2738" spans="1:26" x14ac:dyDescent="0.25">
      <c r="A2738">
        <v>2021</v>
      </c>
      <c r="B2738">
        <v>7</v>
      </c>
      <c r="C2738">
        <v>40</v>
      </c>
      <c r="D2738" t="s">
        <v>417</v>
      </c>
      <c r="E2738">
        <v>2</v>
      </c>
      <c r="F2738">
        <v>70</v>
      </c>
      <c r="G2738">
        <v>50</v>
      </c>
      <c r="H2738">
        <v>1.3</v>
      </c>
      <c r="I2738">
        <v>21.5</v>
      </c>
      <c r="J2738">
        <v>63</v>
      </c>
      <c r="K2738" t="s">
        <v>60</v>
      </c>
      <c r="L2738">
        <v>8</v>
      </c>
      <c r="M2738" s="1" t="s">
        <v>91</v>
      </c>
      <c r="N2738">
        <v>2</v>
      </c>
      <c r="O2738" s="2" t="s">
        <v>83</v>
      </c>
      <c r="P2738" s="3">
        <v>14</v>
      </c>
      <c r="Q2738" s="1" t="s">
        <v>24</v>
      </c>
      <c r="R2738" t="s">
        <v>22</v>
      </c>
      <c r="S2738">
        <v>0</v>
      </c>
      <c r="T2738">
        <v>0</v>
      </c>
      <c r="U2738">
        <v>0</v>
      </c>
      <c r="V2738">
        <v>1</v>
      </c>
      <c r="W2738">
        <v>1</v>
      </c>
      <c r="X2738">
        <v>1</v>
      </c>
      <c r="Y2738">
        <v>0</v>
      </c>
      <c r="Z2738">
        <v>0</v>
      </c>
    </row>
    <row r="2739" spans="1:26" x14ac:dyDescent="0.25">
      <c r="A2739">
        <v>2021</v>
      </c>
      <c r="B2739">
        <v>7</v>
      </c>
      <c r="C2739">
        <v>40</v>
      </c>
      <c r="D2739" t="s">
        <v>417</v>
      </c>
      <c r="E2739">
        <v>2</v>
      </c>
      <c r="F2739">
        <v>0</v>
      </c>
      <c r="G2739">
        <v>0</v>
      </c>
      <c r="H2739">
        <v>1.3</v>
      </c>
      <c r="I2739">
        <v>21.5</v>
      </c>
      <c r="J2739">
        <v>63</v>
      </c>
      <c r="K2739" t="s">
        <v>60</v>
      </c>
      <c r="L2739">
        <v>8</v>
      </c>
      <c r="M2739" s="1" t="s">
        <v>91</v>
      </c>
      <c r="N2739">
        <v>3</v>
      </c>
      <c r="O2739" s="2" t="s">
        <v>64</v>
      </c>
      <c r="P2739" s="3">
        <v>30</v>
      </c>
      <c r="Q2739" s="1" t="s">
        <v>28</v>
      </c>
      <c r="R2739" t="s">
        <v>22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</row>
    <row r="2740" spans="1:26" x14ac:dyDescent="0.25">
      <c r="A2740">
        <v>2021</v>
      </c>
      <c r="B2740">
        <v>7</v>
      </c>
      <c r="C2740">
        <v>40</v>
      </c>
      <c r="D2740" t="s">
        <v>417</v>
      </c>
      <c r="E2740">
        <v>2</v>
      </c>
      <c r="F2740">
        <v>100</v>
      </c>
      <c r="G2740">
        <v>50</v>
      </c>
      <c r="H2740">
        <v>1.3</v>
      </c>
      <c r="I2740">
        <v>21.5</v>
      </c>
      <c r="J2740">
        <v>63</v>
      </c>
      <c r="K2740" t="s">
        <v>60</v>
      </c>
      <c r="L2740">
        <v>8</v>
      </c>
      <c r="M2740" s="1" t="s">
        <v>91</v>
      </c>
      <c r="N2740">
        <v>4</v>
      </c>
      <c r="O2740" s="2" t="s">
        <v>76</v>
      </c>
      <c r="P2740" s="3">
        <v>17</v>
      </c>
      <c r="Q2740" s="1" t="s">
        <v>30</v>
      </c>
      <c r="R2740" t="s">
        <v>22</v>
      </c>
      <c r="S2740">
        <v>0</v>
      </c>
      <c r="T2740">
        <v>0</v>
      </c>
      <c r="U2740">
        <v>0</v>
      </c>
      <c r="V2740">
        <v>1</v>
      </c>
      <c r="W2740">
        <v>0</v>
      </c>
      <c r="X2740">
        <v>1</v>
      </c>
      <c r="Y2740">
        <v>0</v>
      </c>
      <c r="Z2740">
        <v>0</v>
      </c>
    </row>
    <row r="2741" spans="1:26" x14ac:dyDescent="0.25">
      <c r="A2741">
        <v>2021</v>
      </c>
      <c r="B2741">
        <v>7</v>
      </c>
      <c r="C2741">
        <v>40</v>
      </c>
      <c r="D2741" t="s">
        <v>417</v>
      </c>
      <c r="E2741">
        <v>2</v>
      </c>
      <c r="F2741">
        <v>40</v>
      </c>
      <c r="G2741">
        <v>20</v>
      </c>
      <c r="H2741">
        <v>1.3</v>
      </c>
      <c r="I2741">
        <v>21.5</v>
      </c>
      <c r="J2741">
        <v>63</v>
      </c>
      <c r="K2741" t="s">
        <v>60</v>
      </c>
      <c r="L2741">
        <v>8</v>
      </c>
      <c r="M2741" s="1" t="s">
        <v>91</v>
      </c>
      <c r="N2741">
        <v>5</v>
      </c>
      <c r="O2741" s="2" t="s">
        <v>92</v>
      </c>
      <c r="P2741" s="3">
        <v>6</v>
      </c>
      <c r="Q2741" s="1" t="s">
        <v>26</v>
      </c>
      <c r="R2741" t="s">
        <v>22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</row>
    <row r="2742" spans="1:26" x14ac:dyDescent="0.25">
      <c r="A2742">
        <v>2021</v>
      </c>
      <c r="B2742">
        <v>7</v>
      </c>
      <c r="C2742">
        <v>40</v>
      </c>
      <c r="D2742" t="s">
        <v>417</v>
      </c>
      <c r="E2742">
        <v>2</v>
      </c>
      <c r="F2742">
        <v>70</v>
      </c>
      <c r="G2742">
        <v>30</v>
      </c>
      <c r="H2742">
        <v>1.3</v>
      </c>
      <c r="I2742">
        <v>21.5</v>
      </c>
      <c r="J2742">
        <v>63</v>
      </c>
      <c r="K2742" t="s">
        <v>60</v>
      </c>
      <c r="L2742">
        <v>9</v>
      </c>
      <c r="M2742" s="1" t="s">
        <v>93</v>
      </c>
      <c r="N2742">
        <v>1</v>
      </c>
      <c r="O2742" s="2" t="s">
        <v>78</v>
      </c>
      <c r="P2742" s="3">
        <v>8</v>
      </c>
      <c r="Q2742" s="1" t="s">
        <v>26</v>
      </c>
      <c r="R2742" t="s">
        <v>33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</row>
    <row r="2743" spans="1:26" x14ac:dyDescent="0.25">
      <c r="A2743">
        <v>2021</v>
      </c>
      <c r="B2743">
        <v>7</v>
      </c>
      <c r="C2743">
        <v>40</v>
      </c>
      <c r="D2743" t="s">
        <v>417</v>
      </c>
      <c r="E2743">
        <v>2</v>
      </c>
      <c r="F2743">
        <v>40</v>
      </c>
      <c r="G2743">
        <v>10</v>
      </c>
      <c r="H2743">
        <v>1.3</v>
      </c>
      <c r="I2743">
        <v>21.5</v>
      </c>
      <c r="J2743">
        <v>63</v>
      </c>
      <c r="K2743" t="s">
        <v>60</v>
      </c>
      <c r="L2743">
        <v>9</v>
      </c>
      <c r="M2743" s="1" t="s">
        <v>93</v>
      </c>
      <c r="N2743">
        <v>2</v>
      </c>
      <c r="O2743" s="2" t="s">
        <v>68</v>
      </c>
      <c r="P2743" s="3">
        <v>26</v>
      </c>
      <c r="Q2743" s="1" t="s">
        <v>26</v>
      </c>
      <c r="R2743" t="s">
        <v>33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</row>
    <row r="2744" spans="1:26" x14ac:dyDescent="0.25">
      <c r="A2744">
        <v>2021</v>
      </c>
      <c r="B2744">
        <v>7</v>
      </c>
      <c r="C2744">
        <v>40</v>
      </c>
      <c r="D2744" t="s">
        <v>417</v>
      </c>
      <c r="E2744">
        <v>2</v>
      </c>
      <c r="F2744">
        <v>5</v>
      </c>
      <c r="G2744">
        <v>0</v>
      </c>
      <c r="H2744">
        <v>1.3</v>
      </c>
      <c r="I2744">
        <v>21.5</v>
      </c>
      <c r="J2744">
        <v>63</v>
      </c>
      <c r="K2744" t="s">
        <v>60</v>
      </c>
      <c r="L2744">
        <v>9</v>
      </c>
      <c r="M2744" s="1" t="s">
        <v>93</v>
      </c>
      <c r="N2744">
        <v>3</v>
      </c>
      <c r="O2744" s="2" t="s">
        <v>86</v>
      </c>
      <c r="P2744" s="3">
        <v>18</v>
      </c>
      <c r="Q2744" s="1" t="s">
        <v>26</v>
      </c>
      <c r="R2744" t="s">
        <v>33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</row>
    <row r="2745" spans="1:26" x14ac:dyDescent="0.25">
      <c r="A2745">
        <v>2021</v>
      </c>
      <c r="B2745">
        <v>7</v>
      </c>
      <c r="C2745">
        <v>40</v>
      </c>
      <c r="D2745" t="s">
        <v>417</v>
      </c>
      <c r="E2745">
        <v>2</v>
      </c>
      <c r="F2745">
        <v>180</v>
      </c>
      <c r="G2745">
        <v>0</v>
      </c>
      <c r="H2745">
        <v>1.3</v>
      </c>
      <c r="I2745">
        <v>21.5</v>
      </c>
      <c r="J2745">
        <v>63</v>
      </c>
      <c r="K2745" t="s">
        <v>60</v>
      </c>
      <c r="L2745">
        <v>9</v>
      </c>
      <c r="M2745" s="1" t="s">
        <v>93</v>
      </c>
      <c r="N2745">
        <v>4</v>
      </c>
      <c r="O2745" s="6" t="s">
        <v>94</v>
      </c>
      <c r="P2745" s="5">
        <v>30</v>
      </c>
      <c r="Q2745" s="1" t="s">
        <v>26</v>
      </c>
      <c r="R2745" t="s">
        <v>33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2</v>
      </c>
      <c r="Y2745">
        <v>0</v>
      </c>
      <c r="Z2745">
        <v>0</v>
      </c>
    </row>
    <row r="2746" spans="1:26" x14ac:dyDescent="0.25">
      <c r="A2746">
        <v>2021</v>
      </c>
      <c r="B2746">
        <v>7</v>
      </c>
      <c r="C2746">
        <v>40</v>
      </c>
      <c r="D2746" t="s">
        <v>417</v>
      </c>
      <c r="E2746">
        <v>2</v>
      </c>
      <c r="F2746">
        <v>60</v>
      </c>
      <c r="G2746">
        <v>5</v>
      </c>
      <c r="H2746">
        <v>1.3</v>
      </c>
      <c r="I2746">
        <v>21.5</v>
      </c>
      <c r="J2746">
        <v>63</v>
      </c>
      <c r="K2746" t="s">
        <v>60</v>
      </c>
      <c r="L2746">
        <v>9</v>
      </c>
      <c r="M2746" s="1" t="s">
        <v>93</v>
      </c>
      <c r="N2746">
        <v>5</v>
      </c>
      <c r="O2746" s="4" t="s">
        <v>92</v>
      </c>
      <c r="P2746" s="5">
        <v>6</v>
      </c>
      <c r="Q2746" s="1" t="s">
        <v>26</v>
      </c>
      <c r="R2746" t="s">
        <v>33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</row>
    <row r="2747" spans="1:26" x14ac:dyDescent="0.25">
      <c r="A2747">
        <v>2021</v>
      </c>
      <c r="B2747">
        <v>7</v>
      </c>
      <c r="C2747">
        <v>40</v>
      </c>
      <c r="D2747" t="s">
        <v>417</v>
      </c>
      <c r="E2747">
        <v>2</v>
      </c>
      <c r="F2747">
        <v>90</v>
      </c>
      <c r="G2747">
        <v>0</v>
      </c>
      <c r="H2747">
        <v>1.3</v>
      </c>
      <c r="I2747">
        <v>21.5</v>
      </c>
      <c r="J2747">
        <v>63</v>
      </c>
      <c r="K2747" t="s">
        <v>60</v>
      </c>
      <c r="L2747">
        <v>10</v>
      </c>
      <c r="M2747" s="1" t="s">
        <v>95</v>
      </c>
      <c r="N2747">
        <v>1</v>
      </c>
      <c r="O2747" s="2" t="s">
        <v>96</v>
      </c>
      <c r="P2747" s="3">
        <v>22</v>
      </c>
      <c r="Q2747" s="1" t="s">
        <v>24</v>
      </c>
      <c r="R2747" t="s">
        <v>22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</row>
    <row r="2748" spans="1:26" x14ac:dyDescent="0.25">
      <c r="A2748">
        <v>2021</v>
      </c>
      <c r="B2748">
        <v>7</v>
      </c>
      <c r="C2748">
        <v>40</v>
      </c>
      <c r="D2748" t="s">
        <v>417</v>
      </c>
      <c r="E2748">
        <v>2</v>
      </c>
      <c r="F2748">
        <v>0</v>
      </c>
      <c r="G2748">
        <v>0</v>
      </c>
      <c r="H2748">
        <v>1.3</v>
      </c>
      <c r="I2748">
        <v>21.5</v>
      </c>
      <c r="J2748">
        <v>63</v>
      </c>
      <c r="K2748" t="s">
        <v>60</v>
      </c>
      <c r="L2748">
        <v>10</v>
      </c>
      <c r="M2748" s="1" t="s">
        <v>95</v>
      </c>
      <c r="N2748">
        <v>2</v>
      </c>
      <c r="O2748" s="6" t="s">
        <v>90</v>
      </c>
      <c r="P2748" s="5">
        <v>16</v>
      </c>
      <c r="Q2748" s="1" t="s">
        <v>21</v>
      </c>
      <c r="R2748" t="s">
        <v>22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</row>
    <row r="2749" spans="1:26" x14ac:dyDescent="0.25">
      <c r="A2749">
        <v>2021</v>
      </c>
      <c r="B2749">
        <v>7</v>
      </c>
      <c r="C2749">
        <v>40</v>
      </c>
      <c r="D2749" t="s">
        <v>417</v>
      </c>
      <c r="E2749">
        <v>2</v>
      </c>
      <c r="F2749">
        <v>20</v>
      </c>
      <c r="G2749">
        <v>10</v>
      </c>
      <c r="H2749">
        <v>1.3</v>
      </c>
      <c r="I2749">
        <v>21.5</v>
      </c>
      <c r="J2749">
        <v>63</v>
      </c>
      <c r="K2749" t="s">
        <v>60</v>
      </c>
      <c r="L2749">
        <v>10</v>
      </c>
      <c r="M2749" s="1" t="s">
        <v>95</v>
      </c>
      <c r="N2749">
        <v>3</v>
      </c>
      <c r="O2749" s="2" t="s">
        <v>75</v>
      </c>
      <c r="P2749" s="3">
        <v>26</v>
      </c>
      <c r="Q2749" s="1" t="s">
        <v>30</v>
      </c>
      <c r="R2749" t="s">
        <v>22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</row>
    <row r="2750" spans="1:26" x14ac:dyDescent="0.25">
      <c r="A2750">
        <v>2021</v>
      </c>
      <c r="B2750">
        <v>7</v>
      </c>
      <c r="C2750">
        <v>40</v>
      </c>
      <c r="D2750" t="s">
        <v>417</v>
      </c>
      <c r="E2750">
        <v>2</v>
      </c>
      <c r="F2750">
        <v>190</v>
      </c>
      <c r="G2750">
        <v>10</v>
      </c>
      <c r="H2750">
        <v>1.3</v>
      </c>
      <c r="I2750">
        <v>21.5</v>
      </c>
      <c r="J2750">
        <v>63</v>
      </c>
      <c r="K2750" t="s">
        <v>60</v>
      </c>
      <c r="L2750">
        <v>10</v>
      </c>
      <c r="M2750" s="1" t="s">
        <v>95</v>
      </c>
      <c r="N2750">
        <v>4</v>
      </c>
      <c r="O2750" s="2" t="s">
        <v>94</v>
      </c>
      <c r="P2750" s="3">
        <v>30</v>
      </c>
      <c r="Q2750" s="1" t="s">
        <v>26</v>
      </c>
      <c r="R2750" t="s">
        <v>22</v>
      </c>
      <c r="S2750">
        <v>0</v>
      </c>
      <c r="T2750">
        <v>0</v>
      </c>
      <c r="U2750">
        <v>0</v>
      </c>
      <c r="V2750">
        <v>1</v>
      </c>
      <c r="W2750">
        <v>0</v>
      </c>
      <c r="X2750">
        <v>1</v>
      </c>
      <c r="Y2750">
        <v>0</v>
      </c>
      <c r="Z2750">
        <v>0</v>
      </c>
    </row>
    <row r="2751" spans="1:26" x14ac:dyDescent="0.25">
      <c r="A2751">
        <v>2021</v>
      </c>
      <c r="B2751">
        <v>7</v>
      </c>
      <c r="C2751">
        <v>40</v>
      </c>
      <c r="D2751" t="s">
        <v>417</v>
      </c>
      <c r="E2751">
        <v>2</v>
      </c>
      <c r="F2751">
        <v>20</v>
      </c>
      <c r="G2751">
        <v>10</v>
      </c>
      <c r="H2751">
        <v>1.3</v>
      </c>
      <c r="I2751">
        <v>21.5</v>
      </c>
      <c r="J2751">
        <v>63</v>
      </c>
      <c r="K2751" t="s">
        <v>60</v>
      </c>
      <c r="L2751">
        <v>10</v>
      </c>
      <c r="M2751" s="1" t="s">
        <v>95</v>
      </c>
      <c r="N2751">
        <v>5</v>
      </c>
      <c r="O2751" s="2" t="s">
        <v>66</v>
      </c>
      <c r="P2751" s="3">
        <v>17</v>
      </c>
      <c r="Q2751" s="1" t="s">
        <v>28</v>
      </c>
      <c r="R2751" t="s">
        <v>22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</row>
    <row r="2752" spans="1:26" x14ac:dyDescent="0.25">
      <c r="A2752">
        <v>2021</v>
      </c>
      <c r="B2752">
        <v>7</v>
      </c>
      <c r="C2752">
        <v>40</v>
      </c>
      <c r="D2752" t="s">
        <v>417</v>
      </c>
      <c r="E2752">
        <v>2</v>
      </c>
      <c r="F2752">
        <v>0</v>
      </c>
      <c r="G2752">
        <v>0</v>
      </c>
      <c r="H2752">
        <v>1.3</v>
      </c>
      <c r="I2752">
        <v>21.5</v>
      </c>
      <c r="J2752">
        <v>63</v>
      </c>
      <c r="K2752" t="s">
        <v>97</v>
      </c>
      <c r="L2752">
        <v>1</v>
      </c>
      <c r="M2752" s="1" t="s">
        <v>98</v>
      </c>
      <c r="N2752">
        <v>1</v>
      </c>
      <c r="O2752" s="2" t="s">
        <v>99</v>
      </c>
      <c r="P2752" s="3">
        <v>22</v>
      </c>
      <c r="Q2752" s="1" t="s">
        <v>21</v>
      </c>
      <c r="R2752" t="s">
        <v>33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</row>
    <row r="2753" spans="1:26" x14ac:dyDescent="0.25">
      <c r="A2753">
        <v>2021</v>
      </c>
      <c r="B2753">
        <v>7</v>
      </c>
      <c r="C2753">
        <v>40</v>
      </c>
      <c r="D2753" t="s">
        <v>417</v>
      </c>
      <c r="E2753">
        <v>2</v>
      </c>
      <c r="F2753">
        <v>0</v>
      </c>
      <c r="G2753">
        <v>0</v>
      </c>
      <c r="H2753">
        <v>1.3</v>
      </c>
      <c r="I2753">
        <v>21.5</v>
      </c>
      <c r="J2753">
        <v>63</v>
      </c>
      <c r="K2753" t="s">
        <v>97</v>
      </c>
      <c r="L2753">
        <v>1</v>
      </c>
      <c r="M2753" s="1" t="s">
        <v>98</v>
      </c>
      <c r="N2753">
        <v>2</v>
      </c>
      <c r="O2753" s="2" t="s">
        <v>100</v>
      </c>
      <c r="P2753" s="3">
        <v>23</v>
      </c>
      <c r="Q2753" s="1" t="s">
        <v>21</v>
      </c>
      <c r="R2753" t="s">
        <v>33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</row>
    <row r="2754" spans="1:26" x14ac:dyDescent="0.25">
      <c r="A2754">
        <v>2021</v>
      </c>
      <c r="B2754">
        <v>7</v>
      </c>
      <c r="C2754">
        <v>40</v>
      </c>
      <c r="D2754" t="s">
        <v>417</v>
      </c>
      <c r="E2754">
        <v>2</v>
      </c>
      <c r="F2754">
        <v>20</v>
      </c>
      <c r="G2754">
        <v>0</v>
      </c>
      <c r="H2754">
        <v>1.3</v>
      </c>
      <c r="I2754">
        <v>21.5</v>
      </c>
      <c r="J2754">
        <v>63</v>
      </c>
      <c r="K2754" t="s">
        <v>97</v>
      </c>
      <c r="L2754">
        <v>1</v>
      </c>
      <c r="M2754" s="1" t="s">
        <v>98</v>
      </c>
      <c r="N2754">
        <v>3</v>
      </c>
      <c r="O2754" s="2" t="s">
        <v>101</v>
      </c>
      <c r="P2754" s="3">
        <v>16</v>
      </c>
      <c r="Q2754" s="1" t="s">
        <v>21</v>
      </c>
      <c r="R2754" t="s">
        <v>33</v>
      </c>
      <c r="S2754">
        <v>0</v>
      </c>
      <c r="T2754">
        <v>1</v>
      </c>
      <c r="U2754">
        <v>0</v>
      </c>
      <c r="V2754">
        <v>0</v>
      </c>
      <c r="W2754">
        <v>0</v>
      </c>
      <c r="X2754">
        <v>1</v>
      </c>
      <c r="Y2754">
        <v>0</v>
      </c>
      <c r="Z2754">
        <v>0</v>
      </c>
    </row>
    <row r="2755" spans="1:26" x14ac:dyDescent="0.25">
      <c r="A2755">
        <v>2021</v>
      </c>
      <c r="B2755">
        <v>7</v>
      </c>
      <c r="C2755">
        <v>40</v>
      </c>
      <c r="D2755" t="s">
        <v>417</v>
      </c>
      <c r="E2755">
        <v>2</v>
      </c>
      <c r="F2755">
        <v>50</v>
      </c>
      <c r="G2755">
        <v>0</v>
      </c>
      <c r="H2755">
        <v>1.3</v>
      </c>
      <c r="I2755">
        <v>21.5</v>
      </c>
      <c r="J2755">
        <v>63</v>
      </c>
      <c r="K2755" t="s">
        <v>97</v>
      </c>
      <c r="L2755">
        <v>1</v>
      </c>
      <c r="M2755" s="1" t="s">
        <v>98</v>
      </c>
      <c r="N2755">
        <v>4</v>
      </c>
      <c r="O2755" s="2" t="s">
        <v>102</v>
      </c>
      <c r="P2755" s="3">
        <v>7</v>
      </c>
      <c r="Q2755" s="1" t="s">
        <v>21</v>
      </c>
      <c r="R2755" t="s">
        <v>33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</row>
    <row r="2756" spans="1:26" x14ac:dyDescent="0.25">
      <c r="A2756">
        <v>2021</v>
      </c>
      <c r="B2756">
        <v>7</v>
      </c>
      <c r="C2756">
        <v>40</v>
      </c>
      <c r="D2756" t="s">
        <v>417</v>
      </c>
      <c r="E2756">
        <v>2</v>
      </c>
      <c r="F2756">
        <v>110</v>
      </c>
      <c r="G2756">
        <v>20</v>
      </c>
      <c r="H2756">
        <v>1.3</v>
      </c>
      <c r="I2756">
        <v>21.5</v>
      </c>
      <c r="J2756">
        <v>63</v>
      </c>
      <c r="K2756" t="s">
        <v>97</v>
      </c>
      <c r="L2756">
        <v>1</v>
      </c>
      <c r="M2756" s="1" t="s">
        <v>98</v>
      </c>
      <c r="N2756">
        <v>5</v>
      </c>
      <c r="O2756" s="2" t="s">
        <v>103</v>
      </c>
      <c r="P2756" s="3">
        <v>22</v>
      </c>
      <c r="Q2756" s="1" t="s">
        <v>21</v>
      </c>
      <c r="R2756" t="s">
        <v>33</v>
      </c>
      <c r="S2756">
        <v>0</v>
      </c>
      <c r="T2756">
        <v>0</v>
      </c>
      <c r="U2756">
        <v>0</v>
      </c>
      <c r="V2756">
        <v>1</v>
      </c>
      <c r="W2756">
        <v>0</v>
      </c>
      <c r="X2756">
        <v>1</v>
      </c>
      <c r="Y2756">
        <v>0</v>
      </c>
      <c r="Z2756">
        <v>0</v>
      </c>
    </row>
    <row r="2757" spans="1:26" x14ac:dyDescent="0.25">
      <c r="A2757">
        <v>2021</v>
      </c>
      <c r="B2757">
        <v>7</v>
      </c>
      <c r="C2757">
        <v>40</v>
      </c>
      <c r="D2757" t="s">
        <v>417</v>
      </c>
      <c r="E2757">
        <v>2</v>
      </c>
      <c r="F2757">
        <v>0</v>
      </c>
      <c r="G2757">
        <v>0</v>
      </c>
      <c r="H2757">
        <v>1.3</v>
      </c>
      <c r="I2757">
        <v>21.5</v>
      </c>
      <c r="J2757">
        <v>63</v>
      </c>
      <c r="K2757" t="s">
        <v>97</v>
      </c>
      <c r="L2757">
        <v>2</v>
      </c>
      <c r="M2757" s="1" t="s">
        <v>104</v>
      </c>
      <c r="N2757">
        <v>1</v>
      </c>
      <c r="O2757" s="7" t="s">
        <v>105</v>
      </c>
      <c r="P2757" s="3">
        <v>29</v>
      </c>
      <c r="Q2757" s="1" t="s">
        <v>26</v>
      </c>
      <c r="R2757" t="s">
        <v>22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</row>
    <row r="2758" spans="1:26" x14ac:dyDescent="0.25">
      <c r="A2758">
        <v>2021</v>
      </c>
      <c r="B2758">
        <v>7</v>
      </c>
      <c r="C2758">
        <v>40</v>
      </c>
      <c r="D2758" t="s">
        <v>417</v>
      </c>
      <c r="E2758">
        <v>2</v>
      </c>
      <c r="F2758">
        <v>20</v>
      </c>
      <c r="G2758">
        <v>0</v>
      </c>
      <c r="H2758">
        <v>1.3</v>
      </c>
      <c r="I2758">
        <v>21.5</v>
      </c>
      <c r="J2758">
        <v>63</v>
      </c>
      <c r="K2758" t="s">
        <v>97</v>
      </c>
      <c r="L2758">
        <v>2</v>
      </c>
      <c r="M2758" s="1" t="s">
        <v>104</v>
      </c>
      <c r="N2758">
        <v>2</v>
      </c>
      <c r="O2758" s="2" t="s">
        <v>106</v>
      </c>
      <c r="P2758" s="3">
        <v>17</v>
      </c>
      <c r="Q2758" s="1" t="s">
        <v>28</v>
      </c>
      <c r="R2758" t="s">
        <v>22</v>
      </c>
      <c r="S2758">
        <v>1</v>
      </c>
      <c r="T2758">
        <v>0</v>
      </c>
      <c r="U2758">
        <v>0</v>
      </c>
      <c r="V2758">
        <v>0</v>
      </c>
      <c r="W2758">
        <v>0</v>
      </c>
      <c r="X2758">
        <v>1</v>
      </c>
      <c r="Y2758">
        <v>0</v>
      </c>
      <c r="Z2758">
        <v>0</v>
      </c>
    </row>
    <row r="2759" spans="1:26" x14ac:dyDescent="0.25">
      <c r="A2759">
        <v>2021</v>
      </c>
      <c r="B2759">
        <v>7</v>
      </c>
      <c r="C2759">
        <v>40</v>
      </c>
      <c r="D2759" t="s">
        <v>417</v>
      </c>
      <c r="E2759">
        <v>2</v>
      </c>
      <c r="F2759">
        <v>170</v>
      </c>
      <c r="G2759">
        <v>20</v>
      </c>
      <c r="H2759">
        <v>1.3</v>
      </c>
      <c r="I2759">
        <v>21.5</v>
      </c>
      <c r="J2759">
        <v>63</v>
      </c>
      <c r="K2759" t="s">
        <v>97</v>
      </c>
      <c r="L2759">
        <v>2</v>
      </c>
      <c r="M2759" s="1" t="s">
        <v>104</v>
      </c>
      <c r="N2759">
        <v>3</v>
      </c>
      <c r="O2759" s="2" t="s">
        <v>107</v>
      </c>
      <c r="P2759" s="3">
        <v>26</v>
      </c>
      <c r="Q2759" s="1" t="s">
        <v>24</v>
      </c>
      <c r="R2759" t="s">
        <v>22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</row>
    <row r="2760" spans="1:26" x14ac:dyDescent="0.25">
      <c r="A2760">
        <v>2021</v>
      </c>
      <c r="B2760">
        <v>7</v>
      </c>
      <c r="C2760">
        <v>40</v>
      </c>
      <c r="D2760" t="s">
        <v>417</v>
      </c>
      <c r="E2760">
        <v>2</v>
      </c>
      <c r="F2760">
        <v>0</v>
      </c>
      <c r="G2760">
        <v>0</v>
      </c>
      <c r="H2760">
        <v>1.3</v>
      </c>
      <c r="I2760">
        <v>21.5</v>
      </c>
      <c r="J2760">
        <v>63</v>
      </c>
      <c r="K2760" t="s">
        <v>97</v>
      </c>
      <c r="L2760">
        <v>2</v>
      </c>
      <c r="M2760" s="1" t="s">
        <v>104</v>
      </c>
      <c r="N2760">
        <v>4</v>
      </c>
      <c r="O2760" s="2" t="s">
        <v>108</v>
      </c>
      <c r="P2760" s="3">
        <v>9</v>
      </c>
      <c r="Q2760" s="1" t="s">
        <v>30</v>
      </c>
      <c r="R2760" t="s">
        <v>22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</row>
    <row r="2761" spans="1:26" x14ac:dyDescent="0.25">
      <c r="A2761">
        <v>2021</v>
      </c>
      <c r="B2761">
        <v>7</v>
      </c>
      <c r="C2761">
        <v>40</v>
      </c>
      <c r="D2761" t="s">
        <v>417</v>
      </c>
      <c r="E2761">
        <v>2</v>
      </c>
      <c r="F2761">
        <v>0</v>
      </c>
      <c r="G2761">
        <v>0</v>
      </c>
      <c r="H2761">
        <v>1.3</v>
      </c>
      <c r="I2761">
        <v>21.5</v>
      </c>
      <c r="J2761">
        <v>63</v>
      </c>
      <c r="K2761" t="s">
        <v>97</v>
      </c>
      <c r="L2761">
        <v>2</v>
      </c>
      <c r="M2761" s="1" t="s">
        <v>104</v>
      </c>
      <c r="N2761">
        <v>5</v>
      </c>
      <c r="O2761" s="6" t="s">
        <v>103</v>
      </c>
      <c r="P2761" s="5">
        <v>22</v>
      </c>
      <c r="Q2761" s="1" t="s">
        <v>21</v>
      </c>
      <c r="R2761" t="s">
        <v>22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</row>
    <row r="2762" spans="1:26" x14ac:dyDescent="0.25">
      <c r="A2762">
        <v>2021</v>
      </c>
      <c r="B2762">
        <v>7</v>
      </c>
      <c r="C2762">
        <v>40</v>
      </c>
      <c r="D2762" t="s">
        <v>417</v>
      </c>
      <c r="E2762">
        <v>2</v>
      </c>
      <c r="F2762">
        <v>0</v>
      </c>
      <c r="G2762">
        <v>0</v>
      </c>
      <c r="H2762">
        <v>1.3</v>
      </c>
      <c r="I2762">
        <v>21.5</v>
      </c>
      <c r="J2762">
        <v>63</v>
      </c>
      <c r="K2762" t="s">
        <v>97</v>
      </c>
      <c r="L2762">
        <v>3</v>
      </c>
      <c r="M2762" s="1" t="s">
        <v>109</v>
      </c>
      <c r="N2762">
        <v>1</v>
      </c>
      <c r="O2762" s="7" t="s">
        <v>105</v>
      </c>
      <c r="P2762" s="3">
        <v>29</v>
      </c>
      <c r="Q2762" s="1" t="s">
        <v>26</v>
      </c>
      <c r="R2762" t="s">
        <v>33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</row>
    <row r="2763" spans="1:26" x14ac:dyDescent="0.25">
      <c r="A2763">
        <v>2021</v>
      </c>
      <c r="B2763">
        <v>7</v>
      </c>
      <c r="C2763">
        <v>40</v>
      </c>
      <c r="D2763" t="s">
        <v>417</v>
      </c>
      <c r="E2763">
        <v>2</v>
      </c>
      <c r="F2763">
        <v>200</v>
      </c>
      <c r="G2763">
        <v>10</v>
      </c>
      <c r="H2763">
        <v>1.3</v>
      </c>
      <c r="I2763">
        <v>21.5</v>
      </c>
      <c r="J2763">
        <v>63</v>
      </c>
      <c r="K2763" t="s">
        <v>97</v>
      </c>
      <c r="L2763">
        <v>3</v>
      </c>
      <c r="M2763" s="1" t="s">
        <v>109</v>
      </c>
      <c r="N2763">
        <v>2</v>
      </c>
      <c r="O2763" s="2" t="s">
        <v>110</v>
      </c>
      <c r="P2763" s="3">
        <v>6</v>
      </c>
      <c r="Q2763" s="1" t="s">
        <v>26</v>
      </c>
      <c r="R2763" t="s">
        <v>33</v>
      </c>
      <c r="S2763">
        <v>0</v>
      </c>
      <c r="T2763">
        <v>1</v>
      </c>
      <c r="U2763">
        <v>0</v>
      </c>
      <c r="V2763">
        <v>0</v>
      </c>
      <c r="W2763">
        <v>0</v>
      </c>
      <c r="X2763">
        <v>1</v>
      </c>
      <c r="Y2763">
        <v>0</v>
      </c>
      <c r="Z2763">
        <v>0</v>
      </c>
    </row>
    <row r="2764" spans="1:26" x14ac:dyDescent="0.25">
      <c r="A2764">
        <v>2021</v>
      </c>
      <c r="B2764">
        <v>7</v>
      </c>
      <c r="C2764">
        <v>40</v>
      </c>
      <c r="D2764" t="s">
        <v>417</v>
      </c>
      <c r="E2764">
        <v>2</v>
      </c>
      <c r="F2764">
        <v>0</v>
      </c>
      <c r="G2764">
        <v>0</v>
      </c>
      <c r="H2764">
        <v>1.3</v>
      </c>
      <c r="I2764">
        <v>21.5</v>
      </c>
      <c r="J2764">
        <v>63</v>
      </c>
      <c r="K2764" t="s">
        <v>97</v>
      </c>
      <c r="L2764">
        <v>3</v>
      </c>
      <c r="M2764" s="1" t="s">
        <v>109</v>
      </c>
      <c r="N2764">
        <v>3</v>
      </c>
      <c r="O2764" s="2" t="s">
        <v>111</v>
      </c>
      <c r="P2764" s="3">
        <v>8</v>
      </c>
      <c r="Q2764" s="1" t="s">
        <v>26</v>
      </c>
      <c r="R2764" t="s">
        <v>33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</row>
    <row r="2765" spans="1:26" x14ac:dyDescent="0.25">
      <c r="A2765">
        <v>2021</v>
      </c>
      <c r="B2765">
        <v>7</v>
      </c>
      <c r="C2765">
        <v>40</v>
      </c>
      <c r="D2765" t="s">
        <v>417</v>
      </c>
      <c r="E2765">
        <v>2</v>
      </c>
      <c r="F2765">
        <v>0</v>
      </c>
      <c r="G2765">
        <v>0</v>
      </c>
      <c r="H2765">
        <v>1.3</v>
      </c>
      <c r="I2765">
        <v>21.5</v>
      </c>
      <c r="J2765">
        <v>63</v>
      </c>
      <c r="K2765" t="s">
        <v>97</v>
      </c>
      <c r="L2765">
        <v>3</v>
      </c>
      <c r="M2765" s="1" t="s">
        <v>109</v>
      </c>
      <c r="N2765">
        <v>4</v>
      </c>
      <c r="O2765" s="2" t="s">
        <v>112</v>
      </c>
      <c r="P2765" s="3">
        <v>9</v>
      </c>
      <c r="Q2765" s="1" t="s">
        <v>26</v>
      </c>
      <c r="R2765" t="s">
        <v>33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</row>
    <row r="2766" spans="1:26" x14ac:dyDescent="0.25">
      <c r="A2766">
        <v>2021</v>
      </c>
      <c r="B2766">
        <v>7</v>
      </c>
      <c r="C2766">
        <v>40</v>
      </c>
      <c r="D2766" t="s">
        <v>417</v>
      </c>
      <c r="E2766">
        <v>2</v>
      </c>
      <c r="F2766">
        <v>80</v>
      </c>
      <c r="G2766">
        <v>80</v>
      </c>
      <c r="H2766">
        <v>1.3</v>
      </c>
      <c r="I2766">
        <v>21.5</v>
      </c>
      <c r="J2766">
        <v>63</v>
      </c>
      <c r="K2766" t="s">
        <v>97</v>
      </c>
      <c r="L2766">
        <v>3</v>
      </c>
      <c r="M2766" s="1" t="s">
        <v>109</v>
      </c>
      <c r="N2766">
        <v>5</v>
      </c>
      <c r="O2766" s="2" t="s">
        <v>113</v>
      </c>
      <c r="P2766" s="3">
        <v>18</v>
      </c>
      <c r="Q2766" s="1" t="s">
        <v>26</v>
      </c>
      <c r="R2766" t="s">
        <v>33</v>
      </c>
      <c r="S2766">
        <v>0</v>
      </c>
      <c r="T2766">
        <v>0</v>
      </c>
      <c r="U2766">
        <v>1</v>
      </c>
      <c r="V2766">
        <v>2</v>
      </c>
      <c r="W2766">
        <v>2</v>
      </c>
      <c r="X2766">
        <v>2</v>
      </c>
      <c r="Y2766">
        <v>0</v>
      </c>
      <c r="Z2766">
        <v>1</v>
      </c>
    </row>
    <row r="2767" spans="1:26" x14ac:dyDescent="0.25">
      <c r="A2767">
        <v>2021</v>
      </c>
      <c r="B2767">
        <v>7</v>
      </c>
      <c r="C2767">
        <v>40</v>
      </c>
      <c r="D2767" t="s">
        <v>417</v>
      </c>
      <c r="E2767">
        <v>2</v>
      </c>
      <c r="F2767">
        <v>20</v>
      </c>
      <c r="G2767">
        <v>0</v>
      </c>
      <c r="H2767">
        <v>1.3</v>
      </c>
      <c r="I2767">
        <v>21.5</v>
      </c>
      <c r="J2767">
        <v>63</v>
      </c>
      <c r="K2767" t="s">
        <v>97</v>
      </c>
      <c r="L2767">
        <v>4</v>
      </c>
      <c r="M2767" s="1" t="s">
        <v>114</v>
      </c>
      <c r="N2767">
        <v>1</v>
      </c>
      <c r="O2767" s="2" t="s">
        <v>99</v>
      </c>
      <c r="P2767" s="3">
        <v>22</v>
      </c>
      <c r="Q2767" s="1" t="s">
        <v>21</v>
      </c>
      <c r="R2767" t="s">
        <v>22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</row>
    <row r="2768" spans="1:26" x14ac:dyDescent="0.25">
      <c r="A2768">
        <v>2021</v>
      </c>
      <c r="B2768">
        <v>7</v>
      </c>
      <c r="C2768">
        <v>40</v>
      </c>
      <c r="D2768" t="s">
        <v>417</v>
      </c>
      <c r="E2768">
        <v>2</v>
      </c>
      <c r="F2768">
        <v>80</v>
      </c>
      <c r="G2768">
        <v>10</v>
      </c>
      <c r="H2768">
        <v>1.3</v>
      </c>
      <c r="I2768">
        <v>21.5</v>
      </c>
      <c r="J2768">
        <v>63</v>
      </c>
      <c r="K2768" t="s">
        <v>97</v>
      </c>
      <c r="L2768">
        <v>4</v>
      </c>
      <c r="M2768" s="1" t="s">
        <v>114</v>
      </c>
      <c r="N2768">
        <v>2</v>
      </c>
      <c r="O2768" s="4" t="s">
        <v>115</v>
      </c>
      <c r="P2768" s="5">
        <v>26</v>
      </c>
      <c r="Q2768" s="1" t="s">
        <v>30</v>
      </c>
      <c r="R2768" t="s">
        <v>22</v>
      </c>
      <c r="S2768">
        <v>1</v>
      </c>
      <c r="T2768">
        <v>0</v>
      </c>
      <c r="U2768">
        <v>0</v>
      </c>
      <c r="V2768">
        <v>0</v>
      </c>
      <c r="W2768">
        <v>0</v>
      </c>
      <c r="X2768">
        <v>1</v>
      </c>
      <c r="Y2768">
        <v>0</v>
      </c>
      <c r="Z2768">
        <v>0</v>
      </c>
    </row>
    <row r="2769" spans="1:26" x14ac:dyDescent="0.25">
      <c r="A2769">
        <v>2021</v>
      </c>
      <c r="B2769">
        <v>7</v>
      </c>
      <c r="C2769">
        <v>40</v>
      </c>
      <c r="D2769" t="s">
        <v>417</v>
      </c>
      <c r="E2769">
        <v>2</v>
      </c>
      <c r="F2769">
        <v>0</v>
      </c>
      <c r="G2769">
        <v>0</v>
      </c>
      <c r="H2769">
        <v>1.3</v>
      </c>
      <c r="I2769">
        <v>21.5</v>
      </c>
      <c r="J2769">
        <v>63</v>
      </c>
      <c r="K2769" t="s">
        <v>97</v>
      </c>
      <c r="L2769">
        <v>4</v>
      </c>
      <c r="M2769" s="1" t="s">
        <v>114</v>
      </c>
      <c r="N2769">
        <v>3</v>
      </c>
      <c r="O2769" s="7" t="s">
        <v>111</v>
      </c>
      <c r="P2769" s="3">
        <v>8</v>
      </c>
      <c r="Q2769" s="1" t="s">
        <v>26</v>
      </c>
      <c r="R2769" t="s">
        <v>22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</row>
    <row r="2770" spans="1:26" x14ac:dyDescent="0.25">
      <c r="A2770">
        <v>2021</v>
      </c>
      <c r="B2770">
        <v>7</v>
      </c>
      <c r="C2770">
        <v>40</v>
      </c>
      <c r="D2770" t="s">
        <v>417</v>
      </c>
      <c r="E2770">
        <v>2</v>
      </c>
      <c r="F2770">
        <v>10</v>
      </c>
      <c r="G2770">
        <v>0</v>
      </c>
      <c r="H2770">
        <v>1.3</v>
      </c>
      <c r="I2770">
        <v>21.5</v>
      </c>
      <c r="J2770">
        <v>63</v>
      </c>
      <c r="K2770" t="s">
        <v>97</v>
      </c>
      <c r="L2770">
        <v>4</v>
      </c>
      <c r="M2770" s="1" t="s">
        <v>114</v>
      </c>
      <c r="N2770">
        <v>4</v>
      </c>
      <c r="O2770" s="2" t="s">
        <v>116</v>
      </c>
      <c r="P2770" s="3">
        <v>14</v>
      </c>
      <c r="Q2770" s="1" t="s">
        <v>24</v>
      </c>
      <c r="R2770" t="s">
        <v>22</v>
      </c>
      <c r="S2770">
        <v>0</v>
      </c>
      <c r="T2770">
        <v>0</v>
      </c>
      <c r="U2770">
        <v>1</v>
      </c>
      <c r="V2770">
        <v>0</v>
      </c>
      <c r="W2770">
        <v>0</v>
      </c>
      <c r="X2770">
        <v>1</v>
      </c>
      <c r="Y2770">
        <v>0</v>
      </c>
      <c r="Z2770">
        <v>0</v>
      </c>
    </row>
    <row r="2771" spans="1:26" x14ac:dyDescent="0.25">
      <c r="A2771">
        <v>2021</v>
      </c>
      <c r="B2771">
        <v>7</v>
      </c>
      <c r="C2771">
        <v>40</v>
      </c>
      <c r="D2771" t="s">
        <v>417</v>
      </c>
      <c r="E2771">
        <v>2</v>
      </c>
      <c r="F2771">
        <v>10</v>
      </c>
      <c r="G2771">
        <v>5</v>
      </c>
      <c r="H2771">
        <v>1.3</v>
      </c>
      <c r="I2771">
        <v>21.5</v>
      </c>
      <c r="J2771">
        <v>63</v>
      </c>
      <c r="K2771" t="s">
        <v>97</v>
      </c>
      <c r="L2771">
        <v>4</v>
      </c>
      <c r="M2771" s="1" t="s">
        <v>114</v>
      </c>
      <c r="N2771">
        <v>5</v>
      </c>
      <c r="O2771" s="7" t="s">
        <v>117</v>
      </c>
      <c r="P2771" s="3">
        <v>23</v>
      </c>
      <c r="Q2771" s="1" t="s">
        <v>28</v>
      </c>
      <c r="R2771" t="s">
        <v>22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</row>
    <row r="2772" spans="1:26" x14ac:dyDescent="0.25">
      <c r="A2772">
        <v>2021</v>
      </c>
      <c r="B2772">
        <v>7</v>
      </c>
      <c r="C2772">
        <v>40</v>
      </c>
      <c r="D2772" t="s">
        <v>417</v>
      </c>
      <c r="E2772">
        <v>2</v>
      </c>
      <c r="F2772">
        <v>60</v>
      </c>
      <c r="G2772">
        <v>15</v>
      </c>
      <c r="H2772">
        <v>1.3</v>
      </c>
      <c r="I2772">
        <v>21.5</v>
      </c>
      <c r="J2772">
        <v>63</v>
      </c>
      <c r="K2772" t="s">
        <v>97</v>
      </c>
      <c r="L2772">
        <v>5</v>
      </c>
      <c r="M2772" s="1" t="s">
        <v>118</v>
      </c>
      <c r="N2772">
        <v>1</v>
      </c>
      <c r="O2772" s="2" t="s">
        <v>119</v>
      </c>
      <c r="P2772" s="3">
        <v>17</v>
      </c>
      <c r="Q2772" s="1" t="s">
        <v>30</v>
      </c>
      <c r="R2772" t="s">
        <v>33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</row>
    <row r="2773" spans="1:26" x14ac:dyDescent="0.25">
      <c r="A2773">
        <v>2021</v>
      </c>
      <c r="B2773">
        <v>7</v>
      </c>
      <c r="C2773">
        <v>40</v>
      </c>
      <c r="D2773" t="s">
        <v>417</v>
      </c>
      <c r="E2773">
        <v>2</v>
      </c>
      <c r="F2773">
        <v>40</v>
      </c>
      <c r="G2773">
        <v>0</v>
      </c>
      <c r="H2773">
        <v>1.3</v>
      </c>
      <c r="I2773">
        <v>21.5</v>
      </c>
      <c r="J2773">
        <v>63</v>
      </c>
      <c r="K2773" t="s">
        <v>97</v>
      </c>
      <c r="L2773">
        <v>5</v>
      </c>
      <c r="M2773" s="1" t="s">
        <v>118</v>
      </c>
      <c r="N2773">
        <v>2</v>
      </c>
      <c r="O2773" s="2" t="s">
        <v>115</v>
      </c>
      <c r="P2773" s="3">
        <v>26</v>
      </c>
      <c r="Q2773" s="1" t="s">
        <v>30</v>
      </c>
      <c r="R2773" t="s">
        <v>33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</row>
    <row r="2774" spans="1:26" x14ac:dyDescent="0.25">
      <c r="A2774">
        <v>2021</v>
      </c>
      <c r="B2774">
        <v>7</v>
      </c>
      <c r="C2774">
        <v>40</v>
      </c>
      <c r="D2774" t="s">
        <v>417</v>
      </c>
      <c r="E2774">
        <v>2</v>
      </c>
      <c r="F2774">
        <v>0</v>
      </c>
      <c r="G2774">
        <v>0</v>
      </c>
      <c r="H2774">
        <v>1.3</v>
      </c>
      <c r="I2774">
        <v>21.5</v>
      </c>
      <c r="J2774">
        <v>63</v>
      </c>
      <c r="K2774" t="s">
        <v>97</v>
      </c>
      <c r="L2774">
        <v>5</v>
      </c>
      <c r="M2774" s="1" t="s">
        <v>118</v>
      </c>
      <c r="N2774">
        <v>3</v>
      </c>
      <c r="O2774" s="2" t="s">
        <v>120</v>
      </c>
      <c r="P2774" s="3">
        <v>16</v>
      </c>
      <c r="Q2774" s="1" t="s">
        <v>30</v>
      </c>
      <c r="R2774" t="s">
        <v>33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</row>
    <row r="2775" spans="1:26" x14ac:dyDescent="0.25">
      <c r="A2775">
        <v>2021</v>
      </c>
      <c r="B2775">
        <v>7</v>
      </c>
      <c r="C2775">
        <v>40</v>
      </c>
      <c r="D2775" t="s">
        <v>417</v>
      </c>
      <c r="E2775">
        <v>2</v>
      </c>
      <c r="F2775">
        <v>0</v>
      </c>
      <c r="G2775">
        <v>0</v>
      </c>
      <c r="H2775">
        <v>1.3</v>
      </c>
      <c r="I2775">
        <v>21.5</v>
      </c>
      <c r="J2775">
        <v>63</v>
      </c>
      <c r="K2775" t="s">
        <v>97</v>
      </c>
      <c r="L2775">
        <v>5</v>
      </c>
      <c r="M2775" s="1" t="s">
        <v>118</v>
      </c>
      <c r="N2775">
        <v>4</v>
      </c>
      <c r="O2775" s="2" t="s">
        <v>108</v>
      </c>
      <c r="P2775" s="3">
        <v>9</v>
      </c>
      <c r="Q2775" s="1" t="s">
        <v>30</v>
      </c>
      <c r="R2775" t="s">
        <v>33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</row>
    <row r="2776" spans="1:26" x14ac:dyDescent="0.25">
      <c r="A2776">
        <v>2021</v>
      </c>
      <c r="B2776">
        <v>7</v>
      </c>
      <c r="C2776">
        <v>40</v>
      </c>
      <c r="D2776" t="s">
        <v>417</v>
      </c>
      <c r="E2776">
        <v>2</v>
      </c>
      <c r="F2776">
        <v>0</v>
      </c>
      <c r="G2776">
        <v>0</v>
      </c>
      <c r="H2776">
        <v>1.3</v>
      </c>
      <c r="I2776">
        <v>21.5</v>
      </c>
      <c r="J2776">
        <v>63</v>
      </c>
      <c r="K2776" t="s">
        <v>97</v>
      </c>
      <c r="L2776">
        <v>5</v>
      </c>
      <c r="M2776" s="1" t="s">
        <v>118</v>
      </c>
      <c r="N2776">
        <v>5</v>
      </c>
      <c r="O2776" s="6" t="s">
        <v>121</v>
      </c>
      <c r="P2776" s="5">
        <v>29</v>
      </c>
      <c r="Q2776" s="1" t="s">
        <v>30</v>
      </c>
      <c r="R2776" t="s">
        <v>33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</row>
    <row r="2777" spans="1:26" x14ac:dyDescent="0.25">
      <c r="A2777">
        <v>2021</v>
      </c>
      <c r="B2777">
        <v>7</v>
      </c>
      <c r="C2777">
        <v>40</v>
      </c>
      <c r="D2777" t="s">
        <v>417</v>
      </c>
      <c r="E2777">
        <v>2</v>
      </c>
      <c r="F2777">
        <v>150</v>
      </c>
      <c r="G2777">
        <v>60</v>
      </c>
      <c r="H2777">
        <v>1.3</v>
      </c>
      <c r="I2777">
        <v>21.5</v>
      </c>
      <c r="J2777">
        <v>63</v>
      </c>
      <c r="K2777" t="s">
        <v>97</v>
      </c>
      <c r="L2777">
        <v>6</v>
      </c>
      <c r="M2777" s="1" t="s">
        <v>122</v>
      </c>
      <c r="N2777">
        <v>1</v>
      </c>
      <c r="O2777" s="2" t="s">
        <v>123</v>
      </c>
      <c r="P2777" s="3">
        <v>26</v>
      </c>
      <c r="Q2777" s="1" t="s">
        <v>24</v>
      </c>
      <c r="R2777" t="s">
        <v>22</v>
      </c>
      <c r="S2777">
        <v>0</v>
      </c>
      <c r="T2777">
        <v>0</v>
      </c>
      <c r="U2777">
        <v>1</v>
      </c>
      <c r="V2777">
        <v>0</v>
      </c>
      <c r="W2777">
        <v>0</v>
      </c>
      <c r="X2777">
        <v>1</v>
      </c>
      <c r="Y2777">
        <v>0</v>
      </c>
      <c r="Z2777">
        <v>1</v>
      </c>
    </row>
    <row r="2778" spans="1:26" x14ac:dyDescent="0.25">
      <c r="A2778">
        <v>2021</v>
      </c>
      <c r="B2778">
        <v>7</v>
      </c>
      <c r="C2778">
        <v>40</v>
      </c>
      <c r="D2778" t="s">
        <v>417</v>
      </c>
      <c r="E2778">
        <v>2</v>
      </c>
      <c r="F2778">
        <v>50</v>
      </c>
      <c r="G2778">
        <v>0</v>
      </c>
      <c r="H2778">
        <v>1.3</v>
      </c>
      <c r="I2778">
        <v>21.5</v>
      </c>
      <c r="J2778">
        <v>63</v>
      </c>
      <c r="K2778" t="s">
        <v>97</v>
      </c>
      <c r="L2778">
        <v>6</v>
      </c>
      <c r="M2778" s="1" t="s">
        <v>122</v>
      </c>
      <c r="N2778">
        <v>2</v>
      </c>
      <c r="O2778" s="2" t="s">
        <v>110</v>
      </c>
      <c r="P2778" s="3">
        <v>6</v>
      </c>
      <c r="Q2778" s="1" t="s">
        <v>26</v>
      </c>
      <c r="R2778" t="s">
        <v>22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</row>
    <row r="2779" spans="1:26" x14ac:dyDescent="0.25">
      <c r="A2779">
        <v>2021</v>
      </c>
      <c r="B2779">
        <v>7</v>
      </c>
      <c r="C2779">
        <v>40</v>
      </c>
      <c r="D2779" t="s">
        <v>417</v>
      </c>
      <c r="E2779">
        <v>2</v>
      </c>
      <c r="F2779">
        <v>0</v>
      </c>
      <c r="G2779">
        <v>0</v>
      </c>
      <c r="H2779">
        <v>1.3</v>
      </c>
      <c r="I2779">
        <v>21.5</v>
      </c>
      <c r="J2779">
        <v>63</v>
      </c>
      <c r="K2779" t="s">
        <v>97</v>
      </c>
      <c r="L2779">
        <v>6</v>
      </c>
      <c r="M2779" s="1" t="s">
        <v>122</v>
      </c>
      <c r="N2779">
        <v>3</v>
      </c>
      <c r="O2779" s="2" t="s">
        <v>101</v>
      </c>
      <c r="P2779" s="3">
        <v>16</v>
      </c>
      <c r="Q2779" s="1" t="s">
        <v>21</v>
      </c>
      <c r="R2779" t="s">
        <v>22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</row>
    <row r="2780" spans="1:26" x14ac:dyDescent="0.25">
      <c r="A2780">
        <v>2021</v>
      </c>
      <c r="B2780">
        <v>7</v>
      </c>
      <c r="C2780">
        <v>40</v>
      </c>
      <c r="D2780" t="s">
        <v>417</v>
      </c>
      <c r="E2780">
        <v>2</v>
      </c>
      <c r="F2780">
        <v>0</v>
      </c>
      <c r="G2780">
        <v>0</v>
      </c>
      <c r="H2780">
        <v>1.3</v>
      </c>
      <c r="I2780">
        <v>21.5</v>
      </c>
      <c r="J2780">
        <v>63</v>
      </c>
      <c r="K2780" t="s">
        <v>97</v>
      </c>
      <c r="L2780">
        <v>6</v>
      </c>
      <c r="M2780" s="1" t="s">
        <v>122</v>
      </c>
      <c r="N2780">
        <v>4</v>
      </c>
      <c r="O2780" s="7" t="s">
        <v>124</v>
      </c>
      <c r="P2780" s="3">
        <v>30</v>
      </c>
      <c r="Q2780" s="1" t="s">
        <v>28</v>
      </c>
      <c r="R2780" t="s">
        <v>22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</row>
    <row r="2781" spans="1:26" x14ac:dyDescent="0.25">
      <c r="A2781">
        <v>2021</v>
      </c>
      <c r="B2781">
        <v>7</v>
      </c>
      <c r="C2781">
        <v>40</v>
      </c>
      <c r="D2781" t="s">
        <v>417</v>
      </c>
      <c r="E2781">
        <v>2</v>
      </c>
      <c r="F2781">
        <v>0</v>
      </c>
      <c r="G2781">
        <v>0</v>
      </c>
      <c r="H2781">
        <v>1.3</v>
      </c>
      <c r="I2781">
        <v>21.5</v>
      </c>
      <c r="J2781">
        <v>63</v>
      </c>
      <c r="K2781" t="s">
        <v>97</v>
      </c>
      <c r="L2781">
        <v>6</v>
      </c>
      <c r="M2781" s="1" t="s">
        <v>122</v>
      </c>
      <c r="N2781">
        <v>5</v>
      </c>
      <c r="O2781" s="2" t="s">
        <v>121</v>
      </c>
      <c r="P2781" s="3">
        <v>29</v>
      </c>
      <c r="Q2781" s="1" t="s">
        <v>30</v>
      </c>
      <c r="R2781" t="s">
        <v>22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</row>
    <row r="2782" spans="1:26" x14ac:dyDescent="0.25">
      <c r="A2782">
        <v>2021</v>
      </c>
      <c r="B2782">
        <v>7</v>
      </c>
      <c r="C2782">
        <v>40</v>
      </c>
      <c r="D2782" t="s">
        <v>417</v>
      </c>
      <c r="E2782">
        <v>2</v>
      </c>
      <c r="F2782">
        <v>260</v>
      </c>
      <c r="G2782">
        <v>210</v>
      </c>
      <c r="H2782">
        <v>1.3</v>
      </c>
      <c r="I2782">
        <v>21.5</v>
      </c>
      <c r="J2782">
        <v>63</v>
      </c>
      <c r="K2782" t="s">
        <v>97</v>
      </c>
      <c r="L2782">
        <v>7</v>
      </c>
      <c r="M2782" s="1" t="s">
        <v>125</v>
      </c>
      <c r="N2782">
        <v>1</v>
      </c>
      <c r="O2782" s="4" t="s">
        <v>123</v>
      </c>
      <c r="P2782" s="5">
        <v>26</v>
      </c>
      <c r="Q2782" s="1" t="s">
        <v>24</v>
      </c>
      <c r="R2782" t="s">
        <v>33</v>
      </c>
      <c r="S2782">
        <v>0</v>
      </c>
      <c r="T2782">
        <v>0</v>
      </c>
      <c r="U2782">
        <v>1</v>
      </c>
      <c r="V2782">
        <v>0</v>
      </c>
      <c r="W2782">
        <v>0</v>
      </c>
      <c r="X2782">
        <v>1</v>
      </c>
      <c r="Y2782">
        <v>0</v>
      </c>
      <c r="Z2782">
        <v>0</v>
      </c>
    </row>
    <row r="2783" spans="1:26" x14ac:dyDescent="0.25">
      <c r="A2783">
        <v>2021</v>
      </c>
      <c r="B2783">
        <v>7</v>
      </c>
      <c r="C2783">
        <v>40</v>
      </c>
      <c r="D2783" t="s">
        <v>417</v>
      </c>
      <c r="E2783">
        <v>2</v>
      </c>
      <c r="F2783">
        <v>60</v>
      </c>
      <c r="G2783">
        <v>50</v>
      </c>
      <c r="H2783">
        <v>1.3</v>
      </c>
      <c r="I2783">
        <v>21.5</v>
      </c>
      <c r="J2783">
        <v>63</v>
      </c>
      <c r="K2783" t="s">
        <v>97</v>
      </c>
      <c r="L2783">
        <v>7</v>
      </c>
      <c r="M2783" s="1" t="s">
        <v>125</v>
      </c>
      <c r="N2783">
        <v>2</v>
      </c>
      <c r="O2783" s="2" t="s">
        <v>126</v>
      </c>
      <c r="P2783" s="3">
        <v>18</v>
      </c>
      <c r="Q2783" s="1" t="s">
        <v>24</v>
      </c>
      <c r="R2783" t="s">
        <v>33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</row>
    <row r="2784" spans="1:26" x14ac:dyDescent="0.25">
      <c r="A2784">
        <v>2021</v>
      </c>
      <c r="B2784">
        <v>7</v>
      </c>
      <c r="C2784">
        <v>40</v>
      </c>
      <c r="D2784" t="s">
        <v>417</v>
      </c>
      <c r="E2784">
        <v>2</v>
      </c>
      <c r="F2784">
        <v>90</v>
      </c>
      <c r="G2784">
        <v>70</v>
      </c>
      <c r="H2784">
        <v>1.3</v>
      </c>
      <c r="I2784">
        <v>21.5</v>
      </c>
      <c r="J2784">
        <v>63</v>
      </c>
      <c r="K2784" t="s">
        <v>97</v>
      </c>
      <c r="L2784">
        <v>7</v>
      </c>
      <c r="M2784" s="1" t="s">
        <v>125</v>
      </c>
      <c r="N2784">
        <v>3</v>
      </c>
      <c r="O2784" s="2" t="s">
        <v>107</v>
      </c>
      <c r="P2784" s="3">
        <v>26</v>
      </c>
      <c r="Q2784" s="1" t="s">
        <v>24</v>
      </c>
      <c r="R2784" t="s">
        <v>33</v>
      </c>
      <c r="S2784">
        <v>0</v>
      </c>
      <c r="T2784">
        <v>0</v>
      </c>
      <c r="U2784">
        <v>1</v>
      </c>
      <c r="V2784">
        <v>1</v>
      </c>
      <c r="W2784">
        <v>0</v>
      </c>
      <c r="X2784">
        <v>2</v>
      </c>
      <c r="Y2784">
        <v>0</v>
      </c>
      <c r="Z2784">
        <v>1</v>
      </c>
    </row>
    <row r="2785" spans="1:26" x14ac:dyDescent="0.25">
      <c r="A2785">
        <v>2021</v>
      </c>
      <c r="B2785">
        <v>7</v>
      </c>
      <c r="C2785">
        <v>40</v>
      </c>
      <c r="D2785" t="s">
        <v>417</v>
      </c>
      <c r="E2785">
        <v>2</v>
      </c>
      <c r="F2785">
        <v>10</v>
      </c>
      <c r="G2785">
        <v>0</v>
      </c>
      <c r="H2785">
        <v>1.3</v>
      </c>
      <c r="I2785">
        <v>21.5</v>
      </c>
      <c r="J2785">
        <v>63</v>
      </c>
      <c r="K2785" t="s">
        <v>97</v>
      </c>
      <c r="L2785">
        <v>7</v>
      </c>
      <c r="M2785" s="1" t="s">
        <v>125</v>
      </c>
      <c r="N2785">
        <v>4</v>
      </c>
      <c r="O2785" s="2" t="s">
        <v>116</v>
      </c>
      <c r="P2785" s="3">
        <v>14</v>
      </c>
      <c r="Q2785" s="1" t="s">
        <v>24</v>
      </c>
      <c r="R2785" t="s">
        <v>33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</row>
    <row r="2786" spans="1:26" x14ac:dyDescent="0.25">
      <c r="A2786">
        <v>2021</v>
      </c>
      <c r="B2786">
        <v>7</v>
      </c>
      <c r="C2786">
        <v>40</v>
      </c>
      <c r="D2786" t="s">
        <v>417</v>
      </c>
      <c r="E2786">
        <v>2</v>
      </c>
      <c r="F2786">
        <v>20</v>
      </c>
      <c r="G2786">
        <v>0</v>
      </c>
      <c r="H2786">
        <v>1.3</v>
      </c>
      <c r="I2786">
        <v>21.5</v>
      </c>
      <c r="J2786">
        <v>63</v>
      </c>
      <c r="K2786" t="s">
        <v>97</v>
      </c>
      <c r="L2786">
        <v>7</v>
      </c>
      <c r="M2786" s="1" t="s">
        <v>125</v>
      </c>
      <c r="N2786">
        <v>5</v>
      </c>
      <c r="O2786" s="2" t="s">
        <v>127</v>
      </c>
      <c r="P2786" s="3">
        <v>22</v>
      </c>
      <c r="Q2786" s="1" t="s">
        <v>24</v>
      </c>
      <c r="R2786" t="s">
        <v>33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</row>
    <row r="2787" spans="1:26" x14ac:dyDescent="0.25">
      <c r="A2787">
        <v>2021</v>
      </c>
      <c r="B2787">
        <v>7</v>
      </c>
      <c r="C2787">
        <v>40</v>
      </c>
      <c r="D2787" t="s">
        <v>417</v>
      </c>
      <c r="E2787">
        <v>2</v>
      </c>
      <c r="F2787">
        <v>30</v>
      </c>
      <c r="G2787">
        <v>30</v>
      </c>
      <c r="H2787">
        <v>1.3</v>
      </c>
      <c r="I2787">
        <v>21.5</v>
      </c>
      <c r="J2787">
        <v>63</v>
      </c>
      <c r="K2787" t="s">
        <v>97</v>
      </c>
      <c r="L2787">
        <v>8</v>
      </c>
      <c r="M2787" s="1" t="s">
        <v>128</v>
      </c>
      <c r="N2787">
        <v>1</v>
      </c>
      <c r="O2787" s="2" t="s">
        <v>119</v>
      </c>
      <c r="P2787" s="3">
        <v>17</v>
      </c>
      <c r="Q2787" s="1" t="s">
        <v>30</v>
      </c>
      <c r="R2787" t="s">
        <v>22</v>
      </c>
      <c r="S2787">
        <v>1</v>
      </c>
      <c r="T2787">
        <v>0</v>
      </c>
      <c r="U2787">
        <v>0</v>
      </c>
      <c r="V2787">
        <v>0</v>
      </c>
      <c r="W2787">
        <v>0</v>
      </c>
      <c r="X2787">
        <v>1</v>
      </c>
      <c r="Y2787">
        <v>0</v>
      </c>
      <c r="Z2787">
        <v>0</v>
      </c>
    </row>
    <row r="2788" spans="1:26" x14ac:dyDescent="0.25">
      <c r="A2788">
        <v>2021</v>
      </c>
      <c r="B2788">
        <v>7</v>
      </c>
      <c r="C2788">
        <v>40</v>
      </c>
      <c r="D2788" t="s">
        <v>417</v>
      </c>
      <c r="E2788">
        <v>2</v>
      </c>
      <c r="F2788">
        <v>45</v>
      </c>
      <c r="G2788">
        <v>10</v>
      </c>
      <c r="H2788">
        <v>1.3</v>
      </c>
      <c r="I2788">
        <v>21.5</v>
      </c>
      <c r="J2788">
        <v>63</v>
      </c>
      <c r="K2788" t="s">
        <v>97</v>
      </c>
      <c r="L2788">
        <v>8</v>
      </c>
      <c r="M2788" s="1" t="s">
        <v>128</v>
      </c>
      <c r="N2788">
        <v>2</v>
      </c>
      <c r="O2788" s="4" t="s">
        <v>126</v>
      </c>
      <c r="P2788" s="5">
        <v>18</v>
      </c>
      <c r="Q2788" s="1" t="s">
        <v>24</v>
      </c>
      <c r="R2788" t="s">
        <v>22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</row>
    <row r="2789" spans="1:26" x14ac:dyDescent="0.25">
      <c r="A2789">
        <v>2021</v>
      </c>
      <c r="B2789">
        <v>7</v>
      </c>
      <c r="C2789">
        <v>40</v>
      </c>
      <c r="D2789" t="s">
        <v>417</v>
      </c>
      <c r="E2789">
        <v>2</v>
      </c>
      <c r="F2789">
        <v>0</v>
      </c>
      <c r="G2789">
        <v>0</v>
      </c>
      <c r="H2789">
        <v>1.3</v>
      </c>
      <c r="I2789">
        <v>21.5</v>
      </c>
      <c r="J2789">
        <v>63</v>
      </c>
      <c r="K2789" t="s">
        <v>97</v>
      </c>
      <c r="L2789">
        <v>8</v>
      </c>
      <c r="M2789" s="1" t="s">
        <v>128</v>
      </c>
      <c r="N2789">
        <v>3</v>
      </c>
      <c r="O2789" s="2" t="s">
        <v>129</v>
      </c>
      <c r="P2789" s="3">
        <v>14</v>
      </c>
      <c r="Q2789" s="1" t="s">
        <v>28</v>
      </c>
      <c r="R2789" t="s">
        <v>22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</row>
    <row r="2790" spans="1:26" x14ac:dyDescent="0.25">
      <c r="A2790">
        <v>2021</v>
      </c>
      <c r="B2790">
        <v>7</v>
      </c>
      <c r="C2790">
        <v>40</v>
      </c>
      <c r="D2790" t="s">
        <v>417</v>
      </c>
      <c r="E2790">
        <v>2</v>
      </c>
      <c r="F2790">
        <v>30</v>
      </c>
      <c r="G2790">
        <v>0</v>
      </c>
      <c r="H2790">
        <v>1.3</v>
      </c>
      <c r="I2790">
        <v>21.5</v>
      </c>
      <c r="J2790">
        <v>63</v>
      </c>
      <c r="K2790" t="s">
        <v>97</v>
      </c>
      <c r="L2790">
        <v>8</v>
      </c>
      <c r="M2790" s="1" t="s">
        <v>128</v>
      </c>
      <c r="N2790">
        <v>4</v>
      </c>
      <c r="O2790" s="6" t="s">
        <v>102</v>
      </c>
      <c r="P2790" s="5">
        <v>7</v>
      </c>
      <c r="Q2790" s="1" t="s">
        <v>21</v>
      </c>
      <c r="R2790" t="s">
        <v>22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</row>
    <row r="2791" spans="1:26" x14ac:dyDescent="0.25">
      <c r="A2791">
        <v>2021</v>
      </c>
      <c r="B2791">
        <v>7</v>
      </c>
      <c r="C2791">
        <v>40</v>
      </c>
      <c r="D2791" t="s">
        <v>417</v>
      </c>
      <c r="E2791">
        <v>2</v>
      </c>
      <c r="F2791">
        <v>0</v>
      </c>
      <c r="G2791">
        <v>0</v>
      </c>
      <c r="H2791">
        <v>1.3</v>
      </c>
      <c r="I2791">
        <v>21.5</v>
      </c>
      <c r="J2791">
        <v>63</v>
      </c>
      <c r="K2791" t="s">
        <v>97</v>
      </c>
      <c r="L2791">
        <v>8</v>
      </c>
      <c r="M2791" s="1" t="s">
        <v>128</v>
      </c>
      <c r="N2791">
        <v>5</v>
      </c>
      <c r="O2791" s="2" t="s">
        <v>113</v>
      </c>
      <c r="P2791" s="3">
        <v>18</v>
      </c>
      <c r="Q2791" s="1" t="s">
        <v>26</v>
      </c>
      <c r="R2791" t="s">
        <v>22</v>
      </c>
      <c r="S2791">
        <v>0</v>
      </c>
      <c r="T2791">
        <v>0</v>
      </c>
      <c r="U2791">
        <v>2</v>
      </c>
      <c r="V2791">
        <v>1</v>
      </c>
      <c r="W2791">
        <v>0</v>
      </c>
      <c r="X2791">
        <v>2</v>
      </c>
      <c r="Y2791">
        <v>0</v>
      </c>
      <c r="Z2791">
        <v>2</v>
      </c>
    </row>
    <row r="2792" spans="1:26" x14ac:dyDescent="0.25">
      <c r="A2792">
        <v>2021</v>
      </c>
      <c r="B2792">
        <v>7</v>
      </c>
      <c r="C2792">
        <v>40</v>
      </c>
      <c r="D2792" t="s">
        <v>417</v>
      </c>
      <c r="E2792">
        <v>2</v>
      </c>
      <c r="F2792">
        <v>10</v>
      </c>
      <c r="G2792">
        <v>0</v>
      </c>
      <c r="H2792">
        <v>1.3</v>
      </c>
      <c r="I2792">
        <v>21.5</v>
      </c>
      <c r="J2792">
        <v>63</v>
      </c>
      <c r="K2792" t="s">
        <v>97</v>
      </c>
      <c r="L2792">
        <v>9</v>
      </c>
      <c r="M2792" s="1" t="s">
        <v>130</v>
      </c>
      <c r="N2792">
        <v>1</v>
      </c>
      <c r="O2792" s="2" t="s">
        <v>131</v>
      </c>
      <c r="P2792" s="3">
        <v>6</v>
      </c>
      <c r="Q2792" s="1" t="s">
        <v>28</v>
      </c>
      <c r="R2792" t="s">
        <v>33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</row>
    <row r="2793" spans="1:26" x14ac:dyDescent="0.25">
      <c r="A2793">
        <v>2021</v>
      </c>
      <c r="B2793">
        <v>7</v>
      </c>
      <c r="C2793">
        <v>40</v>
      </c>
      <c r="D2793" t="s">
        <v>417</v>
      </c>
      <c r="E2793">
        <v>2</v>
      </c>
      <c r="F2793">
        <v>70</v>
      </c>
      <c r="G2793">
        <v>20</v>
      </c>
      <c r="H2793">
        <v>1.3</v>
      </c>
      <c r="I2793">
        <v>21.5</v>
      </c>
      <c r="J2793">
        <v>63</v>
      </c>
      <c r="K2793" t="s">
        <v>97</v>
      </c>
      <c r="L2793">
        <v>9</v>
      </c>
      <c r="M2793" s="1" t="s">
        <v>130</v>
      </c>
      <c r="N2793">
        <v>2</v>
      </c>
      <c r="O2793" s="2" t="s">
        <v>106</v>
      </c>
      <c r="P2793" s="3">
        <v>17</v>
      </c>
      <c r="Q2793" s="1" t="s">
        <v>28</v>
      </c>
      <c r="R2793" t="s">
        <v>33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</row>
    <row r="2794" spans="1:26" x14ac:dyDescent="0.25">
      <c r="A2794">
        <v>2021</v>
      </c>
      <c r="B2794">
        <v>7</v>
      </c>
      <c r="C2794">
        <v>40</v>
      </c>
      <c r="D2794" t="s">
        <v>417</v>
      </c>
      <c r="E2794">
        <v>2</v>
      </c>
      <c r="F2794">
        <v>0</v>
      </c>
      <c r="G2794">
        <v>0</v>
      </c>
      <c r="H2794">
        <v>1.3</v>
      </c>
      <c r="I2794">
        <v>21.5</v>
      </c>
      <c r="J2794">
        <v>63</v>
      </c>
      <c r="K2794" t="s">
        <v>97</v>
      </c>
      <c r="L2794">
        <v>9</v>
      </c>
      <c r="M2794" s="1" t="s">
        <v>130</v>
      </c>
      <c r="N2794">
        <v>3</v>
      </c>
      <c r="O2794" s="4" t="s">
        <v>129</v>
      </c>
      <c r="P2794" s="5">
        <v>14</v>
      </c>
      <c r="Q2794" s="1" t="s">
        <v>28</v>
      </c>
      <c r="R2794" t="s">
        <v>33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</row>
    <row r="2795" spans="1:26" x14ac:dyDescent="0.25">
      <c r="A2795">
        <v>2021</v>
      </c>
      <c r="B2795">
        <v>7</v>
      </c>
      <c r="C2795">
        <v>40</v>
      </c>
      <c r="D2795" t="s">
        <v>417</v>
      </c>
      <c r="E2795">
        <v>2</v>
      </c>
      <c r="F2795">
        <v>0</v>
      </c>
      <c r="G2795">
        <v>0</v>
      </c>
      <c r="H2795">
        <v>1.3</v>
      </c>
      <c r="I2795">
        <v>21.5</v>
      </c>
      <c r="J2795">
        <v>63</v>
      </c>
      <c r="K2795" t="s">
        <v>97</v>
      </c>
      <c r="L2795">
        <v>9</v>
      </c>
      <c r="M2795" s="1" t="s">
        <v>130</v>
      </c>
      <c r="N2795">
        <v>4</v>
      </c>
      <c r="O2795" s="2" t="s">
        <v>124</v>
      </c>
      <c r="P2795" s="3">
        <v>30</v>
      </c>
      <c r="Q2795" s="1" t="s">
        <v>28</v>
      </c>
      <c r="R2795" t="s">
        <v>33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</row>
    <row r="2796" spans="1:26" x14ac:dyDescent="0.25">
      <c r="A2796">
        <v>2021</v>
      </c>
      <c r="B2796">
        <v>7</v>
      </c>
      <c r="C2796">
        <v>40</v>
      </c>
      <c r="D2796" t="s">
        <v>417</v>
      </c>
      <c r="E2796">
        <v>2</v>
      </c>
      <c r="F2796">
        <v>0</v>
      </c>
      <c r="G2796">
        <v>0</v>
      </c>
      <c r="H2796">
        <v>1.3</v>
      </c>
      <c r="I2796">
        <v>21.5</v>
      </c>
      <c r="J2796">
        <v>63</v>
      </c>
      <c r="K2796" t="s">
        <v>97</v>
      </c>
      <c r="L2796">
        <v>9</v>
      </c>
      <c r="M2796" s="1" t="s">
        <v>130</v>
      </c>
      <c r="N2796">
        <v>5</v>
      </c>
      <c r="O2796" s="4" t="s">
        <v>117</v>
      </c>
      <c r="P2796" s="5">
        <v>23</v>
      </c>
      <c r="Q2796" s="1" t="s">
        <v>28</v>
      </c>
      <c r="R2796" t="s">
        <v>33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</row>
    <row r="2797" spans="1:26" x14ac:dyDescent="0.25">
      <c r="A2797">
        <v>2021</v>
      </c>
      <c r="B2797">
        <v>7</v>
      </c>
      <c r="C2797">
        <v>40</v>
      </c>
      <c r="D2797" t="s">
        <v>417</v>
      </c>
      <c r="E2797">
        <v>2</v>
      </c>
      <c r="F2797">
        <v>50</v>
      </c>
      <c r="G2797">
        <v>0</v>
      </c>
      <c r="H2797">
        <v>1.3</v>
      </c>
      <c r="I2797">
        <v>21.5</v>
      </c>
      <c r="J2797">
        <v>63</v>
      </c>
      <c r="K2797" t="s">
        <v>97</v>
      </c>
      <c r="L2797">
        <v>10</v>
      </c>
      <c r="M2797" s="1" t="s">
        <v>132</v>
      </c>
      <c r="N2797">
        <v>1</v>
      </c>
      <c r="O2797" s="2" t="s">
        <v>131</v>
      </c>
      <c r="P2797" s="3">
        <v>6</v>
      </c>
      <c r="Q2797" s="1" t="s">
        <v>28</v>
      </c>
      <c r="R2797" t="s">
        <v>22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</row>
    <row r="2798" spans="1:26" x14ac:dyDescent="0.25">
      <c r="A2798">
        <v>2021</v>
      </c>
      <c r="B2798">
        <v>7</v>
      </c>
      <c r="C2798">
        <v>40</v>
      </c>
      <c r="D2798" t="s">
        <v>417</v>
      </c>
      <c r="E2798">
        <v>2</v>
      </c>
      <c r="F2798">
        <v>5</v>
      </c>
      <c r="G2798">
        <v>0</v>
      </c>
      <c r="H2798">
        <v>1.3</v>
      </c>
      <c r="I2798">
        <v>21.5</v>
      </c>
      <c r="J2798">
        <v>63</v>
      </c>
      <c r="K2798" t="s">
        <v>97</v>
      </c>
      <c r="L2798">
        <v>10</v>
      </c>
      <c r="M2798" s="1" t="s">
        <v>132</v>
      </c>
      <c r="N2798">
        <v>2</v>
      </c>
      <c r="O2798" s="2" t="s">
        <v>100</v>
      </c>
      <c r="P2798" s="3">
        <v>23</v>
      </c>
      <c r="Q2798" s="1" t="s">
        <v>21</v>
      </c>
      <c r="R2798" t="s">
        <v>22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</row>
    <row r="2799" spans="1:26" x14ac:dyDescent="0.25">
      <c r="A2799">
        <v>2021</v>
      </c>
      <c r="B2799">
        <v>7</v>
      </c>
      <c r="C2799">
        <v>40</v>
      </c>
      <c r="D2799" t="s">
        <v>417</v>
      </c>
      <c r="E2799">
        <v>2</v>
      </c>
      <c r="F2799">
        <v>0</v>
      </c>
      <c r="G2799">
        <v>0</v>
      </c>
      <c r="H2799">
        <v>1.3</v>
      </c>
      <c r="I2799">
        <v>21.5</v>
      </c>
      <c r="J2799">
        <v>63</v>
      </c>
      <c r="K2799" t="s">
        <v>97</v>
      </c>
      <c r="L2799">
        <v>10</v>
      </c>
      <c r="M2799" s="1" t="s">
        <v>132</v>
      </c>
      <c r="N2799">
        <v>3</v>
      </c>
      <c r="O2799" s="2" t="s">
        <v>120</v>
      </c>
      <c r="P2799" s="3">
        <v>16</v>
      </c>
      <c r="Q2799" s="1" t="s">
        <v>30</v>
      </c>
      <c r="R2799" t="s">
        <v>22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</row>
    <row r="2800" spans="1:26" x14ac:dyDescent="0.25">
      <c r="A2800">
        <v>2021</v>
      </c>
      <c r="B2800">
        <v>7</v>
      </c>
      <c r="C2800">
        <v>40</v>
      </c>
      <c r="D2800" t="s">
        <v>417</v>
      </c>
      <c r="E2800">
        <v>2</v>
      </c>
      <c r="F2800">
        <v>5</v>
      </c>
      <c r="G2800">
        <v>0</v>
      </c>
      <c r="H2800">
        <v>1.3</v>
      </c>
      <c r="I2800">
        <v>21.5</v>
      </c>
      <c r="J2800">
        <v>63</v>
      </c>
      <c r="K2800" t="s">
        <v>97</v>
      </c>
      <c r="L2800">
        <v>10</v>
      </c>
      <c r="M2800" s="1" t="s">
        <v>132</v>
      </c>
      <c r="N2800">
        <v>4</v>
      </c>
      <c r="O2800" s="4" t="s">
        <v>112</v>
      </c>
      <c r="P2800" s="5">
        <v>9</v>
      </c>
      <c r="Q2800" s="1" t="s">
        <v>26</v>
      </c>
      <c r="R2800" t="s">
        <v>22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</row>
    <row r="2801" spans="1:26" x14ac:dyDescent="0.25">
      <c r="A2801">
        <v>2021</v>
      </c>
      <c r="B2801">
        <v>7</v>
      </c>
      <c r="C2801">
        <v>40</v>
      </c>
      <c r="D2801" t="s">
        <v>417</v>
      </c>
      <c r="E2801">
        <v>2</v>
      </c>
      <c r="F2801">
        <v>3</v>
      </c>
      <c r="G2801">
        <v>0</v>
      </c>
      <c r="H2801">
        <v>1.3</v>
      </c>
      <c r="I2801">
        <v>21.5</v>
      </c>
      <c r="J2801">
        <v>63</v>
      </c>
      <c r="K2801" t="s">
        <v>97</v>
      </c>
      <c r="L2801">
        <v>10</v>
      </c>
      <c r="M2801" s="1" t="s">
        <v>132</v>
      </c>
      <c r="N2801">
        <v>5</v>
      </c>
      <c r="O2801" s="7" t="s">
        <v>127</v>
      </c>
      <c r="P2801" s="3">
        <v>22</v>
      </c>
      <c r="Q2801" s="1" t="s">
        <v>24</v>
      </c>
      <c r="R2801" t="s">
        <v>22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</row>
    <row r="2802" spans="1:26" x14ac:dyDescent="0.25">
      <c r="A2802">
        <v>2021</v>
      </c>
      <c r="B2802">
        <v>7</v>
      </c>
      <c r="C2802">
        <v>40</v>
      </c>
      <c r="D2802" t="s">
        <v>417</v>
      </c>
      <c r="E2802">
        <v>2</v>
      </c>
      <c r="F2802">
        <v>110</v>
      </c>
      <c r="G2802">
        <v>50</v>
      </c>
      <c r="H2802">
        <v>1.3</v>
      </c>
      <c r="I2802">
        <v>21.5</v>
      </c>
      <c r="J2802">
        <v>63</v>
      </c>
      <c r="K2802" t="s">
        <v>133</v>
      </c>
      <c r="L2802">
        <v>1</v>
      </c>
      <c r="M2802" s="1" t="s">
        <v>134</v>
      </c>
      <c r="N2802">
        <v>1</v>
      </c>
      <c r="O2802" s="7" t="s">
        <v>135</v>
      </c>
      <c r="P2802" s="3">
        <v>8</v>
      </c>
      <c r="Q2802" s="1" t="s">
        <v>26</v>
      </c>
      <c r="R2802" t="s">
        <v>33</v>
      </c>
      <c r="S2802">
        <v>0</v>
      </c>
      <c r="T2802">
        <v>0</v>
      </c>
      <c r="U2802">
        <v>1</v>
      </c>
      <c r="V2802">
        <v>0</v>
      </c>
      <c r="W2802">
        <v>0</v>
      </c>
      <c r="X2802">
        <v>1</v>
      </c>
      <c r="Y2802">
        <v>0</v>
      </c>
      <c r="Z2802">
        <v>0</v>
      </c>
    </row>
    <row r="2803" spans="1:26" x14ac:dyDescent="0.25">
      <c r="A2803">
        <v>2021</v>
      </c>
      <c r="B2803">
        <v>7</v>
      </c>
      <c r="C2803">
        <v>40</v>
      </c>
      <c r="D2803" t="s">
        <v>417</v>
      </c>
      <c r="E2803">
        <v>2</v>
      </c>
      <c r="F2803">
        <v>0</v>
      </c>
      <c r="G2803">
        <v>0</v>
      </c>
      <c r="H2803">
        <v>1.3</v>
      </c>
      <c r="I2803">
        <v>21.5</v>
      </c>
      <c r="J2803">
        <v>63</v>
      </c>
      <c r="K2803" t="s">
        <v>133</v>
      </c>
      <c r="L2803">
        <v>1</v>
      </c>
      <c r="M2803" s="1" t="s">
        <v>134</v>
      </c>
      <c r="N2803">
        <v>2</v>
      </c>
      <c r="O2803" s="2" t="s">
        <v>136</v>
      </c>
      <c r="P2803" s="3">
        <v>29</v>
      </c>
      <c r="Q2803" s="1" t="s">
        <v>26</v>
      </c>
      <c r="R2803" t="s">
        <v>33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</row>
    <row r="2804" spans="1:26" x14ac:dyDescent="0.25">
      <c r="A2804">
        <v>2021</v>
      </c>
      <c r="B2804">
        <v>7</v>
      </c>
      <c r="C2804">
        <v>40</v>
      </c>
      <c r="D2804" t="s">
        <v>417</v>
      </c>
      <c r="E2804">
        <v>2</v>
      </c>
      <c r="F2804">
        <v>0</v>
      </c>
      <c r="G2804">
        <v>0</v>
      </c>
      <c r="H2804">
        <v>1.3</v>
      </c>
      <c r="I2804">
        <v>21.5</v>
      </c>
      <c r="J2804">
        <v>63</v>
      </c>
      <c r="K2804" t="s">
        <v>133</v>
      </c>
      <c r="L2804">
        <v>1</v>
      </c>
      <c r="M2804" s="1" t="s">
        <v>134</v>
      </c>
      <c r="N2804">
        <v>3</v>
      </c>
      <c r="O2804" s="2" t="s">
        <v>137</v>
      </c>
      <c r="P2804" s="3">
        <v>30</v>
      </c>
      <c r="Q2804" s="1" t="s">
        <v>26</v>
      </c>
      <c r="R2804" t="s">
        <v>33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</row>
    <row r="2805" spans="1:26" x14ac:dyDescent="0.25">
      <c r="A2805">
        <v>2021</v>
      </c>
      <c r="B2805">
        <v>7</v>
      </c>
      <c r="C2805">
        <v>40</v>
      </c>
      <c r="D2805" t="s">
        <v>417</v>
      </c>
      <c r="E2805">
        <v>2</v>
      </c>
      <c r="F2805">
        <v>30</v>
      </c>
      <c r="G2805">
        <v>0</v>
      </c>
      <c r="H2805">
        <v>1.3</v>
      </c>
      <c r="I2805">
        <v>21.5</v>
      </c>
      <c r="J2805">
        <v>63</v>
      </c>
      <c r="K2805" t="s">
        <v>133</v>
      </c>
      <c r="L2805">
        <v>1</v>
      </c>
      <c r="M2805" s="1" t="s">
        <v>134</v>
      </c>
      <c r="N2805">
        <v>4</v>
      </c>
      <c r="O2805" s="2" t="s">
        <v>138</v>
      </c>
      <c r="P2805" s="3">
        <v>6</v>
      </c>
      <c r="Q2805" s="1" t="s">
        <v>26</v>
      </c>
      <c r="R2805" t="s">
        <v>33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</row>
    <row r="2806" spans="1:26" x14ac:dyDescent="0.25">
      <c r="A2806">
        <v>2021</v>
      </c>
      <c r="B2806">
        <v>7</v>
      </c>
      <c r="C2806">
        <v>40</v>
      </c>
      <c r="D2806" t="s">
        <v>417</v>
      </c>
      <c r="E2806">
        <v>2</v>
      </c>
      <c r="F2806">
        <v>50</v>
      </c>
      <c r="G2806">
        <v>20</v>
      </c>
      <c r="H2806">
        <v>1.3</v>
      </c>
      <c r="I2806">
        <v>21.5</v>
      </c>
      <c r="J2806">
        <v>63</v>
      </c>
      <c r="K2806" t="s">
        <v>133</v>
      </c>
      <c r="L2806">
        <v>1</v>
      </c>
      <c r="M2806" s="1" t="s">
        <v>134</v>
      </c>
      <c r="N2806">
        <v>5</v>
      </c>
      <c r="O2806" s="2" t="s">
        <v>139</v>
      </c>
      <c r="P2806" s="3">
        <v>9</v>
      </c>
      <c r="Q2806" s="1" t="s">
        <v>26</v>
      </c>
      <c r="R2806" t="s">
        <v>33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</row>
    <row r="2807" spans="1:26" x14ac:dyDescent="0.25">
      <c r="A2807">
        <v>2021</v>
      </c>
      <c r="B2807">
        <v>7</v>
      </c>
      <c r="C2807">
        <v>40</v>
      </c>
      <c r="D2807" t="s">
        <v>417</v>
      </c>
      <c r="E2807">
        <v>2</v>
      </c>
      <c r="F2807">
        <v>60</v>
      </c>
      <c r="G2807">
        <v>10</v>
      </c>
      <c r="H2807">
        <v>1.3</v>
      </c>
      <c r="I2807">
        <v>21.5</v>
      </c>
      <c r="J2807">
        <v>63</v>
      </c>
      <c r="K2807" t="s">
        <v>133</v>
      </c>
      <c r="L2807">
        <v>2</v>
      </c>
      <c r="M2807" s="1" t="s">
        <v>140</v>
      </c>
      <c r="N2807">
        <v>1</v>
      </c>
      <c r="O2807" s="2" t="s">
        <v>135</v>
      </c>
      <c r="P2807" s="3">
        <v>8</v>
      </c>
      <c r="Q2807" s="1" t="s">
        <v>26</v>
      </c>
      <c r="R2807" t="s">
        <v>22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</row>
    <row r="2808" spans="1:26" x14ac:dyDescent="0.25">
      <c r="A2808">
        <v>2021</v>
      </c>
      <c r="B2808">
        <v>7</v>
      </c>
      <c r="C2808">
        <v>40</v>
      </c>
      <c r="D2808" t="s">
        <v>417</v>
      </c>
      <c r="E2808">
        <v>2</v>
      </c>
      <c r="F2808">
        <v>40</v>
      </c>
      <c r="G2808">
        <v>10</v>
      </c>
      <c r="H2808">
        <v>1.3</v>
      </c>
      <c r="I2808">
        <v>21.5</v>
      </c>
      <c r="J2808">
        <v>63</v>
      </c>
      <c r="K2808" t="s">
        <v>133</v>
      </c>
      <c r="L2808">
        <v>2</v>
      </c>
      <c r="M2808" s="1" t="s">
        <v>140</v>
      </c>
      <c r="N2808">
        <v>2</v>
      </c>
      <c r="O2808" s="2" t="s">
        <v>141</v>
      </c>
      <c r="P2808" s="3">
        <v>30</v>
      </c>
      <c r="Q2808" s="1" t="s">
        <v>28</v>
      </c>
      <c r="R2808" t="s">
        <v>22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</row>
    <row r="2809" spans="1:26" x14ac:dyDescent="0.25">
      <c r="A2809">
        <v>2021</v>
      </c>
      <c r="B2809">
        <v>7</v>
      </c>
      <c r="C2809">
        <v>40</v>
      </c>
      <c r="D2809" t="s">
        <v>417</v>
      </c>
      <c r="E2809">
        <v>2</v>
      </c>
      <c r="F2809">
        <v>100</v>
      </c>
      <c r="G2809">
        <v>50</v>
      </c>
      <c r="H2809">
        <v>1.3</v>
      </c>
      <c r="I2809">
        <v>21.5</v>
      </c>
      <c r="J2809">
        <v>63</v>
      </c>
      <c r="K2809" t="s">
        <v>133</v>
      </c>
      <c r="L2809">
        <v>2</v>
      </c>
      <c r="M2809" s="1" t="s">
        <v>140</v>
      </c>
      <c r="N2809">
        <v>3</v>
      </c>
      <c r="O2809" s="4" t="s">
        <v>142</v>
      </c>
      <c r="P2809" s="5">
        <v>26</v>
      </c>
      <c r="Q2809" s="1" t="s">
        <v>30</v>
      </c>
      <c r="R2809" t="s">
        <v>22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</row>
    <row r="2810" spans="1:26" x14ac:dyDescent="0.25">
      <c r="A2810">
        <v>2021</v>
      </c>
      <c r="B2810">
        <v>7</v>
      </c>
      <c r="C2810">
        <v>40</v>
      </c>
      <c r="D2810" t="s">
        <v>417</v>
      </c>
      <c r="E2810">
        <v>2</v>
      </c>
      <c r="F2810">
        <v>120</v>
      </c>
      <c r="G2810">
        <v>10</v>
      </c>
      <c r="H2810">
        <v>1.3</v>
      </c>
      <c r="I2810">
        <v>21.5</v>
      </c>
      <c r="J2810">
        <v>63</v>
      </c>
      <c r="K2810" t="s">
        <v>133</v>
      </c>
      <c r="L2810">
        <v>2</v>
      </c>
      <c r="M2810" s="1" t="s">
        <v>140</v>
      </c>
      <c r="N2810">
        <v>4</v>
      </c>
      <c r="O2810" s="2" t="s">
        <v>143</v>
      </c>
      <c r="P2810" s="3">
        <v>24</v>
      </c>
      <c r="Q2810" s="1" t="s">
        <v>24</v>
      </c>
      <c r="R2810" t="s">
        <v>22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</row>
    <row r="2811" spans="1:26" x14ac:dyDescent="0.25">
      <c r="A2811">
        <v>2021</v>
      </c>
      <c r="B2811">
        <v>7</v>
      </c>
      <c r="C2811">
        <v>40</v>
      </c>
      <c r="D2811" t="s">
        <v>417</v>
      </c>
      <c r="E2811">
        <v>2</v>
      </c>
      <c r="F2811">
        <v>220</v>
      </c>
      <c r="G2811">
        <v>20</v>
      </c>
      <c r="H2811">
        <v>1.3</v>
      </c>
      <c r="I2811">
        <v>21.5</v>
      </c>
      <c r="J2811">
        <v>63</v>
      </c>
      <c r="K2811" t="s">
        <v>133</v>
      </c>
      <c r="L2811">
        <v>2</v>
      </c>
      <c r="M2811" s="1" t="s">
        <v>140</v>
      </c>
      <c r="N2811">
        <v>5</v>
      </c>
      <c r="O2811" s="2" t="s">
        <v>144</v>
      </c>
      <c r="P2811" s="3">
        <v>7</v>
      </c>
      <c r="Q2811" s="1" t="s">
        <v>21</v>
      </c>
      <c r="R2811" t="s">
        <v>22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</row>
    <row r="2812" spans="1:26" x14ac:dyDescent="0.25">
      <c r="A2812">
        <v>2021</v>
      </c>
      <c r="B2812">
        <v>7</v>
      </c>
      <c r="C2812">
        <v>40</v>
      </c>
      <c r="D2812" t="s">
        <v>417</v>
      </c>
      <c r="E2812">
        <v>2</v>
      </c>
      <c r="F2812">
        <v>220</v>
      </c>
      <c r="G2812">
        <v>70</v>
      </c>
      <c r="H2812">
        <v>1.3</v>
      </c>
      <c r="I2812">
        <v>21.5</v>
      </c>
      <c r="J2812">
        <v>63</v>
      </c>
      <c r="K2812" t="s">
        <v>133</v>
      </c>
      <c r="L2812">
        <v>3</v>
      </c>
      <c r="M2812" s="1" t="s">
        <v>145</v>
      </c>
      <c r="N2812">
        <v>1</v>
      </c>
      <c r="O2812" s="2" t="s">
        <v>146</v>
      </c>
      <c r="P2812" s="3">
        <v>18</v>
      </c>
      <c r="Q2812" s="1" t="s">
        <v>24</v>
      </c>
      <c r="R2812" t="s">
        <v>33</v>
      </c>
      <c r="S2812">
        <v>1</v>
      </c>
      <c r="T2812">
        <v>0</v>
      </c>
      <c r="U2812">
        <v>0</v>
      </c>
      <c r="V2812">
        <v>0</v>
      </c>
      <c r="W2812">
        <v>0</v>
      </c>
      <c r="X2812">
        <v>1</v>
      </c>
      <c r="Y2812">
        <v>0</v>
      </c>
      <c r="Z2812">
        <v>0</v>
      </c>
    </row>
    <row r="2813" spans="1:26" x14ac:dyDescent="0.25">
      <c r="A2813">
        <v>2021</v>
      </c>
      <c r="B2813">
        <v>7</v>
      </c>
      <c r="C2813">
        <v>40</v>
      </c>
      <c r="D2813" t="s">
        <v>417</v>
      </c>
      <c r="E2813">
        <v>2</v>
      </c>
      <c r="F2813">
        <v>190</v>
      </c>
      <c r="G2813">
        <v>50</v>
      </c>
      <c r="H2813">
        <v>1.3</v>
      </c>
      <c r="I2813">
        <v>21.5</v>
      </c>
      <c r="J2813">
        <v>63</v>
      </c>
      <c r="K2813" t="s">
        <v>133</v>
      </c>
      <c r="L2813">
        <v>3</v>
      </c>
      <c r="M2813" s="1" t="s">
        <v>145</v>
      </c>
      <c r="N2813">
        <v>2</v>
      </c>
      <c r="O2813" s="2" t="s">
        <v>147</v>
      </c>
      <c r="P2813" s="3">
        <v>22</v>
      </c>
      <c r="Q2813" s="1" t="s">
        <v>24</v>
      </c>
      <c r="R2813" t="s">
        <v>33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</row>
    <row r="2814" spans="1:26" x14ac:dyDescent="0.25">
      <c r="A2814">
        <v>2021</v>
      </c>
      <c r="B2814">
        <v>7</v>
      </c>
      <c r="C2814">
        <v>40</v>
      </c>
      <c r="D2814" t="s">
        <v>417</v>
      </c>
      <c r="E2814">
        <v>2</v>
      </c>
      <c r="F2814">
        <v>110</v>
      </c>
      <c r="G2814">
        <v>60</v>
      </c>
      <c r="H2814">
        <v>1.3</v>
      </c>
      <c r="I2814">
        <v>21.5</v>
      </c>
      <c r="J2814">
        <v>63</v>
      </c>
      <c r="K2814" t="s">
        <v>133</v>
      </c>
      <c r="L2814">
        <v>3</v>
      </c>
      <c r="M2814" s="1" t="s">
        <v>145</v>
      </c>
      <c r="N2814">
        <v>3</v>
      </c>
      <c r="O2814" s="4" t="s">
        <v>148</v>
      </c>
      <c r="P2814" s="5">
        <v>14</v>
      </c>
      <c r="Q2814" s="1" t="s">
        <v>24</v>
      </c>
      <c r="R2814" t="s">
        <v>33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</row>
    <row r="2815" spans="1:26" x14ac:dyDescent="0.25">
      <c r="A2815">
        <v>2021</v>
      </c>
      <c r="B2815">
        <v>7</v>
      </c>
      <c r="C2815">
        <v>40</v>
      </c>
      <c r="D2815" t="s">
        <v>417</v>
      </c>
      <c r="E2815">
        <v>2</v>
      </c>
      <c r="F2815">
        <v>110</v>
      </c>
      <c r="G2815">
        <v>60</v>
      </c>
      <c r="H2815">
        <v>1.3</v>
      </c>
      <c r="I2815">
        <v>21.5</v>
      </c>
      <c r="J2815">
        <v>63</v>
      </c>
      <c r="K2815" t="s">
        <v>133</v>
      </c>
      <c r="L2815">
        <v>3</v>
      </c>
      <c r="M2815" s="1" t="s">
        <v>145</v>
      </c>
      <c r="N2815">
        <v>4</v>
      </c>
      <c r="O2815" s="2" t="s">
        <v>143</v>
      </c>
      <c r="P2815" s="3">
        <v>24</v>
      </c>
      <c r="Q2815" s="1" t="s">
        <v>24</v>
      </c>
      <c r="R2815" t="s">
        <v>33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</row>
    <row r="2816" spans="1:26" x14ac:dyDescent="0.25">
      <c r="A2816">
        <v>2021</v>
      </c>
      <c r="B2816">
        <v>7</v>
      </c>
      <c r="C2816">
        <v>40</v>
      </c>
      <c r="D2816" t="s">
        <v>417</v>
      </c>
      <c r="E2816">
        <v>2</v>
      </c>
      <c r="F2816">
        <v>0</v>
      </c>
      <c r="G2816">
        <v>0</v>
      </c>
      <c r="H2816">
        <v>1.3</v>
      </c>
      <c r="I2816">
        <v>21.5</v>
      </c>
      <c r="J2816">
        <v>63</v>
      </c>
      <c r="K2816" t="s">
        <v>133</v>
      </c>
      <c r="L2816">
        <v>3</v>
      </c>
      <c r="M2816" s="1" t="s">
        <v>145</v>
      </c>
      <c r="N2816">
        <v>5</v>
      </c>
      <c r="O2816" s="2" t="s">
        <v>149</v>
      </c>
      <c r="P2816" s="3">
        <v>7</v>
      </c>
      <c r="Q2816" s="1" t="s">
        <v>24</v>
      </c>
      <c r="R2816" t="s">
        <v>33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</row>
    <row r="2817" spans="1:26" x14ac:dyDescent="0.25">
      <c r="A2817">
        <v>2021</v>
      </c>
      <c r="B2817">
        <v>7</v>
      </c>
      <c r="C2817">
        <v>40</v>
      </c>
      <c r="D2817" t="s">
        <v>417</v>
      </c>
      <c r="E2817">
        <v>2</v>
      </c>
      <c r="F2817">
        <v>70</v>
      </c>
      <c r="G2817">
        <v>60</v>
      </c>
      <c r="H2817">
        <v>1.3</v>
      </c>
      <c r="I2817">
        <v>21.5</v>
      </c>
      <c r="J2817">
        <v>63</v>
      </c>
      <c r="K2817" t="s">
        <v>133</v>
      </c>
      <c r="L2817">
        <v>4</v>
      </c>
      <c r="M2817" s="1" t="s">
        <v>150</v>
      </c>
      <c r="N2817">
        <v>1</v>
      </c>
      <c r="O2817" s="7" t="s">
        <v>151</v>
      </c>
      <c r="P2817" s="3">
        <v>17</v>
      </c>
      <c r="Q2817" s="1" t="s">
        <v>28</v>
      </c>
      <c r="R2817" t="s">
        <v>22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</row>
    <row r="2818" spans="1:26" x14ac:dyDescent="0.25">
      <c r="A2818">
        <v>2021</v>
      </c>
      <c r="B2818">
        <v>7</v>
      </c>
      <c r="C2818">
        <v>40</v>
      </c>
      <c r="D2818" t="s">
        <v>417</v>
      </c>
      <c r="E2818">
        <v>2</v>
      </c>
      <c r="F2818">
        <v>140</v>
      </c>
      <c r="G2818">
        <v>10</v>
      </c>
      <c r="H2818">
        <v>1.3</v>
      </c>
      <c r="I2818">
        <v>21.5</v>
      </c>
      <c r="J2818">
        <v>63</v>
      </c>
      <c r="K2818" t="s">
        <v>133</v>
      </c>
      <c r="L2818">
        <v>4</v>
      </c>
      <c r="M2818" s="1" t="s">
        <v>150</v>
      </c>
      <c r="N2818">
        <v>2</v>
      </c>
      <c r="O2818" s="4" t="s">
        <v>152</v>
      </c>
      <c r="P2818" s="5">
        <v>9</v>
      </c>
      <c r="Q2818" s="1" t="s">
        <v>30</v>
      </c>
      <c r="R2818" t="s">
        <v>22</v>
      </c>
      <c r="S2818">
        <v>0</v>
      </c>
      <c r="T2818">
        <v>0</v>
      </c>
      <c r="U2818">
        <v>1</v>
      </c>
      <c r="V2818">
        <v>0</v>
      </c>
      <c r="W2818">
        <v>0</v>
      </c>
      <c r="X2818">
        <v>1</v>
      </c>
      <c r="Y2818">
        <v>0</v>
      </c>
      <c r="Z2818">
        <v>0</v>
      </c>
    </row>
    <row r="2819" spans="1:26" x14ac:dyDescent="0.25">
      <c r="A2819">
        <v>2021</v>
      </c>
      <c r="B2819">
        <v>7</v>
      </c>
      <c r="C2819">
        <v>40</v>
      </c>
      <c r="D2819" t="s">
        <v>417</v>
      </c>
      <c r="E2819">
        <v>2</v>
      </c>
      <c r="F2819">
        <v>20</v>
      </c>
      <c r="G2819">
        <v>0</v>
      </c>
      <c r="H2819">
        <v>1.3</v>
      </c>
      <c r="I2819">
        <v>21.5</v>
      </c>
      <c r="J2819">
        <v>63</v>
      </c>
      <c r="K2819" t="s">
        <v>133</v>
      </c>
      <c r="L2819">
        <v>4</v>
      </c>
      <c r="M2819" s="1" t="s">
        <v>150</v>
      </c>
      <c r="N2819">
        <v>3</v>
      </c>
      <c r="O2819" s="2" t="s">
        <v>149</v>
      </c>
      <c r="P2819" s="3">
        <v>7</v>
      </c>
      <c r="Q2819" s="1" t="s">
        <v>24</v>
      </c>
      <c r="R2819" t="s">
        <v>22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</row>
    <row r="2820" spans="1:26" x14ac:dyDescent="0.25">
      <c r="A2820">
        <v>2021</v>
      </c>
      <c r="B2820">
        <v>7</v>
      </c>
      <c r="C2820">
        <v>40</v>
      </c>
      <c r="D2820" t="s">
        <v>417</v>
      </c>
      <c r="E2820">
        <v>2</v>
      </c>
      <c r="F2820">
        <v>0</v>
      </c>
      <c r="G2820">
        <v>0</v>
      </c>
      <c r="H2820">
        <v>1.3</v>
      </c>
      <c r="I2820">
        <v>21.5</v>
      </c>
      <c r="J2820">
        <v>63</v>
      </c>
      <c r="K2820" t="s">
        <v>133</v>
      </c>
      <c r="L2820">
        <v>4</v>
      </c>
      <c r="M2820" s="1" t="s">
        <v>150</v>
      </c>
      <c r="N2820">
        <v>4</v>
      </c>
      <c r="O2820" s="2" t="s">
        <v>153</v>
      </c>
      <c r="P2820" s="3">
        <v>16</v>
      </c>
      <c r="Q2820" s="1" t="s">
        <v>21</v>
      </c>
      <c r="R2820" t="s">
        <v>22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</row>
    <row r="2821" spans="1:26" x14ac:dyDescent="0.25">
      <c r="A2821">
        <v>2021</v>
      </c>
      <c r="B2821">
        <v>7</v>
      </c>
      <c r="C2821">
        <v>40</v>
      </c>
      <c r="D2821" t="s">
        <v>417</v>
      </c>
      <c r="E2821">
        <v>2</v>
      </c>
      <c r="F2821">
        <v>50</v>
      </c>
      <c r="G2821">
        <v>10</v>
      </c>
      <c r="H2821">
        <v>1.3</v>
      </c>
      <c r="I2821">
        <v>21.5</v>
      </c>
      <c r="J2821">
        <v>63</v>
      </c>
      <c r="K2821" t="s">
        <v>133</v>
      </c>
      <c r="L2821">
        <v>4</v>
      </c>
      <c r="M2821" s="1" t="s">
        <v>150</v>
      </c>
      <c r="N2821">
        <v>5</v>
      </c>
      <c r="O2821" s="2" t="s">
        <v>139</v>
      </c>
      <c r="P2821" s="3">
        <v>9</v>
      </c>
      <c r="Q2821" s="1" t="s">
        <v>26</v>
      </c>
      <c r="R2821" t="s">
        <v>22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</row>
    <row r="2822" spans="1:26" x14ac:dyDescent="0.25">
      <c r="A2822">
        <v>2021</v>
      </c>
      <c r="B2822">
        <v>7</v>
      </c>
      <c r="C2822">
        <v>40</v>
      </c>
      <c r="D2822" t="s">
        <v>417</v>
      </c>
      <c r="E2822">
        <v>2</v>
      </c>
      <c r="F2822">
        <v>90</v>
      </c>
      <c r="G2822">
        <v>90</v>
      </c>
      <c r="H2822">
        <v>1.3</v>
      </c>
      <c r="I2822">
        <v>21.5</v>
      </c>
      <c r="J2822">
        <v>63</v>
      </c>
      <c r="K2822" t="s">
        <v>133</v>
      </c>
      <c r="L2822">
        <v>5</v>
      </c>
      <c r="M2822" s="1" t="s">
        <v>154</v>
      </c>
      <c r="N2822">
        <v>1</v>
      </c>
      <c r="O2822" s="4" t="s">
        <v>151</v>
      </c>
      <c r="P2822" s="5">
        <v>17</v>
      </c>
      <c r="Q2822" s="1" t="s">
        <v>28</v>
      </c>
      <c r="R2822" t="s">
        <v>33</v>
      </c>
      <c r="S2822">
        <v>0</v>
      </c>
      <c r="T2822">
        <v>0</v>
      </c>
      <c r="U2822">
        <v>0</v>
      </c>
      <c r="V2822">
        <v>1</v>
      </c>
      <c r="W2822">
        <v>0</v>
      </c>
      <c r="X2822">
        <v>1</v>
      </c>
      <c r="Y2822">
        <v>0</v>
      </c>
      <c r="Z2822">
        <v>0</v>
      </c>
    </row>
    <row r="2823" spans="1:26" x14ac:dyDescent="0.25">
      <c r="A2823">
        <v>2021</v>
      </c>
      <c r="B2823">
        <v>7</v>
      </c>
      <c r="C2823">
        <v>40</v>
      </c>
      <c r="D2823" t="s">
        <v>417</v>
      </c>
      <c r="E2823">
        <v>2</v>
      </c>
      <c r="F2823">
        <v>90</v>
      </c>
      <c r="G2823">
        <v>0</v>
      </c>
      <c r="H2823">
        <v>1.3</v>
      </c>
      <c r="I2823">
        <v>21.5</v>
      </c>
      <c r="J2823">
        <v>63</v>
      </c>
      <c r="K2823" t="s">
        <v>133</v>
      </c>
      <c r="L2823">
        <v>5</v>
      </c>
      <c r="M2823" s="1" t="s">
        <v>154</v>
      </c>
      <c r="N2823">
        <v>2</v>
      </c>
      <c r="O2823" s="2" t="s">
        <v>141</v>
      </c>
      <c r="P2823" s="3">
        <v>30</v>
      </c>
      <c r="Q2823" s="1" t="s">
        <v>28</v>
      </c>
      <c r="R2823" t="s">
        <v>33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</row>
    <row r="2824" spans="1:26" x14ac:dyDescent="0.25">
      <c r="A2824">
        <v>2021</v>
      </c>
      <c r="B2824">
        <v>7</v>
      </c>
      <c r="C2824">
        <v>40</v>
      </c>
      <c r="D2824" t="s">
        <v>417</v>
      </c>
      <c r="E2824">
        <v>2</v>
      </c>
      <c r="F2824">
        <v>225</v>
      </c>
      <c r="G2824">
        <v>20</v>
      </c>
      <c r="H2824">
        <v>1.3</v>
      </c>
      <c r="I2824">
        <v>21.5</v>
      </c>
      <c r="J2824">
        <v>63</v>
      </c>
      <c r="K2824" t="s">
        <v>133</v>
      </c>
      <c r="L2824">
        <v>5</v>
      </c>
      <c r="M2824" s="1" t="s">
        <v>154</v>
      </c>
      <c r="N2824">
        <v>3</v>
      </c>
      <c r="O2824" s="2" t="s">
        <v>155</v>
      </c>
      <c r="P2824" s="3">
        <v>8</v>
      </c>
      <c r="Q2824" s="1" t="s">
        <v>28</v>
      </c>
      <c r="R2824" t="s">
        <v>33</v>
      </c>
      <c r="S2824">
        <v>0</v>
      </c>
      <c r="T2824">
        <v>0</v>
      </c>
      <c r="U2824">
        <v>0</v>
      </c>
      <c r="V2824">
        <v>1</v>
      </c>
      <c r="W2824">
        <v>0</v>
      </c>
      <c r="X2824">
        <v>2</v>
      </c>
      <c r="Y2824">
        <v>2</v>
      </c>
      <c r="Z2824">
        <v>0</v>
      </c>
    </row>
    <row r="2825" spans="1:26" x14ac:dyDescent="0.25">
      <c r="A2825">
        <v>2021</v>
      </c>
      <c r="B2825">
        <v>7</v>
      </c>
      <c r="C2825">
        <v>40</v>
      </c>
      <c r="D2825" t="s">
        <v>417</v>
      </c>
      <c r="E2825">
        <v>2</v>
      </c>
      <c r="F2825">
        <v>0</v>
      </c>
      <c r="G2825">
        <v>0</v>
      </c>
      <c r="H2825">
        <v>1.3</v>
      </c>
      <c r="I2825">
        <v>21.5</v>
      </c>
      <c r="J2825">
        <v>63</v>
      </c>
      <c r="K2825" t="s">
        <v>133</v>
      </c>
      <c r="L2825">
        <v>5</v>
      </c>
      <c r="M2825" s="1" t="s">
        <v>154</v>
      </c>
      <c r="N2825">
        <v>4</v>
      </c>
      <c r="O2825" s="6" t="s">
        <v>156</v>
      </c>
      <c r="P2825" s="5">
        <v>16</v>
      </c>
      <c r="Q2825" s="1" t="s">
        <v>28</v>
      </c>
      <c r="R2825" t="s">
        <v>33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</row>
    <row r="2826" spans="1:26" x14ac:dyDescent="0.25">
      <c r="A2826">
        <v>2021</v>
      </c>
      <c r="B2826">
        <v>7</v>
      </c>
      <c r="C2826">
        <v>40</v>
      </c>
      <c r="D2826" t="s">
        <v>417</v>
      </c>
      <c r="E2826">
        <v>2</v>
      </c>
      <c r="F2826">
        <v>30</v>
      </c>
      <c r="G2826">
        <v>0</v>
      </c>
      <c r="H2826">
        <v>1.3</v>
      </c>
      <c r="I2826">
        <v>21.5</v>
      </c>
      <c r="J2826">
        <v>63</v>
      </c>
      <c r="K2826" t="s">
        <v>133</v>
      </c>
      <c r="L2826">
        <v>5</v>
      </c>
      <c r="M2826" s="1" t="s">
        <v>154</v>
      </c>
      <c r="N2826">
        <v>5</v>
      </c>
      <c r="O2826" s="2" t="s">
        <v>157</v>
      </c>
      <c r="P2826" s="3">
        <v>24</v>
      </c>
      <c r="Q2826" s="1" t="s">
        <v>28</v>
      </c>
      <c r="R2826" t="s">
        <v>33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</row>
    <row r="2827" spans="1:26" x14ac:dyDescent="0.25">
      <c r="A2827">
        <v>2021</v>
      </c>
      <c r="B2827">
        <v>7</v>
      </c>
      <c r="C2827">
        <v>40</v>
      </c>
      <c r="D2827" t="s">
        <v>417</v>
      </c>
      <c r="E2827">
        <v>2</v>
      </c>
      <c r="F2827">
        <v>40</v>
      </c>
      <c r="G2827">
        <v>0</v>
      </c>
      <c r="H2827">
        <v>1.3</v>
      </c>
      <c r="I2827">
        <v>21.5</v>
      </c>
      <c r="J2827">
        <v>63</v>
      </c>
      <c r="K2827" t="s">
        <v>133</v>
      </c>
      <c r="L2827">
        <v>6</v>
      </c>
      <c r="M2827" s="1" t="s">
        <v>158</v>
      </c>
      <c r="N2827">
        <v>1</v>
      </c>
      <c r="O2827" s="2" t="s">
        <v>159</v>
      </c>
      <c r="P2827" s="3">
        <v>29</v>
      </c>
      <c r="Q2827" s="1" t="s">
        <v>30</v>
      </c>
      <c r="R2827" t="s">
        <v>22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</row>
    <row r="2828" spans="1:26" x14ac:dyDescent="0.25">
      <c r="A2828">
        <v>2021</v>
      </c>
      <c r="B2828">
        <v>7</v>
      </c>
      <c r="C2828">
        <v>40</v>
      </c>
      <c r="D2828" t="s">
        <v>417</v>
      </c>
      <c r="E2828">
        <v>2</v>
      </c>
      <c r="F2828">
        <v>80</v>
      </c>
      <c r="G2828">
        <v>25</v>
      </c>
      <c r="H2828">
        <v>1.3</v>
      </c>
      <c r="I2828">
        <v>21.5</v>
      </c>
      <c r="J2828">
        <v>63</v>
      </c>
      <c r="K2828" t="s">
        <v>133</v>
      </c>
      <c r="L2828">
        <v>6</v>
      </c>
      <c r="M2828" s="1" t="s">
        <v>158</v>
      </c>
      <c r="N2828">
        <v>2</v>
      </c>
      <c r="O2828" s="2" t="s">
        <v>160</v>
      </c>
      <c r="P2828" s="3">
        <v>22</v>
      </c>
      <c r="Q2828" s="1" t="s">
        <v>21</v>
      </c>
      <c r="R2828" t="s">
        <v>22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</row>
    <row r="2829" spans="1:26" x14ac:dyDescent="0.25">
      <c r="A2829">
        <v>2021</v>
      </c>
      <c r="B2829">
        <v>7</v>
      </c>
      <c r="C2829">
        <v>40</v>
      </c>
      <c r="D2829" t="s">
        <v>417</v>
      </c>
      <c r="E2829">
        <v>2</v>
      </c>
      <c r="F2829">
        <v>155</v>
      </c>
      <c r="G2829">
        <v>10</v>
      </c>
      <c r="H2829">
        <v>1.3</v>
      </c>
      <c r="I2829">
        <v>21.5</v>
      </c>
      <c r="J2829">
        <v>63</v>
      </c>
      <c r="K2829" t="s">
        <v>133</v>
      </c>
      <c r="L2829">
        <v>6</v>
      </c>
      <c r="M2829" s="1" t="s">
        <v>158</v>
      </c>
      <c r="N2829">
        <v>3</v>
      </c>
      <c r="O2829" s="4" t="s">
        <v>148</v>
      </c>
      <c r="P2829" s="5">
        <v>14</v>
      </c>
      <c r="Q2829" s="1" t="s">
        <v>24</v>
      </c>
      <c r="R2829" t="s">
        <v>22</v>
      </c>
      <c r="S2829">
        <v>0</v>
      </c>
      <c r="T2829">
        <v>1</v>
      </c>
      <c r="U2829">
        <v>0</v>
      </c>
      <c r="V2829">
        <v>0</v>
      </c>
      <c r="W2829">
        <v>0</v>
      </c>
      <c r="X2829">
        <v>1</v>
      </c>
      <c r="Y2829">
        <v>0</v>
      </c>
      <c r="Z2829">
        <v>0</v>
      </c>
    </row>
    <row r="2830" spans="1:26" x14ac:dyDescent="0.25">
      <c r="A2830">
        <v>2021</v>
      </c>
      <c r="B2830">
        <v>7</v>
      </c>
      <c r="C2830">
        <v>40</v>
      </c>
      <c r="D2830" t="s">
        <v>417</v>
      </c>
      <c r="E2830">
        <v>2</v>
      </c>
      <c r="F2830">
        <v>50</v>
      </c>
      <c r="G2830">
        <v>0</v>
      </c>
      <c r="H2830">
        <v>1.3</v>
      </c>
      <c r="I2830">
        <v>21.5</v>
      </c>
      <c r="J2830">
        <v>63</v>
      </c>
      <c r="K2830" t="s">
        <v>133</v>
      </c>
      <c r="L2830">
        <v>6</v>
      </c>
      <c r="M2830" s="1" t="s">
        <v>158</v>
      </c>
      <c r="N2830">
        <v>4</v>
      </c>
      <c r="O2830" s="2" t="s">
        <v>138</v>
      </c>
      <c r="P2830" s="3">
        <v>6</v>
      </c>
      <c r="Q2830" s="1" t="s">
        <v>26</v>
      </c>
      <c r="R2830" t="s">
        <v>22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</row>
    <row r="2831" spans="1:26" x14ac:dyDescent="0.25">
      <c r="A2831">
        <v>2021</v>
      </c>
      <c r="B2831">
        <v>7</v>
      </c>
      <c r="C2831">
        <v>40</v>
      </c>
      <c r="D2831" t="s">
        <v>417</v>
      </c>
      <c r="E2831">
        <v>2</v>
      </c>
      <c r="F2831">
        <v>10</v>
      </c>
      <c r="G2831">
        <v>0</v>
      </c>
      <c r="H2831">
        <v>1.3</v>
      </c>
      <c r="I2831">
        <v>21.5</v>
      </c>
      <c r="J2831">
        <v>63</v>
      </c>
      <c r="K2831" t="s">
        <v>133</v>
      </c>
      <c r="L2831">
        <v>6</v>
      </c>
      <c r="M2831" s="1" t="s">
        <v>158</v>
      </c>
      <c r="N2831">
        <v>5</v>
      </c>
      <c r="O2831" s="2" t="s">
        <v>157</v>
      </c>
      <c r="P2831" s="3">
        <v>24</v>
      </c>
      <c r="Q2831" s="1" t="s">
        <v>28</v>
      </c>
      <c r="R2831" t="s">
        <v>22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</row>
    <row r="2832" spans="1:26" x14ac:dyDescent="0.25">
      <c r="A2832">
        <v>2021</v>
      </c>
      <c r="B2832">
        <v>7</v>
      </c>
      <c r="C2832">
        <v>40</v>
      </c>
      <c r="D2832" t="s">
        <v>417</v>
      </c>
      <c r="E2832">
        <v>2</v>
      </c>
      <c r="F2832">
        <v>15</v>
      </c>
      <c r="G2832">
        <v>5</v>
      </c>
      <c r="H2832">
        <v>1.3</v>
      </c>
      <c r="I2832">
        <v>21.5</v>
      </c>
      <c r="J2832">
        <v>63</v>
      </c>
      <c r="K2832" t="s">
        <v>133</v>
      </c>
      <c r="L2832">
        <v>7</v>
      </c>
      <c r="M2832" s="1" t="s">
        <v>161</v>
      </c>
      <c r="N2832">
        <v>1</v>
      </c>
      <c r="O2832" s="2" t="s">
        <v>159</v>
      </c>
      <c r="P2832" s="3">
        <v>29</v>
      </c>
      <c r="Q2832" s="1" t="s">
        <v>30</v>
      </c>
      <c r="R2832" t="s">
        <v>33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</row>
    <row r="2833" spans="1:26" x14ac:dyDescent="0.25">
      <c r="A2833">
        <v>2021</v>
      </c>
      <c r="B2833">
        <v>7</v>
      </c>
      <c r="C2833">
        <v>40</v>
      </c>
      <c r="D2833" t="s">
        <v>417</v>
      </c>
      <c r="E2833">
        <v>2</v>
      </c>
      <c r="F2833">
        <v>90</v>
      </c>
      <c r="G2833">
        <v>10</v>
      </c>
      <c r="H2833">
        <v>1.3</v>
      </c>
      <c r="I2833">
        <v>21.5</v>
      </c>
      <c r="J2833">
        <v>63</v>
      </c>
      <c r="K2833" t="s">
        <v>133</v>
      </c>
      <c r="L2833">
        <v>7</v>
      </c>
      <c r="M2833" s="1" t="s">
        <v>161</v>
      </c>
      <c r="N2833">
        <v>2</v>
      </c>
      <c r="O2833" s="2" t="s">
        <v>152</v>
      </c>
      <c r="P2833" s="3">
        <v>9</v>
      </c>
      <c r="Q2833" s="1" t="s">
        <v>30</v>
      </c>
      <c r="R2833" t="s">
        <v>33</v>
      </c>
      <c r="S2833">
        <v>0</v>
      </c>
      <c r="T2833">
        <v>0</v>
      </c>
      <c r="U2833">
        <v>1</v>
      </c>
      <c r="V2833">
        <v>1</v>
      </c>
      <c r="W2833">
        <v>0</v>
      </c>
      <c r="X2833">
        <v>2</v>
      </c>
      <c r="Y2833">
        <v>0</v>
      </c>
      <c r="Z2833">
        <v>0</v>
      </c>
    </row>
    <row r="2834" spans="1:26" x14ac:dyDescent="0.25">
      <c r="A2834">
        <v>2021</v>
      </c>
      <c r="B2834">
        <v>7</v>
      </c>
      <c r="C2834">
        <v>40</v>
      </c>
      <c r="D2834" t="s">
        <v>417</v>
      </c>
      <c r="E2834">
        <v>2</v>
      </c>
      <c r="F2834">
        <v>70</v>
      </c>
      <c r="G2834">
        <v>20</v>
      </c>
      <c r="H2834">
        <v>1.3</v>
      </c>
      <c r="I2834">
        <v>21.5</v>
      </c>
      <c r="J2834">
        <v>63</v>
      </c>
      <c r="K2834" t="s">
        <v>133</v>
      </c>
      <c r="L2834">
        <v>7</v>
      </c>
      <c r="M2834" s="1" t="s">
        <v>161</v>
      </c>
      <c r="N2834">
        <v>3</v>
      </c>
      <c r="O2834" s="2" t="s">
        <v>142</v>
      </c>
      <c r="P2834" s="3">
        <v>26</v>
      </c>
      <c r="Q2834" s="1" t="s">
        <v>30</v>
      </c>
      <c r="R2834" t="s">
        <v>33</v>
      </c>
      <c r="S2834">
        <v>0</v>
      </c>
      <c r="T2834">
        <v>1</v>
      </c>
      <c r="U2834">
        <v>0</v>
      </c>
      <c r="V2834">
        <v>0</v>
      </c>
      <c r="W2834">
        <v>0</v>
      </c>
      <c r="X2834">
        <v>1</v>
      </c>
      <c r="Y2834">
        <v>0</v>
      </c>
      <c r="Z2834">
        <v>0</v>
      </c>
    </row>
    <row r="2835" spans="1:26" x14ac:dyDescent="0.25">
      <c r="A2835">
        <v>2021</v>
      </c>
      <c r="B2835">
        <v>7</v>
      </c>
      <c r="C2835">
        <v>40</v>
      </c>
      <c r="D2835" t="s">
        <v>417</v>
      </c>
      <c r="E2835">
        <v>2</v>
      </c>
      <c r="F2835">
        <v>170</v>
      </c>
      <c r="G2835">
        <v>130</v>
      </c>
      <c r="H2835">
        <v>1.3</v>
      </c>
      <c r="I2835">
        <v>21.5</v>
      </c>
      <c r="J2835">
        <v>63</v>
      </c>
      <c r="K2835" t="s">
        <v>133</v>
      </c>
      <c r="L2835">
        <v>7</v>
      </c>
      <c r="M2835" s="1" t="s">
        <v>161</v>
      </c>
      <c r="N2835">
        <v>4</v>
      </c>
      <c r="O2835" s="2" t="s">
        <v>162</v>
      </c>
      <c r="P2835" s="3">
        <v>17</v>
      </c>
      <c r="Q2835" s="1" t="s">
        <v>30</v>
      </c>
      <c r="R2835" t="s">
        <v>33</v>
      </c>
      <c r="S2835">
        <v>1</v>
      </c>
      <c r="T2835">
        <v>0</v>
      </c>
      <c r="U2835">
        <v>1</v>
      </c>
      <c r="V2835">
        <v>3</v>
      </c>
      <c r="W2835">
        <v>2</v>
      </c>
      <c r="X2835">
        <v>4</v>
      </c>
      <c r="Y2835">
        <v>0</v>
      </c>
      <c r="Z2835">
        <v>1</v>
      </c>
    </row>
    <row r="2836" spans="1:26" x14ac:dyDescent="0.25">
      <c r="A2836">
        <v>2021</v>
      </c>
      <c r="B2836">
        <v>7</v>
      </c>
      <c r="C2836">
        <v>40</v>
      </c>
      <c r="D2836" t="s">
        <v>417</v>
      </c>
      <c r="E2836">
        <v>2</v>
      </c>
      <c r="F2836">
        <v>0</v>
      </c>
      <c r="G2836">
        <v>0</v>
      </c>
      <c r="H2836">
        <v>1.3</v>
      </c>
      <c r="I2836">
        <v>21.5</v>
      </c>
      <c r="J2836">
        <v>63</v>
      </c>
      <c r="K2836" t="s">
        <v>133</v>
      </c>
      <c r="L2836">
        <v>7</v>
      </c>
      <c r="M2836" s="1" t="s">
        <v>161</v>
      </c>
      <c r="N2836">
        <v>5</v>
      </c>
      <c r="O2836" s="2" t="s">
        <v>163</v>
      </c>
      <c r="P2836" s="3">
        <v>26</v>
      </c>
      <c r="Q2836" s="1" t="s">
        <v>30</v>
      </c>
      <c r="R2836" t="s">
        <v>33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</row>
    <row r="2837" spans="1:26" x14ac:dyDescent="0.25">
      <c r="A2837">
        <v>2021</v>
      </c>
      <c r="B2837">
        <v>7</v>
      </c>
      <c r="C2837">
        <v>40</v>
      </c>
      <c r="D2837" t="s">
        <v>417</v>
      </c>
      <c r="E2837">
        <v>2</v>
      </c>
      <c r="F2837">
        <v>230</v>
      </c>
      <c r="G2837">
        <v>170</v>
      </c>
      <c r="H2837">
        <v>1.3</v>
      </c>
      <c r="I2837">
        <v>21.5</v>
      </c>
      <c r="J2837">
        <v>63</v>
      </c>
      <c r="K2837" t="s">
        <v>133</v>
      </c>
      <c r="L2837">
        <v>8</v>
      </c>
      <c r="M2837" s="1" t="s">
        <v>164</v>
      </c>
      <c r="N2837">
        <v>1</v>
      </c>
      <c r="O2837" s="4" t="s">
        <v>146</v>
      </c>
      <c r="P2837" s="5">
        <v>18</v>
      </c>
      <c r="Q2837" s="1" t="s">
        <v>24</v>
      </c>
      <c r="R2837" t="s">
        <v>22</v>
      </c>
      <c r="S2837">
        <v>0</v>
      </c>
      <c r="T2837">
        <v>0</v>
      </c>
      <c r="U2837">
        <v>0</v>
      </c>
      <c r="V2837">
        <v>1</v>
      </c>
      <c r="W2837">
        <v>1</v>
      </c>
      <c r="X2837">
        <v>1</v>
      </c>
      <c r="Y2837">
        <v>0</v>
      </c>
      <c r="Z2837">
        <v>0</v>
      </c>
    </row>
    <row r="2838" spans="1:26" x14ac:dyDescent="0.25">
      <c r="A2838">
        <v>2021</v>
      </c>
      <c r="B2838">
        <v>7</v>
      </c>
      <c r="C2838">
        <v>40</v>
      </c>
      <c r="D2838" t="s">
        <v>417</v>
      </c>
      <c r="E2838">
        <v>2</v>
      </c>
      <c r="F2838">
        <v>0</v>
      </c>
      <c r="G2838">
        <v>0</v>
      </c>
      <c r="H2838">
        <v>1.3</v>
      </c>
      <c r="I2838">
        <v>21.5</v>
      </c>
      <c r="J2838">
        <v>63</v>
      </c>
      <c r="K2838" t="s">
        <v>133</v>
      </c>
      <c r="L2838">
        <v>8</v>
      </c>
      <c r="M2838" s="1" t="s">
        <v>164</v>
      </c>
      <c r="N2838">
        <v>2</v>
      </c>
      <c r="O2838" s="4" t="s">
        <v>136</v>
      </c>
      <c r="P2838" s="5">
        <v>29</v>
      </c>
      <c r="Q2838" s="1" t="s">
        <v>26</v>
      </c>
      <c r="R2838" t="s">
        <v>22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</row>
    <row r="2839" spans="1:26" x14ac:dyDescent="0.25">
      <c r="A2839">
        <v>2021</v>
      </c>
      <c r="B2839">
        <v>7</v>
      </c>
      <c r="C2839">
        <v>40</v>
      </c>
      <c r="D2839" t="s">
        <v>417</v>
      </c>
      <c r="E2839">
        <v>2</v>
      </c>
      <c r="F2839">
        <v>140</v>
      </c>
      <c r="G2839">
        <v>20</v>
      </c>
      <c r="H2839">
        <v>1.3</v>
      </c>
      <c r="I2839">
        <v>21.5</v>
      </c>
      <c r="J2839">
        <v>63</v>
      </c>
      <c r="K2839" t="s">
        <v>133</v>
      </c>
      <c r="L2839">
        <v>8</v>
      </c>
      <c r="M2839" s="1" t="s">
        <v>164</v>
      </c>
      <c r="N2839">
        <v>3</v>
      </c>
      <c r="O2839" s="2" t="s">
        <v>155</v>
      </c>
      <c r="P2839" s="3">
        <v>8</v>
      </c>
      <c r="Q2839" s="1" t="s">
        <v>28</v>
      </c>
      <c r="R2839" t="s">
        <v>22</v>
      </c>
      <c r="S2839">
        <v>0</v>
      </c>
      <c r="T2839">
        <v>0</v>
      </c>
      <c r="U2839">
        <v>0</v>
      </c>
      <c r="V2839">
        <v>2</v>
      </c>
      <c r="W2839">
        <v>0</v>
      </c>
      <c r="X2839">
        <v>1</v>
      </c>
      <c r="Y2839">
        <v>0</v>
      </c>
      <c r="Z2839">
        <v>0</v>
      </c>
    </row>
    <row r="2840" spans="1:26" x14ac:dyDescent="0.25">
      <c r="A2840">
        <v>2021</v>
      </c>
      <c r="B2840">
        <v>7</v>
      </c>
      <c r="C2840">
        <v>40</v>
      </c>
      <c r="D2840" t="s">
        <v>417</v>
      </c>
      <c r="E2840">
        <v>2</v>
      </c>
      <c r="F2840">
        <v>0</v>
      </c>
      <c r="G2840">
        <v>0</v>
      </c>
      <c r="H2840">
        <v>1.3</v>
      </c>
      <c r="I2840">
        <v>21.5</v>
      </c>
      <c r="J2840">
        <v>63</v>
      </c>
      <c r="K2840" t="s">
        <v>133</v>
      </c>
      <c r="L2840">
        <v>8</v>
      </c>
      <c r="M2840" s="1" t="s">
        <v>164</v>
      </c>
      <c r="N2840">
        <v>4</v>
      </c>
      <c r="O2840" s="2" t="s">
        <v>162</v>
      </c>
      <c r="P2840" s="3">
        <v>17</v>
      </c>
      <c r="Q2840" s="1" t="s">
        <v>30</v>
      </c>
      <c r="R2840" t="s">
        <v>22</v>
      </c>
      <c r="S2840">
        <v>2</v>
      </c>
      <c r="T2840">
        <v>0</v>
      </c>
      <c r="U2840">
        <v>0</v>
      </c>
      <c r="V2840">
        <v>1</v>
      </c>
      <c r="W2840">
        <v>1</v>
      </c>
      <c r="X2840">
        <v>2</v>
      </c>
      <c r="Y2840">
        <v>0</v>
      </c>
      <c r="Z2840">
        <v>0</v>
      </c>
    </row>
    <row r="2841" spans="1:26" x14ac:dyDescent="0.25">
      <c r="A2841">
        <v>2021</v>
      </c>
      <c r="B2841">
        <v>7</v>
      </c>
      <c r="C2841">
        <v>40</v>
      </c>
      <c r="D2841" t="s">
        <v>417</v>
      </c>
      <c r="E2841">
        <v>2</v>
      </c>
      <c r="F2841">
        <v>0</v>
      </c>
      <c r="G2841">
        <v>0</v>
      </c>
      <c r="H2841">
        <v>1.3</v>
      </c>
      <c r="I2841">
        <v>21.5</v>
      </c>
      <c r="J2841">
        <v>63</v>
      </c>
      <c r="K2841" t="s">
        <v>133</v>
      </c>
      <c r="L2841">
        <v>8</v>
      </c>
      <c r="M2841" s="1" t="s">
        <v>164</v>
      </c>
      <c r="N2841">
        <v>5</v>
      </c>
      <c r="O2841" s="2" t="s">
        <v>165</v>
      </c>
      <c r="P2841" s="3">
        <v>22</v>
      </c>
      <c r="Q2841" s="1" t="s">
        <v>21</v>
      </c>
      <c r="R2841" t="s">
        <v>22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</row>
    <row r="2842" spans="1:26" x14ac:dyDescent="0.25">
      <c r="A2842">
        <v>2021</v>
      </c>
      <c r="B2842">
        <v>7</v>
      </c>
      <c r="C2842">
        <v>40</v>
      </c>
      <c r="D2842" t="s">
        <v>417</v>
      </c>
      <c r="E2842">
        <v>2</v>
      </c>
      <c r="F2842">
        <v>140</v>
      </c>
      <c r="G2842">
        <v>120</v>
      </c>
      <c r="H2842">
        <v>1.3</v>
      </c>
      <c r="I2842">
        <v>21.5</v>
      </c>
      <c r="J2842">
        <v>63</v>
      </c>
      <c r="K2842" t="s">
        <v>133</v>
      </c>
      <c r="L2842">
        <v>9</v>
      </c>
      <c r="M2842" s="1" t="s">
        <v>166</v>
      </c>
      <c r="N2842">
        <v>1</v>
      </c>
      <c r="O2842" s="2" t="s">
        <v>167</v>
      </c>
      <c r="P2842" s="3">
        <v>23</v>
      </c>
      <c r="Q2842" s="1" t="s">
        <v>21</v>
      </c>
      <c r="R2842" t="s">
        <v>33</v>
      </c>
      <c r="S2842">
        <v>1</v>
      </c>
      <c r="T2842">
        <v>0</v>
      </c>
      <c r="U2842">
        <v>0</v>
      </c>
      <c r="V2842">
        <v>0</v>
      </c>
      <c r="W2842">
        <v>0</v>
      </c>
      <c r="X2842">
        <v>1</v>
      </c>
      <c r="Y2842">
        <v>0</v>
      </c>
      <c r="Z2842">
        <v>0</v>
      </c>
    </row>
    <row r="2843" spans="1:26" x14ac:dyDescent="0.25">
      <c r="A2843">
        <v>2021</v>
      </c>
      <c r="B2843">
        <v>7</v>
      </c>
      <c r="C2843">
        <v>40</v>
      </c>
      <c r="D2843" t="s">
        <v>417</v>
      </c>
      <c r="E2843">
        <v>2</v>
      </c>
      <c r="F2843">
        <v>130</v>
      </c>
      <c r="G2843">
        <v>30</v>
      </c>
      <c r="H2843">
        <v>1.3</v>
      </c>
      <c r="I2843">
        <v>21.5</v>
      </c>
      <c r="J2843">
        <v>63</v>
      </c>
      <c r="K2843" t="s">
        <v>133</v>
      </c>
      <c r="L2843">
        <v>9</v>
      </c>
      <c r="M2843" s="1" t="s">
        <v>166</v>
      </c>
      <c r="N2843">
        <v>2</v>
      </c>
      <c r="O2843" s="4" t="s">
        <v>160</v>
      </c>
      <c r="P2843" s="5">
        <v>22</v>
      </c>
      <c r="Q2843" s="1" t="s">
        <v>21</v>
      </c>
      <c r="R2843" t="s">
        <v>33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</row>
    <row r="2844" spans="1:26" x14ac:dyDescent="0.25">
      <c r="A2844">
        <v>2021</v>
      </c>
      <c r="B2844">
        <v>7</v>
      </c>
      <c r="C2844">
        <v>40</v>
      </c>
      <c r="D2844" t="s">
        <v>417</v>
      </c>
      <c r="E2844">
        <v>2</v>
      </c>
      <c r="F2844">
        <v>280</v>
      </c>
      <c r="G2844">
        <v>130</v>
      </c>
      <c r="H2844">
        <v>1.3</v>
      </c>
      <c r="I2844">
        <v>21.5</v>
      </c>
      <c r="J2844">
        <v>63</v>
      </c>
      <c r="K2844" t="s">
        <v>133</v>
      </c>
      <c r="L2844">
        <v>9</v>
      </c>
      <c r="M2844" s="1" t="s">
        <v>166</v>
      </c>
      <c r="N2844">
        <v>3</v>
      </c>
      <c r="O2844" s="2" t="s">
        <v>144</v>
      </c>
      <c r="P2844" s="3">
        <v>7</v>
      </c>
      <c r="Q2844" s="1" t="s">
        <v>21</v>
      </c>
      <c r="R2844" t="s">
        <v>33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</row>
    <row r="2845" spans="1:26" x14ac:dyDescent="0.25">
      <c r="A2845">
        <v>2021</v>
      </c>
      <c r="B2845">
        <v>7</v>
      </c>
      <c r="C2845">
        <v>40</v>
      </c>
      <c r="D2845" t="s">
        <v>417</v>
      </c>
      <c r="E2845">
        <v>2</v>
      </c>
      <c r="F2845">
        <v>0</v>
      </c>
      <c r="G2845">
        <v>0</v>
      </c>
      <c r="H2845">
        <v>1.3</v>
      </c>
      <c r="I2845">
        <v>21.5</v>
      </c>
      <c r="J2845">
        <v>63</v>
      </c>
      <c r="K2845" t="s">
        <v>133</v>
      </c>
      <c r="L2845">
        <v>9</v>
      </c>
      <c r="M2845" s="1" t="s">
        <v>166</v>
      </c>
      <c r="N2845">
        <v>4</v>
      </c>
      <c r="O2845" s="2" t="s">
        <v>153</v>
      </c>
      <c r="P2845" s="3">
        <v>16</v>
      </c>
      <c r="Q2845" s="1" t="s">
        <v>21</v>
      </c>
      <c r="R2845" t="s">
        <v>33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</row>
    <row r="2846" spans="1:26" x14ac:dyDescent="0.25">
      <c r="A2846">
        <v>2021</v>
      </c>
      <c r="B2846">
        <v>7</v>
      </c>
      <c r="C2846">
        <v>40</v>
      </c>
      <c r="D2846" t="s">
        <v>417</v>
      </c>
      <c r="E2846">
        <v>2</v>
      </c>
      <c r="F2846">
        <v>0</v>
      </c>
      <c r="G2846">
        <v>0</v>
      </c>
      <c r="H2846">
        <v>1.3</v>
      </c>
      <c r="I2846">
        <v>21.5</v>
      </c>
      <c r="J2846">
        <v>63</v>
      </c>
      <c r="K2846" t="s">
        <v>133</v>
      </c>
      <c r="L2846">
        <v>9</v>
      </c>
      <c r="M2846" s="1" t="s">
        <v>166</v>
      </c>
      <c r="N2846">
        <v>5</v>
      </c>
      <c r="O2846" s="2" t="s">
        <v>165</v>
      </c>
      <c r="P2846" s="3">
        <v>22</v>
      </c>
      <c r="Q2846" s="1" t="s">
        <v>21</v>
      </c>
      <c r="R2846" t="s">
        <v>33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</row>
    <row r="2847" spans="1:26" x14ac:dyDescent="0.25">
      <c r="A2847">
        <v>2021</v>
      </c>
      <c r="B2847">
        <v>7</v>
      </c>
      <c r="C2847">
        <v>40</v>
      </c>
      <c r="D2847" t="s">
        <v>417</v>
      </c>
      <c r="E2847">
        <v>2</v>
      </c>
      <c r="F2847">
        <v>100</v>
      </c>
      <c r="G2847">
        <v>30</v>
      </c>
      <c r="H2847">
        <v>1.3</v>
      </c>
      <c r="I2847">
        <v>21.5</v>
      </c>
      <c r="J2847">
        <v>63</v>
      </c>
      <c r="K2847" t="s">
        <v>133</v>
      </c>
      <c r="L2847">
        <v>10</v>
      </c>
      <c r="M2847" s="1" t="s">
        <v>168</v>
      </c>
      <c r="N2847">
        <v>1</v>
      </c>
      <c r="O2847" s="2" t="s">
        <v>167</v>
      </c>
      <c r="P2847" s="3">
        <v>23</v>
      </c>
      <c r="Q2847" s="1" t="s">
        <v>21</v>
      </c>
      <c r="R2847" t="s">
        <v>22</v>
      </c>
      <c r="S2847">
        <v>1</v>
      </c>
      <c r="T2847">
        <v>0</v>
      </c>
      <c r="U2847">
        <v>0</v>
      </c>
      <c r="V2847">
        <v>0</v>
      </c>
      <c r="W2847">
        <v>0</v>
      </c>
      <c r="X2847">
        <v>1</v>
      </c>
      <c r="Y2847">
        <v>0</v>
      </c>
      <c r="Z2847">
        <v>0</v>
      </c>
    </row>
    <row r="2848" spans="1:26" x14ac:dyDescent="0.25">
      <c r="A2848">
        <v>2021</v>
      </c>
      <c r="B2848">
        <v>7</v>
      </c>
      <c r="C2848">
        <v>40</v>
      </c>
      <c r="D2848" t="s">
        <v>417</v>
      </c>
      <c r="E2848">
        <v>2</v>
      </c>
      <c r="F2848">
        <v>0</v>
      </c>
      <c r="G2848">
        <v>0</v>
      </c>
      <c r="H2848">
        <v>1.3</v>
      </c>
      <c r="I2848">
        <v>21.5</v>
      </c>
      <c r="J2848">
        <v>63</v>
      </c>
      <c r="K2848" t="s">
        <v>133</v>
      </c>
      <c r="L2848">
        <v>10</v>
      </c>
      <c r="M2848" s="1" t="s">
        <v>168</v>
      </c>
      <c r="N2848">
        <v>2</v>
      </c>
      <c r="O2848" s="2" t="s">
        <v>147</v>
      </c>
      <c r="P2848" s="3">
        <v>22</v>
      </c>
      <c r="Q2848" s="1" t="s">
        <v>24</v>
      </c>
      <c r="R2848" t="s">
        <v>22</v>
      </c>
      <c r="S2848">
        <v>1</v>
      </c>
      <c r="T2848">
        <v>0</v>
      </c>
      <c r="U2848">
        <v>0</v>
      </c>
      <c r="V2848">
        <v>0</v>
      </c>
      <c r="W2848">
        <v>0</v>
      </c>
      <c r="X2848">
        <v>1</v>
      </c>
      <c r="Y2848">
        <v>0</v>
      </c>
      <c r="Z2848">
        <v>0</v>
      </c>
    </row>
    <row r="2849" spans="1:26" x14ac:dyDescent="0.25">
      <c r="A2849">
        <v>2021</v>
      </c>
      <c r="B2849">
        <v>7</v>
      </c>
      <c r="C2849">
        <v>40</v>
      </c>
      <c r="D2849" t="s">
        <v>417</v>
      </c>
      <c r="E2849">
        <v>2</v>
      </c>
      <c r="F2849">
        <v>0</v>
      </c>
      <c r="G2849">
        <v>0</v>
      </c>
      <c r="H2849">
        <v>1.3</v>
      </c>
      <c r="I2849">
        <v>21.5</v>
      </c>
      <c r="J2849">
        <v>63</v>
      </c>
      <c r="K2849" t="s">
        <v>133</v>
      </c>
      <c r="L2849">
        <v>10</v>
      </c>
      <c r="M2849" s="1" t="s">
        <v>168</v>
      </c>
      <c r="N2849">
        <v>3</v>
      </c>
      <c r="O2849" s="4" t="s">
        <v>137</v>
      </c>
      <c r="P2849" s="5">
        <v>30</v>
      </c>
      <c r="Q2849" s="1" t="s">
        <v>26</v>
      </c>
      <c r="R2849" t="s">
        <v>22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</row>
    <row r="2850" spans="1:26" x14ac:dyDescent="0.25">
      <c r="A2850">
        <v>2021</v>
      </c>
      <c r="B2850">
        <v>7</v>
      </c>
      <c r="C2850">
        <v>40</v>
      </c>
      <c r="D2850" t="s">
        <v>417</v>
      </c>
      <c r="E2850">
        <v>2</v>
      </c>
      <c r="F2850">
        <v>0</v>
      </c>
      <c r="G2850">
        <v>0</v>
      </c>
      <c r="H2850">
        <v>1.3</v>
      </c>
      <c r="I2850">
        <v>21.5</v>
      </c>
      <c r="J2850">
        <v>63</v>
      </c>
      <c r="K2850" t="s">
        <v>133</v>
      </c>
      <c r="L2850">
        <v>10</v>
      </c>
      <c r="M2850" s="1" t="s">
        <v>168</v>
      </c>
      <c r="N2850">
        <v>4</v>
      </c>
      <c r="O2850" s="2" t="s">
        <v>156</v>
      </c>
      <c r="P2850" s="3">
        <v>16</v>
      </c>
      <c r="Q2850" s="1" t="s">
        <v>28</v>
      </c>
      <c r="R2850" t="s">
        <v>22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</row>
    <row r="2851" spans="1:26" x14ac:dyDescent="0.25">
      <c r="A2851">
        <v>2021</v>
      </c>
      <c r="B2851">
        <v>7</v>
      </c>
      <c r="C2851">
        <v>40</v>
      </c>
      <c r="D2851" t="s">
        <v>417</v>
      </c>
      <c r="E2851">
        <v>2</v>
      </c>
      <c r="F2851">
        <v>0</v>
      </c>
      <c r="G2851">
        <v>0</v>
      </c>
      <c r="H2851">
        <v>1.3</v>
      </c>
      <c r="I2851">
        <v>21.5</v>
      </c>
      <c r="J2851">
        <v>63</v>
      </c>
      <c r="K2851" t="s">
        <v>133</v>
      </c>
      <c r="L2851">
        <v>10</v>
      </c>
      <c r="M2851" s="1" t="s">
        <v>168</v>
      </c>
      <c r="N2851">
        <v>5</v>
      </c>
      <c r="O2851" s="2" t="s">
        <v>163</v>
      </c>
      <c r="P2851" s="3">
        <v>26</v>
      </c>
      <c r="Q2851" s="1" t="s">
        <v>30</v>
      </c>
      <c r="R2851" t="s">
        <v>22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</row>
    <row r="2852" spans="1:26" x14ac:dyDescent="0.25">
      <c r="A2852">
        <v>2021</v>
      </c>
      <c r="B2852">
        <v>7</v>
      </c>
      <c r="C2852">
        <v>40</v>
      </c>
      <c r="D2852" t="s">
        <v>417</v>
      </c>
      <c r="E2852">
        <v>2</v>
      </c>
      <c r="F2852">
        <v>60</v>
      </c>
      <c r="G2852">
        <v>0</v>
      </c>
      <c r="H2852">
        <v>1.3</v>
      </c>
      <c r="I2852">
        <v>21.5</v>
      </c>
      <c r="J2852">
        <v>63</v>
      </c>
      <c r="K2852" t="s">
        <v>169</v>
      </c>
      <c r="L2852">
        <v>1</v>
      </c>
      <c r="M2852" s="1" t="s">
        <v>170</v>
      </c>
      <c r="N2852">
        <v>1</v>
      </c>
      <c r="O2852" s="2" t="s">
        <v>171</v>
      </c>
      <c r="P2852" s="3">
        <v>26</v>
      </c>
      <c r="Q2852" s="1" t="s">
        <v>30</v>
      </c>
      <c r="R2852" t="s">
        <v>33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</row>
    <row r="2853" spans="1:26" x14ac:dyDescent="0.25">
      <c r="A2853">
        <v>2021</v>
      </c>
      <c r="B2853">
        <v>7</v>
      </c>
      <c r="C2853">
        <v>40</v>
      </c>
      <c r="D2853" t="s">
        <v>417</v>
      </c>
      <c r="E2853">
        <v>2</v>
      </c>
      <c r="F2853">
        <v>0</v>
      </c>
      <c r="G2853">
        <v>0</v>
      </c>
      <c r="H2853">
        <v>1.3</v>
      </c>
      <c r="I2853">
        <v>21.5</v>
      </c>
      <c r="J2853">
        <v>63</v>
      </c>
      <c r="K2853" t="s">
        <v>169</v>
      </c>
      <c r="L2853">
        <v>1</v>
      </c>
      <c r="M2853" s="1" t="s">
        <v>170</v>
      </c>
      <c r="N2853">
        <v>2</v>
      </c>
      <c r="O2853" s="7" t="s">
        <v>172</v>
      </c>
      <c r="P2853" s="3">
        <v>29</v>
      </c>
      <c r="Q2853" s="1" t="s">
        <v>30</v>
      </c>
      <c r="R2853" t="s">
        <v>33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</row>
    <row r="2854" spans="1:26" x14ac:dyDescent="0.25">
      <c r="A2854">
        <v>2021</v>
      </c>
      <c r="B2854">
        <v>7</v>
      </c>
      <c r="C2854">
        <v>40</v>
      </c>
      <c r="D2854" t="s">
        <v>417</v>
      </c>
      <c r="E2854">
        <v>2</v>
      </c>
      <c r="F2854">
        <v>10</v>
      </c>
      <c r="G2854">
        <v>0</v>
      </c>
      <c r="H2854">
        <v>1.3</v>
      </c>
      <c r="I2854">
        <v>21.5</v>
      </c>
      <c r="J2854">
        <v>63</v>
      </c>
      <c r="K2854" t="s">
        <v>169</v>
      </c>
      <c r="L2854">
        <v>1</v>
      </c>
      <c r="M2854" s="1" t="s">
        <v>170</v>
      </c>
      <c r="N2854">
        <v>3</v>
      </c>
      <c r="O2854" s="2" t="s">
        <v>173</v>
      </c>
      <c r="P2854" s="3">
        <v>17</v>
      </c>
      <c r="Q2854" s="1" t="s">
        <v>30</v>
      </c>
      <c r="R2854" t="s">
        <v>33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</row>
    <row r="2855" spans="1:26" x14ac:dyDescent="0.25">
      <c r="A2855">
        <v>2021</v>
      </c>
      <c r="B2855">
        <v>7</v>
      </c>
      <c r="C2855">
        <v>40</v>
      </c>
      <c r="D2855" t="s">
        <v>417</v>
      </c>
      <c r="E2855">
        <v>2</v>
      </c>
      <c r="F2855">
        <v>5</v>
      </c>
      <c r="G2855">
        <v>0</v>
      </c>
      <c r="H2855">
        <v>1.3</v>
      </c>
      <c r="I2855">
        <v>21.5</v>
      </c>
      <c r="J2855">
        <v>63</v>
      </c>
      <c r="K2855" t="s">
        <v>169</v>
      </c>
      <c r="L2855">
        <v>1</v>
      </c>
      <c r="M2855" s="1" t="s">
        <v>170</v>
      </c>
      <c r="N2855">
        <v>4</v>
      </c>
      <c r="O2855" s="4" t="s">
        <v>174</v>
      </c>
      <c r="P2855" s="5">
        <v>9</v>
      </c>
      <c r="Q2855" s="1" t="s">
        <v>30</v>
      </c>
      <c r="R2855" t="s">
        <v>33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</row>
    <row r="2856" spans="1:26" x14ac:dyDescent="0.25">
      <c r="A2856">
        <v>2021</v>
      </c>
      <c r="B2856">
        <v>7</v>
      </c>
      <c r="C2856">
        <v>40</v>
      </c>
      <c r="D2856" t="s">
        <v>417</v>
      </c>
      <c r="E2856">
        <v>2</v>
      </c>
      <c r="F2856">
        <v>0</v>
      </c>
      <c r="G2856">
        <v>0</v>
      </c>
      <c r="H2856">
        <v>1.3</v>
      </c>
      <c r="I2856">
        <v>21.5</v>
      </c>
      <c r="J2856">
        <v>63</v>
      </c>
      <c r="K2856" t="s">
        <v>169</v>
      </c>
      <c r="L2856">
        <v>1</v>
      </c>
      <c r="M2856" s="1" t="s">
        <v>170</v>
      </c>
      <c r="N2856">
        <v>5</v>
      </c>
      <c r="O2856" s="7" t="s">
        <v>175</v>
      </c>
      <c r="P2856" s="3">
        <v>29</v>
      </c>
      <c r="Q2856" s="1" t="s">
        <v>30</v>
      </c>
      <c r="R2856" t="s">
        <v>33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</row>
    <row r="2857" spans="1:26" x14ac:dyDescent="0.25">
      <c r="A2857">
        <v>2021</v>
      </c>
      <c r="B2857">
        <v>7</v>
      </c>
      <c r="C2857">
        <v>40</v>
      </c>
      <c r="D2857" t="s">
        <v>417</v>
      </c>
      <c r="E2857">
        <v>2</v>
      </c>
      <c r="F2857">
        <v>0</v>
      </c>
      <c r="G2857">
        <v>0</v>
      </c>
      <c r="H2857">
        <v>1.3</v>
      </c>
      <c r="I2857">
        <v>21.5</v>
      </c>
      <c r="J2857">
        <v>63</v>
      </c>
      <c r="K2857" t="s">
        <v>169</v>
      </c>
      <c r="L2857">
        <v>2</v>
      </c>
      <c r="M2857" s="1" t="s">
        <v>176</v>
      </c>
      <c r="N2857">
        <v>1</v>
      </c>
      <c r="O2857" s="2" t="s">
        <v>177</v>
      </c>
      <c r="P2857" s="3">
        <v>23</v>
      </c>
      <c r="Q2857" s="1" t="s">
        <v>21</v>
      </c>
      <c r="R2857" t="s">
        <v>22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</row>
    <row r="2858" spans="1:26" x14ac:dyDescent="0.25">
      <c r="A2858">
        <v>2021</v>
      </c>
      <c r="B2858">
        <v>7</v>
      </c>
      <c r="C2858">
        <v>40</v>
      </c>
      <c r="D2858" t="s">
        <v>417</v>
      </c>
      <c r="E2858">
        <v>2</v>
      </c>
      <c r="F2858">
        <v>0</v>
      </c>
      <c r="G2858">
        <v>0</v>
      </c>
      <c r="H2858">
        <v>1.3</v>
      </c>
      <c r="I2858">
        <v>21.5</v>
      </c>
      <c r="J2858">
        <v>63</v>
      </c>
      <c r="K2858" t="s">
        <v>169</v>
      </c>
      <c r="L2858">
        <v>2</v>
      </c>
      <c r="M2858" s="1" t="s">
        <v>176</v>
      </c>
      <c r="N2858">
        <v>2</v>
      </c>
      <c r="O2858" s="2" t="s">
        <v>172</v>
      </c>
      <c r="P2858" s="3">
        <v>29</v>
      </c>
      <c r="Q2858" s="1" t="s">
        <v>30</v>
      </c>
      <c r="R2858" t="s">
        <v>22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</row>
    <row r="2859" spans="1:26" x14ac:dyDescent="0.25">
      <c r="A2859">
        <v>2021</v>
      </c>
      <c r="B2859">
        <v>7</v>
      </c>
      <c r="C2859">
        <v>40</v>
      </c>
      <c r="D2859" t="s">
        <v>417</v>
      </c>
      <c r="E2859">
        <v>2</v>
      </c>
      <c r="F2859">
        <v>0</v>
      </c>
      <c r="G2859">
        <v>0</v>
      </c>
      <c r="H2859">
        <v>1.3</v>
      </c>
      <c r="I2859">
        <v>21.5</v>
      </c>
      <c r="J2859">
        <v>63</v>
      </c>
      <c r="K2859" t="s">
        <v>169</v>
      </c>
      <c r="L2859">
        <v>2</v>
      </c>
      <c r="M2859" s="1" t="s">
        <v>176</v>
      </c>
      <c r="N2859">
        <v>3</v>
      </c>
      <c r="O2859" s="2" t="s">
        <v>178</v>
      </c>
      <c r="P2859" s="3">
        <v>7</v>
      </c>
      <c r="Q2859" s="1" t="s">
        <v>24</v>
      </c>
      <c r="R2859" t="s">
        <v>22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</row>
    <row r="2860" spans="1:26" x14ac:dyDescent="0.25">
      <c r="A2860">
        <v>2021</v>
      </c>
      <c r="B2860">
        <v>7</v>
      </c>
      <c r="C2860">
        <v>40</v>
      </c>
      <c r="D2860" t="s">
        <v>417</v>
      </c>
      <c r="E2860">
        <v>2</v>
      </c>
      <c r="F2860">
        <v>10</v>
      </c>
      <c r="G2860">
        <v>0</v>
      </c>
      <c r="H2860">
        <v>1.3</v>
      </c>
      <c r="I2860">
        <v>21.5</v>
      </c>
      <c r="J2860">
        <v>63</v>
      </c>
      <c r="K2860" t="s">
        <v>169</v>
      </c>
      <c r="L2860">
        <v>2</v>
      </c>
      <c r="M2860" s="1" t="s">
        <v>176</v>
      </c>
      <c r="N2860">
        <v>4</v>
      </c>
      <c r="O2860" s="2" t="s">
        <v>179</v>
      </c>
      <c r="P2860" s="3">
        <v>24</v>
      </c>
      <c r="Q2860" s="1" t="s">
        <v>28</v>
      </c>
      <c r="R2860" t="s">
        <v>22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</row>
    <row r="2861" spans="1:26" x14ac:dyDescent="0.25">
      <c r="A2861">
        <v>2021</v>
      </c>
      <c r="B2861">
        <v>7</v>
      </c>
      <c r="C2861">
        <v>40</v>
      </c>
      <c r="D2861" t="s">
        <v>417</v>
      </c>
      <c r="E2861">
        <v>2</v>
      </c>
      <c r="F2861">
        <v>150</v>
      </c>
      <c r="G2861">
        <v>60</v>
      </c>
      <c r="H2861">
        <v>1.3</v>
      </c>
      <c r="I2861">
        <v>21.5</v>
      </c>
      <c r="J2861">
        <v>63</v>
      </c>
      <c r="K2861" t="s">
        <v>169</v>
      </c>
      <c r="L2861">
        <v>2</v>
      </c>
      <c r="M2861" s="1" t="s">
        <v>176</v>
      </c>
      <c r="N2861">
        <v>5</v>
      </c>
      <c r="O2861" s="4" t="s">
        <v>180</v>
      </c>
      <c r="P2861" s="5">
        <v>9</v>
      </c>
      <c r="Q2861" s="1" t="s">
        <v>26</v>
      </c>
      <c r="R2861" t="s">
        <v>22</v>
      </c>
      <c r="S2861">
        <v>0</v>
      </c>
      <c r="T2861">
        <v>0</v>
      </c>
      <c r="U2861">
        <v>0</v>
      </c>
      <c r="V2861">
        <v>1</v>
      </c>
      <c r="W2861">
        <v>0</v>
      </c>
      <c r="X2861">
        <v>1</v>
      </c>
      <c r="Y2861">
        <v>0</v>
      </c>
      <c r="Z2861">
        <v>0</v>
      </c>
    </row>
    <row r="2862" spans="1:26" x14ac:dyDescent="0.25">
      <c r="A2862">
        <v>2021</v>
      </c>
      <c r="B2862">
        <v>7</v>
      </c>
      <c r="C2862">
        <v>40</v>
      </c>
      <c r="D2862" t="s">
        <v>417</v>
      </c>
      <c r="E2862">
        <v>2</v>
      </c>
      <c r="F2862">
        <v>0</v>
      </c>
      <c r="G2862">
        <v>0</v>
      </c>
      <c r="H2862">
        <v>1.3</v>
      </c>
      <c r="I2862">
        <v>21.5</v>
      </c>
      <c r="J2862">
        <v>63</v>
      </c>
      <c r="K2862" t="s">
        <v>169</v>
      </c>
      <c r="L2862">
        <v>3</v>
      </c>
      <c r="M2862" s="1" t="s">
        <v>181</v>
      </c>
      <c r="N2862">
        <v>1</v>
      </c>
      <c r="O2862" s="6" t="s">
        <v>177</v>
      </c>
      <c r="P2862" s="5">
        <v>23</v>
      </c>
      <c r="Q2862" s="1" t="s">
        <v>21</v>
      </c>
      <c r="R2862" t="s">
        <v>33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</row>
    <row r="2863" spans="1:26" x14ac:dyDescent="0.25">
      <c r="A2863">
        <v>2021</v>
      </c>
      <c r="B2863">
        <v>7</v>
      </c>
      <c r="C2863">
        <v>40</v>
      </c>
      <c r="D2863" t="s">
        <v>417</v>
      </c>
      <c r="E2863">
        <v>2</v>
      </c>
      <c r="F2863">
        <v>10</v>
      </c>
      <c r="G2863">
        <v>0</v>
      </c>
      <c r="H2863">
        <v>1.3</v>
      </c>
      <c r="I2863">
        <v>21.5</v>
      </c>
      <c r="J2863">
        <v>63</v>
      </c>
      <c r="K2863" t="s">
        <v>169</v>
      </c>
      <c r="L2863">
        <v>3</v>
      </c>
      <c r="M2863" s="1" t="s">
        <v>181</v>
      </c>
      <c r="N2863">
        <v>2</v>
      </c>
      <c r="O2863" s="2" t="s">
        <v>182</v>
      </c>
      <c r="P2863" s="3">
        <v>7</v>
      </c>
      <c r="Q2863" s="1" t="s">
        <v>21</v>
      </c>
      <c r="R2863" t="s">
        <v>33</v>
      </c>
      <c r="S2863">
        <v>1</v>
      </c>
      <c r="T2863">
        <v>0</v>
      </c>
      <c r="U2863">
        <v>0</v>
      </c>
      <c r="V2863">
        <v>0</v>
      </c>
      <c r="W2863">
        <v>0</v>
      </c>
      <c r="X2863">
        <v>1</v>
      </c>
      <c r="Y2863">
        <v>0</v>
      </c>
      <c r="Z2863">
        <v>0</v>
      </c>
    </row>
    <row r="2864" spans="1:26" x14ac:dyDescent="0.25">
      <c r="A2864">
        <v>2021</v>
      </c>
      <c r="B2864">
        <v>7</v>
      </c>
      <c r="C2864">
        <v>40</v>
      </c>
      <c r="D2864" t="s">
        <v>417</v>
      </c>
      <c r="E2864">
        <v>2</v>
      </c>
      <c r="F2864">
        <v>340</v>
      </c>
      <c r="G2864">
        <v>50</v>
      </c>
      <c r="H2864">
        <v>1.3</v>
      </c>
      <c r="I2864">
        <v>21.5</v>
      </c>
      <c r="J2864">
        <v>63</v>
      </c>
      <c r="K2864" t="s">
        <v>169</v>
      </c>
      <c r="L2864">
        <v>3</v>
      </c>
      <c r="M2864" s="1" t="s">
        <v>181</v>
      </c>
      <c r="N2864">
        <v>3</v>
      </c>
      <c r="O2864" s="2" t="s">
        <v>183</v>
      </c>
      <c r="P2864" s="3">
        <v>22</v>
      </c>
      <c r="Q2864" s="1" t="s">
        <v>21</v>
      </c>
      <c r="R2864" t="s">
        <v>33</v>
      </c>
      <c r="S2864">
        <v>1</v>
      </c>
      <c r="T2864">
        <v>0</v>
      </c>
      <c r="U2864">
        <v>2</v>
      </c>
      <c r="V2864">
        <v>0</v>
      </c>
      <c r="W2864">
        <v>0</v>
      </c>
      <c r="X2864">
        <v>3</v>
      </c>
      <c r="Y2864">
        <v>0</v>
      </c>
      <c r="Z2864">
        <v>1</v>
      </c>
    </row>
    <row r="2865" spans="1:26" x14ac:dyDescent="0.25">
      <c r="A2865">
        <v>2021</v>
      </c>
      <c r="B2865">
        <v>7</v>
      </c>
      <c r="C2865">
        <v>40</v>
      </c>
      <c r="D2865" t="s">
        <v>417</v>
      </c>
      <c r="E2865">
        <v>2</v>
      </c>
      <c r="F2865">
        <v>70</v>
      </c>
      <c r="G2865">
        <v>0</v>
      </c>
      <c r="H2865">
        <v>1.3</v>
      </c>
      <c r="I2865">
        <v>21.5</v>
      </c>
      <c r="J2865">
        <v>63</v>
      </c>
      <c r="K2865" t="s">
        <v>169</v>
      </c>
      <c r="L2865">
        <v>3</v>
      </c>
      <c r="M2865" s="1" t="s">
        <v>181</v>
      </c>
      <c r="N2865">
        <v>4</v>
      </c>
      <c r="O2865" s="2" t="s">
        <v>184</v>
      </c>
      <c r="P2865" s="3">
        <v>7</v>
      </c>
      <c r="Q2865" s="1" t="s">
        <v>21</v>
      </c>
      <c r="R2865" t="s">
        <v>33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</row>
    <row r="2866" spans="1:26" x14ac:dyDescent="0.25">
      <c r="A2866">
        <v>2021</v>
      </c>
      <c r="B2866">
        <v>7</v>
      </c>
      <c r="C2866">
        <v>40</v>
      </c>
      <c r="D2866" t="s">
        <v>417</v>
      </c>
      <c r="E2866">
        <v>2</v>
      </c>
      <c r="F2866">
        <v>0</v>
      </c>
      <c r="G2866">
        <v>0</v>
      </c>
      <c r="H2866">
        <v>1.3</v>
      </c>
      <c r="I2866">
        <v>21.5</v>
      </c>
      <c r="J2866">
        <v>63</v>
      </c>
      <c r="K2866" t="s">
        <v>169</v>
      </c>
      <c r="L2866">
        <v>3</v>
      </c>
      <c r="M2866" s="1" t="s">
        <v>181</v>
      </c>
      <c r="N2866">
        <v>5</v>
      </c>
      <c r="O2866" s="2" t="s">
        <v>185</v>
      </c>
      <c r="P2866" s="3">
        <v>16</v>
      </c>
      <c r="Q2866" s="1" t="s">
        <v>21</v>
      </c>
      <c r="R2866" t="s">
        <v>33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</row>
    <row r="2867" spans="1:26" x14ac:dyDescent="0.25">
      <c r="A2867">
        <v>2021</v>
      </c>
      <c r="B2867">
        <v>7</v>
      </c>
      <c r="C2867">
        <v>40</v>
      </c>
      <c r="D2867" t="s">
        <v>417</v>
      </c>
      <c r="E2867">
        <v>2</v>
      </c>
      <c r="F2867">
        <v>0</v>
      </c>
      <c r="G2867">
        <v>0</v>
      </c>
      <c r="H2867">
        <v>1.3</v>
      </c>
      <c r="I2867">
        <v>21.5</v>
      </c>
      <c r="J2867">
        <v>63</v>
      </c>
      <c r="K2867" t="s">
        <v>169</v>
      </c>
      <c r="L2867">
        <v>4</v>
      </c>
      <c r="M2867" s="1" t="s">
        <v>186</v>
      </c>
      <c r="N2867">
        <v>1</v>
      </c>
      <c r="O2867" s="4" t="s">
        <v>187</v>
      </c>
      <c r="P2867" s="5">
        <v>30</v>
      </c>
      <c r="Q2867" s="1" t="s">
        <v>28</v>
      </c>
      <c r="R2867" t="s">
        <v>22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</row>
    <row r="2868" spans="1:26" x14ac:dyDescent="0.25">
      <c r="A2868">
        <v>2021</v>
      </c>
      <c r="B2868">
        <v>7</v>
      </c>
      <c r="C2868">
        <v>40</v>
      </c>
      <c r="D2868" t="s">
        <v>417</v>
      </c>
      <c r="E2868">
        <v>2</v>
      </c>
      <c r="F2868">
        <v>20</v>
      </c>
      <c r="G2868">
        <v>10</v>
      </c>
      <c r="H2868">
        <v>1.3</v>
      </c>
      <c r="I2868">
        <v>21.5</v>
      </c>
      <c r="J2868">
        <v>63</v>
      </c>
      <c r="K2868" t="s">
        <v>169</v>
      </c>
      <c r="L2868">
        <v>4</v>
      </c>
      <c r="M2868" s="1" t="s">
        <v>186</v>
      </c>
      <c r="N2868">
        <v>2</v>
      </c>
      <c r="O2868" s="2" t="s">
        <v>188</v>
      </c>
      <c r="P2868" s="3">
        <v>30</v>
      </c>
      <c r="Q2868" s="1" t="s">
        <v>26</v>
      </c>
      <c r="R2868" t="s">
        <v>22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</row>
    <row r="2869" spans="1:26" x14ac:dyDescent="0.25">
      <c r="A2869">
        <v>2021</v>
      </c>
      <c r="B2869">
        <v>7</v>
      </c>
      <c r="C2869">
        <v>40</v>
      </c>
      <c r="D2869" t="s">
        <v>417</v>
      </c>
      <c r="E2869">
        <v>2</v>
      </c>
      <c r="F2869">
        <v>50</v>
      </c>
      <c r="G2869">
        <v>20</v>
      </c>
      <c r="H2869">
        <v>1.3</v>
      </c>
      <c r="I2869">
        <v>21.5</v>
      </c>
      <c r="J2869">
        <v>63</v>
      </c>
      <c r="K2869" t="s">
        <v>169</v>
      </c>
      <c r="L2869">
        <v>4</v>
      </c>
      <c r="M2869" s="1" t="s">
        <v>186</v>
      </c>
      <c r="N2869">
        <v>3</v>
      </c>
      <c r="O2869" s="7" t="s">
        <v>173</v>
      </c>
      <c r="P2869" s="3">
        <v>17</v>
      </c>
      <c r="Q2869" s="1" t="s">
        <v>30</v>
      </c>
      <c r="R2869" t="s">
        <v>22</v>
      </c>
      <c r="S2869">
        <v>0</v>
      </c>
      <c r="T2869">
        <v>0</v>
      </c>
      <c r="U2869">
        <v>1</v>
      </c>
      <c r="V2869">
        <v>0</v>
      </c>
      <c r="W2869">
        <v>0</v>
      </c>
      <c r="X2869">
        <v>1</v>
      </c>
      <c r="Y2869">
        <v>0</v>
      </c>
      <c r="Z2869">
        <v>0</v>
      </c>
    </row>
    <row r="2870" spans="1:26" x14ac:dyDescent="0.25">
      <c r="A2870">
        <v>2021</v>
      </c>
      <c r="B2870">
        <v>7</v>
      </c>
      <c r="C2870">
        <v>40</v>
      </c>
      <c r="D2870" t="s">
        <v>417</v>
      </c>
      <c r="E2870">
        <v>2</v>
      </c>
      <c r="F2870">
        <v>30</v>
      </c>
      <c r="G2870">
        <v>10</v>
      </c>
      <c r="H2870">
        <v>1.3</v>
      </c>
      <c r="I2870">
        <v>21.5</v>
      </c>
      <c r="J2870">
        <v>63</v>
      </c>
      <c r="K2870" t="s">
        <v>169</v>
      </c>
      <c r="L2870">
        <v>4</v>
      </c>
      <c r="M2870" s="1" t="s">
        <v>186</v>
      </c>
      <c r="N2870">
        <v>4</v>
      </c>
      <c r="O2870" s="2" t="s">
        <v>189</v>
      </c>
      <c r="P2870" s="3">
        <v>18</v>
      </c>
      <c r="Q2870" s="1" t="s">
        <v>24</v>
      </c>
      <c r="R2870" t="s">
        <v>22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</row>
    <row r="2871" spans="1:26" x14ac:dyDescent="0.25">
      <c r="A2871">
        <v>2021</v>
      </c>
      <c r="B2871">
        <v>7</v>
      </c>
      <c r="C2871">
        <v>40</v>
      </c>
      <c r="D2871" t="s">
        <v>417</v>
      </c>
      <c r="E2871">
        <v>2</v>
      </c>
      <c r="F2871">
        <v>0</v>
      </c>
      <c r="G2871">
        <v>0</v>
      </c>
      <c r="H2871">
        <v>1.3</v>
      </c>
      <c r="I2871">
        <v>21.5</v>
      </c>
      <c r="J2871">
        <v>63</v>
      </c>
      <c r="K2871" t="s">
        <v>169</v>
      </c>
      <c r="L2871">
        <v>4</v>
      </c>
      <c r="M2871" s="1" t="s">
        <v>186</v>
      </c>
      <c r="N2871">
        <v>5</v>
      </c>
      <c r="O2871" s="2" t="s">
        <v>185</v>
      </c>
      <c r="P2871" s="3">
        <v>16</v>
      </c>
      <c r="Q2871" s="1" t="s">
        <v>21</v>
      </c>
      <c r="R2871" t="s">
        <v>22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</row>
    <row r="2872" spans="1:26" x14ac:dyDescent="0.25">
      <c r="A2872">
        <v>2021</v>
      </c>
      <c r="B2872">
        <v>7</v>
      </c>
      <c r="C2872">
        <v>40</v>
      </c>
      <c r="D2872" t="s">
        <v>417</v>
      </c>
      <c r="E2872">
        <v>2</v>
      </c>
      <c r="F2872">
        <v>0</v>
      </c>
      <c r="G2872">
        <v>0</v>
      </c>
      <c r="H2872">
        <v>1.3</v>
      </c>
      <c r="I2872">
        <v>21.5</v>
      </c>
      <c r="J2872">
        <v>63</v>
      </c>
      <c r="K2872" t="s">
        <v>169</v>
      </c>
      <c r="L2872">
        <v>5</v>
      </c>
      <c r="M2872" s="1" t="s">
        <v>190</v>
      </c>
      <c r="N2872">
        <v>1</v>
      </c>
      <c r="O2872" s="2" t="s">
        <v>191</v>
      </c>
      <c r="P2872" s="3">
        <v>26</v>
      </c>
      <c r="Q2872" s="1" t="s">
        <v>26</v>
      </c>
      <c r="R2872" t="s">
        <v>33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</row>
    <row r="2873" spans="1:26" x14ac:dyDescent="0.25">
      <c r="A2873">
        <v>2021</v>
      </c>
      <c r="B2873">
        <v>7</v>
      </c>
      <c r="C2873">
        <v>40</v>
      </c>
      <c r="D2873" t="s">
        <v>417</v>
      </c>
      <c r="E2873">
        <v>2</v>
      </c>
      <c r="F2873">
        <v>0</v>
      </c>
      <c r="G2873">
        <v>0</v>
      </c>
      <c r="H2873">
        <v>1.3</v>
      </c>
      <c r="I2873">
        <v>21.5</v>
      </c>
      <c r="J2873">
        <v>63</v>
      </c>
      <c r="K2873" t="s">
        <v>169</v>
      </c>
      <c r="L2873">
        <v>5</v>
      </c>
      <c r="M2873" s="1" t="s">
        <v>190</v>
      </c>
      <c r="N2873">
        <v>2</v>
      </c>
      <c r="O2873" s="4" t="s">
        <v>188</v>
      </c>
      <c r="P2873" s="5">
        <v>30</v>
      </c>
      <c r="Q2873" s="1" t="s">
        <v>26</v>
      </c>
      <c r="R2873" t="s">
        <v>33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</row>
    <row r="2874" spans="1:26" x14ac:dyDescent="0.25">
      <c r="A2874">
        <v>2021</v>
      </c>
      <c r="B2874">
        <v>7</v>
      </c>
      <c r="C2874">
        <v>40</v>
      </c>
      <c r="D2874" t="s">
        <v>417</v>
      </c>
      <c r="E2874">
        <v>2</v>
      </c>
      <c r="F2874">
        <v>20</v>
      </c>
      <c r="G2874">
        <v>10</v>
      </c>
      <c r="H2874">
        <v>1.3</v>
      </c>
      <c r="I2874">
        <v>21.5</v>
      </c>
      <c r="J2874">
        <v>63</v>
      </c>
      <c r="K2874" t="s">
        <v>169</v>
      </c>
      <c r="L2874">
        <v>5</v>
      </c>
      <c r="M2874" s="1" t="s">
        <v>190</v>
      </c>
      <c r="N2874">
        <v>3</v>
      </c>
      <c r="O2874" s="2" t="s">
        <v>192</v>
      </c>
      <c r="P2874" s="3">
        <v>6</v>
      </c>
      <c r="Q2874" s="1" t="s">
        <v>26</v>
      </c>
      <c r="R2874" t="s">
        <v>33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</row>
    <row r="2875" spans="1:26" x14ac:dyDescent="0.25">
      <c r="A2875">
        <v>2021</v>
      </c>
      <c r="B2875">
        <v>7</v>
      </c>
      <c r="C2875">
        <v>40</v>
      </c>
      <c r="D2875" t="s">
        <v>417</v>
      </c>
      <c r="E2875">
        <v>2</v>
      </c>
      <c r="F2875">
        <v>175</v>
      </c>
      <c r="G2875">
        <v>70</v>
      </c>
      <c r="H2875">
        <v>1.3</v>
      </c>
      <c r="I2875">
        <v>21.5</v>
      </c>
      <c r="J2875">
        <v>63</v>
      </c>
      <c r="K2875" t="s">
        <v>169</v>
      </c>
      <c r="L2875">
        <v>5</v>
      </c>
      <c r="M2875" s="1" t="s">
        <v>190</v>
      </c>
      <c r="N2875">
        <v>4</v>
      </c>
      <c r="O2875" s="4" t="s">
        <v>193</v>
      </c>
      <c r="P2875" s="5">
        <v>8</v>
      </c>
      <c r="Q2875" s="1" t="s">
        <v>26</v>
      </c>
      <c r="R2875" t="s">
        <v>33</v>
      </c>
      <c r="S2875">
        <v>2</v>
      </c>
      <c r="T2875">
        <v>1</v>
      </c>
      <c r="U2875">
        <v>0</v>
      </c>
      <c r="V2875">
        <v>0</v>
      </c>
      <c r="W2875">
        <v>0</v>
      </c>
      <c r="X2875">
        <v>3</v>
      </c>
      <c r="Y2875">
        <v>0</v>
      </c>
      <c r="Z2875">
        <v>0</v>
      </c>
    </row>
    <row r="2876" spans="1:26" x14ac:dyDescent="0.25">
      <c r="A2876">
        <v>2021</v>
      </c>
      <c r="B2876">
        <v>7</v>
      </c>
      <c r="C2876">
        <v>40</v>
      </c>
      <c r="D2876" t="s">
        <v>417</v>
      </c>
      <c r="E2876">
        <v>2</v>
      </c>
      <c r="F2876">
        <v>20</v>
      </c>
      <c r="G2876">
        <v>20</v>
      </c>
      <c r="H2876">
        <v>1.3</v>
      </c>
      <c r="I2876">
        <v>21.5</v>
      </c>
      <c r="J2876">
        <v>63</v>
      </c>
      <c r="K2876" t="s">
        <v>169</v>
      </c>
      <c r="L2876">
        <v>5</v>
      </c>
      <c r="M2876" s="1" t="s">
        <v>190</v>
      </c>
      <c r="N2876">
        <v>5</v>
      </c>
      <c r="O2876" s="6" t="s">
        <v>180</v>
      </c>
      <c r="P2876" s="5">
        <v>9</v>
      </c>
      <c r="Q2876" s="1" t="s">
        <v>26</v>
      </c>
      <c r="R2876" t="s">
        <v>33</v>
      </c>
      <c r="S2876">
        <v>1</v>
      </c>
      <c r="T2876">
        <v>0</v>
      </c>
      <c r="U2876">
        <v>0</v>
      </c>
      <c r="V2876">
        <v>0</v>
      </c>
      <c r="W2876">
        <v>0</v>
      </c>
      <c r="X2876">
        <v>1</v>
      </c>
      <c r="Y2876">
        <v>0</v>
      </c>
      <c r="Z2876">
        <v>0</v>
      </c>
    </row>
    <row r="2877" spans="1:26" x14ac:dyDescent="0.25">
      <c r="A2877">
        <v>2021</v>
      </c>
      <c r="B2877">
        <v>7</v>
      </c>
      <c r="C2877">
        <v>40</v>
      </c>
      <c r="D2877" t="s">
        <v>417</v>
      </c>
      <c r="E2877">
        <v>2</v>
      </c>
      <c r="F2877">
        <v>10</v>
      </c>
      <c r="G2877">
        <v>0</v>
      </c>
      <c r="H2877">
        <v>1.3</v>
      </c>
      <c r="I2877">
        <v>21.5</v>
      </c>
      <c r="J2877">
        <v>63</v>
      </c>
      <c r="K2877" t="s">
        <v>169</v>
      </c>
      <c r="L2877">
        <v>6</v>
      </c>
      <c r="M2877" s="1" t="s">
        <v>194</v>
      </c>
      <c r="N2877">
        <v>1</v>
      </c>
      <c r="O2877" s="4" t="s">
        <v>191</v>
      </c>
      <c r="P2877" s="5">
        <v>26</v>
      </c>
      <c r="Q2877" s="1" t="s">
        <v>26</v>
      </c>
      <c r="R2877" t="s">
        <v>22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</row>
    <row r="2878" spans="1:26" x14ac:dyDescent="0.25">
      <c r="A2878">
        <v>2021</v>
      </c>
      <c r="B2878">
        <v>7</v>
      </c>
      <c r="C2878">
        <v>40</v>
      </c>
      <c r="D2878" t="s">
        <v>417</v>
      </c>
      <c r="E2878">
        <v>2</v>
      </c>
      <c r="F2878">
        <v>10</v>
      </c>
      <c r="G2878">
        <v>0</v>
      </c>
      <c r="H2878">
        <v>1.3</v>
      </c>
      <c r="I2878">
        <v>21.5</v>
      </c>
      <c r="J2878">
        <v>63</v>
      </c>
      <c r="K2878" t="s">
        <v>169</v>
      </c>
      <c r="L2878">
        <v>6</v>
      </c>
      <c r="M2878" s="1" t="s">
        <v>194</v>
      </c>
      <c r="N2878">
        <v>2</v>
      </c>
      <c r="O2878" s="2" t="s">
        <v>182</v>
      </c>
      <c r="P2878" s="3">
        <v>7</v>
      </c>
      <c r="Q2878" s="1" t="s">
        <v>21</v>
      </c>
      <c r="R2878" t="s">
        <v>22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</row>
    <row r="2879" spans="1:26" x14ac:dyDescent="0.25">
      <c r="A2879">
        <v>2021</v>
      </c>
      <c r="B2879">
        <v>7</v>
      </c>
      <c r="C2879">
        <v>40</v>
      </c>
      <c r="D2879" t="s">
        <v>417</v>
      </c>
      <c r="E2879">
        <v>2</v>
      </c>
      <c r="F2879">
        <v>20</v>
      </c>
      <c r="G2879">
        <v>0</v>
      </c>
      <c r="H2879">
        <v>1.3</v>
      </c>
      <c r="I2879">
        <v>21.5</v>
      </c>
      <c r="J2879">
        <v>63</v>
      </c>
      <c r="K2879" t="s">
        <v>169</v>
      </c>
      <c r="L2879">
        <v>6</v>
      </c>
      <c r="M2879" s="1" t="s">
        <v>194</v>
      </c>
      <c r="N2879">
        <v>3</v>
      </c>
      <c r="O2879" s="4" t="s">
        <v>195</v>
      </c>
      <c r="P2879" s="5">
        <v>6</v>
      </c>
      <c r="Q2879" s="1" t="s">
        <v>28</v>
      </c>
      <c r="R2879" t="s">
        <v>22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</row>
    <row r="2880" spans="1:26" x14ac:dyDescent="0.25">
      <c r="A2880">
        <v>2021</v>
      </c>
      <c r="B2880">
        <v>7</v>
      </c>
      <c r="C2880">
        <v>40</v>
      </c>
      <c r="D2880" t="s">
        <v>417</v>
      </c>
      <c r="E2880">
        <v>2</v>
      </c>
      <c r="F2880">
        <v>10</v>
      </c>
      <c r="G2880">
        <v>5</v>
      </c>
      <c r="H2880">
        <v>1.3</v>
      </c>
      <c r="I2880">
        <v>21.5</v>
      </c>
      <c r="J2880">
        <v>63</v>
      </c>
      <c r="K2880" t="s">
        <v>169</v>
      </c>
      <c r="L2880">
        <v>6</v>
      </c>
      <c r="M2880" s="1" t="s">
        <v>194</v>
      </c>
      <c r="N2880">
        <v>4</v>
      </c>
      <c r="O2880" s="2" t="s">
        <v>174</v>
      </c>
      <c r="P2880" s="3">
        <v>9</v>
      </c>
      <c r="Q2880" s="1" t="s">
        <v>30</v>
      </c>
      <c r="R2880" t="s">
        <v>22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</row>
    <row r="2881" spans="1:26" x14ac:dyDescent="0.25">
      <c r="A2881">
        <v>2021</v>
      </c>
      <c r="B2881">
        <v>7</v>
      </c>
      <c r="C2881">
        <v>40</v>
      </c>
      <c r="D2881" t="s">
        <v>417</v>
      </c>
      <c r="E2881">
        <v>2</v>
      </c>
      <c r="F2881">
        <v>10</v>
      </c>
      <c r="G2881">
        <v>0</v>
      </c>
      <c r="H2881">
        <v>1.3</v>
      </c>
      <c r="I2881">
        <v>21.5</v>
      </c>
      <c r="J2881">
        <v>63</v>
      </c>
      <c r="K2881" t="s">
        <v>169</v>
      </c>
      <c r="L2881">
        <v>6</v>
      </c>
      <c r="M2881" s="1" t="s">
        <v>194</v>
      </c>
      <c r="N2881">
        <v>5</v>
      </c>
      <c r="O2881" s="2" t="s">
        <v>196</v>
      </c>
      <c r="P2881" s="3">
        <v>24</v>
      </c>
      <c r="Q2881" s="1" t="s">
        <v>24</v>
      </c>
      <c r="R2881" t="s">
        <v>22</v>
      </c>
      <c r="S2881">
        <v>0</v>
      </c>
      <c r="T2881">
        <v>1</v>
      </c>
      <c r="U2881">
        <v>0</v>
      </c>
      <c r="V2881">
        <v>0</v>
      </c>
      <c r="W2881">
        <v>0</v>
      </c>
      <c r="X2881">
        <v>1</v>
      </c>
      <c r="Y2881">
        <v>0</v>
      </c>
      <c r="Z2881">
        <v>0</v>
      </c>
    </row>
    <row r="2882" spans="1:26" x14ac:dyDescent="0.25">
      <c r="A2882">
        <v>2021</v>
      </c>
      <c r="B2882">
        <v>7</v>
      </c>
      <c r="C2882">
        <v>40</v>
      </c>
      <c r="D2882" t="s">
        <v>417</v>
      </c>
      <c r="E2882">
        <v>2</v>
      </c>
      <c r="F2882">
        <v>0</v>
      </c>
      <c r="G2882">
        <v>0</v>
      </c>
      <c r="H2882">
        <v>1.3</v>
      </c>
      <c r="I2882">
        <v>21.5</v>
      </c>
      <c r="J2882">
        <v>63</v>
      </c>
      <c r="K2882" t="s">
        <v>169</v>
      </c>
      <c r="L2882">
        <v>7</v>
      </c>
      <c r="M2882" s="1" t="s">
        <v>197</v>
      </c>
      <c r="N2882">
        <v>1</v>
      </c>
      <c r="O2882" s="2" t="s">
        <v>187</v>
      </c>
      <c r="P2882" s="3">
        <v>30</v>
      </c>
      <c r="Q2882" s="1" t="s">
        <v>28</v>
      </c>
      <c r="R2882" t="s">
        <v>33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</row>
    <row r="2883" spans="1:26" x14ac:dyDescent="0.25">
      <c r="A2883">
        <v>2021</v>
      </c>
      <c r="B2883">
        <v>7</v>
      </c>
      <c r="C2883">
        <v>40</v>
      </c>
      <c r="D2883" t="s">
        <v>417</v>
      </c>
      <c r="E2883">
        <v>2</v>
      </c>
      <c r="F2883">
        <v>0</v>
      </c>
      <c r="G2883">
        <v>0</v>
      </c>
      <c r="H2883">
        <v>1.3</v>
      </c>
      <c r="I2883">
        <v>21.5</v>
      </c>
      <c r="J2883">
        <v>63</v>
      </c>
      <c r="K2883" t="s">
        <v>169</v>
      </c>
      <c r="L2883">
        <v>7</v>
      </c>
      <c r="M2883" s="1" t="s">
        <v>197</v>
      </c>
      <c r="N2883">
        <v>2</v>
      </c>
      <c r="O2883" s="2" t="s">
        <v>198</v>
      </c>
      <c r="P2883" s="3">
        <v>23</v>
      </c>
      <c r="Q2883" s="1" t="s">
        <v>28</v>
      </c>
      <c r="R2883" t="s">
        <v>33</v>
      </c>
      <c r="S2883">
        <v>0</v>
      </c>
      <c r="T2883">
        <v>1</v>
      </c>
      <c r="U2883">
        <v>0</v>
      </c>
      <c r="V2883">
        <v>0</v>
      </c>
      <c r="W2883">
        <v>0</v>
      </c>
      <c r="X2883">
        <v>1</v>
      </c>
      <c r="Y2883">
        <v>0</v>
      </c>
      <c r="Z2883">
        <v>0</v>
      </c>
    </row>
    <row r="2884" spans="1:26" x14ac:dyDescent="0.25">
      <c r="A2884">
        <v>2021</v>
      </c>
      <c r="B2884">
        <v>7</v>
      </c>
      <c r="C2884">
        <v>40</v>
      </c>
      <c r="D2884" t="s">
        <v>417</v>
      </c>
      <c r="E2884">
        <v>2</v>
      </c>
      <c r="F2884">
        <v>0</v>
      </c>
      <c r="G2884">
        <v>0</v>
      </c>
      <c r="H2884">
        <v>1.3</v>
      </c>
      <c r="I2884">
        <v>21.5</v>
      </c>
      <c r="J2884">
        <v>63</v>
      </c>
      <c r="K2884" t="s">
        <v>169</v>
      </c>
      <c r="L2884">
        <v>7</v>
      </c>
      <c r="M2884" s="1" t="s">
        <v>197</v>
      </c>
      <c r="N2884">
        <v>3</v>
      </c>
      <c r="O2884" s="2" t="s">
        <v>195</v>
      </c>
      <c r="P2884" s="3">
        <v>6</v>
      </c>
      <c r="Q2884" s="1" t="s">
        <v>28</v>
      </c>
      <c r="R2884" t="s">
        <v>33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</row>
    <row r="2885" spans="1:26" x14ac:dyDescent="0.25">
      <c r="A2885">
        <v>2021</v>
      </c>
      <c r="B2885">
        <v>7</v>
      </c>
      <c r="C2885">
        <v>40</v>
      </c>
      <c r="D2885" t="s">
        <v>417</v>
      </c>
      <c r="E2885">
        <v>2</v>
      </c>
      <c r="F2885">
        <v>10</v>
      </c>
      <c r="G2885">
        <v>0</v>
      </c>
      <c r="H2885">
        <v>1.3</v>
      </c>
      <c r="I2885">
        <v>21.5</v>
      </c>
      <c r="J2885">
        <v>63</v>
      </c>
      <c r="K2885" t="s">
        <v>169</v>
      </c>
      <c r="L2885">
        <v>7</v>
      </c>
      <c r="M2885" s="1" t="s">
        <v>197</v>
      </c>
      <c r="N2885">
        <v>4</v>
      </c>
      <c r="O2885" s="4" t="s">
        <v>179</v>
      </c>
      <c r="P2885" s="5">
        <v>24</v>
      </c>
      <c r="Q2885" s="1" t="s">
        <v>28</v>
      </c>
      <c r="R2885" t="s">
        <v>33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</row>
    <row r="2886" spans="1:26" x14ac:dyDescent="0.25">
      <c r="A2886">
        <v>2021</v>
      </c>
      <c r="B2886">
        <v>7</v>
      </c>
      <c r="C2886">
        <v>40</v>
      </c>
      <c r="D2886" t="s">
        <v>417</v>
      </c>
      <c r="E2886">
        <v>2</v>
      </c>
      <c r="F2886">
        <v>30</v>
      </c>
      <c r="G2886">
        <v>10</v>
      </c>
      <c r="H2886">
        <v>1.3</v>
      </c>
      <c r="I2886">
        <v>21.5</v>
      </c>
      <c r="J2886">
        <v>63</v>
      </c>
      <c r="K2886" t="s">
        <v>169</v>
      </c>
      <c r="L2886">
        <v>7</v>
      </c>
      <c r="M2886" s="1" t="s">
        <v>197</v>
      </c>
      <c r="N2886">
        <v>5</v>
      </c>
      <c r="O2886" s="2" t="s">
        <v>199</v>
      </c>
      <c r="P2886" s="3">
        <v>16</v>
      </c>
      <c r="Q2886" s="1" t="s">
        <v>28</v>
      </c>
      <c r="R2886" t="s">
        <v>33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</row>
    <row r="2887" spans="1:26" x14ac:dyDescent="0.25">
      <c r="A2887">
        <v>2021</v>
      </c>
      <c r="B2887">
        <v>7</v>
      </c>
      <c r="C2887">
        <v>40</v>
      </c>
      <c r="D2887" t="s">
        <v>417</v>
      </c>
      <c r="E2887">
        <v>2</v>
      </c>
      <c r="F2887">
        <v>60</v>
      </c>
      <c r="G2887">
        <v>10</v>
      </c>
      <c r="H2887">
        <v>1.3</v>
      </c>
      <c r="I2887">
        <v>21.5</v>
      </c>
      <c r="J2887">
        <v>63</v>
      </c>
      <c r="K2887" t="s">
        <v>169</v>
      </c>
      <c r="L2887">
        <v>8</v>
      </c>
      <c r="M2887" s="1" t="s">
        <v>200</v>
      </c>
      <c r="N2887">
        <v>1</v>
      </c>
      <c r="O2887" s="2" t="s">
        <v>171</v>
      </c>
      <c r="P2887" s="3">
        <v>26</v>
      </c>
      <c r="Q2887" s="1" t="s">
        <v>30</v>
      </c>
      <c r="R2887" t="s">
        <v>22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</row>
    <row r="2888" spans="1:26" x14ac:dyDescent="0.25">
      <c r="A2888">
        <v>2021</v>
      </c>
      <c r="B2888">
        <v>7</v>
      </c>
      <c r="C2888">
        <v>40</v>
      </c>
      <c r="D2888" t="s">
        <v>417</v>
      </c>
      <c r="E2888">
        <v>2</v>
      </c>
      <c r="F2888">
        <v>40</v>
      </c>
      <c r="G2888">
        <v>10</v>
      </c>
      <c r="H2888">
        <v>1.3</v>
      </c>
      <c r="I2888">
        <v>21.5</v>
      </c>
      <c r="J2888">
        <v>63</v>
      </c>
      <c r="K2888" t="s">
        <v>169</v>
      </c>
      <c r="L2888">
        <v>8</v>
      </c>
      <c r="M2888" s="1" t="s">
        <v>200</v>
      </c>
      <c r="N2888">
        <v>2</v>
      </c>
      <c r="O2888" s="2" t="s">
        <v>201</v>
      </c>
      <c r="P2888" s="3">
        <v>24</v>
      </c>
      <c r="Q2888" s="1" t="s">
        <v>24</v>
      </c>
      <c r="R2888" t="s">
        <v>22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</row>
    <row r="2889" spans="1:26" x14ac:dyDescent="0.25">
      <c r="A2889">
        <v>2021</v>
      </c>
      <c r="B2889">
        <v>7</v>
      </c>
      <c r="C2889">
        <v>40</v>
      </c>
      <c r="D2889" t="s">
        <v>417</v>
      </c>
      <c r="E2889">
        <v>2</v>
      </c>
      <c r="F2889">
        <v>120</v>
      </c>
      <c r="G2889">
        <v>100</v>
      </c>
      <c r="H2889">
        <v>1.3</v>
      </c>
      <c r="I2889">
        <v>21.5</v>
      </c>
      <c r="J2889">
        <v>63</v>
      </c>
      <c r="K2889" t="s">
        <v>169</v>
      </c>
      <c r="L2889">
        <v>8</v>
      </c>
      <c r="M2889" s="1" t="s">
        <v>200</v>
      </c>
      <c r="N2889">
        <v>3</v>
      </c>
      <c r="O2889" s="2" t="s">
        <v>183</v>
      </c>
      <c r="P2889" s="3">
        <v>22</v>
      </c>
      <c r="Q2889" s="1" t="s">
        <v>21</v>
      </c>
      <c r="R2889" t="s">
        <v>22</v>
      </c>
      <c r="S2889">
        <v>0</v>
      </c>
      <c r="T2889">
        <v>0</v>
      </c>
      <c r="U2889">
        <v>6</v>
      </c>
      <c r="V2889">
        <v>1</v>
      </c>
      <c r="W2889">
        <v>1</v>
      </c>
      <c r="X2889">
        <v>2</v>
      </c>
      <c r="Y2889">
        <v>0</v>
      </c>
      <c r="Z2889">
        <v>6</v>
      </c>
    </row>
    <row r="2890" spans="1:26" x14ac:dyDescent="0.25">
      <c r="A2890">
        <v>2021</v>
      </c>
      <c r="B2890">
        <v>7</v>
      </c>
      <c r="C2890">
        <v>40</v>
      </c>
      <c r="D2890" t="s">
        <v>417</v>
      </c>
      <c r="E2890">
        <v>2</v>
      </c>
      <c r="F2890">
        <v>55</v>
      </c>
      <c r="G2890">
        <v>30</v>
      </c>
      <c r="H2890">
        <v>1.3</v>
      </c>
      <c r="I2890">
        <v>21.5</v>
      </c>
      <c r="J2890">
        <v>63</v>
      </c>
      <c r="K2890" t="s">
        <v>169</v>
      </c>
      <c r="L2890">
        <v>8</v>
      </c>
      <c r="M2890" s="1" t="s">
        <v>200</v>
      </c>
      <c r="N2890">
        <v>4</v>
      </c>
      <c r="O2890" s="4" t="s">
        <v>193</v>
      </c>
      <c r="P2890" s="5">
        <v>8</v>
      </c>
      <c r="Q2890" s="1" t="s">
        <v>26</v>
      </c>
      <c r="R2890" t="s">
        <v>22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</row>
    <row r="2891" spans="1:26" x14ac:dyDescent="0.25">
      <c r="A2891">
        <v>2021</v>
      </c>
      <c r="B2891">
        <v>7</v>
      </c>
      <c r="C2891">
        <v>40</v>
      </c>
      <c r="D2891" t="s">
        <v>417</v>
      </c>
      <c r="E2891">
        <v>2</v>
      </c>
      <c r="F2891">
        <v>0</v>
      </c>
      <c r="G2891">
        <v>0</v>
      </c>
      <c r="H2891">
        <v>1.3</v>
      </c>
      <c r="I2891">
        <v>21.5</v>
      </c>
      <c r="J2891">
        <v>63</v>
      </c>
      <c r="K2891" t="s">
        <v>169</v>
      </c>
      <c r="L2891">
        <v>8</v>
      </c>
      <c r="M2891" s="1" t="s">
        <v>200</v>
      </c>
      <c r="N2891">
        <v>5</v>
      </c>
      <c r="O2891" s="4" t="s">
        <v>199</v>
      </c>
      <c r="P2891" s="5">
        <v>16</v>
      </c>
      <c r="Q2891" s="1" t="s">
        <v>28</v>
      </c>
      <c r="R2891" t="s">
        <v>22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</row>
    <row r="2892" spans="1:26" x14ac:dyDescent="0.25">
      <c r="A2892">
        <v>2021</v>
      </c>
      <c r="B2892">
        <v>7</v>
      </c>
      <c r="C2892">
        <v>40</v>
      </c>
      <c r="D2892" t="s">
        <v>417</v>
      </c>
      <c r="E2892">
        <v>2</v>
      </c>
      <c r="F2892">
        <v>50</v>
      </c>
      <c r="G2892">
        <v>0</v>
      </c>
      <c r="H2892">
        <v>1.3</v>
      </c>
      <c r="I2892">
        <v>21.5</v>
      </c>
      <c r="J2892">
        <v>63</v>
      </c>
      <c r="K2892" t="s">
        <v>169</v>
      </c>
      <c r="L2892">
        <v>9</v>
      </c>
      <c r="M2892" s="1" t="s">
        <v>202</v>
      </c>
      <c r="N2892">
        <v>1</v>
      </c>
      <c r="O2892" s="4" t="s">
        <v>203</v>
      </c>
      <c r="P2892" s="5">
        <v>18</v>
      </c>
      <c r="Q2892" s="1" t="s">
        <v>24</v>
      </c>
      <c r="R2892" t="s">
        <v>33</v>
      </c>
      <c r="S2892">
        <v>1</v>
      </c>
      <c r="T2892">
        <v>0</v>
      </c>
      <c r="U2892">
        <v>0</v>
      </c>
      <c r="V2892">
        <v>0</v>
      </c>
      <c r="W2892">
        <v>0</v>
      </c>
      <c r="X2892">
        <v>1</v>
      </c>
      <c r="Y2892">
        <v>0</v>
      </c>
      <c r="Z2892">
        <v>0</v>
      </c>
    </row>
    <row r="2893" spans="1:26" x14ac:dyDescent="0.25">
      <c r="A2893">
        <v>2021</v>
      </c>
      <c r="B2893">
        <v>7</v>
      </c>
      <c r="C2893">
        <v>40</v>
      </c>
      <c r="D2893" t="s">
        <v>417</v>
      </c>
      <c r="E2893">
        <v>2</v>
      </c>
      <c r="F2893">
        <v>45</v>
      </c>
      <c r="G2893">
        <v>5</v>
      </c>
      <c r="H2893">
        <v>1.3</v>
      </c>
      <c r="I2893">
        <v>21.5</v>
      </c>
      <c r="J2893">
        <v>63</v>
      </c>
      <c r="K2893" t="s">
        <v>169</v>
      </c>
      <c r="L2893">
        <v>9</v>
      </c>
      <c r="M2893" s="1" t="s">
        <v>202</v>
      </c>
      <c r="N2893">
        <v>2</v>
      </c>
      <c r="O2893" s="2" t="s">
        <v>201</v>
      </c>
      <c r="P2893" s="3">
        <v>24</v>
      </c>
      <c r="Q2893" s="1" t="s">
        <v>24</v>
      </c>
      <c r="R2893" t="s">
        <v>33</v>
      </c>
      <c r="S2893">
        <v>0</v>
      </c>
      <c r="T2893">
        <v>0</v>
      </c>
      <c r="U2893">
        <v>0</v>
      </c>
      <c r="V2893">
        <v>1</v>
      </c>
      <c r="W2893">
        <v>0</v>
      </c>
      <c r="X2893">
        <v>1</v>
      </c>
      <c r="Y2893">
        <v>0</v>
      </c>
      <c r="Z2893">
        <v>0</v>
      </c>
    </row>
    <row r="2894" spans="1:26" x14ac:dyDescent="0.25">
      <c r="A2894">
        <v>2021</v>
      </c>
      <c r="B2894">
        <v>7</v>
      </c>
      <c r="C2894">
        <v>40</v>
      </c>
      <c r="D2894" t="s">
        <v>417</v>
      </c>
      <c r="E2894">
        <v>2</v>
      </c>
      <c r="F2894">
        <v>0</v>
      </c>
      <c r="G2894">
        <v>0</v>
      </c>
      <c r="H2894">
        <v>1.3</v>
      </c>
      <c r="I2894">
        <v>21.5</v>
      </c>
      <c r="J2894">
        <v>63</v>
      </c>
      <c r="K2894" t="s">
        <v>169</v>
      </c>
      <c r="L2894">
        <v>9</v>
      </c>
      <c r="M2894" s="1" t="s">
        <v>202</v>
      </c>
      <c r="N2894">
        <v>3</v>
      </c>
      <c r="O2894" s="2" t="s">
        <v>178</v>
      </c>
      <c r="P2894" s="3">
        <v>7</v>
      </c>
      <c r="Q2894" s="1" t="s">
        <v>24</v>
      </c>
      <c r="R2894" t="s">
        <v>33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</row>
    <row r="2895" spans="1:26" x14ac:dyDescent="0.25">
      <c r="A2895">
        <v>2021</v>
      </c>
      <c r="B2895">
        <v>7</v>
      </c>
      <c r="C2895">
        <v>40</v>
      </c>
      <c r="D2895" t="s">
        <v>417</v>
      </c>
      <c r="E2895">
        <v>2</v>
      </c>
      <c r="F2895">
        <v>50</v>
      </c>
      <c r="G2895">
        <v>0</v>
      </c>
      <c r="H2895">
        <v>1.3</v>
      </c>
      <c r="I2895">
        <v>21.5</v>
      </c>
      <c r="J2895">
        <v>63</v>
      </c>
      <c r="K2895" t="s">
        <v>169</v>
      </c>
      <c r="L2895">
        <v>9</v>
      </c>
      <c r="M2895" s="1" t="s">
        <v>202</v>
      </c>
      <c r="N2895">
        <v>4</v>
      </c>
      <c r="O2895" s="4" t="s">
        <v>189</v>
      </c>
      <c r="P2895" s="5">
        <v>18</v>
      </c>
      <c r="Q2895" s="1" t="s">
        <v>24</v>
      </c>
      <c r="R2895" t="s">
        <v>33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</row>
    <row r="2896" spans="1:26" x14ac:dyDescent="0.25">
      <c r="A2896">
        <v>2021</v>
      </c>
      <c r="B2896">
        <v>7</v>
      </c>
      <c r="C2896">
        <v>40</v>
      </c>
      <c r="D2896" t="s">
        <v>417</v>
      </c>
      <c r="E2896">
        <v>2</v>
      </c>
      <c r="F2896">
        <v>15</v>
      </c>
      <c r="G2896">
        <v>0</v>
      </c>
      <c r="H2896">
        <v>1.3</v>
      </c>
      <c r="I2896">
        <v>21.5</v>
      </c>
      <c r="J2896">
        <v>63</v>
      </c>
      <c r="K2896" t="s">
        <v>169</v>
      </c>
      <c r="L2896">
        <v>9</v>
      </c>
      <c r="M2896" s="1" t="s">
        <v>202</v>
      </c>
      <c r="N2896">
        <v>5</v>
      </c>
      <c r="O2896" s="2" t="s">
        <v>196</v>
      </c>
      <c r="P2896" s="3">
        <v>24</v>
      </c>
      <c r="Q2896" s="1" t="s">
        <v>24</v>
      </c>
      <c r="R2896" t="s">
        <v>33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</row>
    <row r="2897" spans="1:26" x14ac:dyDescent="0.25">
      <c r="A2897">
        <v>2021</v>
      </c>
      <c r="B2897">
        <v>7</v>
      </c>
      <c r="C2897">
        <v>40</v>
      </c>
      <c r="D2897" t="s">
        <v>417</v>
      </c>
      <c r="E2897">
        <v>2</v>
      </c>
      <c r="F2897">
        <v>20</v>
      </c>
      <c r="G2897">
        <v>5</v>
      </c>
      <c r="H2897">
        <v>1.3</v>
      </c>
      <c r="I2897">
        <v>21.5</v>
      </c>
      <c r="J2897">
        <v>63</v>
      </c>
      <c r="K2897" t="s">
        <v>169</v>
      </c>
      <c r="L2897">
        <v>10</v>
      </c>
      <c r="M2897" s="1" t="s">
        <v>204</v>
      </c>
      <c r="N2897">
        <v>1</v>
      </c>
      <c r="O2897" s="2" t="s">
        <v>203</v>
      </c>
      <c r="P2897" s="3">
        <v>18</v>
      </c>
      <c r="Q2897" s="1" t="s">
        <v>24</v>
      </c>
      <c r="R2897" t="s">
        <v>22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</row>
    <row r="2898" spans="1:26" x14ac:dyDescent="0.25">
      <c r="A2898">
        <v>2021</v>
      </c>
      <c r="B2898">
        <v>7</v>
      </c>
      <c r="C2898">
        <v>40</v>
      </c>
      <c r="D2898" t="s">
        <v>417</v>
      </c>
      <c r="E2898">
        <v>2</v>
      </c>
      <c r="F2898">
        <v>5</v>
      </c>
      <c r="G2898">
        <v>0</v>
      </c>
      <c r="H2898">
        <v>1.3</v>
      </c>
      <c r="I2898">
        <v>21.5</v>
      </c>
      <c r="J2898">
        <v>63</v>
      </c>
      <c r="K2898" t="s">
        <v>169</v>
      </c>
      <c r="L2898">
        <v>10</v>
      </c>
      <c r="M2898" s="1" t="s">
        <v>204</v>
      </c>
      <c r="N2898">
        <v>2</v>
      </c>
      <c r="O2898" s="2" t="s">
        <v>198</v>
      </c>
      <c r="P2898" s="3">
        <v>23</v>
      </c>
      <c r="Q2898" s="1" t="s">
        <v>28</v>
      </c>
      <c r="R2898" t="s">
        <v>22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</row>
    <row r="2899" spans="1:26" x14ac:dyDescent="0.25">
      <c r="A2899">
        <v>2021</v>
      </c>
      <c r="B2899">
        <v>7</v>
      </c>
      <c r="C2899">
        <v>40</v>
      </c>
      <c r="D2899" t="s">
        <v>417</v>
      </c>
      <c r="E2899">
        <v>2</v>
      </c>
      <c r="F2899">
        <v>80</v>
      </c>
      <c r="G2899">
        <v>10</v>
      </c>
      <c r="H2899">
        <v>1.3</v>
      </c>
      <c r="I2899">
        <v>21.5</v>
      </c>
      <c r="J2899">
        <v>63</v>
      </c>
      <c r="K2899" t="s">
        <v>169</v>
      </c>
      <c r="L2899">
        <v>10</v>
      </c>
      <c r="M2899" s="1" t="s">
        <v>204</v>
      </c>
      <c r="N2899">
        <v>3</v>
      </c>
      <c r="O2899" s="2" t="s">
        <v>192</v>
      </c>
      <c r="P2899" s="3">
        <v>6</v>
      </c>
      <c r="Q2899" s="1" t="s">
        <v>26</v>
      </c>
      <c r="R2899" t="s">
        <v>22</v>
      </c>
      <c r="S2899">
        <v>0</v>
      </c>
      <c r="T2899">
        <v>0</v>
      </c>
      <c r="U2899">
        <v>0</v>
      </c>
      <c r="V2899">
        <v>1</v>
      </c>
      <c r="W2899">
        <v>0</v>
      </c>
      <c r="X2899">
        <v>1</v>
      </c>
      <c r="Y2899">
        <v>0</v>
      </c>
      <c r="Z2899">
        <v>0</v>
      </c>
    </row>
    <row r="2900" spans="1:26" x14ac:dyDescent="0.25">
      <c r="A2900">
        <v>2021</v>
      </c>
      <c r="B2900">
        <v>7</v>
      </c>
      <c r="C2900">
        <v>40</v>
      </c>
      <c r="D2900" t="s">
        <v>417</v>
      </c>
      <c r="E2900">
        <v>2</v>
      </c>
      <c r="F2900">
        <v>30</v>
      </c>
      <c r="G2900">
        <v>0</v>
      </c>
      <c r="H2900">
        <v>1.3</v>
      </c>
      <c r="I2900">
        <v>21.5</v>
      </c>
      <c r="J2900">
        <v>63</v>
      </c>
      <c r="K2900" t="s">
        <v>169</v>
      </c>
      <c r="L2900">
        <v>10</v>
      </c>
      <c r="M2900" s="1" t="s">
        <v>204</v>
      </c>
      <c r="N2900">
        <v>4</v>
      </c>
      <c r="O2900" s="2" t="s">
        <v>184</v>
      </c>
      <c r="P2900" s="3">
        <v>7</v>
      </c>
      <c r="Q2900" s="1" t="s">
        <v>21</v>
      </c>
      <c r="R2900" t="s">
        <v>22</v>
      </c>
      <c r="S2900">
        <v>1</v>
      </c>
      <c r="T2900">
        <v>0</v>
      </c>
      <c r="U2900">
        <v>0</v>
      </c>
      <c r="V2900">
        <v>0</v>
      </c>
      <c r="W2900">
        <v>0</v>
      </c>
      <c r="X2900">
        <v>1</v>
      </c>
      <c r="Y2900">
        <v>0</v>
      </c>
      <c r="Z2900">
        <v>0</v>
      </c>
    </row>
    <row r="2901" spans="1:26" x14ac:dyDescent="0.25">
      <c r="A2901">
        <v>2021</v>
      </c>
      <c r="B2901">
        <v>7</v>
      </c>
      <c r="C2901">
        <v>40</v>
      </c>
      <c r="D2901" t="s">
        <v>417</v>
      </c>
      <c r="E2901">
        <v>2</v>
      </c>
      <c r="F2901">
        <v>0</v>
      </c>
      <c r="G2901">
        <v>0</v>
      </c>
      <c r="H2901">
        <v>1.3</v>
      </c>
      <c r="I2901">
        <v>21.5</v>
      </c>
      <c r="J2901">
        <v>63</v>
      </c>
      <c r="K2901" t="s">
        <v>169</v>
      </c>
      <c r="L2901">
        <v>10</v>
      </c>
      <c r="M2901" s="1" t="s">
        <v>204</v>
      </c>
      <c r="N2901">
        <v>5</v>
      </c>
      <c r="O2901" s="6" t="s">
        <v>175</v>
      </c>
      <c r="P2901" s="5">
        <v>29</v>
      </c>
      <c r="Q2901" s="1" t="s">
        <v>30</v>
      </c>
      <c r="R2901" t="s">
        <v>22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</row>
    <row r="2902" spans="1:26" x14ac:dyDescent="0.25">
      <c r="A2902">
        <v>2021</v>
      </c>
      <c r="B2902">
        <v>7</v>
      </c>
      <c r="C2902">
        <v>40</v>
      </c>
      <c r="D2902" t="s">
        <v>417</v>
      </c>
      <c r="E2902">
        <v>2</v>
      </c>
      <c r="F2902">
        <v>0</v>
      </c>
      <c r="G2902">
        <v>0</v>
      </c>
      <c r="H2902">
        <v>1.3</v>
      </c>
      <c r="I2902">
        <v>21.5</v>
      </c>
      <c r="J2902">
        <v>63</v>
      </c>
      <c r="K2902" t="s">
        <v>205</v>
      </c>
      <c r="L2902">
        <v>1</v>
      </c>
      <c r="M2902" s="1" t="s">
        <v>206</v>
      </c>
      <c r="N2902">
        <v>1</v>
      </c>
      <c r="O2902" s="2" t="s">
        <v>207</v>
      </c>
      <c r="P2902" s="3">
        <v>9</v>
      </c>
      <c r="Q2902" s="1" t="s">
        <v>30</v>
      </c>
      <c r="R2902" t="s">
        <v>22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</row>
    <row r="2903" spans="1:26" x14ac:dyDescent="0.25">
      <c r="A2903">
        <v>2021</v>
      </c>
      <c r="B2903">
        <v>7</v>
      </c>
      <c r="C2903">
        <v>40</v>
      </c>
      <c r="D2903" t="s">
        <v>417</v>
      </c>
      <c r="E2903">
        <v>2</v>
      </c>
      <c r="F2903">
        <v>70</v>
      </c>
      <c r="G2903">
        <v>20</v>
      </c>
      <c r="H2903">
        <v>1.3</v>
      </c>
      <c r="I2903">
        <v>21.5</v>
      </c>
      <c r="J2903">
        <v>63</v>
      </c>
      <c r="K2903" t="s">
        <v>205</v>
      </c>
      <c r="L2903">
        <v>1</v>
      </c>
      <c r="M2903" s="1" t="s">
        <v>206</v>
      </c>
      <c r="N2903">
        <v>2</v>
      </c>
      <c r="O2903" s="2" t="s">
        <v>208</v>
      </c>
      <c r="P2903" s="3">
        <v>24</v>
      </c>
      <c r="Q2903" s="1" t="s">
        <v>24</v>
      </c>
      <c r="R2903" t="s">
        <v>22</v>
      </c>
      <c r="S2903">
        <v>1</v>
      </c>
      <c r="T2903">
        <v>0</v>
      </c>
      <c r="U2903">
        <v>0</v>
      </c>
      <c r="V2903">
        <v>0</v>
      </c>
      <c r="W2903">
        <v>0</v>
      </c>
      <c r="X2903">
        <v>1</v>
      </c>
      <c r="Y2903">
        <v>0</v>
      </c>
      <c r="Z2903">
        <v>0</v>
      </c>
    </row>
    <row r="2904" spans="1:26" x14ac:dyDescent="0.25">
      <c r="A2904">
        <v>2021</v>
      </c>
      <c r="B2904">
        <v>7</v>
      </c>
      <c r="C2904">
        <v>40</v>
      </c>
      <c r="D2904" t="s">
        <v>417</v>
      </c>
      <c r="E2904">
        <v>2</v>
      </c>
      <c r="F2904">
        <v>30</v>
      </c>
      <c r="G2904">
        <v>0</v>
      </c>
      <c r="H2904">
        <v>1.3</v>
      </c>
      <c r="I2904">
        <v>21.5</v>
      </c>
      <c r="J2904">
        <v>63</v>
      </c>
      <c r="K2904" t="s">
        <v>205</v>
      </c>
      <c r="L2904">
        <v>1</v>
      </c>
      <c r="M2904" s="1" t="s">
        <v>206</v>
      </c>
      <c r="N2904">
        <v>3</v>
      </c>
      <c r="O2904" s="2" t="s">
        <v>209</v>
      </c>
      <c r="P2904" s="3">
        <v>8</v>
      </c>
      <c r="Q2904" s="1" t="s">
        <v>26</v>
      </c>
      <c r="R2904" t="s">
        <v>22</v>
      </c>
      <c r="S2904">
        <v>0</v>
      </c>
      <c r="T2904">
        <v>0</v>
      </c>
      <c r="U2904">
        <v>1</v>
      </c>
      <c r="V2904">
        <v>0</v>
      </c>
      <c r="W2904">
        <v>0</v>
      </c>
      <c r="X2904">
        <v>1</v>
      </c>
      <c r="Y2904">
        <v>0</v>
      </c>
      <c r="Z2904">
        <v>1</v>
      </c>
    </row>
    <row r="2905" spans="1:26" x14ac:dyDescent="0.25">
      <c r="A2905">
        <v>2021</v>
      </c>
      <c r="B2905">
        <v>7</v>
      </c>
      <c r="C2905">
        <v>40</v>
      </c>
      <c r="D2905" t="s">
        <v>417</v>
      </c>
      <c r="E2905">
        <v>2</v>
      </c>
      <c r="F2905">
        <v>150</v>
      </c>
      <c r="G2905">
        <v>10</v>
      </c>
      <c r="H2905">
        <v>1.3</v>
      </c>
      <c r="I2905">
        <v>21.5</v>
      </c>
      <c r="J2905">
        <v>63</v>
      </c>
      <c r="K2905" t="s">
        <v>205</v>
      </c>
      <c r="L2905">
        <v>1</v>
      </c>
      <c r="M2905" s="1" t="s">
        <v>206</v>
      </c>
      <c r="N2905">
        <v>4</v>
      </c>
      <c r="O2905" s="2" t="s">
        <v>210</v>
      </c>
      <c r="P2905" s="3">
        <v>6</v>
      </c>
      <c r="Q2905" s="1" t="s">
        <v>28</v>
      </c>
      <c r="R2905" t="s">
        <v>22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</row>
    <row r="2906" spans="1:26" x14ac:dyDescent="0.25">
      <c r="A2906">
        <v>2021</v>
      </c>
      <c r="B2906">
        <v>7</v>
      </c>
      <c r="C2906">
        <v>40</v>
      </c>
      <c r="D2906" t="s">
        <v>417</v>
      </c>
      <c r="E2906">
        <v>2</v>
      </c>
      <c r="F2906">
        <v>0</v>
      </c>
      <c r="G2906">
        <v>0</v>
      </c>
      <c r="H2906">
        <v>1.3</v>
      </c>
      <c r="I2906">
        <v>21.5</v>
      </c>
      <c r="J2906">
        <v>63</v>
      </c>
      <c r="K2906" t="s">
        <v>205</v>
      </c>
      <c r="L2906">
        <v>1</v>
      </c>
      <c r="M2906" s="1" t="s">
        <v>206</v>
      </c>
      <c r="N2906">
        <v>5</v>
      </c>
      <c r="O2906" s="2" t="s">
        <v>211</v>
      </c>
      <c r="P2906" s="3">
        <v>23</v>
      </c>
      <c r="Q2906" s="1" t="s">
        <v>21</v>
      </c>
      <c r="R2906" t="s">
        <v>22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</row>
    <row r="2907" spans="1:26" x14ac:dyDescent="0.25">
      <c r="A2907">
        <v>2021</v>
      </c>
      <c r="B2907">
        <v>7</v>
      </c>
      <c r="C2907">
        <v>40</v>
      </c>
      <c r="D2907" t="s">
        <v>417</v>
      </c>
      <c r="E2907">
        <v>2</v>
      </c>
      <c r="F2907">
        <v>10</v>
      </c>
      <c r="G2907">
        <v>0</v>
      </c>
      <c r="H2907">
        <v>1.3</v>
      </c>
      <c r="I2907">
        <v>21.5</v>
      </c>
      <c r="J2907">
        <v>63</v>
      </c>
      <c r="K2907" t="s">
        <v>205</v>
      </c>
      <c r="L2907">
        <v>2</v>
      </c>
      <c r="M2907" s="1" t="s">
        <v>212</v>
      </c>
      <c r="N2907">
        <v>1</v>
      </c>
      <c r="O2907" s="6" t="s">
        <v>213</v>
      </c>
      <c r="P2907" s="5">
        <v>7</v>
      </c>
      <c r="Q2907" s="1" t="s">
        <v>21</v>
      </c>
      <c r="R2907" t="s">
        <v>33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</row>
    <row r="2908" spans="1:26" x14ac:dyDescent="0.25">
      <c r="A2908">
        <v>2021</v>
      </c>
      <c r="B2908">
        <v>7</v>
      </c>
      <c r="C2908">
        <v>40</v>
      </c>
      <c r="D2908" t="s">
        <v>417</v>
      </c>
      <c r="E2908">
        <v>2</v>
      </c>
      <c r="F2908">
        <v>0</v>
      </c>
      <c r="G2908">
        <v>0</v>
      </c>
      <c r="H2908">
        <v>1.3</v>
      </c>
      <c r="I2908">
        <v>21.5</v>
      </c>
      <c r="J2908">
        <v>63</v>
      </c>
      <c r="K2908" t="s">
        <v>205</v>
      </c>
      <c r="L2908">
        <v>2</v>
      </c>
      <c r="M2908" s="1" t="s">
        <v>212</v>
      </c>
      <c r="N2908">
        <v>2</v>
      </c>
      <c r="O2908" s="2" t="s">
        <v>214</v>
      </c>
      <c r="P2908" s="3">
        <v>16</v>
      </c>
      <c r="Q2908" s="1" t="s">
        <v>21</v>
      </c>
      <c r="R2908" t="s">
        <v>33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</row>
    <row r="2909" spans="1:26" x14ac:dyDescent="0.25">
      <c r="A2909">
        <v>2021</v>
      </c>
      <c r="B2909">
        <v>7</v>
      </c>
      <c r="C2909">
        <v>40</v>
      </c>
      <c r="D2909" t="s">
        <v>417</v>
      </c>
      <c r="E2909">
        <v>2</v>
      </c>
      <c r="F2909">
        <v>240</v>
      </c>
      <c r="G2909">
        <v>100</v>
      </c>
      <c r="H2909">
        <v>1.3</v>
      </c>
      <c r="I2909">
        <v>21.5</v>
      </c>
      <c r="J2909">
        <v>63</v>
      </c>
      <c r="K2909" t="s">
        <v>205</v>
      </c>
      <c r="L2909">
        <v>2</v>
      </c>
      <c r="M2909" s="1" t="s">
        <v>212</v>
      </c>
      <c r="N2909">
        <v>3</v>
      </c>
      <c r="O2909" s="2" t="s">
        <v>215</v>
      </c>
      <c r="P2909" s="3">
        <v>7</v>
      </c>
      <c r="Q2909" s="1" t="s">
        <v>21</v>
      </c>
      <c r="R2909" t="s">
        <v>33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</row>
    <row r="2910" spans="1:26" x14ac:dyDescent="0.25">
      <c r="A2910">
        <v>2021</v>
      </c>
      <c r="B2910">
        <v>7</v>
      </c>
      <c r="C2910">
        <v>40</v>
      </c>
      <c r="D2910" t="s">
        <v>417</v>
      </c>
      <c r="E2910">
        <v>2</v>
      </c>
      <c r="F2910">
        <v>0</v>
      </c>
      <c r="G2910">
        <v>0</v>
      </c>
      <c r="H2910">
        <v>1.3</v>
      </c>
      <c r="I2910">
        <v>21.5</v>
      </c>
      <c r="J2910">
        <v>63</v>
      </c>
      <c r="K2910" t="s">
        <v>205</v>
      </c>
      <c r="L2910">
        <v>2</v>
      </c>
      <c r="M2910" s="1" t="s">
        <v>212</v>
      </c>
      <c r="N2910">
        <v>4</v>
      </c>
      <c r="O2910" s="2" t="s">
        <v>216</v>
      </c>
      <c r="P2910" s="3">
        <v>22</v>
      </c>
      <c r="Q2910" s="1" t="s">
        <v>21</v>
      </c>
      <c r="R2910" t="s">
        <v>33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</row>
    <row r="2911" spans="1:26" x14ac:dyDescent="0.25">
      <c r="A2911">
        <v>2021</v>
      </c>
      <c r="B2911">
        <v>7</v>
      </c>
      <c r="C2911">
        <v>40</v>
      </c>
      <c r="D2911" t="s">
        <v>417</v>
      </c>
      <c r="E2911">
        <v>2</v>
      </c>
      <c r="F2911">
        <v>95</v>
      </c>
      <c r="G2911">
        <v>40</v>
      </c>
      <c r="H2911">
        <v>1.3</v>
      </c>
      <c r="I2911">
        <v>21.5</v>
      </c>
      <c r="J2911">
        <v>63</v>
      </c>
      <c r="K2911" t="s">
        <v>205</v>
      </c>
      <c r="L2911">
        <v>2</v>
      </c>
      <c r="M2911" s="1" t="s">
        <v>212</v>
      </c>
      <c r="N2911">
        <v>5</v>
      </c>
      <c r="O2911" s="2" t="s">
        <v>211</v>
      </c>
      <c r="P2911" s="3">
        <v>23</v>
      </c>
      <c r="Q2911" s="1" t="s">
        <v>21</v>
      </c>
      <c r="R2911" t="s">
        <v>33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</row>
    <row r="2912" spans="1:26" x14ac:dyDescent="0.25">
      <c r="A2912">
        <v>2021</v>
      </c>
      <c r="B2912">
        <v>7</v>
      </c>
      <c r="C2912">
        <v>40</v>
      </c>
      <c r="D2912" t="s">
        <v>417</v>
      </c>
      <c r="E2912">
        <v>2</v>
      </c>
      <c r="F2912">
        <v>20</v>
      </c>
      <c r="G2912">
        <v>0</v>
      </c>
      <c r="H2912">
        <v>1.3</v>
      </c>
      <c r="I2912">
        <v>21.5</v>
      </c>
      <c r="J2912">
        <v>63</v>
      </c>
      <c r="K2912" t="s">
        <v>205</v>
      </c>
      <c r="L2912">
        <v>3</v>
      </c>
      <c r="M2912" s="1" t="s">
        <v>217</v>
      </c>
      <c r="N2912">
        <v>1</v>
      </c>
      <c r="O2912" s="2" t="s">
        <v>213</v>
      </c>
      <c r="P2912" s="3">
        <v>7</v>
      </c>
      <c r="Q2912" s="1" t="s">
        <v>21</v>
      </c>
      <c r="R2912" t="s">
        <v>22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</row>
    <row r="2913" spans="1:26" x14ac:dyDescent="0.25">
      <c r="A2913">
        <v>2021</v>
      </c>
      <c r="B2913">
        <v>7</v>
      </c>
      <c r="C2913">
        <v>40</v>
      </c>
      <c r="D2913" t="s">
        <v>417</v>
      </c>
      <c r="E2913">
        <v>2</v>
      </c>
      <c r="F2913">
        <v>70</v>
      </c>
      <c r="G2913">
        <v>10</v>
      </c>
      <c r="H2913">
        <v>1.3</v>
      </c>
      <c r="I2913">
        <v>21.5</v>
      </c>
      <c r="J2913">
        <v>63</v>
      </c>
      <c r="K2913" t="s">
        <v>205</v>
      </c>
      <c r="L2913">
        <v>3</v>
      </c>
      <c r="M2913" s="1" t="s">
        <v>217</v>
      </c>
      <c r="N2913">
        <v>2</v>
      </c>
      <c r="O2913" s="4" t="s">
        <v>218</v>
      </c>
      <c r="P2913" s="5">
        <v>17</v>
      </c>
      <c r="Q2913" s="1" t="s">
        <v>30</v>
      </c>
      <c r="R2913" t="s">
        <v>22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</row>
    <row r="2914" spans="1:26" x14ac:dyDescent="0.25">
      <c r="A2914">
        <v>2021</v>
      </c>
      <c r="B2914">
        <v>7</v>
      </c>
      <c r="C2914">
        <v>40</v>
      </c>
      <c r="D2914" t="s">
        <v>417</v>
      </c>
      <c r="E2914">
        <v>2</v>
      </c>
      <c r="F2914">
        <v>110</v>
      </c>
      <c r="G2914">
        <v>20</v>
      </c>
      <c r="H2914">
        <v>1.3</v>
      </c>
      <c r="I2914">
        <v>21.5</v>
      </c>
      <c r="J2914">
        <v>63</v>
      </c>
      <c r="K2914" t="s">
        <v>205</v>
      </c>
      <c r="L2914">
        <v>3</v>
      </c>
      <c r="M2914" s="1" t="s">
        <v>217</v>
      </c>
      <c r="N2914">
        <v>3</v>
      </c>
      <c r="O2914" s="2" t="s">
        <v>219</v>
      </c>
      <c r="P2914" s="3">
        <v>23</v>
      </c>
      <c r="Q2914" s="1" t="s">
        <v>28</v>
      </c>
      <c r="R2914" t="s">
        <v>22</v>
      </c>
      <c r="S2914">
        <v>1</v>
      </c>
      <c r="T2914">
        <v>0</v>
      </c>
      <c r="U2914">
        <v>0</v>
      </c>
      <c r="V2914">
        <v>0</v>
      </c>
      <c r="W2914">
        <v>0</v>
      </c>
      <c r="X2914">
        <v>1</v>
      </c>
      <c r="Y2914">
        <v>0</v>
      </c>
      <c r="Z2914">
        <v>0</v>
      </c>
    </row>
    <row r="2915" spans="1:26" x14ac:dyDescent="0.25">
      <c r="A2915">
        <v>2021</v>
      </c>
      <c r="B2915">
        <v>7</v>
      </c>
      <c r="C2915">
        <v>40</v>
      </c>
      <c r="D2915" t="s">
        <v>417</v>
      </c>
      <c r="E2915">
        <v>2</v>
      </c>
      <c r="F2915">
        <v>135</v>
      </c>
      <c r="G2915">
        <v>0</v>
      </c>
      <c r="H2915">
        <v>1.3</v>
      </c>
      <c r="I2915">
        <v>21.5</v>
      </c>
      <c r="J2915">
        <v>63</v>
      </c>
      <c r="K2915" t="s">
        <v>205</v>
      </c>
      <c r="L2915">
        <v>3</v>
      </c>
      <c r="M2915" s="1" t="s">
        <v>217</v>
      </c>
      <c r="N2915">
        <v>4</v>
      </c>
      <c r="O2915" s="2" t="s">
        <v>220</v>
      </c>
      <c r="P2915" s="3">
        <v>24</v>
      </c>
      <c r="Q2915" s="1" t="s">
        <v>24</v>
      </c>
      <c r="R2915" t="s">
        <v>22</v>
      </c>
      <c r="S2915">
        <v>1</v>
      </c>
      <c r="T2915">
        <v>0</v>
      </c>
      <c r="U2915">
        <v>0</v>
      </c>
      <c r="V2915">
        <v>0</v>
      </c>
      <c r="W2915">
        <v>0</v>
      </c>
      <c r="X2915">
        <v>1</v>
      </c>
      <c r="Y2915">
        <v>0</v>
      </c>
      <c r="Z2915">
        <v>0</v>
      </c>
    </row>
    <row r="2916" spans="1:26" x14ac:dyDescent="0.25">
      <c r="A2916">
        <v>2021</v>
      </c>
      <c r="B2916">
        <v>7</v>
      </c>
      <c r="C2916">
        <v>40</v>
      </c>
      <c r="D2916" t="s">
        <v>417</v>
      </c>
      <c r="E2916">
        <v>2</v>
      </c>
      <c r="F2916">
        <v>65</v>
      </c>
      <c r="G2916">
        <v>10</v>
      </c>
      <c r="H2916">
        <v>1.3</v>
      </c>
      <c r="I2916">
        <v>21.5</v>
      </c>
      <c r="J2916">
        <v>63</v>
      </c>
      <c r="K2916" t="s">
        <v>205</v>
      </c>
      <c r="L2916">
        <v>3</v>
      </c>
      <c r="M2916" s="1" t="s">
        <v>217</v>
      </c>
      <c r="N2916">
        <v>5</v>
      </c>
      <c r="O2916" s="2" t="s">
        <v>221</v>
      </c>
      <c r="P2916" s="3">
        <v>29</v>
      </c>
      <c r="Q2916" s="1" t="s">
        <v>26</v>
      </c>
      <c r="R2916" t="s">
        <v>22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</row>
    <row r="2917" spans="1:26" x14ac:dyDescent="0.25">
      <c r="A2917">
        <v>2021</v>
      </c>
      <c r="B2917">
        <v>7</v>
      </c>
      <c r="C2917">
        <v>40</v>
      </c>
      <c r="D2917" t="s">
        <v>417</v>
      </c>
      <c r="E2917">
        <v>2</v>
      </c>
      <c r="F2917">
        <v>0</v>
      </c>
      <c r="G2917">
        <v>0</v>
      </c>
      <c r="H2917">
        <v>1.3</v>
      </c>
      <c r="I2917">
        <v>21.5</v>
      </c>
      <c r="J2917">
        <v>63</v>
      </c>
      <c r="K2917" t="s">
        <v>205</v>
      </c>
      <c r="L2917">
        <v>4</v>
      </c>
      <c r="M2917" s="1" t="s">
        <v>222</v>
      </c>
      <c r="N2917">
        <v>1</v>
      </c>
      <c r="O2917" s="2" t="s">
        <v>223</v>
      </c>
      <c r="P2917" s="3">
        <v>7</v>
      </c>
      <c r="Q2917" s="1" t="s">
        <v>24</v>
      </c>
      <c r="R2917" t="s">
        <v>33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</row>
    <row r="2918" spans="1:26" x14ac:dyDescent="0.25">
      <c r="A2918">
        <v>2021</v>
      </c>
      <c r="B2918">
        <v>7</v>
      </c>
      <c r="C2918">
        <v>40</v>
      </c>
      <c r="D2918" t="s">
        <v>417</v>
      </c>
      <c r="E2918">
        <v>2</v>
      </c>
      <c r="F2918">
        <v>10</v>
      </c>
      <c r="G2918">
        <v>10</v>
      </c>
      <c r="H2918">
        <v>1.3</v>
      </c>
      <c r="I2918">
        <v>21.5</v>
      </c>
      <c r="J2918">
        <v>63</v>
      </c>
      <c r="K2918" t="s">
        <v>205</v>
      </c>
      <c r="L2918">
        <v>4</v>
      </c>
      <c r="M2918" s="1" t="s">
        <v>222</v>
      </c>
      <c r="N2918">
        <v>2</v>
      </c>
      <c r="O2918" s="2" t="s">
        <v>208</v>
      </c>
      <c r="P2918" s="3">
        <v>24</v>
      </c>
      <c r="Q2918" s="1" t="s">
        <v>24</v>
      </c>
      <c r="R2918" t="s">
        <v>33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</row>
    <row r="2919" spans="1:26" x14ac:dyDescent="0.25">
      <c r="A2919">
        <v>2021</v>
      </c>
      <c r="B2919">
        <v>7</v>
      </c>
      <c r="C2919">
        <v>40</v>
      </c>
      <c r="D2919" t="s">
        <v>417</v>
      </c>
      <c r="E2919">
        <v>2</v>
      </c>
      <c r="F2919">
        <v>6</v>
      </c>
      <c r="G2919">
        <v>6</v>
      </c>
      <c r="H2919">
        <v>1.3</v>
      </c>
      <c r="I2919">
        <v>21.5</v>
      </c>
      <c r="J2919">
        <v>63</v>
      </c>
      <c r="K2919" t="s">
        <v>205</v>
      </c>
      <c r="L2919">
        <v>4</v>
      </c>
      <c r="M2919" s="1" t="s">
        <v>222</v>
      </c>
      <c r="N2919">
        <v>3</v>
      </c>
      <c r="O2919" s="4" t="s">
        <v>224</v>
      </c>
      <c r="P2919" s="5">
        <v>18</v>
      </c>
      <c r="Q2919" s="1" t="s">
        <v>24</v>
      </c>
      <c r="R2919" t="s">
        <v>33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</row>
    <row r="2920" spans="1:26" x14ac:dyDescent="0.25">
      <c r="A2920">
        <v>2021</v>
      </c>
      <c r="B2920">
        <v>7</v>
      </c>
      <c r="C2920">
        <v>40</v>
      </c>
      <c r="D2920" t="s">
        <v>417</v>
      </c>
      <c r="E2920">
        <v>2</v>
      </c>
      <c r="F2920">
        <v>25</v>
      </c>
      <c r="G2920">
        <v>0</v>
      </c>
      <c r="H2920">
        <v>1.3</v>
      </c>
      <c r="I2920">
        <v>21.5</v>
      </c>
      <c r="J2920">
        <v>63</v>
      </c>
      <c r="K2920" t="s">
        <v>205</v>
      </c>
      <c r="L2920">
        <v>4</v>
      </c>
      <c r="M2920" s="1" t="s">
        <v>222</v>
      </c>
      <c r="N2920">
        <v>4</v>
      </c>
      <c r="O2920" s="2" t="s">
        <v>220</v>
      </c>
      <c r="P2920" s="3">
        <v>24</v>
      </c>
      <c r="Q2920" s="1" t="s">
        <v>24</v>
      </c>
      <c r="R2920" t="s">
        <v>33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</row>
    <row r="2921" spans="1:26" x14ac:dyDescent="0.25">
      <c r="A2921">
        <v>2021</v>
      </c>
      <c r="B2921">
        <v>7</v>
      </c>
      <c r="C2921">
        <v>40</v>
      </c>
      <c r="D2921" t="s">
        <v>417</v>
      </c>
      <c r="E2921">
        <v>2</v>
      </c>
      <c r="F2921">
        <v>5</v>
      </c>
      <c r="G2921">
        <v>0</v>
      </c>
      <c r="H2921">
        <v>1.3</v>
      </c>
      <c r="I2921">
        <v>21.5</v>
      </c>
      <c r="J2921">
        <v>63</v>
      </c>
      <c r="K2921" t="s">
        <v>205</v>
      </c>
      <c r="L2921">
        <v>4</v>
      </c>
      <c r="M2921" s="1" t="s">
        <v>222</v>
      </c>
      <c r="N2921">
        <v>5</v>
      </c>
      <c r="O2921" s="2" t="s">
        <v>225</v>
      </c>
      <c r="P2921" s="3">
        <v>14</v>
      </c>
      <c r="Q2921" s="1" t="s">
        <v>24</v>
      </c>
      <c r="R2921" t="s">
        <v>33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</row>
    <row r="2922" spans="1:26" x14ac:dyDescent="0.25">
      <c r="A2922">
        <v>2021</v>
      </c>
      <c r="B2922">
        <v>7</v>
      </c>
      <c r="C2922">
        <v>40</v>
      </c>
      <c r="D2922" t="s">
        <v>417</v>
      </c>
      <c r="E2922">
        <v>2</v>
      </c>
      <c r="F2922">
        <v>0</v>
      </c>
      <c r="G2922">
        <v>0</v>
      </c>
      <c r="H2922">
        <v>1.3</v>
      </c>
      <c r="I2922">
        <v>21.5</v>
      </c>
      <c r="J2922">
        <v>63</v>
      </c>
      <c r="K2922" t="s">
        <v>205</v>
      </c>
      <c r="L2922">
        <v>5</v>
      </c>
      <c r="M2922" s="1" t="s">
        <v>226</v>
      </c>
      <c r="N2922">
        <v>1</v>
      </c>
      <c r="O2922" s="2" t="s">
        <v>223</v>
      </c>
      <c r="P2922" s="3">
        <v>7</v>
      </c>
      <c r="Q2922" s="1" t="s">
        <v>24</v>
      </c>
      <c r="R2922" t="s">
        <v>22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</row>
    <row r="2923" spans="1:26" x14ac:dyDescent="0.25">
      <c r="A2923">
        <v>2021</v>
      </c>
      <c r="B2923">
        <v>7</v>
      </c>
      <c r="C2923">
        <v>40</v>
      </c>
      <c r="D2923" t="s">
        <v>417</v>
      </c>
      <c r="E2923">
        <v>2</v>
      </c>
      <c r="F2923">
        <v>20</v>
      </c>
      <c r="G2923">
        <v>5</v>
      </c>
      <c r="H2923">
        <v>1.3</v>
      </c>
      <c r="I2923">
        <v>21.5</v>
      </c>
      <c r="J2923">
        <v>63</v>
      </c>
      <c r="K2923" t="s">
        <v>205</v>
      </c>
      <c r="L2923">
        <v>5</v>
      </c>
      <c r="M2923" s="1" t="s">
        <v>226</v>
      </c>
      <c r="N2923">
        <v>2</v>
      </c>
      <c r="O2923" s="2" t="s">
        <v>214</v>
      </c>
      <c r="P2923" s="3">
        <v>16</v>
      </c>
      <c r="Q2923" s="1" t="s">
        <v>21</v>
      </c>
      <c r="R2923" t="s">
        <v>22</v>
      </c>
      <c r="S2923">
        <v>0</v>
      </c>
      <c r="T2923">
        <v>0</v>
      </c>
      <c r="U2923">
        <v>0</v>
      </c>
      <c r="V2923">
        <v>1</v>
      </c>
      <c r="W2923">
        <v>0</v>
      </c>
      <c r="X2923">
        <v>1</v>
      </c>
      <c r="Y2923">
        <v>0</v>
      </c>
      <c r="Z2923">
        <v>0</v>
      </c>
    </row>
    <row r="2924" spans="1:26" x14ac:dyDescent="0.25">
      <c r="A2924">
        <v>2021</v>
      </c>
      <c r="B2924">
        <v>7</v>
      </c>
      <c r="C2924">
        <v>40</v>
      </c>
      <c r="D2924" t="s">
        <v>417</v>
      </c>
      <c r="E2924">
        <v>2</v>
      </c>
      <c r="F2924">
        <v>30</v>
      </c>
      <c r="G2924">
        <v>0</v>
      </c>
      <c r="H2924">
        <v>1.3</v>
      </c>
      <c r="I2924">
        <v>21.5</v>
      </c>
      <c r="J2924">
        <v>63</v>
      </c>
      <c r="K2924" t="s">
        <v>205</v>
      </c>
      <c r="L2924">
        <v>5</v>
      </c>
      <c r="M2924" s="1" t="s">
        <v>226</v>
      </c>
      <c r="N2924">
        <v>3</v>
      </c>
      <c r="O2924" s="4" t="s">
        <v>227</v>
      </c>
      <c r="P2924" s="5">
        <v>29</v>
      </c>
      <c r="Q2924" s="1" t="s">
        <v>30</v>
      </c>
      <c r="R2924" t="s">
        <v>22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</row>
    <row r="2925" spans="1:26" x14ac:dyDescent="0.25">
      <c r="A2925">
        <v>2021</v>
      </c>
      <c r="B2925">
        <v>7</v>
      </c>
      <c r="C2925">
        <v>40</v>
      </c>
      <c r="D2925" t="s">
        <v>417</v>
      </c>
      <c r="E2925">
        <v>2</v>
      </c>
      <c r="F2925">
        <v>0</v>
      </c>
      <c r="G2925">
        <v>0</v>
      </c>
      <c r="H2925">
        <v>1.3</v>
      </c>
      <c r="I2925">
        <v>21.5</v>
      </c>
      <c r="J2925">
        <v>63</v>
      </c>
      <c r="K2925" t="s">
        <v>205</v>
      </c>
      <c r="L2925">
        <v>5</v>
      </c>
      <c r="M2925" s="1" t="s">
        <v>226</v>
      </c>
      <c r="N2925">
        <v>4</v>
      </c>
      <c r="O2925" s="2" t="s">
        <v>228</v>
      </c>
      <c r="P2925" s="3">
        <v>9</v>
      </c>
      <c r="Q2925" s="1" t="s">
        <v>26</v>
      </c>
      <c r="R2925" t="s">
        <v>22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</row>
    <row r="2926" spans="1:26" x14ac:dyDescent="0.25">
      <c r="A2926">
        <v>2021</v>
      </c>
      <c r="B2926">
        <v>7</v>
      </c>
      <c r="C2926">
        <v>40</v>
      </c>
      <c r="D2926" t="s">
        <v>417</v>
      </c>
      <c r="E2926">
        <v>2</v>
      </c>
      <c r="F2926">
        <v>5</v>
      </c>
      <c r="G2926">
        <v>0</v>
      </c>
      <c r="H2926">
        <v>1.3</v>
      </c>
      <c r="I2926">
        <v>21.5</v>
      </c>
      <c r="J2926">
        <v>63</v>
      </c>
      <c r="K2926" t="s">
        <v>205</v>
      </c>
      <c r="L2926">
        <v>5</v>
      </c>
      <c r="M2926" s="1" t="s">
        <v>226</v>
      </c>
      <c r="N2926">
        <v>5</v>
      </c>
      <c r="O2926" s="2" t="s">
        <v>229</v>
      </c>
      <c r="P2926" s="3">
        <v>8</v>
      </c>
      <c r="Q2926" s="1" t="s">
        <v>28</v>
      </c>
      <c r="R2926" t="s">
        <v>22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</row>
    <row r="2927" spans="1:26" x14ac:dyDescent="0.25">
      <c r="A2927">
        <v>2021</v>
      </c>
      <c r="B2927">
        <v>7</v>
      </c>
      <c r="C2927">
        <v>40</v>
      </c>
      <c r="D2927" t="s">
        <v>417</v>
      </c>
      <c r="E2927">
        <v>2</v>
      </c>
      <c r="F2927">
        <v>30</v>
      </c>
      <c r="G2927">
        <v>0</v>
      </c>
      <c r="H2927">
        <v>1.3</v>
      </c>
      <c r="I2927">
        <v>21.5</v>
      </c>
      <c r="J2927">
        <v>63</v>
      </c>
      <c r="K2927" t="s">
        <v>205</v>
      </c>
      <c r="L2927">
        <v>6</v>
      </c>
      <c r="M2927" s="1" t="s">
        <v>230</v>
      </c>
      <c r="N2927">
        <v>1</v>
      </c>
      <c r="O2927" s="2" t="s">
        <v>231</v>
      </c>
      <c r="P2927" s="3">
        <v>6</v>
      </c>
      <c r="Q2927" s="1" t="s">
        <v>26</v>
      </c>
      <c r="R2927" t="s">
        <v>33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</row>
    <row r="2928" spans="1:26" x14ac:dyDescent="0.25">
      <c r="A2928">
        <v>2021</v>
      </c>
      <c r="B2928">
        <v>7</v>
      </c>
      <c r="C2928">
        <v>40</v>
      </c>
      <c r="D2928" t="s">
        <v>417</v>
      </c>
      <c r="E2928">
        <v>2</v>
      </c>
      <c r="F2928">
        <v>30</v>
      </c>
      <c r="G2928">
        <v>20</v>
      </c>
      <c r="H2928">
        <v>1.3</v>
      </c>
      <c r="I2928">
        <v>21.5</v>
      </c>
      <c r="J2928">
        <v>63</v>
      </c>
      <c r="K2928" t="s">
        <v>205</v>
      </c>
      <c r="L2928">
        <v>6</v>
      </c>
      <c r="M2928" s="1" t="s">
        <v>230</v>
      </c>
      <c r="N2928">
        <v>2</v>
      </c>
      <c r="O2928" s="2" t="s">
        <v>232</v>
      </c>
      <c r="P2928" s="3">
        <v>26</v>
      </c>
      <c r="Q2928" s="1" t="s">
        <v>26</v>
      </c>
      <c r="R2928" t="s">
        <v>33</v>
      </c>
      <c r="S2928">
        <v>0</v>
      </c>
      <c r="T2928">
        <v>1</v>
      </c>
      <c r="U2928">
        <v>0</v>
      </c>
      <c r="V2928">
        <v>0</v>
      </c>
      <c r="W2928">
        <v>0</v>
      </c>
      <c r="X2928">
        <v>1</v>
      </c>
      <c r="Y2928">
        <v>0</v>
      </c>
      <c r="Z2928">
        <v>0</v>
      </c>
    </row>
    <row r="2929" spans="1:26" x14ac:dyDescent="0.25">
      <c r="A2929">
        <v>2021</v>
      </c>
      <c r="B2929">
        <v>7</v>
      </c>
      <c r="C2929">
        <v>40</v>
      </c>
      <c r="D2929" t="s">
        <v>417</v>
      </c>
      <c r="E2929">
        <v>2</v>
      </c>
      <c r="F2929">
        <v>0</v>
      </c>
      <c r="G2929">
        <v>0</v>
      </c>
      <c r="H2929">
        <v>1.3</v>
      </c>
      <c r="I2929">
        <v>21.5</v>
      </c>
      <c r="J2929">
        <v>63</v>
      </c>
      <c r="K2929" t="s">
        <v>205</v>
      </c>
      <c r="L2929">
        <v>6</v>
      </c>
      <c r="M2929" s="1" t="s">
        <v>230</v>
      </c>
      <c r="N2929">
        <v>3</v>
      </c>
      <c r="O2929" s="2" t="s">
        <v>209</v>
      </c>
      <c r="P2929" s="3">
        <v>8</v>
      </c>
      <c r="Q2929" s="1" t="s">
        <v>26</v>
      </c>
      <c r="R2929" t="s">
        <v>33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</row>
    <row r="2930" spans="1:26" x14ac:dyDescent="0.25">
      <c r="A2930">
        <v>2021</v>
      </c>
      <c r="B2930">
        <v>7</v>
      </c>
      <c r="C2930">
        <v>40</v>
      </c>
      <c r="D2930" t="s">
        <v>417</v>
      </c>
      <c r="E2930">
        <v>2</v>
      </c>
      <c r="F2930">
        <v>0</v>
      </c>
      <c r="G2930">
        <v>0</v>
      </c>
      <c r="H2930">
        <v>1.3</v>
      </c>
      <c r="I2930">
        <v>21.5</v>
      </c>
      <c r="J2930">
        <v>63</v>
      </c>
      <c r="K2930" t="s">
        <v>205</v>
      </c>
      <c r="L2930">
        <v>6</v>
      </c>
      <c r="M2930" s="1" t="s">
        <v>230</v>
      </c>
      <c r="N2930">
        <v>4</v>
      </c>
      <c r="O2930" s="2" t="s">
        <v>228</v>
      </c>
      <c r="P2930" s="3">
        <v>9</v>
      </c>
      <c r="Q2930" s="1" t="s">
        <v>26</v>
      </c>
      <c r="R2930" t="s">
        <v>33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</row>
    <row r="2931" spans="1:26" x14ac:dyDescent="0.25">
      <c r="A2931">
        <v>2021</v>
      </c>
      <c r="B2931">
        <v>7</v>
      </c>
      <c r="C2931">
        <v>40</v>
      </c>
      <c r="D2931" t="s">
        <v>417</v>
      </c>
      <c r="E2931">
        <v>2</v>
      </c>
      <c r="F2931">
        <v>50</v>
      </c>
      <c r="G2931">
        <v>10</v>
      </c>
      <c r="H2931">
        <v>1.3</v>
      </c>
      <c r="I2931">
        <v>21.5</v>
      </c>
      <c r="J2931">
        <v>63</v>
      </c>
      <c r="K2931" t="s">
        <v>205</v>
      </c>
      <c r="L2931">
        <v>6</v>
      </c>
      <c r="M2931" s="1" t="s">
        <v>230</v>
      </c>
      <c r="N2931">
        <v>5</v>
      </c>
      <c r="O2931" s="2" t="s">
        <v>221</v>
      </c>
      <c r="P2931" s="3">
        <v>29</v>
      </c>
      <c r="Q2931" s="1" t="s">
        <v>26</v>
      </c>
      <c r="R2931" t="s">
        <v>33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</row>
    <row r="2932" spans="1:26" x14ac:dyDescent="0.25">
      <c r="A2932">
        <v>2021</v>
      </c>
      <c r="B2932">
        <v>7</v>
      </c>
      <c r="C2932">
        <v>40</v>
      </c>
      <c r="D2932" t="s">
        <v>417</v>
      </c>
      <c r="E2932">
        <v>2</v>
      </c>
      <c r="F2932">
        <v>60</v>
      </c>
      <c r="G2932">
        <v>10</v>
      </c>
      <c r="H2932">
        <v>1.3</v>
      </c>
      <c r="I2932">
        <v>21.5</v>
      </c>
      <c r="J2932">
        <v>63</v>
      </c>
      <c r="K2932" t="s">
        <v>205</v>
      </c>
      <c r="L2932">
        <v>7</v>
      </c>
      <c r="M2932" s="1" t="s">
        <v>233</v>
      </c>
      <c r="N2932">
        <v>1</v>
      </c>
      <c r="O2932" s="4" t="s">
        <v>231</v>
      </c>
      <c r="P2932" s="5">
        <v>6</v>
      </c>
      <c r="Q2932" s="1" t="s">
        <v>26</v>
      </c>
      <c r="R2932" t="s">
        <v>22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</row>
    <row r="2933" spans="1:26" x14ac:dyDescent="0.25">
      <c r="A2933">
        <v>2021</v>
      </c>
      <c r="B2933">
        <v>7</v>
      </c>
      <c r="C2933">
        <v>40</v>
      </c>
      <c r="D2933" t="s">
        <v>417</v>
      </c>
      <c r="E2933">
        <v>2</v>
      </c>
      <c r="F2933">
        <v>10</v>
      </c>
      <c r="G2933">
        <v>0</v>
      </c>
      <c r="H2933">
        <v>1.3</v>
      </c>
      <c r="I2933">
        <v>21.5</v>
      </c>
      <c r="J2933">
        <v>63</v>
      </c>
      <c r="K2933" t="s">
        <v>205</v>
      </c>
      <c r="L2933">
        <v>7</v>
      </c>
      <c r="M2933" s="1" t="s">
        <v>233</v>
      </c>
      <c r="N2933">
        <v>2</v>
      </c>
      <c r="O2933" s="2" t="s">
        <v>234</v>
      </c>
      <c r="P2933" s="3">
        <v>24</v>
      </c>
      <c r="Q2933" s="1" t="s">
        <v>28</v>
      </c>
      <c r="R2933" t="s">
        <v>22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</row>
    <row r="2934" spans="1:26" x14ac:dyDescent="0.25">
      <c r="A2934">
        <v>2021</v>
      </c>
      <c r="B2934">
        <v>7</v>
      </c>
      <c r="C2934">
        <v>40</v>
      </c>
      <c r="D2934" t="s">
        <v>417</v>
      </c>
      <c r="E2934">
        <v>2</v>
      </c>
      <c r="F2934">
        <v>5</v>
      </c>
      <c r="G2934">
        <v>0</v>
      </c>
      <c r="H2934">
        <v>1.3</v>
      </c>
      <c r="I2934">
        <v>21.5</v>
      </c>
      <c r="J2934">
        <v>63</v>
      </c>
      <c r="K2934" t="s">
        <v>205</v>
      </c>
      <c r="L2934">
        <v>7</v>
      </c>
      <c r="M2934" s="1" t="s">
        <v>233</v>
      </c>
      <c r="N2934">
        <v>3</v>
      </c>
      <c r="O2934" s="2" t="s">
        <v>215</v>
      </c>
      <c r="P2934" s="3">
        <v>7</v>
      </c>
      <c r="Q2934" s="1" t="s">
        <v>21</v>
      </c>
      <c r="R2934" t="s">
        <v>22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</row>
    <row r="2935" spans="1:26" x14ac:dyDescent="0.25">
      <c r="A2935">
        <v>2021</v>
      </c>
      <c r="B2935">
        <v>7</v>
      </c>
      <c r="C2935">
        <v>40</v>
      </c>
      <c r="D2935" t="s">
        <v>417</v>
      </c>
      <c r="E2935">
        <v>2</v>
      </c>
      <c r="F2935">
        <v>0</v>
      </c>
      <c r="G2935">
        <v>0</v>
      </c>
      <c r="H2935">
        <v>1.3</v>
      </c>
      <c r="I2935">
        <v>21.5</v>
      </c>
      <c r="J2935">
        <v>63</v>
      </c>
      <c r="K2935" t="s">
        <v>205</v>
      </c>
      <c r="L2935">
        <v>7</v>
      </c>
      <c r="M2935" s="1" t="s">
        <v>233</v>
      </c>
      <c r="N2935">
        <v>4</v>
      </c>
      <c r="O2935" s="2" t="s">
        <v>235</v>
      </c>
      <c r="P2935" s="3">
        <v>16</v>
      </c>
      <c r="Q2935" s="1" t="s">
        <v>30</v>
      </c>
      <c r="R2935" t="s">
        <v>22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</row>
    <row r="2936" spans="1:26" x14ac:dyDescent="0.25">
      <c r="A2936">
        <v>2021</v>
      </c>
      <c r="B2936">
        <v>7</v>
      </c>
      <c r="C2936">
        <v>40</v>
      </c>
      <c r="D2936" t="s">
        <v>417</v>
      </c>
      <c r="E2936">
        <v>2</v>
      </c>
      <c r="F2936">
        <v>0</v>
      </c>
      <c r="G2936">
        <v>0</v>
      </c>
      <c r="H2936">
        <v>1.3</v>
      </c>
      <c r="I2936">
        <v>21.5</v>
      </c>
      <c r="J2936">
        <v>63</v>
      </c>
      <c r="K2936" t="s">
        <v>205</v>
      </c>
      <c r="L2936">
        <v>7</v>
      </c>
      <c r="M2936" s="1" t="s">
        <v>233</v>
      </c>
      <c r="N2936">
        <v>5</v>
      </c>
      <c r="O2936" s="2" t="s">
        <v>225</v>
      </c>
      <c r="P2936" s="3">
        <v>14</v>
      </c>
      <c r="Q2936" s="1" t="s">
        <v>24</v>
      </c>
      <c r="R2936" t="s">
        <v>22</v>
      </c>
      <c r="S2936">
        <v>1</v>
      </c>
      <c r="T2936">
        <v>0</v>
      </c>
      <c r="U2936">
        <v>0</v>
      </c>
      <c r="V2936">
        <v>0</v>
      </c>
      <c r="W2936">
        <v>0</v>
      </c>
      <c r="X2936">
        <v>1</v>
      </c>
      <c r="Y2936">
        <v>0</v>
      </c>
      <c r="Z2936">
        <v>0</v>
      </c>
    </row>
    <row r="2937" spans="1:26" x14ac:dyDescent="0.25">
      <c r="A2937">
        <v>2021</v>
      </c>
      <c r="B2937">
        <v>7</v>
      </c>
      <c r="C2937">
        <v>40</v>
      </c>
      <c r="D2937" t="s">
        <v>417</v>
      </c>
      <c r="E2937">
        <v>2</v>
      </c>
      <c r="F2937">
        <v>0</v>
      </c>
      <c r="G2937">
        <v>0</v>
      </c>
      <c r="H2937">
        <v>1.3</v>
      </c>
      <c r="I2937">
        <v>21.5</v>
      </c>
      <c r="J2937">
        <v>63</v>
      </c>
      <c r="K2937" t="s">
        <v>205</v>
      </c>
      <c r="L2937">
        <v>8</v>
      </c>
      <c r="M2937" s="1" t="s">
        <v>236</v>
      </c>
      <c r="N2937">
        <v>1</v>
      </c>
      <c r="O2937" s="2" t="s">
        <v>237</v>
      </c>
      <c r="P2937" s="3">
        <v>16</v>
      </c>
      <c r="Q2937" s="1" t="s">
        <v>28</v>
      </c>
      <c r="R2937" t="s">
        <v>33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</row>
    <row r="2938" spans="1:26" x14ac:dyDescent="0.25">
      <c r="A2938">
        <v>2021</v>
      </c>
      <c r="B2938">
        <v>7</v>
      </c>
      <c r="C2938">
        <v>40</v>
      </c>
      <c r="D2938" t="s">
        <v>417</v>
      </c>
      <c r="E2938">
        <v>2</v>
      </c>
      <c r="F2938">
        <v>10</v>
      </c>
      <c r="G2938">
        <v>0</v>
      </c>
      <c r="H2938">
        <v>1.3</v>
      </c>
      <c r="I2938">
        <v>21.5</v>
      </c>
      <c r="J2938">
        <v>63</v>
      </c>
      <c r="K2938" t="s">
        <v>205</v>
      </c>
      <c r="L2938">
        <v>8</v>
      </c>
      <c r="M2938" s="1" t="s">
        <v>236</v>
      </c>
      <c r="N2938">
        <v>2</v>
      </c>
      <c r="O2938" s="2" t="s">
        <v>234</v>
      </c>
      <c r="P2938" s="3">
        <v>24</v>
      </c>
      <c r="Q2938" s="1" t="s">
        <v>28</v>
      </c>
      <c r="R2938" t="s">
        <v>33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</row>
    <row r="2939" spans="1:26" x14ac:dyDescent="0.25">
      <c r="A2939">
        <v>2021</v>
      </c>
      <c r="B2939">
        <v>7</v>
      </c>
      <c r="C2939">
        <v>40</v>
      </c>
      <c r="D2939" t="s">
        <v>417</v>
      </c>
      <c r="E2939">
        <v>2</v>
      </c>
      <c r="F2939">
        <v>35</v>
      </c>
      <c r="G2939">
        <v>5</v>
      </c>
      <c r="H2939">
        <v>1.3</v>
      </c>
      <c r="I2939">
        <v>21.5</v>
      </c>
      <c r="J2939">
        <v>63</v>
      </c>
      <c r="K2939" t="s">
        <v>205</v>
      </c>
      <c r="L2939">
        <v>8</v>
      </c>
      <c r="M2939" s="1" t="s">
        <v>236</v>
      </c>
      <c r="N2939">
        <v>3</v>
      </c>
      <c r="O2939" s="2" t="s">
        <v>219</v>
      </c>
      <c r="P2939" s="3">
        <v>23</v>
      </c>
      <c r="Q2939" s="1" t="s">
        <v>28</v>
      </c>
      <c r="R2939" t="s">
        <v>33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</row>
    <row r="2940" spans="1:26" x14ac:dyDescent="0.25">
      <c r="A2940">
        <v>2021</v>
      </c>
      <c r="B2940">
        <v>7</v>
      </c>
      <c r="C2940">
        <v>40</v>
      </c>
      <c r="D2940" t="s">
        <v>417</v>
      </c>
      <c r="E2940">
        <v>2</v>
      </c>
      <c r="F2940">
        <v>0</v>
      </c>
      <c r="G2940">
        <v>0</v>
      </c>
      <c r="H2940">
        <v>1.3</v>
      </c>
      <c r="I2940">
        <v>21.5</v>
      </c>
      <c r="J2940">
        <v>63</v>
      </c>
      <c r="K2940" t="s">
        <v>205</v>
      </c>
      <c r="L2940">
        <v>8</v>
      </c>
      <c r="M2940" s="1" t="s">
        <v>236</v>
      </c>
      <c r="N2940">
        <v>4</v>
      </c>
      <c r="O2940" s="2" t="s">
        <v>210</v>
      </c>
      <c r="P2940" s="3">
        <v>6</v>
      </c>
      <c r="Q2940" s="1" t="s">
        <v>28</v>
      </c>
      <c r="R2940" t="s">
        <v>33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</row>
    <row r="2941" spans="1:26" x14ac:dyDescent="0.25">
      <c r="A2941">
        <v>2021</v>
      </c>
      <c r="B2941">
        <v>7</v>
      </c>
      <c r="C2941">
        <v>40</v>
      </c>
      <c r="D2941" t="s">
        <v>417</v>
      </c>
      <c r="E2941">
        <v>2</v>
      </c>
      <c r="F2941">
        <v>0</v>
      </c>
      <c r="G2941">
        <v>0</v>
      </c>
      <c r="H2941">
        <v>1.3</v>
      </c>
      <c r="I2941">
        <v>21.5</v>
      </c>
      <c r="J2941">
        <v>63</v>
      </c>
      <c r="K2941" t="s">
        <v>205</v>
      </c>
      <c r="L2941">
        <v>8</v>
      </c>
      <c r="M2941" s="1" t="s">
        <v>236</v>
      </c>
      <c r="N2941">
        <v>5</v>
      </c>
      <c r="O2941" s="2" t="s">
        <v>229</v>
      </c>
      <c r="P2941" s="3">
        <v>8</v>
      </c>
      <c r="Q2941" s="1" t="s">
        <v>28</v>
      </c>
      <c r="R2941" t="s">
        <v>33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</row>
    <row r="2942" spans="1:26" x14ac:dyDescent="0.25">
      <c r="A2942">
        <v>2021</v>
      </c>
      <c r="B2942">
        <v>7</v>
      </c>
      <c r="C2942">
        <v>40</v>
      </c>
      <c r="D2942" t="s">
        <v>417</v>
      </c>
      <c r="E2942">
        <v>2</v>
      </c>
      <c r="F2942">
        <v>30</v>
      </c>
      <c r="G2942">
        <v>10</v>
      </c>
      <c r="H2942">
        <v>1.3</v>
      </c>
      <c r="I2942">
        <v>21.5</v>
      </c>
      <c r="J2942">
        <v>63</v>
      </c>
      <c r="K2942" t="s">
        <v>205</v>
      </c>
      <c r="L2942">
        <v>9</v>
      </c>
      <c r="M2942" s="1" t="s">
        <v>238</v>
      </c>
      <c r="N2942">
        <v>1</v>
      </c>
      <c r="O2942" s="6" t="s">
        <v>237</v>
      </c>
      <c r="P2942" s="5">
        <v>16</v>
      </c>
      <c r="Q2942" s="1" t="s">
        <v>28</v>
      </c>
      <c r="R2942" t="s">
        <v>22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</row>
    <row r="2943" spans="1:26" x14ac:dyDescent="0.25">
      <c r="A2943">
        <v>2021</v>
      </c>
      <c r="B2943">
        <v>7</v>
      </c>
      <c r="C2943">
        <v>40</v>
      </c>
      <c r="D2943" t="s">
        <v>417</v>
      </c>
      <c r="E2943">
        <v>2</v>
      </c>
      <c r="F2943">
        <v>50</v>
      </c>
      <c r="G2943">
        <v>20</v>
      </c>
      <c r="H2943">
        <v>1.3</v>
      </c>
      <c r="I2943">
        <v>21.5</v>
      </c>
      <c r="J2943">
        <v>63</v>
      </c>
      <c r="K2943" t="s">
        <v>205</v>
      </c>
      <c r="L2943">
        <v>9</v>
      </c>
      <c r="M2943" s="1" t="s">
        <v>238</v>
      </c>
      <c r="N2943">
        <v>2</v>
      </c>
      <c r="O2943" s="4" t="s">
        <v>232</v>
      </c>
      <c r="P2943" s="5">
        <v>26</v>
      </c>
      <c r="Q2943" s="1" t="s">
        <v>26</v>
      </c>
      <c r="R2943" t="s">
        <v>22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</row>
    <row r="2944" spans="1:26" x14ac:dyDescent="0.25">
      <c r="A2944">
        <v>2021</v>
      </c>
      <c r="B2944">
        <v>7</v>
      </c>
      <c r="C2944">
        <v>40</v>
      </c>
      <c r="D2944" t="s">
        <v>417</v>
      </c>
      <c r="E2944">
        <v>2</v>
      </c>
      <c r="F2944">
        <v>25</v>
      </c>
      <c r="G2944">
        <v>25</v>
      </c>
      <c r="H2944">
        <v>1.3</v>
      </c>
      <c r="I2944">
        <v>21.5</v>
      </c>
      <c r="J2944">
        <v>63</v>
      </c>
      <c r="K2944" t="s">
        <v>205</v>
      </c>
      <c r="L2944">
        <v>9</v>
      </c>
      <c r="M2944" s="1" t="s">
        <v>238</v>
      </c>
      <c r="N2944">
        <v>3</v>
      </c>
      <c r="O2944" s="2" t="s">
        <v>224</v>
      </c>
      <c r="P2944" s="3">
        <v>18</v>
      </c>
      <c r="Q2944" s="1" t="s">
        <v>24</v>
      </c>
      <c r="R2944" t="s">
        <v>22</v>
      </c>
      <c r="S2944">
        <v>0</v>
      </c>
      <c r="T2944">
        <v>0</v>
      </c>
      <c r="U2944">
        <v>0</v>
      </c>
      <c r="V2944">
        <v>1</v>
      </c>
      <c r="W2944">
        <v>1</v>
      </c>
      <c r="X2944">
        <v>1</v>
      </c>
      <c r="Y2944">
        <v>0</v>
      </c>
      <c r="Z2944">
        <v>0</v>
      </c>
    </row>
    <row r="2945" spans="1:26" x14ac:dyDescent="0.25">
      <c r="A2945">
        <v>2021</v>
      </c>
      <c r="B2945">
        <v>7</v>
      </c>
      <c r="C2945">
        <v>40</v>
      </c>
      <c r="D2945" t="s">
        <v>417</v>
      </c>
      <c r="E2945">
        <v>2</v>
      </c>
      <c r="F2945">
        <v>30</v>
      </c>
      <c r="G2945">
        <v>10</v>
      </c>
      <c r="H2945">
        <v>1.3</v>
      </c>
      <c r="I2945">
        <v>21.5</v>
      </c>
      <c r="J2945">
        <v>63</v>
      </c>
      <c r="K2945" t="s">
        <v>205</v>
      </c>
      <c r="L2945">
        <v>9</v>
      </c>
      <c r="M2945" s="1" t="s">
        <v>238</v>
      </c>
      <c r="N2945">
        <v>4</v>
      </c>
      <c r="O2945" s="2" t="s">
        <v>216</v>
      </c>
      <c r="P2945" s="3">
        <v>22</v>
      </c>
      <c r="Q2945" s="1" t="s">
        <v>21</v>
      </c>
      <c r="R2945" t="s">
        <v>22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</row>
    <row r="2946" spans="1:26" x14ac:dyDescent="0.25">
      <c r="A2946">
        <v>2021</v>
      </c>
      <c r="B2946">
        <v>7</v>
      </c>
      <c r="C2946">
        <v>40</v>
      </c>
      <c r="D2946" t="s">
        <v>417</v>
      </c>
      <c r="E2946">
        <v>2</v>
      </c>
      <c r="F2946">
        <v>210</v>
      </c>
      <c r="G2946">
        <v>160</v>
      </c>
      <c r="H2946">
        <v>1.3</v>
      </c>
      <c r="I2946">
        <v>21.5</v>
      </c>
      <c r="J2946">
        <v>63</v>
      </c>
      <c r="K2946" t="s">
        <v>205</v>
      </c>
      <c r="L2946">
        <v>9</v>
      </c>
      <c r="M2946" s="1" t="s">
        <v>238</v>
      </c>
      <c r="N2946">
        <v>5</v>
      </c>
      <c r="O2946" s="4" t="s">
        <v>239</v>
      </c>
      <c r="P2946" s="5">
        <v>17</v>
      </c>
      <c r="Q2946" s="1" t="s">
        <v>30</v>
      </c>
      <c r="R2946" t="s">
        <v>22</v>
      </c>
      <c r="S2946">
        <v>1</v>
      </c>
      <c r="T2946">
        <v>0</v>
      </c>
      <c r="U2946">
        <v>0</v>
      </c>
      <c r="V2946">
        <v>1</v>
      </c>
      <c r="W2946">
        <v>1</v>
      </c>
      <c r="X2946">
        <v>2</v>
      </c>
      <c r="Y2946">
        <v>0</v>
      </c>
      <c r="Z2946">
        <v>0</v>
      </c>
    </row>
    <row r="2947" spans="1:26" x14ac:dyDescent="0.25">
      <c r="A2947">
        <v>2021</v>
      </c>
      <c r="B2947">
        <v>7</v>
      </c>
      <c r="C2947">
        <v>40</v>
      </c>
      <c r="D2947" t="s">
        <v>417</v>
      </c>
      <c r="E2947">
        <v>2</v>
      </c>
      <c r="F2947">
        <v>0</v>
      </c>
      <c r="G2947">
        <v>0</v>
      </c>
      <c r="H2947">
        <v>1.3</v>
      </c>
      <c r="I2947">
        <v>21.5</v>
      </c>
      <c r="J2947">
        <v>63</v>
      </c>
      <c r="K2947" t="s">
        <v>205</v>
      </c>
      <c r="L2947">
        <v>10</v>
      </c>
      <c r="M2947" s="1" t="s">
        <v>240</v>
      </c>
      <c r="N2947">
        <v>1</v>
      </c>
      <c r="O2947" s="7" t="s">
        <v>207</v>
      </c>
      <c r="P2947" s="3">
        <v>9</v>
      </c>
      <c r="Q2947" s="1" t="s">
        <v>30</v>
      </c>
      <c r="R2947" t="s">
        <v>33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</row>
    <row r="2948" spans="1:26" x14ac:dyDescent="0.25">
      <c r="A2948">
        <v>2021</v>
      </c>
      <c r="B2948">
        <v>7</v>
      </c>
      <c r="C2948">
        <v>40</v>
      </c>
      <c r="D2948" t="s">
        <v>417</v>
      </c>
      <c r="E2948">
        <v>2</v>
      </c>
      <c r="F2948">
        <v>60</v>
      </c>
      <c r="G2948">
        <v>20</v>
      </c>
      <c r="H2948">
        <v>1.3</v>
      </c>
      <c r="I2948">
        <v>21.5</v>
      </c>
      <c r="J2948">
        <v>63</v>
      </c>
      <c r="K2948" t="s">
        <v>205</v>
      </c>
      <c r="L2948">
        <v>10</v>
      </c>
      <c r="M2948" s="1" t="s">
        <v>240</v>
      </c>
      <c r="N2948">
        <v>2</v>
      </c>
      <c r="O2948" s="2" t="s">
        <v>218</v>
      </c>
      <c r="P2948" s="3">
        <v>17</v>
      </c>
      <c r="Q2948" s="1" t="s">
        <v>30</v>
      </c>
      <c r="R2948" t="s">
        <v>33</v>
      </c>
      <c r="S2948">
        <v>1</v>
      </c>
      <c r="T2948">
        <v>0</v>
      </c>
      <c r="U2948">
        <v>0</v>
      </c>
      <c r="V2948">
        <v>0</v>
      </c>
      <c r="W2948">
        <v>0</v>
      </c>
      <c r="X2948">
        <v>1</v>
      </c>
      <c r="Y2948">
        <v>0</v>
      </c>
      <c r="Z2948">
        <v>0</v>
      </c>
    </row>
    <row r="2949" spans="1:26" x14ac:dyDescent="0.25">
      <c r="A2949">
        <v>2021</v>
      </c>
      <c r="B2949">
        <v>7</v>
      </c>
      <c r="C2949">
        <v>40</v>
      </c>
      <c r="D2949" t="s">
        <v>417</v>
      </c>
      <c r="E2949">
        <v>2</v>
      </c>
      <c r="F2949">
        <v>70</v>
      </c>
      <c r="G2949">
        <v>20</v>
      </c>
      <c r="H2949">
        <v>1.3</v>
      </c>
      <c r="I2949">
        <v>21.5</v>
      </c>
      <c r="J2949">
        <v>63</v>
      </c>
      <c r="K2949" t="s">
        <v>205</v>
      </c>
      <c r="L2949">
        <v>10</v>
      </c>
      <c r="M2949" s="1" t="s">
        <v>240</v>
      </c>
      <c r="N2949">
        <v>3</v>
      </c>
      <c r="O2949" s="2" t="s">
        <v>227</v>
      </c>
      <c r="P2949" s="3">
        <v>29</v>
      </c>
      <c r="Q2949" s="1" t="s">
        <v>30</v>
      </c>
      <c r="R2949" t="s">
        <v>33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</row>
    <row r="2950" spans="1:26" x14ac:dyDescent="0.25">
      <c r="A2950">
        <v>2021</v>
      </c>
      <c r="B2950">
        <v>7</v>
      </c>
      <c r="C2950">
        <v>40</v>
      </c>
      <c r="D2950" t="s">
        <v>417</v>
      </c>
      <c r="E2950">
        <v>2</v>
      </c>
      <c r="F2950">
        <v>0</v>
      </c>
      <c r="G2950">
        <v>0</v>
      </c>
      <c r="H2950">
        <v>1.3</v>
      </c>
      <c r="I2950">
        <v>21.5</v>
      </c>
      <c r="J2950">
        <v>63</v>
      </c>
      <c r="K2950" t="s">
        <v>205</v>
      </c>
      <c r="L2950">
        <v>10</v>
      </c>
      <c r="M2950" s="1" t="s">
        <v>240</v>
      </c>
      <c r="N2950">
        <v>4</v>
      </c>
      <c r="O2950" s="2" t="s">
        <v>235</v>
      </c>
      <c r="P2950" s="3">
        <v>16</v>
      </c>
      <c r="Q2950" s="1" t="s">
        <v>30</v>
      </c>
      <c r="R2950" t="s">
        <v>33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</row>
    <row r="2951" spans="1:26" x14ac:dyDescent="0.25">
      <c r="A2951">
        <v>2021</v>
      </c>
      <c r="B2951">
        <v>7</v>
      </c>
      <c r="C2951">
        <v>40</v>
      </c>
      <c r="D2951" t="s">
        <v>417</v>
      </c>
      <c r="E2951">
        <v>2</v>
      </c>
      <c r="F2951">
        <v>220</v>
      </c>
      <c r="G2951">
        <v>190</v>
      </c>
      <c r="H2951">
        <v>1.3</v>
      </c>
      <c r="I2951">
        <v>21.5</v>
      </c>
      <c r="J2951">
        <v>63</v>
      </c>
      <c r="K2951" t="s">
        <v>205</v>
      </c>
      <c r="L2951">
        <v>10</v>
      </c>
      <c r="M2951" s="1" t="s">
        <v>240</v>
      </c>
      <c r="N2951">
        <v>5</v>
      </c>
      <c r="O2951" s="2" t="s">
        <v>239</v>
      </c>
      <c r="P2951" s="3">
        <v>17</v>
      </c>
      <c r="Q2951" s="1" t="s">
        <v>30</v>
      </c>
      <c r="R2951" t="s">
        <v>33</v>
      </c>
      <c r="S2951">
        <v>1</v>
      </c>
      <c r="T2951">
        <v>0</v>
      </c>
      <c r="U2951">
        <v>0</v>
      </c>
      <c r="V2951">
        <v>1</v>
      </c>
      <c r="W2951">
        <v>0</v>
      </c>
      <c r="X2951">
        <v>2</v>
      </c>
      <c r="Y2951">
        <v>0</v>
      </c>
      <c r="Z2951">
        <v>0</v>
      </c>
    </row>
    <row r="2952" spans="1:26" x14ac:dyDescent="0.25">
      <c r="A2952">
        <v>2021</v>
      </c>
      <c r="B2952">
        <v>8</v>
      </c>
      <c r="C2952">
        <v>50</v>
      </c>
      <c r="D2952" t="s">
        <v>421</v>
      </c>
      <c r="E2952">
        <v>1</v>
      </c>
      <c r="F2952">
        <v>0</v>
      </c>
      <c r="G2952">
        <v>0</v>
      </c>
      <c r="H2952">
        <v>1.9</v>
      </c>
      <c r="I2952">
        <v>23</v>
      </c>
      <c r="J2952">
        <v>52</v>
      </c>
      <c r="K2952" t="s">
        <v>18</v>
      </c>
      <c r="L2952">
        <v>2</v>
      </c>
      <c r="M2952" s="1" t="s">
        <v>19</v>
      </c>
      <c r="N2952">
        <v>1</v>
      </c>
      <c r="O2952" s="2" t="s">
        <v>20</v>
      </c>
      <c r="P2952" s="3">
        <v>16</v>
      </c>
      <c r="Q2952" s="1" t="s">
        <v>21</v>
      </c>
      <c r="R2952" t="s">
        <v>22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</row>
    <row r="2953" spans="1:26" x14ac:dyDescent="0.25">
      <c r="A2953">
        <v>2021</v>
      </c>
      <c r="B2953">
        <v>8</v>
      </c>
      <c r="C2953">
        <v>50</v>
      </c>
      <c r="D2953" t="s">
        <v>421</v>
      </c>
      <c r="E2953">
        <v>1</v>
      </c>
      <c r="F2953">
        <v>320</v>
      </c>
      <c r="G2953">
        <v>220</v>
      </c>
      <c r="H2953">
        <v>1.9</v>
      </c>
      <c r="I2953">
        <v>23</v>
      </c>
      <c r="J2953">
        <v>52</v>
      </c>
      <c r="K2953" t="s">
        <v>18</v>
      </c>
      <c r="L2953">
        <v>2</v>
      </c>
      <c r="M2953" s="1" t="s">
        <v>19</v>
      </c>
      <c r="N2953">
        <v>2</v>
      </c>
      <c r="O2953" s="2" t="s">
        <v>23</v>
      </c>
      <c r="P2953" s="3">
        <v>18</v>
      </c>
      <c r="Q2953" s="1" t="s">
        <v>24</v>
      </c>
      <c r="R2953" t="s">
        <v>22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</row>
    <row r="2954" spans="1:26" x14ac:dyDescent="0.25">
      <c r="A2954">
        <v>2021</v>
      </c>
      <c r="B2954">
        <v>8</v>
      </c>
      <c r="C2954">
        <v>50</v>
      </c>
      <c r="D2954" t="s">
        <v>421</v>
      </c>
      <c r="E2954">
        <v>1</v>
      </c>
      <c r="F2954">
        <v>0</v>
      </c>
      <c r="G2954">
        <v>0</v>
      </c>
      <c r="H2954">
        <v>1.9</v>
      </c>
      <c r="I2954">
        <v>23</v>
      </c>
      <c r="J2954">
        <v>52</v>
      </c>
      <c r="K2954" t="s">
        <v>18</v>
      </c>
      <c r="L2954">
        <v>2</v>
      </c>
      <c r="M2954" s="1" t="s">
        <v>19</v>
      </c>
      <c r="N2954">
        <v>3</v>
      </c>
      <c r="O2954" s="2" t="s">
        <v>25</v>
      </c>
      <c r="P2954" s="3">
        <v>29</v>
      </c>
      <c r="Q2954" s="1" t="s">
        <v>26</v>
      </c>
      <c r="R2954" t="s">
        <v>22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</row>
    <row r="2955" spans="1:26" x14ac:dyDescent="0.25">
      <c r="A2955">
        <v>2021</v>
      </c>
      <c r="B2955">
        <v>8</v>
      </c>
      <c r="C2955">
        <v>50</v>
      </c>
      <c r="D2955" t="s">
        <v>421</v>
      </c>
      <c r="E2955">
        <v>1</v>
      </c>
      <c r="F2955">
        <v>120</v>
      </c>
      <c r="G2955">
        <v>0</v>
      </c>
      <c r="H2955">
        <v>1.9</v>
      </c>
      <c r="I2955">
        <v>23</v>
      </c>
      <c r="J2955">
        <v>52</v>
      </c>
      <c r="K2955" t="s">
        <v>18</v>
      </c>
      <c r="L2955">
        <v>2</v>
      </c>
      <c r="M2955" s="1" t="s">
        <v>19</v>
      </c>
      <c r="N2955">
        <v>4</v>
      </c>
      <c r="O2955" s="4" t="s">
        <v>27</v>
      </c>
      <c r="P2955" s="5">
        <v>8</v>
      </c>
      <c r="Q2955" s="1" t="s">
        <v>28</v>
      </c>
      <c r="R2955" t="s">
        <v>22</v>
      </c>
      <c r="S2955">
        <v>1</v>
      </c>
      <c r="T2955">
        <v>0</v>
      </c>
      <c r="U2955">
        <v>0</v>
      </c>
      <c r="V2955">
        <v>0</v>
      </c>
      <c r="W2955">
        <v>0</v>
      </c>
      <c r="X2955">
        <v>1</v>
      </c>
      <c r="Y2955">
        <v>0</v>
      </c>
      <c r="Z2955">
        <v>0</v>
      </c>
    </row>
    <row r="2956" spans="1:26" x14ac:dyDescent="0.25">
      <c r="A2956">
        <v>2021</v>
      </c>
      <c r="B2956">
        <v>8</v>
      </c>
      <c r="C2956">
        <v>50</v>
      </c>
      <c r="D2956" t="s">
        <v>421</v>
      </c>
      <c r="E2956">
        <v>1</v>
      </c>
      <c r="F2956">
        <v>10</v>
      </c>
      <c r="G2956">
        <v>0</v>
      </c>
      <c r="H2956">
        <v>1.9</v>
      </c>
      <c r="I2956">
        <v>23</v>
      </c>
      <c r="J2956">
        <v>52</v>
      </c>
      <c r="K2956" t="s">
        <v>18</v>
      </c>
      <c r="L2956">
        <v>2</v>
      </c>
      <c r="M2956" s="1" t="s">
        <v>19</v>
      </c>
      <c r="N2956">
        <v>5</v>
      </c>
      <c r="O2956" s="2" t="s">
        <v>29</v>
      </c>
      <c r="P2956" s="3">
        <v>9</v>
      </c>
      <c r="Q2956" s="1" t="s">
        <v>30</v>
      </c>
      <c r="R2956" t="s">
        <v>22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</row>
    <row r="2957" spans="1:26" x14ac:dyDescent="0.25">
      <c r="A2957">
        <v>2021</v>
      </c>
      <c r="B2957">
        <v>8</v>
      </c>
      <c r="C2957">
        <v>50</v>
      </c>
      <c r="D2957" t="s">
        <v>421</v>
      </c>
      <c r="E2957">
        <v>1</v>
      </c>
      <c r="F2957">
        <v>0</v>
      </c>
      <c r="G2957">
        <v>0</v>
      </c>
      <c r="H2957">
        <v>1.9</v>
      </c>
      <c r="I2957">
        <v>23</v>
      </c>
      <c r="J2957">
        <v>52</v>
      </c>
      <c r="K2957" t="s">
        <v>18</v>
      </c>
      <c r="L2957">
        <v>3</v>
      </c>
      <c r="M2957" s="1" t="s">
        <v>31</v>
      </c>
      <c r="N2957">
        <v>1</v>
      </c>
      <c r="O2957" s="2" t="s">
        <v>32</v>
      </c>
      <c r="P2957" s="3">
        <v>14</v>
      </c>
      <c r="Q2957" s="1" t="s">
        <v>28</v>
      </c>
      <c r="R2957" t="s">
        <v>33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</row>
    <row r="2958" spans="1:26" x14ac:dyDescent="0.25">
      <c r="A2958">
        <v>2021</v>
      </c>
      <c r="B2958">
        <v>8</v>
      </c>
      <c r="C2958">
        <v>50</v>
      </c>
      <c r="D2958" t="s">
        <v>421</v>
      </c>
      <c r="E2958">
        <v>1</v>
      </c>
      <c r="F2958">
        <v>140</v>
      </c>
      <c r="G2958">
        <v>10</v>
      </c>
      <c r="H2958">
        <v>1.9</v>
      </c>
      <c r="I2958">
        <v>23</v>
      </c>
      <c r="J2958">
        <v>52</v>
      </c>
      <c r="K2958" t="s">
        <v>18</v>
      </c>
      <c r="L2958">
        <v>3</v>
      </c>
      <c r="M2958" s="1" t="s">
        <v>31</v>
      </c>
      <c r="N2958">
        <v>2</v>
      </c>
      <c r="O2958" s="2" t="s">
        <v>34</v>
      </c>
      <c r="P2958" s="3">
        <v>17</v>
      </c>
      <c r="Q2958" s="1" t="s">
        <v>28</v>
      </c>
      <c r="R2958" t="s">
        <v>33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</row>
    <row r="2959" spans="1:26" x14ac:dyDescent="0.25">
      <c r="A2959">
        <v>2021</v>
      </c>
      <c r="B2959">
        <v>8</v>
      </c>
      <c r="C2959">
        <v>50</v>
      </c>
      <c r="D2959" t="s">
        <v>421</v>
      </c>
      <c r="E2959">
        <v>1</v>
      </c>
      <c r="F2959">
        <v>0</v>
      </c>
      <c r="G2959">
        <v>0</v>
      </c>
      <c r="H2959">
        <v>1.9</v>
      </c>
      <c r="I2959">
        <v>23</v>
      </c>
      <c r="J2959">
        <v>52</v>
      </c>
      <c r="K2959" t="s">
        <v>18</v>
      </c>
      <c r="L2959">
        <v>3</v>
      </c>
      <c r="M2959" s="1" t="s">
        <v>31</v>
      </c>
      <c r="N2959">
        <v>3</v>
      </c>
      <c r="O2959" s="2" t="s">
        <v>35</v>
      </c>
      <c r="P2959" s="3">
        <v>23</v>
      </c>
      <c r="Q2959" s="1" t="s">
        <v>28</v>
      </c>
      <c r="R2959" t="s">
        <v>33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</row>
    <row r="2960" spans="1:26" x14ac:dyDescent="0.25">
      <c r="A2960">
        <v>2021</v>
      </c>
      <c r="B2960">
        <v>8</v>
      </c>
      <c r="C2960">
        <v>50</v>
      </c>
      <c r="D2960" t="s">
        <v>421</v>
      </c>
      <c r="E2960">
        <v>1</v>
      </c>
      <c r="F2960">
        <v>45</v>
      </c>
      <c r="G2960">
        <v>0</v>
      </c>
      <c r="H2960">
        <v>1.9</v>
      </c>
      <c r="I2960">
        <v>23</v>
      </c>
      <c r="J2960">
        <v>52</v>
      </c>
      <c r="K2960" t="s">
        <v>18</v>
      </c>
      <c r="L2960">
        <v>3</v>
      </c>
      <c r="M2960" s="1" t="s">
        <v>31</v>
      </c>
      <c r="N2960">
        <v>4</v>
      </c>
      <c r="O2960" s="2" t="s">
        <v>27</v>
      </c>
      <c r="P2960" s="3">
        <v>8</v>
      </c>
      <c r="Q2960" s="1" t="s">
        <v>28</v>
      </c>
      <c r="R2960" t="s">
        <v>33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</row>
    <row r="2961" spans="1:26" x14ac:dyDescent="0.25">
      <c r="A2961">
        <v>2021</v>
      </c>
      <c r="B2961">
        <v>8</v>
      </c>
      <c r="C2961">
        <v>50</v>
      </c>
      <c r="D2961" t="s">
        <v>421</v>
      </c>
      <c r="E2961">
        <v>1</v>
      </c>
      <c r="F2961">
        <v>0</v>
      </c>
      <c r="G2961">
        <v>0</v>
      </c>
      <c r="H2961">
        <v>1.9</v>
      </c>
      <c r="I2961">
        <v>23</v>
      </c>
      <c r="J2961">
        <v>52</v>
      </c>
      <c r="K2961" t="s">
        <v>18</v>
      </c>
      <c r="L2961">
        <v>3</v>
      </c>
      <c r="M2961" s="1" t="s">
        <v>31</v>
      </c>
      <c r="N2961">
        <v>5</v>
      </c>
      <c r="O2961" s="4" t="s">
        <v>36</v>
      </c>
      <c r="P2961" s="5">
        <v>30</v>
      </c>
      <c r="Q2961" s="1" t="s">
        <v>28</v>
      </c>
      <c r="R2961" t="s">
        <v>33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</row>
    <row r="2962" spans="1:26" x14ac:dyDescent="0.25">
      <c r="A2962">
        <v>2021</v>
      </c>
      <c r="B2962">
        <v>8</v>
      </c>
      <c r="C2962">
        <v>50</v>
      </c>
      <c r="D2962" t="s">
        <v>421</v>
      </c>
      <c r="E2962">
        <v>1</v>
      </c>
      <c r="F2962">
        <v>180</v>
      </c>
      <c r="G2962">
        <v>20</v>
      </c>
      <c r="H2962">
        <v>1.9</v>
      </c>
      <c r="I2962">
        <v>23</v>
      </c>
      <c r="J2962">
        <v>52</v>
      </c>
      <c r="K2962" t="s">
        <v>18</v>
      </c>
      <c r="L2962">
        <v>4</v>
      </c>
      <c r="M2962" s="1" t="s">
        <v>37</v>
      </c>
      <c r="N2962">
        <v>1</v>
      </c>
      <c r="O2962" s="2" t="s">
        <v>38</v>
      </c>
      <c r="P2962" s="3">
        <v>18</v>
      </c>
      <c r="Q2962" s="1" t="s">
        <v>26</v>
      </c>
      <c r="R2962" t="s">
        <v>22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</row>
    <row r="2963" spans="1:26" x14ac:dyDescent="0.25">
      <c r="A2963">
        <v>2021</v>
      </c>
      <c r="B2963">
        <v>8</v>
      </c>
      <c r="C2963">
        <v>50</v>
      </c>
      <c r="D2963" t="s">
        <v>421</v>
      </c>
      <c r="E2963">
        <v>1</v>
      </c>
      <c r="F2963">
        <v>110</v>
      </c>
      <c r="G2963">
        <v>20</v>
      </c>
      <c r="H2963">
        <v>1.9</v>
      </c>
      <c r="I2963">
        <v>23</v>
      </c>
      <c r="J2963">
        <v>52</v>
      </c>
      <c r="K2963" t="s">
        <v>18</v>
      </c>
      <c r="L2963">
        <v>4</v>
      </c>
      <c r="M2963" s="1" t="s">
        <v>37</v>
      </c>
      <c r="N2963">
        <v>2</v>
      </c>
      <c r="O2963" s="2" t="s">
        <v>34</v>
      </c>
      <c r="P2963" s="3">
        <v>17</v>
      </c>
      <c r="Q2963" s="1" t="s">
        <v>28</v>
      </c>
      <c r="R2963" t="s">
        <v>22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</row>
    <row r="2964" spans="1:26" x14ac:dyDescent="0.25">
      <c r="A2964">
        <v>2021</v>
      </c>
      <c r="B2964">
        <v>8</v>
      </c>
      <c r="C2964">
        <v>50</v>
      </c>
      <c r="D2964" t="s">
        <v>421</v>
      </c>
      <c r="E2964">
        <v>1</v>
      </c>
      <c r="F2964">
        <v>15</v>
      </c>
      <c r="G2964">
        <v>0</v>
      </c>
      <c r="H2964">
        <v>1.9</v>
      </c>
      <c r="I2964">
        <v>23</v>
      </c>
      <c r="J2964">
        <v>52</v>
      </c>
      <c r="K2964" t="s">
        <v>18</v>
      </c>
      <c r="L2964">
        <v>4</v>
      </c>
      <c r="M2964" s="1" t="s">
        <v>37</v>
      </c>
      <c r="N2964">
        <v>3</v>
      </c>
      <c r="O2964" s="2" t="s">
        <v>39</v>
      </c>
      <c r="P2964" s="3">
        <v>26</v>
      </c>
      <c r="Q2964" s="1" t="s">
        <v>30</v>
      </c>
      <c r="R2964" t="s">
        <v>22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</row>
    <row r="2965" spans="1:26" x14ac:dyDescent="0.25">
      <c r="A2965">
        <v>2021</v>
      </c>
      <c r="B2965">
        <v>8</v>
      </c>
      <c r="C2965">
        <v>50</v>
      </c>
      <c r="D2965" t="s">
        <v>421</v>
      </c>
      <c r="E2965">
        <v>1</v>
      </c>
      <c r="F2965">
        <v>20</v>
      </c>
      <c r="G2965">
        <v>15</v>
      </c>
      <c r="H2965">
        <v>1.9</v>
      </c>
      <c r="I2965">
        <v>23</v>
      </c>
      <c r="J2965">
        <v>52</v>
      </c>
      <c r="K2965" t="s">
        <v>18</v>
      </c>
      <c r="L2965">
        <v>4</v>
      </c>
      <c r="M2965" s="1" t="s">
        <v>37</v>
      </c>
      <c r="N2965">
        <v>4</v>
      </c>
      <c r="O2965" s="4" t="s">
        <v>40</v>
      </c>
      <c r="P2965" s="5">
        <v>16</v>
      </c>
      <c r="Q2965" s="1" t="s">
        <v>21</v>
      </c>
      <c r="R2965" t="s">
        <v>22</v>
      </c>
      <c r="S2965">
        <v>1</v>
      </c>
      <c r="T2965">
        <v>0</v>
      </c>
      <c r="U2965">
        <v>0</v>
      </c>
      <c r="V2965">
        <v>0</v>
      </c>
      <c r="W2965">
        <v>0</v>
      </c>
      <c r="X2965">
        <v>1</v>
      </c>
      <c r="Y2965">
        <v>0</v>
      </c>
      <c r="Z2965">
        <v>0</v>
      </c>
    </row>
    <row r="2966" spans="1:26" x14ac:dyDescent="0.25">
      <c r="A2966">
        <v>2021</v>
      </c>
      <c r="B2966">
        <v>8</v>
      </c>
      <c r="C2966">
        <v>50</v>
      </c>
      <c r="D2966" t="s">
        <v>421</v>
      </c>
      <c r="E2966">
        <v>1</v>
      </c>
      <c r="F2966">
        <v>140</v>
      </c>
      <c r="G2966">
        <v>20</v>
      </c>
      <c r="H2966">
        <v>1.9</v>
      </c>
      <c r="I2966">
        <v>23</v>
      </c>
      <c r="J2966">
        <v>52</v>
      </c>
      <c r="K2966" t="s">
        <v>18</v>
      </c>
      <c r="L2966">
        <v>4</v>
      </c>
      <c r="M2966" s="1" t="s">
        <v>37</v>
      </c>
      <c r="N2966">
        <v>5</v>
      </c>
      <c r="O2966" s="2" t="s">
        <v>41</v>
      </c>
      <c r="P2966" s="3">
        <v>26</v>
      </c>
      <c r="Q2966" s="1" t="s">
        <v>24</v>
      </c>
      <c r="R2966" t="s">
        <v>22</v>
      </c>
      <c r="S2966">
        <v>0</v>
      </c>
      <c r="T2966">
        <v>0</v>
      </c>
      <c r="U2966">
        <v>2</v>
      </c>
      <c r="V2966">
        <v>0</v>
      </c>
      <c r="W2966">
        <v>0</v>
      </c>
      <c r="X2966">
        <v>2</v>
      </c>
      <c r="Y2966">
        <v>0</v>
      </c>
      <c r="Z2966">
        <v>1</v>
      </c>
    </row>
    <row r="2967" spans="1:26" x14ac:dyDescent="0.25">
      <c r="A2967">
        <v>2021</v>
      </c>
      <c r="B2967">
        <v>8</v>
      </c>
      <c r="C2967">
        <v>50</v>
      </c>
      <c r="D2967" t="s">
        <v>421</v>
      </c>
      <c r="E2967">
        <v>1</v>
      </c>
      <c r="F2967">
        <v>15</v>
      </c>
      <c r="G2967">
        <v>5</v>
      </c>
      <c r="H2967">
        <v>1.9</v>
      </c>
      <c r="I2967">
        <v>23</v>
      </c>
      <c r="J2967">
        <v>52</v>
      </c>
      <c r="K2967" t="s">
        <v>18</v>
      </c>
      <c r="L2967">
        <v>5</v>
      </c>
      <c r="M2967" s="1" t="s">
        <v>42</v>
      </c>
      <c r="N2967">
        <v>1</v>
      </c>
      <c r="O2967" s="6" t="s">
        <v>20</v>
      </c>
      <c r="P2967" s="5">
        <v>16</v>
      </c>
      <c r="Q2967" s="1" t="s">
        <v>21</v>
      </c>
      <c r="R2967" t="s">
        <v>33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</row>
    <row r="2968" spans="1:26" x14ac:dyDescent="0.25">
      <c r="A2968">
        <v>2021</v>
      </c>
      <c r="B2968">
        <v>8</v>
      </c>
      <c r="C2968">
        <v>50</v>
      </c>
      <c r="D2968" t="s">
        <v>421</v>
      </c>
      <c r="E2968">
        <v>1</v>
      </c>
      <c r="F2968">
        <v>10</v>
      </c>
      <c r="G2968">
        <v>0</v>
      </c>
      <c r="H2968">
        <v>1.9</v>
      </c>
      <c r="I2968">
        <v>23</v>
      </c>
      <c r="J2968">
        <v>52</v>
      </c>
      <c r="K2968" t="s">
        <v>18</v>
      </c>
      <c r="L2968">
        <v>5</v>
      </c>
      <c r="M2968" s="1" t="s">
        <v>42</v>
      </c>
      <c r="N2968">
        <v>2</v>
      </c>
      <c r="O2968" s="2" t="s">
        <v>43</v>
      </c>
      <c r="P2968" s="3">
        <v>22</v>
      </c>
      <c r="Q2968" s="1" t="s">
        <v>21</v>
      </c>
      <c r="R2968" t="s">
        <v>33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</row>
    <row r="2969" spans="1:26" x14ac:dyDescent="0.25">
      <c r="A2969">
        <v>2021</v>
      </c>
      <c r="B2969">
        <v>8</v>
      </c>
      <c r="C2969">
        <v>50</v>
      </c>
      <c r="D2969" t="s">
        <v>421</v>
      </c>
      <c r="E2969">
        <v>1</v>
      </c>
      <c r="F2969">
        <v>0</v>
      </c>
      <c r="G2969">
        <v>0</v>
      </c>
      <c r="H2969">
        <v>1.9</v>
      </c>
      <c r="I2969">
        <v>23</v>
      </c>
      <c r="J2969">
        <v>52</v>
      </c>
      <c r="K2969" t="s">
        <v>18</v>
      </c>
      <c r="L2969">
        <v>5</v>
      </c>
      <c r="M2969" s="1" t="s">
        <v>42</v>
      </c>
      <c r="N2969">
        <v>3</v>
      </c>
      <c r="O2969" s="2" t="s">
        <v>44</v>
      </c>
      <c r="P2969" s="3">
        <v>23</v>
      </c>
      <c r="Q2969" s="1" t="s">
        <v>21</v>
      </c>
      <c r="R2969" t="s">
        <v>33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</row>
    <row r="2970" spans="1:26" x14ac:dyDescent="0.25">
      <c r="A2970">
        <v>2021</v>
      </c>
      <c r="B2970">
        <v>8</v>
      </c>
      <c r="C2970">
        <v>50</v>
      </c>
      <c r="D2970" t="s">
        <v>421</v>
      </c>
      <c r="E2970">
        <v>1</v>
      </c>
      <c r="F2970">
        <v>35</v>
      </c>
      <c r="G2970">
        <v>0</v>
      </c>
      <c r="H2970">
        <v>1.9</v>
      </c>
      <c r="I2970">
        <v>23</v>
      </c>
      <c r="J2970">
        <v>52</v>
      </c>
      <c r="K2970" t="s">
        <v>18</v>
      </c>
      <c r="L2970">
        <v>5</v>
      </c>
      <c r="M2970" s="1" t="s">
        <v>42</v>
      </c>
      <c r="N2970">
        <v>4</v>
      </c>
      <c r="O2970" s="2" t="s">
        <v>40</v>
      </c>
      <c r="P2970" s="3">
        <v>16</v>
      </c>
      <c r="Q2970" s="1" t="s">
        <v>21</v>
      </c>
      <c r="R2970" t="s">
        <v>33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</row>
    <row r="2971" spans="1:26" x14ac:dyDescent="0.25">
      <c r="A2971">
        <v>2021</v>
      </c>
      <c r="B2971">
        <v>8</v>
      </c>
      <c r="C2971">
        <v>50</v>
      </c>
      <c r="D2971" t="s">
        <v>421</v>
      </c>
      <c r="E2971">
        <v>1</v>
      </c>
      <c r="F2971">
        <v>100</v>
      </c>
      <c r="G2971">
        <v>0</v>
      </c>
      <c r="H2971">
        <v>1.9</v>
      </c>
      <c r="I2971">
        <v>23</v>
      </c>
      <c r="J2971">
        <v>52</v>
      </c>
      <c r="K2971" t="s">
        <v>18</v>
      </c>
      <c r="L2971">
        <v>5</v>
      </c>
      <c r="M2971" s="1" t="s">
        <v>42</v>
      </c>
      <c r="N2971">
        <v>5</v>
      </c>
      <c r="O2971" s="2" t="s">
        <v>45</v>
      </c>
      <c r="P2971" s="3">
        <v>7</v>
      </c>
      <c r="Q2971" s="1" t="s">
        <v>21</v>
      </c>
      <c r="R2971" t="s">
        <v>33</v>
      </c>
      <c r="S2971">
        <v>1</v>
      </c>
      <c r="T2971">
        <v>0</v>
      </c>
      <c r="U2971">
        <v>0</v>
      </c>
      <c r="V2971">
        <v>0</v>
      </c>
      <c r="W2971">
        <v>0</v>
      </c>
      <c r="X2971">
        <v>1</v>
      </c>
      <c r="Y2971">
        <v>0</v>
      </c>
      <c r="Z2971">
        <v>0</v>
      </c>
    </row>
    <row r="2972" spans="1:26" x14ac:dyDescent="0.25">
      <c r="A2972">
        <v>2021</v>
      </c>
      <c r="B2972">
        <v>8</v>
      </c>
      <c r="C2972">
        <v>50</v>
      </c>
      <c r="D2972" t="s">
        <v>421</v>
      </c>
      <c r="E2972">
        <v>1</v>
      </c>
      <c r="F2972">
        <v>15</v>
      </c>
      <c r="G2972">
        <v>0</v>
      </c>
      <c r="H2972">
        <v>1.9</v>
      </c>
      <c r="I2972">
        <v>23</v>
      </c>
      <c r="J2972">
        <v>52</v>
      </c>
      <c r="K2972" t="s">
        <v>18</v>
      </c>
      <c r="L2972">
        <v>6</v>
      </c>
      <c r="M2972" s="1" t="s">
        <v>46</v>
      </c>
      <c r="N2972">
        <v>1</v>
      </c>
      <c r="O2972" s="2" t="s">
        <v>47</v>
      </c>
      <c r="P2972" s="3">
        <v>14</v>
      </c>
      <c r="Q2972" s="1" t="s">
        <v>24</v>
      </c>
      <c r="R2972" t="s">
        <v>22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</row>
    <row r="2973" spans="1:26" x14ac:dyDescent="0.25">
      <c r="A2973">
        <v>2021</v>
      </c>
      <c r="B2973">
        <v>8</v>
      </c>
      <c r="C2973">
        <v>50</v>
      </c>
      <c r="D2973" t="s">
        <v>421</v>
      </c>
      <c r="E2973">
        <v>1</v>
      </c>
      <c r="F2973">
        <v>0</v>
      </c>
      <c r="G2973">
        <v>0</v>
      </c>
      <c r="H2973">
        <v>1.9</v>
      </c>
      <c r="I2973">
        <v>23</v>
      </c>
      <c r="J2973">
        <v>52</v>
      </c>
      <c r="K2973" t="s">
        <v>18</v>
      </c>
      <c r="L2973">
        <v>6</v>
      </c>
      <c r="M2973" s="1" t="s">
        <v>46</v>
      </c>
      <c r="N2973">
        <v>2</v>
      </c>
      <c r="O2973" s="7" t="s">
        <v>43</v>
      </c>
      <c r="P2973" s="3">
        <v>22</v>
      </c>
      <c r="Q2973" s="1" t="s">
        <v>21</v>
      </c>
      <c r="R2973" t="s">
        <v>22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</row>
    <row r="2974" spans="1:26" x14ac:dyDescent="0.25">
      <c r="A2974">
        <v>2021</v>
      </c>
      <c r="B2974">
        <v>8</v>
      </c>
      <c r="C2974">
        <v>50</v>
      </c>
      <c r="D2974" t="s">
        <v>421</v>
      </c>
      <c r="E2974">
        <v>1</v>
      </c>
      <c r="F2974">
        <v>0</v>
      </c>
      <c r="G2974">
        <v>0</v>
      </c>
      <c r="H2974">
        <v>1.9</v>
      </c>
      <c r="I2974">
        <v>23</v>
      </c>
      <c r="J2974">
        <v>52</v>
      </c>
      <c r="K2974" t="s">
        <v>18</v>
      </c>
      <c r="L2974">
        <v>6</v>
      </c>
      <c r="M2974" s="1" t="s">
        <v>46</v>
      </c>
      <c r="N2974">
        <v>3</v>
      </c>
      <c r="O2974" s="2" t="s">
        <v>35</v>
      </c>
      <c r="P2974" s="3">
        <v>23</v>
      </c>
      <c r="Q2974" s="1" t="s">
        <v>28</v>
      </c>
      <c r="R2974" t="s">
        <v>22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</row>
    <row r="2975" spans="1:26" x14ac:dyDescent="0.25">
      <c r="A2975">
        <v>2021</v>
      </c>
      <c r="B2975">
        <v>8</v>
      </c>
      <c r="C2975">
        <v>50</v>
      </c>
      <c r="D2975" t="s">
        <v>421</v>
      </c>
      <c r="E2975">
        <v>1</v>
      </c>
      <c r="F2975">
        <v>0</v>
      </c>
      <c r="G2975">
        <v>0</v>
      </c>
      <c r="H2975">
        <v>1.9</v>
      </c>
      <c r="I2975">
        <v>23</v>
      </c>
      <c r="J2975">
        <v>52</v>
      </c>
      <c r="K2975" t="s">
        <v>18</v>
      </c>
      <c r="L2975">
        <v>6</v>
      </c>
      <c r="M2975" s="1" t="s">
        <v>46</v>
      </c>
      <c r="N2975">
        <v>4</v>
      </c>
      <c r="O2975" s="7" t="s">
        <v>48</v>
      </c>
      <c r="P2975" s="3">
        <v>29</v>
      </c>
      <c r="Q2975" s="1" t="s">
        <v>30</v>
      </c>
      <c r="R2975" t="s">
        <v>22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</row>
    <row r="2976" spans="1:26" x14ac:dyDescent="0.25">
      <c r="A2976">
        <v>2021</v>
      </c>
      <c r="B2976">
        <v>8</v>
      </c>
      <c r="C2976">
        <v>50</v>
      </c>
      <c r="D2976" t="s">
        <v>421</v>
      </c>
      <c r="E2976">
        <v>1</v>
      </c>
      <c r="F2976">
        <v>10</v>
      </c>
      <c r="G2976">
        <v>0</v>
      </c>
      <c r="H2976">
        <v>1.9</v>
      </c>
      <c r="I2976">
        <v>23</v>
      </c>
      <c r="J2976">
        <v>52</v>
      </c>
      <c r="K2976" t="s">
        <v>18</v>
      </c>
      <c r="L2976">
        <v>6</v>
      </c>
      <c r="M2976" s="1" t="s">
        <v>46</v>
      </c>
      <c r="N2976">
        <v>5</v>
      </c>
      <c r="O2976" s="2" t="s">
        <v>49</v>
      </c>
      <c r="P2976" s="3">
        <v>6</v>
      </c>
      <c r="Q2976" s="1" t="s">
        <v>26</v>
      </c>
      <c r="R2976" t="s">
        <v>22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</row>
    <row r="2977" spans="1:26" x14ac:dyDescent="0.25">
      <c r="A2977">
        <v>2021</v>
      </c>
      <c r="B2977">
        <v>8</v>
      </c>
      <c r="C2977">
        <v>50</v>
      </c>
      <c r="D2977" t="s">
        <v>421</v>
      </c>
      <c r="E2977">
        <v>1</v>
      </c>
      <c r="F2977">
        <v>100</v>
      </c>
      <c r="G2977">
        <v>0</v>
      </c>
      <c r="H2977">
        <v>1.9</v>
      </c>
      <c r="I2977">
        <v>23</v>
      </c>
      <c r="J2977">
        <v>52</v>
      </c>
      <c r="K2977" t="s">
        <v>18</v>
      </c>
      <c r="L2977">
        <v>7</v>
      </c>
      <c r="M2977" s="1" t="s">
        <v>50</v>
      </c>
      <c r="N2977">
        <v>1</v>
      </c>
      <c r="O2977" s="2" t="s">
        <v>38</v>
      </c>
      <c r="P2977" s="3">
        <v>18</v>
      </c>
      <c r="Q2977" s="1" t="s">
        <v>26</v>
      </c>
      <c r="R2977" t="s">
        <v>33</v>
      </c>
      <c r="S2977">
        <v>3</v>
      </c>
      <c r="T2977">
        <v>0</v>
      </c>
      <c r="U2977">
        <v>0</v>
      </c>
      <c r="V2977">
        <v>0</v>
      </c>
      <c r="W2977">
        <v>0</v>
      </c>
      <c r="X2977">
        <v>1</v>
      </c>
      <c r="Y2977">
        <v>0</v>
      </c>
      <c r="Z2977">
        <v>0</v>
      </c>
    </row>
    <row r="2978" spans="1:26" x14ac:dyDescent="0.25">
      <c r="A2978">
        <v>2021</v>
      </c>
      <c r="B2978">
        <v>8</v>
      </c>
      <c r="C2978">
        <v>50</v>
      </c>
      <c r="D2978" t="s">
        <v>421</v>
      </c>
      <c r="E2978">
        <v>1</v>
      </c>
      <c r="F2978">
        <v>0</v>
      </c>
      <c r="G2978">
        <v>0</v>
      </c>
      <c r="H2978">
        <v>1.9</v>
      </c>
      <c r="I2978">
        <v>23</v>
      </c>
      <c r="J2978">
        <v>52</v>
      </c>
      <c r="K2978" t="s">
        <v>18</v>
      </c>
      <c r="L2978">
        <v>7</v>
      </c>
      <c r="M2978" s="1" t="s">
        <v>50</v>
      </c>
      <c r="N2978">
        <v>2</v>
      </c>
      <c r="O2978" s="4" t="s">
        <v>51</v>
      </c>
      <c r="P2978" s="5">
        <v>26</v>
      </c>
      <c r="Q2978" s="1" t="s">
        <v>26</v>
      </c>
      <c r="R2978" t="s">
        <v>33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</row>
    <row r="2979" spans="1:26" x14ac:dyDescent="0.25">
      <c r="A2979">
        <v>2021</v>
      </c>
      <c r="B2979">
        <v>8</v>
      </c>
      <c r="C2979">
        <v>50</v>
      </c>
      <c r="D2979" t="s">
        <v>421</v>
      </c>
      <c r="E2979">
        <v>1</v>
      </c>
      <c r="F2979">
        <v>0</v>
      </c>
      <c r="G2979">
        <v>0</v>
      </c>
      <c r="H2979">
        <v>1.9</v>
      </c>
      <c r="I2979">
        <v>23</v>
      </c>
      <c r="J2979">
        <v>52</v>
      </c>
      <c r="K2979" t="s">
        <v>18</v>
      </c>
      <c r="L2979">
        <v>7</v>
      </c>
      <c r="M2979" s="1" t="s">
        <v>50</v>
      </c>
      <c r="N2979">
        <v>3</v>
      </c>
      <c r="O2979" s="2" t="s">
        <v>25</v>
      </c>
      <c r="P2979" s="3">
        <v>29</v>
      </c>
      <c r="Q2979" s="1" t="s">
        <v>26</v>
      </c>
      <c r="R2979" t="s">
        <v>33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</row>
    <row r="2980" spans="1:26" x14ac:dyDescent="0.25">
      <c r="A2980">
        <v>2021</v>
      </c>
      <c r="B2980">
        <v>8</v>
      </c>
      <c r="C2980">
        <v>50</v>
      </c>
      <c r="D2980" t="s">
        <v>421</v>
      </c>
      <c r="E2980">
        <v>1</v>
      </c>
      <c r="F2980">
        <v>10</v>
      </c>
      <c r="G2980">
        <v>0</v>
      </c>
      <c r="H2980">
        <v>1.9</v>
      </c>
      <c r="I2980">
        <v>23</v>
      </c>
      <c r="J2980">
        <v>52</v>
      </c>
      <c r="K2980" t="s">
        <v>18</v>
      </c>
      <c r="L2980">
        <v>7</v>
      </c>
      <c r="M2980" s="1" t="s">
        <v>50</v>
      </c>
      <c r="N2980">
        <v>4</v>
      </c>
      <c r="O2980" s="2" t="s">
        <v>52</v>
      </c>
      <c r="P2980" s="3">
        <v>30</v>
      </c>
      <c r="Q2980" s="1" t="s">
        <v>26</v>
      </c>
      <c r="R2980" t="s">
        <v>33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</row>
    <row r="2981" spans="1:26" x14ac:dyDescent="0.25">
      <c r="A2981">
        <v>2021</v>
      </c>
      <c r="B2981">
        <v>8</v>
      </c>
      <c r="C2981">
        <v>50</v>
      </c>
      <c r="D2981" t="s">
        <v>421</v>
      </c>
      <c r="E2981">
        <v>1</v>
      </c>
      <c r="F2981">
        <v>0</v>
      </c>
      <c r="G2981">
        <v>0</v>
      </c>
      <c r="H2981">
        <v>1.9</v>
      </c>
      <c r="I2981">
        <v>23</v>
      </c>
      <c r="J2981">
        <v>52</v>
      </c>
      <c r="K2981" t="s">
        <v>18</v>
      </c>
      <c r="L2981">
        <v>7</v>
      </c>
      <c r="M2981" s="1" t="s">
        <v>50</v>
      </c>
      <c r="N2981">
        <v>5</v>
      </c>
      <c r="O2981" s="2" t="s">
        <v>49</v>
      </c>
      <c r="P2981" s="3">
        <v>6</v>
      </c>
      <c r="Q2981" s="1" t="s">
        <v>26</v>
      </c>
      <c r="R2981" t="s">
        <v>33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</row>
    <row r="2982" spans="1:26" x14ac:dyDescent="0.25">
      <c r="A2982">
        <v>2021</v>
      </c>
      <c r="B2982">
        <v>8</v>
      </c>
      <c r="C2982">
        <v>50</v>
      </c>
      <c r="D2982" t="s">
        <v>421</v>
      </c>
      <c r="E2982">
        <v>1</v>
      </c>
      <c r="F2982">
        <v>0</v>
      </c>
      <c r="G2982">
        <v>0</v>
      </c>
      <c r="H2982">
        <v>1.9</v>
      </c>
      <c r="I2982">
        <v>23</v>
      </c>
      <c r="J2982">
        <v>52</v>
      </c>
      <c r="K2982" t="s">
        <v>18</v>
      </c>
      <c r="L2982">
        <v>8</v>
      </c>
      <c r="M2982" s="1" t="s">
        <v>53</v>
      </c>
      <c r="N2982">
        <v>1</v>
      </c>
      <c r="O2982" s="2" t="s">
        <v>32</v>
      </c>
      <c r="P2982" s="3">
        <v>14</v>
      </c>
      <c r="Q2982" s="1" t="s">
        <v>28</v>
      </c>
      <c r="R2982" t="s">
        <v>22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</row>
    <row r="2983" spans="1:26" x14ac:dyDescent="0.25">
      <c r="A2983">
        <v>2021</v>
      </c>
      <c r="B2983">
        <v>8</v>
      </c>
      <c r="C2983">
        <v>50</v>
      </c>
      <c r="D2983" t="s">
        <v>421</v>
      </c>
      <c r="E2983">
        <v>1</v>
      </c>
      <c r="F2983">
        <v>15</v>
      </c>
      <c r="G2983">
        <v>0</v>
      </c>
      <c r="H2983">
        <v>1.9</v>
      </c>
      <c r="I2983">
        <v>23</v>
      </c>
      <c r="J2983">
        <v>52</v>
      </c>
      <c r="K2983" t="s">
        <v>18</v>
      </c>
      <c r="L2983">
        <v>8</v>
      </c>
      <c r="M2983" s="1" t="s">
        <v>53</v>
      </c>
      <c r="N2983">
        <v>2</v>
      </c>
      <c r="O2983" s="2" t="s">
        <v>54</v>
      </c>
      <c r="P2983" s="3">
        <v>17</v>
      </c>
      <c r="Q2983" s="1" t="s">
        <v>30</v>
      </c>
      <c r="R2983" t="s">
        <v>22</v>
      </c>
      <c r="S2983">
        <v>1</v>
      </c>
      <c r="T2983">
        <v>0</v>
      </c>
      <c r="U2983">
        <v>0</v>
      </c>
      <c r="V2983">
        <v>0</v>
      </c>
      <c r="W2983">
        <v>0</v>
      </c>
      <c r="X2983">
        <v>1</v>
      </c>
      <c r="Y2983">
        <v>0</v>
      </c>
      <c r="Z2983">
        <v>0</v>
      </c>
    </row>
    <row r="2984" spans="1:26" x14ac:dyDescent="0.25">
      <c r="A2984">
        <v>2021</v>
      </c>
      <c r="B2984">
        <v>8</v>
      </c>
      <c r="C2984">
        <v>50</v>
      </c>
      <c r="D2984" t="s">
        <v>421</v>
      </c>
      <c r="E2984">
        <v>1</v>
      </c>
      <c r="F2984">
        <v>10</v>
      </c>
      <c r="G2984">
        <v>0</v>
      </c>
      <c r="H2984">
        <v>1.9</v>
      </c>
      <c r="I2984">
        <v>23</v>
      </c>
      <c r="J2984">
        <v>52</v>
      </c>
      <c r="K2984" t="s">
        <v>18</v>
      </c>
      <c r="L2984">
        <v>8</v>
      </c>
      <c r="M2984" s="1" t="s">
        <v>53</v>
      </c>
      <c r="N2984">
        <v>3</v>
      </c>
      <c r="O2984" s="2" t="s">
        <v>55</v>
      </c>
      <c r="P2984" s="3">
        <v>22</v>
      </c>
      <c r="Q2984" s="1" t="s">
        <v>24</v>
      </c>
      <c r="R2984" t="s">
        <v>22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</row>
    <row r="2985" spans="1:26" x14ac:dyDescent="0.25">
      <c r="A2985">
        <v>2021</v>
      </c>
      <c r="B2985">
        <v>8</v>
      </c>
      <c r="C2985">
        <v>50</v>
      </c>
      <c r="D2985" t="s">
        <v>421</v>
      </c>
      <c r="E2985">
        <v>1</v>
      </c>
      <c r="F2985">
        <v>10</v>
      </c>
      <c r="G2985">
        <v>0</v>
      </c>
      <c r="H2985">
        <v>1.9</v>
      </c>
      <c r="I2985">
        <v>23</v>
      </c>
      <c r="J2985">
        <v>52</v>
      </c>
      <c r="K2985" t="s">
        <v>18</v>
      </c>
      <c r="L2985">
        <v>8</v>
      </c>
      <c r="M2985" s="1" t="s">
        <v>53</v>
      </c>
      <c r="N2985">
        <v>4</v>
      </c>
      <c r="O2985" s="6" t="s">
        <v>52</v>
      </c>
      <c r="P2985" s="5">
        <v>30</v>
      </c>
      <c r="Q2985" s="1" t="s">
        <v>26</v>
      </c>
      <c r="R2985" t="s">
        <v>22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</row>
    <row r="2986" spans="1:26" x14ac:dyDescent="0.25">
      <c r="A2986">
        <v>2021</v>
      </c>
      <c r="B2986">
        <v>8</v>
      </c>
      <c r="C2986">
        <v>50</v>
      </c>
      <c r="D2986" t="s">
        <v>421</v>
      </c>
      <c r="E2986">
        <v>1</v>
      </c>
      <c r="F2986">
        <v>70</v>
      </c>
      <c r="G2986">
        <v>0</v>
      </c>
      <c r="H2986">
        <v>1.9</v>
      </c>
      <c r="I2986">
        <v>23</v>
      </c>
      <c r="J2986">
        <v>52</v>
      </c>
      <c r="K2986" t="s">
        <v>18</v>
      </c>
      <c r="L2986">
        <v>8</v>
      </c>
      <c r="M2986" s="1" t="s">
        <v>53</v>
      </c>
      <c r="N2986">
        <v>5</v>
      </c>
      <c r="O2986" s="4" t="s">
        <v>45</v>
      </c>
      <c r="P2986" s="5">
        <v>7</v>
      </c>
      <c r="Q2986" s="1" t="s">
        <v>21</v>
      </c>
      <c r="R2986" t="s">
        <v>22</v>
      </c>
      <c r="S2986">
        <v>2</v>
      </c>
      <c r="T2986">
        <v>0</v>
      </c>
      <c r="U2986">
        <v>0</v>
      </c>
      <c r="V2986">
        <v>0</v>
      </c>
      <c r="W2986">
        <v>0</v>
      </c>
      <c r="X2986">
        <v>1</v>
      </c>
      <c r="Y2986">
        <v>0</v>
      </c>
      <c r="Z2986">
        <v>0</v>
      </c>
    </row>
    <row r="2987" spans="1:26" x14ac:dyDescent="0.25">
      <c r="A2987">
        <v>2021</v>
      </c>
      <c r="B2987">
        <v>8</v>
      </c>
      <c r="C2987">
        <v>50</v>
      </c>
      <c r="D2987" t="s">
        <v>421</v>
      </c>
      <c r="E2987">
        <v>1</v>
      </c>
      <c r="F2987">
        <v>0</v>
      </c>
      <c r="G2987">
        <v>0</v>
      </c>
      <c r="H2987">
        <v>1.9</v>
      </c>
      <c r="I2987">
        <v>23</v>
      </c>
      <c r="J2987">
        <v>52</v>
      </c>
      <c r="K2987" t="s">
        <v>18</v>
      </c>
      <c r="L2987">
        <v>9</v>
      </c>
      <c r="M2987" s="1" t="s">
        <v>56</v>
      </c>
      <c r="N2987">
        <v>1</v>
      </c>
      <c r="O2987" s="2" t="s">
        <v>57</v>
      </c>
      <c r="P2987" s="3">
        <v>9</v>
      </c>
      <c r="Q2987" s="1" t="s">
        <v>30</v>
      </c>
      <c r="R2987" t="s">
        <v>33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</row>
    <row r="2988" spans="1:26" x14ac:dyDescent="0.25">
      <c r="A2988">
        <v>2021</v>
      </c>
      <c r="B2988">
        <v>8</v>
      </c>
      <c r="C2988">
        <v>50</v>
      </c>
      <c r="D2988" t="s">
        <v>421</v>
      </c>
      <c r="E2988">
        <v>1</v>
      </c>
      <c r="F2988">
        <v>0</v>
      </c>
      <c r="G2988">
        <v>0</v>
      </c>
      <c r="H2988">
        <v>1.9</v>
      </c>
      <c r="I2988">
        <v>23</v>
      </c>
      <c r="J2988">
        <v>52</v>
      </c>
      <c r="K2988" t="s">
        <v>18</v>
      </c>
      <c r="L2988">
        <v>9</v>
      </c>
      <c r="M2988" s="1" t="s">
        <v>56</v>
      </c>
      <c r="N2988">
        <v>2</v>
      </c>
      <c r="O2988" s="2" t="s">
        <v>54</v>
      </c>
      <c r="P2988" s="3">
        <v>17</v>
      </c>
      <c r="Q2988" s="1" t="s">
        <v>30</v>
      </c>
      <c r="R2988" t="s">
        <v>33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</row>
    <row r="2989" spans="1:26" x14ac:dyDescent="0.25">
      <c r="A2989">
        <v>2021</v>
      </c>
      <c r="B2989">
        <v>8</v>
      </c>
      <c r="C2989">
        <v>50</v>
      </c>
      <c r="D2989" t="s">
        <v>421</v>
      </c>
      <c r="E2989">
        <v>1</v>
      </c>
      <c r="F2989">
        <v>20</v>
      </c>
      <c r="G2989">
        <v>5</v>
      </c>
      <c r="H2989">
        <v>1.9</v>
      </c>
      <c r="I2989">
        <v>23</v>
      </c>
      <c r="J2989">
        <v>52</v>
      </c>
      <c r="K2989" t="s">
        <v>18</v>
      </c>
      <c r="L2989">
        <v>9</v>
      </c>
      <c r="M2989" s="1" t="s">
        <v>56</v>
      </c>
      <c r="N2989">
        <v>3</v>
      </c>
      <c r="O2989" s="2" t="s">
        <v>39</v>
      </c>
      <c r="P2989" s="3">
        <v>26</v>
      </c>
      <c r="Q2989" s="1" t="s">
        <v>30</v>
      </c>
      <c r="R2989" t="s">
        <v>33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</row>
    <row r="2990" spans="1:26" x14ac:dyDescent="0.25">
      <c r="A2990">
        <v>2021</v>
      </c>
      <c r="B2990">
        <v>8</v>
      </c>
      <c r="C2990">
        <v>50</v>
      </c>
      <c r="D2990" t="s">
        <v>421</v>
      </c>
      <c r="E2990">
        <v>1</v>
      </c>
      <c r="F2990">
        <v>0</v>
      </c>
      <c r="G2990">
        <v>0</v>
      </c>
      <c r="H2990">
        <v>1.9</v>
      </c>
      <c r="I2990">
        <v>23</v>
      </c>
      <c r="J2990">
        <v>52</v>
      </c>
      <c r="K2990" t="s">
        <v>18</v>
      </c>
      <c r="L2990">
        <v>9</v>
      </c>
      <c r="M2990" s="1" t="s">
        <v>56</v>
      </c>
      <c r="N2990">
        <v>4</v>
      </c>
      <c r="O2990" s="2" t="s">
        <v>48</v>
      </c>
      <c r="P2990" s="3">
        <v>29</v>
      </c>
      <c r="Q2990" s="1" t="s">
        <v>30</v>
      </c>
      <c r="R2990" t="s">
        <v>33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</row>
    <row r="2991" spans="1:26" x14ac:dyDescent="0.25">
      <c r="A2991">
        <v>2021</v>
      </c>
      <c r="B2991">
        <v>8</v>
      </c>
      <c r="C2991">
        <v>50</v>
      </c>
      <c r="D2991" t="s">
        <v>421</v>
      </c>
      <c r="E2991">
        <v>1</v>
      </c>
      <c r="F2991">
        <v>40</v>
      </c>
      <c r="G2991">
        <v>0</v>
      </c>
      <c r="H2991">
        <v>1.9</v>
      </c>
      <c r="I2991">
        <v>23</v>
      </c>
      <c r="J2991">
        <v>52</v>
      </c>
      <c r="K2991" t="s">
        <v>18</v>
      </c>
      <c r="L2991">
        <v>9</v>
      </c>
      <c r="M2991" s="1" t="s">
        <v>56</v>
      </c>
      <c r="N2991">
        <v>5</v>
      </c>
      <c r="O2991" s="2" t="s">
        <v>29</v>
      </c>
      <c r="P2991" s="3">
        <v>9</v>
      </c>
      <c r="Q2991" s="1" t="s">
        <v>30</v>
      </c>
      <c r="R2991" t="s">
        <v>33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</row>
    <row r="2992" spans="1:26" x14ac:dyDescent="0.25">
      <c r="A2992">
        <v>2021</v>
      </c>
      <c r="B2992">
        <v>8</v>
      </c>
      <c r="C2992">
        <v>50</v>
      </c>
      <c r="D2992" t="s">
        <v>421</v>
      </c>
      <c r="E2992">
        <v>1</v>
      </c>
      <c r="F2992">
        <v>0</v>
      </c>
      <c r="G2992">
        <v>0</v>
      </c>
      <c r="H2992">
        <v>1.9</v>
      </c>
      <c r="I2992">
        <v>23</v>
      </c>
      <c r="J2992">
        <v>52</v>
      </c>
      <c r="K2992" t="s">
        <v>18</v>
      </c>
      <c r="L2992">
        <v>10</v>
      </c>
      <c r="M2992" s="1" t="s">
        <v>58</v>
      </c>
      <c r="N2992">
        <v>1</v>
      </c>
      <c r="O2992" s="2" t="s">
        <v>57</v>
      </c>
      <c r="P2992" s="3">
        <v>9</v>
      </c>
      <c r="Q2992" s="1" t="s">
        <v>30</v>
      </c>
      <c r="R2992" t="s">
        <v>22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</row>
    <row r="2993" spans="1:26" x14ac:dyDescent="0.25">
      <c r="A2993">
        <v>2021</v>
      </c>
      <c r="B2993">
        <v>8</v>
      </c>
      <c r="C2993">
        <v>50</v>
      </c>
      <c r="D2993" t="s">
        <v>421</v>
      </c>
      <c r="E2993">
        <v>1</v>
      </c>
      <c r="F2993">
        <v>0</v>
      </c>
      <c r="G2993">
        <v>0</v>
      </c>
      <c r="H2993">
        <v>1.9</v>
      </c>
      <c r="I2993">
        <v>23</v>
      </c>
      <c r="J2993">
        <v>52</v>
      </c>
      <c r="K2993" t="s">
        <v>18</v>
      </c>
      <c r="L2993">
        <v>10</v>
      </c>
      <c r="M2993" s="1" t="s">
        <v>58</v>
      </c>
      <c r="N2993">
        <v>2</v>
      </c>
      <c r="O2993" s="2" t="s">
        <v>51</v>
      </c>
      <c r="P2993" s="3">
        <v>26</v>
      </c>
      <c r="Q2993" s="1" t="s">
        <v>26</v>
      </c>
      <c r="R2993" t="s">
        <v>22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</row>
    <row r="2994" spans="1:26" x14ac:dyDescent="0.25">
      <c r="A2994">
        <v>2021</v>
      </c>
      <c r="B2994">
        <v>8</v>
      </c>
      <c r="C2994">
        <v>50</v>
      </c>
      <c r="D2994" t="s">
        <v>421</v>
      </c>
      <c r="E2994">
        <v>1</v>
      </c>
      <c r="F2994">
        <v>0</v>
      </c>
      <c r="G2994">
        <v>0</v>
      </c>
      <c r="H2994">
        <v>1.9</v>
      </c>
      <c r="I2994">
        <v>23</v>
      </c>
      <c r="J2994">
        <v>52</v>
      </c>
      <c r="K2994" t="s">
        <v>18</v>
      </c>
      <c r="L2994">
        <v>10</v>
      </c>
      <c r="M2994" s="1" t="s">
        <v>58</v>
      </c>
      <c r="N2994">
        <v>3</v>
      </c>
      <c r="O2994" s="2" t="s">
        <v>44</v>
      </c>
      <c r="P2994" s="3">
        <v>23</v>
      </c>
      <c r="Q2994" s="1" t="s">
        <v>21</v>
      </c>
      <c r="R2994" t="s">
        <v>22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</row>
    <row r="2995" spans="1:26" x14ac:dyDescent="0.25">
      <c r="A2995">
        <v>2021</v>
      </c>
      <c r="B2995">
        <v>8</v>
      </c>
      <c r="C2995">
        <v>50</v>
      </c>
      <c r="D2995" t="s">
        <v>421</v>
      </c>
      <c r="E2995">
        <v>1</v>
      </c>
      <c r="F2995">
        <v>20</v>
      </c>
      <c r="G2995">
        <v>0</v>
      </c>
      <c r="H2995">
        <v>1.9</v>
      </c>
      <c r="I2995">
        <v>23</v>
      </c>
      <c r="J2995">
        <v>52</v>
      </c>
      <c r="K2995" t="s">
        <v>18</v>
      </c>
      <c r="L2995">
        <v>10</v>
      </c>
      <c r="M2995" s="1" t="s">
        <v>58</v>
      </c>
      <c r="N2995">
        <v>4</v>
      </c>
      <c r="O2995" s="4" t="s">
        <v>59</v>
      </c>
      <c r="P2995" s="5">
        <v>7</v>
      </c>
      <c r="Q2995" s="1" t="s">
        <v>24</v>
      </c>
      <c r="R2995" t="s">
        <v>22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</row>
    <row r="2996" spans="1:26" x14ac:dyDescent="0.25">
      <c r="A2996">
        <v>2021</v>
      </c>
      <c r="B2996">
        <v>8</v>
      </c>
      <c r="C2996">
        <v>50</v>
      </c>
      <c r="D2996" t="s">
        <v>421</v>
      </c>
      <c r="E2996">
        <v>1</v>
      </c>
      <c r="F2996">
        <v>40</v>
      </c>
      <c r="G2996">
        <v>8</v>
      </c>
      <c r="H2996">
        <v>1.9</v>
      </c>
      <c r="I2996">
        <v>23</v>
      </c>
      <c r="J2996">
        <v>52</v>
      </c>
      <c r="K2996" t="s">
        <v>18</v>
      </c>
      <c r="L2996">
        <v>10</v>
      </c>
      <c r="M2996" s="1" t="s">
        <v>58</v>
      </c>
      <c r="N2996">
        <v>5</v>
      </c>
      <c r="O2996" s="2" t="s">
        <v>36</v>
      </c>
      <c r="P2996" s="3">
        <v>30</v>
      </c>
      <c r="Q2996" s="1" t="s">
        <v>28</v>
      </c>
      <c r="R2996" t="s">
        <v>22</v>
      </c>
      <c r="S2996">
        <v>2</v>
      </c>
      <c r="T2996">
        <v>0</v>
      </c>
      <c r="U2996">
        <v>0</v>
      </c>
      <c r="V2996">
        <v>0</v>
      </c>
      <c r="W2996">
        <v>0</v>
      </c>
      <c r="X2996">
        <v>1</v>
      </c>
      <c r="Y2996">
        <v>0</v>
      </c>
      <c r="Z2996">
        <v>0</v>
      </c>
    </row>
    <row r="2997" spans="1:26" x14ac:dyDescent="0.25">
      <c r="A2997">
        <v>2021</v>
      </c>
      <c r="B2997">
        <v>8</v>
      </c>
      <c r="C2997">
        <v>50</v>
      </c>
      <c r="D2997" t="s">
        <v>421</v>
      </c>
      <c r="E2997">
        <v>1</v>
      </c>
      <c r="F2997">
        <v>150</v>
      </c>
      <c r="G2997">
        <v>130</v>
      </c>
      <c r="H2997">
        <v>1.9</v>
      </c>
      <c r="I2997">
        <v>23</v>
      </c>
      <c r="J2997">
        <v>52</v>
      </c>
      <c r="K2997" t="s">
        <v>60</v>
      </c>
      <c r="L2997">
        <v>1</v>
      </c>
      <c r="M2997" s="1" t="s">
        <v>61</v>
      </c>
      <c r="N2997">
        <v>1</v>
      </c>
      <c r="O2997" s="2" t="s">
        <v>62</v>
      </c>
      <c r="P2997" s="3">
        <v>23</v>
      </c>
      <c r="Q2997" s="1" t="s">
        <v>28</v>
      </c>
      <c r="R2997" t="s">
        <v>33</v>
      </c>
      <c r="S2997">
        <v>2</v>
      </c>
      <c r="T2997">
        <v>0</v>
      </c>
      <c r="U2997">
        <v>1</v>
      </c>
      <c r="V2997">
        <v>0</v>
      </c>
      <c r="W2997">
        <v>0</v>
      </c>
      <c r="X2997">
        <v>2</v>
      </c>
      <c r="Y2997">
        <v>0</v>
      </c>
      <c r="Z2997">
        <v>0</v>
      </c>
    </row>
    <row r="2998" spans="1:26" x14ac:dyDescent="0.25">
      <c r="A2998">
        <v>2021</v>
      </c>
      <c r="B2998">
        <v>8</v>
      </c>
      <c r="C2998">
        <v>50</v>
      </c>
      <c r="D2998" t="s">
        <v>421</v>
      </c>
      <c r="E2998">
        <v>1</v>
      </c>
      <c r="F2998">
        <v>0</v>
      </c>
      <c r="G2998">
        <v>0</v>
      </c>
      <c r="H2998">
        <v>1.9</v>
      </c>
      <c r="I2998">
        <v>23</v>
      </c>
      <c r="J2998">
        <v>52</v>
      </c>
      <c r="K2998" t="s">
        <v>60</v>
      </c>
      <c r="L2998">
        <v>1</v>
      </c>
      <c r="M2998" s="1" t="s">
        <v>61</v>
      </c>
      <c r="N2998">
        <v>2</v>
      </c>
      <c r="O2998" s="2" t="s">
        <v>63</v>
      </c>
      <c r="P2998" s="3">
        <v>8</v>
      </c>
      <c r="Q2998" s="1" t="s">
        <v>28</v>
      </c>
      <c r="R2998" t="s">
        <v>33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</row>
    <row r="2999" spans="1:26" x14ac:dyDescent="0.25">
      <c r="A2999">
        <v>2021</v>
      </c>
      <c r="B2999">
        <v>8</v>
      </c>
      <c r="C2999">
        <v>50</v>
      </c>
      <c r="D2999" t="s">
        <v>421</v>
      </c>
      <c r="E2999">
        <v>1</v>
      </c>
      <c r="F2999">
        <v>7</v>
      </c>
      <c r="G2999">
        <v>7</v>
      </c>
      <c r="H2999">
        <v>1.9</v>
      </c>
      <c r="I2999">
        <v>23</v>
      </c>
      <c r="J2999">
        <v>52</v>
      </c>
      <c r="K2999" t="s">
        <v>60</v>
      </c>
      <c r="L2999">
        <v>1</v>
      </c>
      <c r="M2999" s="1" t="s">
        <v>61</v>
      </c>
      <c r="N2999">
        <v>3</v>
      </c>
      <c r="O2999" s="4" t="s">
        <v>64</v>
      </c>
      <c r="P2999" s="5">
        <v>30</v>
      </c>
      <c r="Q2999" s="1" t="s">
        <v>28</v>
      </c>
      <c r="R2999" t="s">
        <v>33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</row>
    <row r="3000" spans="1:26" x14ac:dyDescent="0.25">
      <c r="A3000">
        <v>2021</v>
      </c>
      <c r="B3000">
        <v>8</v>
      </c>
      <c r="C3000">
        <v>50</v>
      </c>
      <c r="D3000" t="s">
        <v>421</v>
      </c>
      <c r="E3000">
        <v>1</v>
      </c>
      <c r="F3000">
        <v>15</v>
      </c>
      <c r="G3000">
        <v>0</v>
      </c>
      <c r="H3000">
        <v>1.9</v>
      </c>
      <c r="I3000">
        <v>23</v>
      </c>
      <c r="J3000">
        <v>52</v>
      </c>
      <c r="K3000" t="s">
        <v>60</v>
      </c>
      <c r="L3000">
        <v>1</v>
      </c>
      <c r="M3000" s="1" t="s">
        <v>61</v>
      </c>
      <c r="N3000">
        <v>4</v>
      </c>
      <c r="O3000" s="2" t="s">
        <v>65</v>
      </c>
      <c r="P3000" s="3">
        <v>14</v>
      </c>
      <c r="Q3000" s="1" t="s">
        <v>28</v>
      </c>
      <c r="R3000" t="s">
        <v>33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</row>
    <row r="3001" spans="1:26" x14ac:dyDescent="0.25">
      <c r="A3001">
        <v>2021</v>
      </c>
      <c r="B3001">
        <v>8</v>
      </c>
      <c r="C3001">
        <v>50</v>
      </c>
      <c r="D3001" t="s">
        <v>421</v>
      </c>
      <c r="E3001">
        <v>1</v>
      </c>
      <c r="F3001">
        <v>125</v>
      </c>
      <c r="G3001">
        <v>15</v>
      </c>
      <c r="H3001">
        <v>1.9</v>
      </c>
      <c r="I3001">
        <v>23</v>
      </c>
      <c r="J3001">
        <v>52</v>
      </c>
      <c r="K3001" t="s">
        <v>60</v>
      </c>
      <c r="L3001">
        <v>1</v>
      </c>
      <c r="M3001" s="1" t="s">
        <v>61</v>
      </c>
      <c r="N3001">
        <v>5</v>
      </c>
      <c r="O3001" s="2" t="s">
        <v>66</v>
      </c>
      <c r="P3001" s="3">
        <v>17</v>
      </c>
      <c r="Q3001" s="1" t="s">
        <v>28</v>
      </c>
      <c r="R3001" t="s">
        <v>33</v>
      </c>
      <c r="S3001">
        <v>3</v>
      </c>
      <c r="T3001">
        <v>0</v>
      </c>
      <c r="U3001">
        <v>0</v>
      </c>
      <c r="V3001">
        <v>0</v>
      </c>
      <c r="W3001">
        <v>0</v>
      </c>
      <c r="X3001">
        <v>1</v>
      </c>
      <c r="Y3001">
        <v>0</v>
      </c>
      <c r="Z3001">
        <v>0</v>
      </c>
    </row>
    <row r="3002" spans="1:26" x14ac:dyDescent="0.25">
      <c r="A3002">
        <v>2021</v>
      </c>
      <c r="B3002">
        <v>8</v>
      </c>
      <c r="C3002">
        <v>50</v>
      </c>
      <c r="D3002" t="s">
        <v>421</v>
      </c>
      <c r="E3002">
        <v>1</v>
      </c>
      <c r="F3002">
        <v>80</v>
      </c>
      <c r="G3002">
        <v>50</v>
      </c>
      <c r="H3002">
        <v>1.9</v>
      </c>
      <c r="I3002">
        <v>23</v>
      </c>
      <c r="J3002">
        <v>52</v>
      </c>
      <c r="K3002" t="s">
        <v>60</v>
      </c>
      <c r="L3002">
        <v>2</v>
      </c>
      <c r="M3002" s="1" t="s">
        <v>67</v>
      </c>
      <c r="N3002">
        <v>1</v>
      </c>
      <c r="O3002" s="2" t="s">
        <v>62</v>
      </c>
      <c r="P3002" s="3">
        <v>23</v>
      </c>
      <c r="Q3002" s="1" t="s">
        <v>28</v>
      </c>
      <c r="R3002" t="s">
        <v>22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</row>
    <row r="3003" spans="1:26" x14ac:dyDescent="0.25">
      <c r="A3003">
        <v>2021</v>
      </c>
      <c r="B3003">
        <v>8</v>
      </c>
      <c r="C3003">
        <v>50</v>
      </c>
      <c r="D3003" t="s">
        <v>421</v>
      </c>
      <c r="E3003">
        <v>1</v>
      </c>
      <c r="F3003">
        <v>80</v>
      </c>
      <c r="G3003">
        <v>30</v>
      </c>
      <c r="H3003">
        <v>1.9</v>
      </c>
      <c r="I3003">
        <v>23</v>
      </c>
      <c r="J3003">
        <v>52</v>
      </c>
      <c r="K3003" t="s">
        <v>60</v>
      </c>
      <c r="L3003">
        <v>2</v>
      </c>
      <c r="M3003" s="1" t="s">
        <v>67</v>
      </c>
      <c r="N3003">
        <v>2</v>
      </c>
      <c r="O3003" s="2" t="s">
        <v>68</v>
      </c>
      <c r="P3003" s="3">
        <v>26</v>
      </c>
      <c r="Q3003" s="1" t="s">
        <v>26</v>
      </c>
      <c r="R3003" t="s">
        <v>22</v>
      </c>
      <c r="S3003">
        <v>1</v>
      </c>
      <c r="T3003">
        <v>0</v>
      </c>
      <c r="U3003">
        <v>0</v>
      </c>
      <c r="V3003">
        <v>0</v>
      </c>
      <c r="W3003">
        <v>0</v>
      </c>
      <c r="X3003">
        <v>1</v>
      </c>
      <c r="Y3003">
        <v>0</v>
      </c>
      <c r="Z3003">
        <v>0</v>
      </c>
    </row>
    <row r="3004" spans="1:26" x14ac:dyDescent="0.25">
      <c r="A3004">
        <v>2021</v>
      </c>
      <c r="B3004">
        <v>8</v>
      </c>
      <c r="C3004">
        <v>50</v>
      </c>
      <c r="D3004" t="s">
        <v>421</v>
      </c>
      <c r="E3004">
        <v>1</v>
      </c>
      <c r="F3004">
        <v>10</v>
      </c>
      <c r="G3004">
        <v>0</v>
      </c>
      <c r="H3004">
        <v>1.9</v>
      </c>
      <c r="I3004">
        <v>23</v>
      </c>
      <c r="J3004">
        <v>52</v>
      </c>
      <c r="K3004" t="s">
        <v>60</v>
      </c>
      <c r="L3004">
        <v>2</v>
      </c>
      <c r="M3004" s="1" t="s">
        <v>67</v>
      </c>
      <c r="N3004">
        <v>3</v>
      </c>
      <c r="O3004" s="2" t="s">
        <v>69</v>
      </c>
      <c r="P3004" s="3">
        <v>24</v>
      </c>
      <c r="Q3004" s="1" t="s">
        <v>24</v>
      </c>
      <c r="R3004" t="s">
        <v>22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</row>
    <row r="3005" spans="1:26" x14ac:dyDescent="0.25">
      <c r="A3005">
        <v>2021</v>
      </c>
      <c r="B3005">
        <v>8</v>
      </c>
      <c r="C3005">
        <v>50</v>
      </c>
      <c r="D3005" t="s">
        <v>421</v>
      </c>
      <c r="E3005">
        <v>1</v>
      </c>
      <c r="F3005">
        <v>100</v>
      </c>
      <c r="G3005">
        <v>10</v>
      </c>
      <c r="H3005">
        <v>1.9</v>
      </c>
      <c r="I3005">
        <v>23</v>
      </c>
      <c r="J3005">
        <v>52</v>
      </c>
      <c r="K3005" t="s">
        <v>60</v>
      </c>
      <c r="L3005">
        <v>2</v>
      </c>
      <c r="M3005" s="1" t="s">
        <v>67</v>
      </c>
      <c r="N3005">
        <v>4</v>
      </c>
      <c r="O3005" s="7" t="s">
        <v>70</v>
      </c>
      <c r="P3005" s="3">
        <v>7</v>
      </c>
      <c r="Q3005" s="1" t="s">
        <v>21</v>
      </c>
      <c r="R3005" t="s">
        <v>22</v>
      </c>
      <c r="S3005">
        <v>0</v>
      </c>
      <c r="T3005">
        <v>1</v>
      </c>
      <c r="U3005">
        <v>1</v>
      </c>
      <c r="V3005">
        <v>0</v>
      </c>
      <c r="W3005">
        <v>0</v>
      </c>
      <c r="X3005">
        <v>2</v>
      </c>
      <c r="Y3005">
        <v>0</v>
      </c>
      <c r="Z3005">
        <v>0</v>
      </c>
    </row>
    <row r="3006" spans="1:26" x14ac:dyDescent="0.25">
      <c r="A3006">
        <v>2021</v>
      </c>
      <c r="B3006">
        <v>8</v>
      </c>
      <c r="C3006">
        <v>50</v>
      </c>
      <c r="D3006" t="s">
        <v>421</v>
      </c>
      <c r="E3006">
        <v>1</v>
      </c>
      <c r="F3006">
        <v>0</v>
      </c>
      <c r="G3006">
        <v>0</v>
      </c>
      <c r="H3006">
        <v>1.9</v>
      </c>
      <c r="I3006">
        <v>23</v>
      </c>
      <c r="J3006">
        <v>52</v>
      </c>
      <c r="K3006" t="s">
        <v>60</v>
      </c>
      <c r="L3006">
        <v>2</v>
      </c>
      <c r="M3006" s="1" t="s">
        <v>67</v>
      </c>
      <c r="N3006">
        <v>5</v>
      </c>
      <c r="O3006" s="2" t="s">
        <v>71</v>
      </c>
      <c r="P3006" s="3">
        <v>16</v>
      </c>
      <c r="Q3006" s="1" t="s">
        <v>30</v>
      </c>
      <c r="R3006" t="s">
        <v>22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</row>
    <row r="3007" spans="1:26" x14ac:dyDescent="0.25">
      <c r="A3007">
        <v>2021</v>
      </c>
      <c r="B3007">
        <v>8</v>
      </c>
      <c r="C3007">
        <v>50</v>
      </c>
      <c r="D3007" t="s">
        <v>421</v>
      </c>
      <c r="E3007">
        <v>1</v>
      </c>
      <c r="F3007">
        <v>0</v>
      </c>
      <c r="G3007">
        <v>0</v>
      </c>
      <c r="H3007">
        <v>1.9</v>
      </c>
      <c r="I3007">
        <v>23</v>
      </c>
      <c r="J3007">
        <v>52</v>
      </c>
      <c r="K3007" t="s">
        <v>60</v>
      </c>
      <c r="L3007">
        <v>3</v>
      </c>
      <c r="M3007" s="1" t="s">
        <v>72</v>
      </c>
      <c r="N3007">
        <v>1</v>
      </c>
      <c r="O3007" s="2" t="s">
        <v>73</v>
      </c>
      <c r="P3007" s="3">
        <v>9</v>
      </c>
      <c r="Q3007" s="1" t="s">
        <v>30</v>
      </c>
      <c r="R3007" t="s">
        <v>33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</row>
    <row r="3008" spans="1:26" x14ac:dyDescent="0.25">
      <c r="A3008">
        <v>2021</v>
      </c>
      <c r="B3008">
        <v>8</v>
      </c>
      <c r="C3008">
        <v>50</v>
      </c>
      <c r="D3008" t="s">
        <v>421</v>
      </c>
      <c r="E3008">
        <v>1</v>
      </c>
      <c r="F3008">
        <v>0</v>
      </c>
      <c r="G3008">
        <v>0</v>
      </c>
      <c r="H3008">
        <v>1.9</v>
      </c>
      <c r="I3008">
        <v>23</v>
      </c>
      <c r="J3008">
        <v>52</v>
      </c>
      <c r="K3008" t="s">
        <v>60</v>
      </c>
      <c r="L3008">
        <v>3</v>
      </c>
      <c r="M3008" s="1" t="s">
        <v>72</v>
      </c>
      <c r="N3008">
        <v>2</v>
      </c>
      <c r="O3008" s="6" t="s">
        <v>74</v>
      </c>
      <c r="P3008" s="5">
        <v>29</v>
      </c>
      <c r="Q3008" s="1" t="s">
        <v>30</v>
      </c>
      <c r="R3008" t="s">
        <v>33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</row>
    <row r="3009" spans="1:26" x14ac:dyDescent="0.25">
      <c r="A3009">
        <v>2021</v>
      </c>
      <c r="B3009">
        <v>8</v>
      </c>
      <c r="C3009">
        <v>50</v>
      </c>
      <c r="D3009" t="s">
        <v>421</v>
      </c>
      <c r="E3009">
        <v>1</v>
      </c>
      <c r="F3009">
        <v>40</v>
      </c>
      <c r="G3009">
        <v>30</v>
      </c>
      <c r="H3009">
        <v>1.9</v>
      </c>
      <c r="I3009">
        <v>23</v>
      </c>
      <c r="J3009">
        <v>52</v>
      </c>
      <c r="K3009" t="s">
        <v>60</v>
      </c>
      <c r="L3009">
        <v>3</v>
      </c>
      <c r="M3009" s="1" t="s">
        <v>72</v>
      </c>
      <c r="N3009">
        <v>3</v>
      </c>
      <c r="O3009" s="2" t="s">
        <v>75</v>
      </c>
      <c r="P3009" s="3">
        <v>26</v>
      </c>
      <c r="Q3009" s="1" t="s">
        <v>30</v>
      </c>
      <c r="R3009" t="s">
        <v>33</v>
      </c>
      <c r="S3009">
        <v>1</v>
      </c>
      <c r="T3009">
        <v>0</v>
      </c>
      <c r="U3009">
        <v>1</v>
      </c>
      <c r="V3009">
        <v>0</v>
      </c>
      <c r="W3009">
        <v>0</v>
      </c>
      <c r="X3009">
        <v>2</v>
      </c>
      <c r="Y3009">
        <v>0</v>
      </c>
      <c r="Z3009">
        <v>1</v>
      </c>
    </row>
    <row r="3010" spans="1:26" x14ac:dyDescent="0.25">
      <c r="A3010">
        <v>2021</v>
      </c>
      <c r="B3010">
        <v>8</v>
      </c>
      <c r="C3010">
        <v>50</v>
      </c>
      <c r="D3010" t="s">
        <v>421</v>
      </c>
      <c r="E3010">
        <v>1</v>
      </c>
      <c r="F3010">
        <v>70</v>
      </c>
      <c r="G3010">
        <v>40</v>
      </c>
      <c r="H3010">
        <v>1.9</v>
      </c>
      <c r="I3010">
        <v>23</v>
      </c>
      <c r="J3010">
        <v>52</v>
      </c>
      <c r="K3010" t="s">
        <v>60</v>
      </c>
      <c r="L3010">
        <v>3</v>
      </c>
      <c r="M3010" s="1" t="s">
        <v>72</v>
      </c>
      <c r="N3010">
        <v>4</v>
      </c>
      <c r="O3010" s="2" t="s">
        <v>76</v>
      </c>
      <c r="P3010" s="3">
        <v>17</v>
      </c>
      <c r="Q3010" s="1" t="s">
        <v>30</v>
      </c>
      <c r="R3010" t="s">
        <v>33</v>
      </c>
      <c r="S3010">
        <v>2</v>
      </c>
      <c r="T3010">
        <v>0</v>
      </c>
      <c r="U3010">
        <v>0</v>
      </c>
      <c r="V3010">
        <v>0</v>
      </c>
      <c r="W3010">
        <v>0</v>
      </c>
      <c r="X3010">
        <v>1</v>
      </c>
      <c r="Y3010">
        <v>0</v>
      </c>
      <c r="Z3010">
        <v>0</v>
      </c>
    </row>
    <row r="3011" spans="1:26" x14ac:dyDescent="0.25">
      <c r="A3011">
        <v>2021</v>
      </c>
      <c r="B3011">
        <v>8</v>
      </c>
      <c r="C3011">
        <v>50</v>
      </c>
      <c r="D3011" t="s">
        <v>421</v>
      </c>
      <c r="E3011">
        <v>1</v>
      </c>
      <c r="F3011">
        <v>0</v>
      </c>
      <c r="G3011">
        <v>0</v>
      </c>
      <c r="H3011">
        <v>1.9</v>
      </c>
      <c r="I3011">
        <v>23</v>
      </c>
      <c r="J3011">
        <v>52</v>
      </c>
      <c r="K3011" t="s">
        <v>60</v>
      </c>
      <c r="L3011">
        <v>3</v>
      </c>
      <c r="M3011" s="1" t="s">
        <v>72</v>
      </c>
      <c r="N3011">
        <v>5</v>
      </c>
      <c r="O3011" s="2" t="s">
        <v>71</v>
      </c>
      <c r="P3011" s="3">
        <v>16</v>
      </c>
      <c r="Q3011" s="1" t="s">
        <v>30</v>
      </c>
      <c r="R3011" t="s">
        <v>33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</row>
    <row r="3012" spans="1:26" x14ac:dyDescent="0.25">
      <c r="A3012">
        <v>2021</v>
      </c>
      <c r="B3012">
        <v>8</v>
      </c>
      <c r="C3012">
        <v>50</v>
      </c>
      <c r="D3012" t="s">
        <v>421</v>
      </c>
      <c r="E3012">
        <v>1</v>
      </c>
      <c r="F3012">
        <v>120</v>
      </c>
      <c r="G3012">
        <v>50</v>
      </c>
      <c r="H3012">
        <v>1.9</v>
      </c>
      <c r="I3012">
        <v>23</v>
      </c>
      <c r="J3012">
        <v>52</v>
      </c>
      <c r="K3012" t="s">
        <v>60</v>
      </c>
      <c r="L3012">
        <v>4</v>
      </c>
      <c r="M3012" s="1" t="s">
        <v>77</v>
      </c>
      <c r="N3012">
        <v>1</v>
      </c>
      <c r="O3012" s="2" t="s">
        <v>78</v>
      </c>
      <c r="P3012" s="3">
        <v>8</v>
      </c>
      <c r="Q3012" s="1" t="s">
        <v>26</v>
      </c>
      <c r="R3012" t="s">
        <v>22</v>
      </c>
      <c r="S3012">
        <v>2</v>
      </c>
      <c r="T3012">
        <v>0</v>
      </c>
      <c r="U3012">
        <v>0</v>
      </c>
      <c r="V3012">
        <v>0</v>
      </c>
      <c r="W3012">
        <v>0</v>
      </c>
      <c r="X3012">
        <v>2</v>
      </c>
      <c r="Y3012">
        <v>0</v>
      </c>
      <c r="Z3012">
        <v>0</v>
      </c>
    </row>
    <row r="3013" spans="1:26" x14ac:dyDescent="0.25">
      <c r="A3013">
        <v>2021</v>
      </c>
      <c r="B3013">
        <v>8</v>
      </c>
      <c r="C3013">
        <v>50</v>
      </c>
      <c r="D3013" t="s">
        <v>421</v>
      </c>
      <c r="E3013">
        <v>1</v>
      </c>
      <c r="F3013">
        <v>0</v>
      </c>
      <c r="G3013">
        <v>0</v>
      </c>
      <c r="H3013">
        <v>1.9</v>
      </c>
      <c r="I3013">
        <v>23</v>
      </c>
      <c r="J3013">
        <v>52</v>
      </c>
      <c r="K3013" t="s">
        <v>60</v>
      </c>
      <c r="L3013">
        <v>4</v>
      </c>
      <c r="M3013" s="1" t="s">
        <v>77</v>
      </c>
      <c r="N3013">
        <v>2</v>
      </c>
      <c r="O3013" s="2" t="s">
        <v>74</v>
      </c>
      <c r="P3013" s="3">
        <v>29</v>
      </c>
      <c r="Q3013" s="1" t="s">
        <v>30</v>
      </c>
      <c r="R3013" t="s">
        <v>22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</row>
    <row r="3014" spans="1:26" x14ac:dyDescent="0.25">
      <c r="A3014">
        <v>2021</v>
      </c>
      <c r="B3014">
        <v>8</v>
      </c>
      <c r="C3014">
        <v>50</v>
      </c>
      <c r="D3014" t="s">
        <v>421</v>
      </c>
      <c r="E3014">
        <v>1</v>
      </c>
      <c r="F3014">
        <v>8</v>
      </c>
      <c r="G3014">
        <v>0</v>
      </c>
      <c r="H3014">
        <v>1.9</v>
      </c>
      <c r="I3014">
        <v>23</v>
      </c>
      <c r="J3014">
        <v>52</v>
      </c>
      <c r="K3014" t="s">
        <v>60</v>
      </c>
      <c r="L3014">
        <v>4</v>
      </c>
      <c r="M3014" s="1" t="s">
        <v>77</v>
      </c>
      <c r="N3014">
        <v>3</v>
      </c>
      <c r="O3014" s="6" t="s">
        <v>79</v>
      </c>
      <c r="P3014" s="5">
        <v>23</v>
      </c>
      <c r="Q3014" s="1" t="s">
        <v>21</v>
      </c>
      <c r="R3014" t="s">
        <v>22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</row>
    <row r="3015" spans="1:26" x14ac:dyDescent="0.25">
      <c r="A3015">
        <v>2021</v>
      </c>
      <c r="B3015">
        <v>8</v>
      </c>
      <c r="C3015">
        <v>50</v>
      </c>
      <c r="D3015" t="s">
        <v>421</v>
      </c>
      <c r="E3015">
        <v>1</v>
      </c>
      <c r="F3015">
        <v>0</v>
      </c>
      <c r="G3015">
        <v>0</v>
      </c>
      <c r="H3015">
        <v>1.9</v>
      </c>
      <c r="I3015">
        <v>23</v>
      </c>
      <c r="J3015">
        <v>52</v>
      </c>
      <c r="K3015" t="s">
        <v>60</v>
      </c>
      <c r="L3015">
        <v>4</v>
      </c>
      <c r="M3015" s="1" t="s">
        <v>77</v>
      </c>
      <c r="N3015">
        <v>4</v>
      </c>
      <c r="O3015" s="2" t="s">
        <v>65</v>
      </c>
      <c r="P3015" s="3">
        <v>14</v>
      </c>
      <c r="Q3015" s="1" t="s">
        <v>28</v>
      </c>
      <c r="R3015" t="s">
        <v>22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</row>
    <row r="3016" spans="1:26" x14ac:dyDescent="0.25">
      <c r="A3016">
        <v>2021</v>
      </c>
      <c r="B3016">
        <v>8</v>
      </c>
      <c r="C3016">
        <v>50</v>
      </c>
      <c r="D3016" t="s">
        <v>421</v>
      </c>
      <c r="E3016">
        <v>1</v>
      </c>
      <c r="F3016">
        <v>230</v>
      </c>
      <c r="G3016">
        <v>160</v>
      </c>
      <c r="H3016">
        <v>1.9</v>
      </c>
      <c r="I3016">
        <v>23</v>
      </c>
      <c r="J3016">
        <v>52</v>
      </c>
      <c r="K3016" t="s">
        <v>60</v>
      </c>
      <c r="L3016">
        <v>4</v>
      </c>
      <c r="M3016" s="1" t="s">
        <v>77</v>
      </c>
      <c r="N3016">
        <v>5</v>
      </c>
      <c r="O3016" s="2" t="s">
        <v>80</v>
      </c>
      <c r="P3016" s="3">
        <v>18</v>
      </c>
      <c r="Q3016" s="1" t="s">
        <v>24</v>
      </c>
      <c r="R3016" t="s">
        <v>22</v>
      </c>
      <c r="S3016">
        <v>1</v>
      </c>
      <c r="T3016">
        <v>0</v>
      </c>
      <c r="U3016">
        <v>1</v>
      </c>
      <c r="V3016">
        <v>0</v>
      </c>
      <c r="W3016">
        <v>0</v>
      </c>
      <c r="X3016">
        <v>2</v>
      </c>
      <c r="Y3016">
        <v>0</v>
      </c>
      <c r="Z3016">
        <v>1</v>
      </c>
    </row>
    <row r="3017" spans="1:26" x14ac:dyDescent="0.25">
      <c r="A3017">
        <v>2021</v>
      </c>
      <c r="B3017">
        <v>8</v>
      </c>
      <c r="C3017">
        <v>50</v>
      </c>
      <c r="D3017" t="s">
        <v>421</v>
      </c>
      <c r="E3017">
        <v>1</v>
      </c>
      <c r="F3017">
        <v>20</v>
      </c>
      <c r="G3017">
        <v>0</v>
      </c>
      <c r="H3017">
        <v>1.9</v>
      </c>
      <c r="I3017">
        <v>23</v>
      </c>
      <c r="J3017">
        <v>52</v>
      </c>
      <c r="K3017" t="s">
        <v>60</v>
      </c>
      <c r="L3017">
        <v>5</v>
      </c>
      <c r="M3017" s="1" t="s">
        <v>81</v>
      </c>
      <c r="N3017">
        <v>1</v>
      </c>
      <c r="O3017" s="2" t="s">
        <v>82</v>
      </c>
      <c r="P3017" s="3">
        <v>22</v>
      </c>
      <c r="Q3017" s="1" t="s">
        <v>24</v>
      </c>
      <c r="R3017" t="s">
        <v>33</v>
      </c>
      <c r="S3017">
        <v>1</v>
      </c>
      <c r="T3017">
        <v>0</v>
      </c>
      <c r="U3017">
        <v>0</v>
      </c>
      <c r="V3017">
        <v>0</v>
      </c>
      <c r="W3017">
        <v>0</v>
      </c>
      <c r="X3017">
        <v>1</v>
      </c>
      <c r="Y3017">
        <v>0</v>
      </c>
      <c r="Z3017">
        <v>0</v>
      </c>
    </row>
    <row r="3018" spans="1:26" x14ac:dyDescent="0.25">
      <c r="A3018">
        <v>2021</v>
      </c>
      <c r="B3018">
        <v>8</v>
      </c>
      <c r="C3018">
        <v>50</v>
      </c>
      <c r="D3018" t="s">
        <v>421</v>
      </c>
      <c r="E3018">
        <v>1</v>
      </c>
      <c r="F3018">
        <v>110</v>
      </c>
      <c r="G3018">
        <v>8</v>
      </c>
      <c r="H3018">
        <v>1.9</v>
      </c>
      <c r="I3018">
        <v>23</v>
      </c>
      <c r="J3018">
        <v>52</v>
      </c>
      <c r="K3018" t="s">
        <v>60</v>
      </c>
      <c r="L3018">
        <v>5</v>
      </c>
      <c r="M3018" s="1" t="s">
        <v>81</v>
      </c>
      <c r="N3018">
        <v>2</v>
      </c>
      <c r="O3018" s="2" t="s">
        <v>83</v>
      </c>
      <c r="P3018" s="3">
        <v>14</v>
      </c>
      <c r="Q3018" s="1" t="s">
        <v>24</v>
      </c>
      <c r="R3018" t="s">
        <v>33</v>
      </c>
      <c r="S3018">
        <v>2</v>
      </c>
      <c r="T3018">
        <v>0</v>
      </c>
      <c r="U3018">
        <v>0</v>
      </c>
      <c r="V3018">
        <v>2</v>
      </c>
      <c r="W3018">
        <v>0</v>
      </c>
      <c r="X3018">
        <v>2</v>
      </c>
      <c r="Y3018">
        <v>0</v>
      </c>
      <c r="Z3018">
        <v>0</v>
      </c>
    </row>
    <row r="3019" spans="1:26" x14ac:dyDescent="0.25">
      <c r="A3019">
        <v>2021</v>
      </c>
      <c r="B3019">
        <v>8</v>
      </c>
      <c r="C3019">
        <v>50</v>
      </c>
      <c r="D3019" t="s">
        <v>421</v>
      </c>
      <c r="E3019">
        <v>1</v>
      </c>
      <c r="F3019">
        <v>10</v>
      </c>
      <c r="G3019">
        <v>0</v>
      </c>
      <c r="H3019">
        <v>1.9</v>
      </c>
      <c r="I3019">
        <v>23</v>
      </c>
      <c r="J3019">
        <v>52</v>
      </c>
      <c r="K3019" t="s">
        <v>60</v>
      </c>
      <c r="L3019">
        <v>5</v>
      </c>
      <c r="M3019" s="1" t="s">
        <v>81</v>
      </c>
      <c r="N3019">
        <v>3</v>
      </c>
      <c r="O3019" s="4" t="s">
        <v>69</v>
      </c>
      <c r="P3019" s="5">
        <v>24</v>
      </c>
      <c r="Q3019" s="1" t="s">
        <v>24</v>
      </c>
      <c r="R3019" t="s">
        <v>33</v>
      </c>
      <c r="S3019">
        <v>1</v>
      </c>
      <c r="T3019">
        <v>0</v>
      </c>
      <c r="U3019">
        <v>0</v>
      </c>
      <c r="V3019">
        <v>0</v>
      </c>
      <c r="W3019">
        <v>0</v>
      </c>
      <c r="X3019">
        <v>1</v>
      </c>
      <c r="Y3019">
        <v>0</v>
      </c>
      <c r="Z3019">
        <v>0</v>
      </c>
    </row>
    <row r="3020" spans="1:26" x14ac:dyDescent="0.25">
      <c r="A3020">
        <v>2021</v>
      </c>
      <c r="B3020">
        <v>8</v>
      </c>
      <c r="C3020">
        <v>50</v>
      </c>
      <c r="D3020" t="s">
        <v>421</v>
      </c>
      <c r="E3020">
        <v>1</v>
      </c>
      <c r="F3020">
        <v>160</v>
      </c>
      <c r="G3020">
        <v>20</v>
      </c>
      <c r="H3020">
        <v>1.9</v>
      </c>
      <c r="I3020">
        <v>23</v>
      </c>
      <c r="J3020">
        <v>52</v>
      </c>
      <c r="K3020" t="s">
        <v>60</v>
      </c>
      <c r="L3020">
        <v>5</v>
      </c>
      <c r="M3020" s="1" t="s">
        <v>81</v>
      </c>
      <c r="N3020">
        <v>4</v>
      </c>
      <c r="O3020" s="4" t="s">
        <v>84</v>
      </c>
      <c r="P3020" s="5">
        <v>26</v>
      </c>
      <c r="Q3020" s="1" t="s">
        <v>24</v>
      </c>
      <c r="R3020" t="s">
        <v>33</v>
      </c>
      <c r="S3020">
        <v>1</v>
      </c>
      <c r="T3020">
        <v>0</v>
      </c>
      <c r="U3020">
        <v>0</v>
      </c>
      <c r="V3020">
        <v>0</v>
      </c>
      <c r="W3020">
        <v>0</v>
      </c>
      <c r="X3020">
        <v>1</v>
      </c>
      <c r="Y3020">
        <v>0</v>
      </c>
      <c r="Z3020">
        <v>0</v>
      </c>
    </row>
    <row r="3021" spans="1:26" x14ac:dyDescent="0.25">
      <c r="A3021">
        <v>2021</v>
      </c>
      <c r="B3021">
        <v>8</v>
      </c>
      <c r="C3021">
        <v>50</v>
      </c>
      <c r="D3021" t="s">
        <v>421</v>
      </c>
      <c r="E3021">
        <v>1</v>
      </c>
      <c r="F3021">
        <v>140</v>
      </c>
      <c r="G3021">
        <v>70</v>
      </c>
      <c r="H3021">
        <v>1.9</v>
      </c>
      <c r="I3021">
        <v>23</v>
      </c>
      <c r="J3021">
        <v>52</v>
      </c>
      <c r="K3021" t="s">
        <v>60</v>
      </c>
      <c r="L3021">
        <v>5</v>
      </c>
      <c r="M3021" s="1" t="s">
        <v>81</v>
      </c>
      <c r="N3021">
        <v>5</v>
      </c>
      <c r="O3021" s="2" t="s">
        <v>80</v>
      </c>
      <c r="P3021" s="3">
        <v>18</v>
      </c>
      <c r="Q3021" s="1" t="s">
        <v>24</v>
      </c>
      <c r="R3021" t="s">
        <v>33</v>
      </c>
      <c r="S3021">
        <v>3</v>
      </c>
      <c r="T3021">
        <v>1</v>
      </c>
      <c r="U3021">
        <v>1</v>
      </c>
      <c r="V3021">
        <v>0</v>
      </c>
      <c r="W3021">
        <v>0</v>
      </c>
      <c r="X3021">
        <v>3</v>
      </c>
      <c r="Y3021">
        <v>0</v>
      </c>
      <c r="Z3021">
        <v>1</v>
      </c>
    </row>
    <row r="3022" spans="1:26" x14ac:dyDescent="0.25">
      <c r="A3022">
        <v>2021</v>
      </c>
      <c r="B3022">
        <v>8</v>
      </c>
      <c r="C3022">
        <v>50</v>
      </c>
      <c r="D3022" t="s">
        <v>421</v>
      </c>
      <c r="E3022">
        <v>1</v>
      </c>
      <c r="F3022">
        <v>30</v>
      </c>
      <c r="G3022">
        <v>25</v>
      </c>
      <c r="H3022">
        <v>1.9</v>
      </c>
      <c r="I3022">
        <v>23</v>
      </c>
      <c r="J3022">
        <v>52</v>
      </c>
      <c r="K3022" t="s">
        <v>60</v>
      </c>
      <c r="L3022">
        <v>6</v>
      </c>
      <c r="M3022" s="1" t="s">
        <v>85</v>
      </c>
      <c r="N3022">
        <v>1</v>
      </c>
      <c r="O3022" s="2" t="s">
        <v>73</v>
      </c>
      <c r="P3022" s="3">
        <v>9</v>
      </c>
      <c r="Q3022" s="1" t="s">
        <v>30</v>
      </c>
      <c r="R3022" t="s">
        <v>22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</row>
    <row r="3023" spans="1:26" x14ac:dyDescent="0.25">
      <c r="A3023">
        <v>2021</v>
      </c>
      <c r="B3023">
        <v>8</v>
      </c>
      <c r="C3023">
        <v>50</v>
      </c>
      <c r="D3023" t="s">
        <v>421</v>
      </c>
      <c r="E3023">
        <v>1</v>
      </c>
      <c r="F3023">
        <v>0</v>
      </c>
      <c r="G3023">
        <v>0</v>
      </c>
      <c r="H3023">
        <v>1.9</v>
      </c>
      <c r="I3023">
        <v>23</v>
      </c>
      <c r="J3023">
        <v>52</v>
      </c>
      <c r="K3023" t="s">
        <v>60</v>
      </c>
      <c r="L3023">
        <v>6</v>
      </c>
      <c r="M3023" s="1" t="s">
        <v>85</v>
      </c>
      <c r="N3023">
        <v>2</v>
      </c>
      <c r="O3023" s="7" t="s">
        <v>63</v>
      </c>
      <c r="P3023" s="3">
        <v>8</v>
      </c>
      <c r="Q3023" s="1" t="s">
        <v>28</v>
      </c>
      <c r="R3023" t="s">
        <v>22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</row>
    <row r="3024" spans="1:26" x14ac:dyDescent="0.25">
      <c r="A3024">
        <v>2021</v>
      </c>
      <c r="B3024">
        <v>8</v>
      </c>
      <c r="C3024">
        <v>50</v>
      </c>
      <c r="D3024" t="s">
        <v>421</v>
      </c>
      <c r="E3024">
        <v>1</v>
      </c>
      <c r="F3024">
        <v>20</v>
      </c>
      <c r="G3024">
        <v>10</v>
      </c>
      <c r="H3024">
        <v>1.9</v>
      </c>
      <c r="I3024">
        <v>23</v>
      </c>
      <c r="J3024">
        <v>52</v>
      </c>
      <c r="K3024" t="s">
        <v>60</v>
      </c>
      <c r="L3024">
        <v>6</v>
      </c>
      <c r="M3024" s="1" t="s">
        <v>85</v>
      </c>
      <c r="N3024">
        <v>3</v>
      </c>
      <c r="O3024" s="2" t="s">
        <v>86</v>
      </c>
      <c r="P3024" s="3">
        <v>18</v>
      </c>
      <c r="Q3024" s="1" t="s">
        <v>26</v>
      </c>
      <c r="R3024" t="s">
        <v>22</v>
      </c>
      <c r="S3024">
        <v>1</v>
      </c>
      <c r="T3024">
        <v>0</v>
      </c>
      <c r="U3024">
        <v>0</v>
      </c>
      <c r="V3024">
        <v>0</v>
      </c>
      <c r="W3024">
        <v>0</v>
      </c>
      <c r="X3024">
        <v>1</v>
      </c>
      <c r="Y3024">
        <v>0</v>
      </c>
      <c r="Z3024">
        <v>0</v>
      </c>
    </row>
    <row r="3025" spans="1:26" x14ac:dyDescent="0.25">
      <c r="A3025">
        <v>2021</v>
      </c>
      <c r="B3025">
        <v>8</v>
      </c>
      <c r="C3025">
        <v>50</v>
      </c>
      <c r="D3025" t="s">
        <v>421</v>
      </c>
      <c r="E3025">
        <v>1</v>
      </c>
      <c r="F3025">
        <v>130</v>
      </c>
      <c r="G3025">
        <v>15</v>
      </c>
      <c r="H3025">
        <v>1.9</v>
      </c>
      <c r="I3025">
        <v>23</v>
      </c>
      <c r="J3025">
        <v>52</v>
      </c>
      <c r="K3025" t="s">
        <v>60</v>
      </c>
      <c r="L3025">
        <v>6</v>
      </c>
      <c r="M3025" s="1" t="s">
        <v>85</v>
      </c>
      <c r="N3025">
        <v>4</v>
      </c>
      <c r="O3025" s="2" t="s">
        <v>84</v>
      </c>
      <c r="P3025" s="3">
        <v>26</v>
      </c>
      <c r="Q3025" s="1" t="s">
        <v>24</v>
      </c>
      <c r="R3025" t="s">
        <v>22</v>
      </c>
      <c r="S3025">
        <v>3</v>
      </c>
      <c r="T3025">
        <v>0</v>
      </c>
      <c r="U3025">
        <v>0</v>
      </c>
      <c r="V3025">
        <v>0</v>
      </c>
      <c r="W3025">
        <v>0</v>
      </c>
      <c r="X3025">
        <v>1</v>
      </c>
      <c r="Y3025">
        <v>0</v>
      </c>
      <c r="Z3025">
        <v>0</v>
      </c>
    </row>
    <row r="3026" spans="1:26" x14ac:dyDescent="0.25">
      <c r="A3026">
        <v>2021</v>
      </c>
      <c r="B3026">
        <v>8</v>
      </c>
      <c r="C3026">
        <v>50</v>
      </c>
      <c r="D3026" t="s">
        <v>421</v>
      </c>
      <c r="E3026">
        <v>1</v>
      </c>
      <c r="F3026">
        <v>20</v>
      </c>
      <c r="G3026">
        <v>0</v>
      </c>
      <c r="H3026">
        <v>1.9</v>
      </c>
      <c r="I3026">
        <v>23</v>
      </c>
      <c r="J3026">
        <v>52</v>
      </c>
      <c r="K3026" t="s">
        <v>60</v>
      </c>
      <c r="L3026">
        <v>6</v>
      </c>
      <c r="M3026" s="1" t="s">
        <v>85</v>
      </c>
      <c r="N3026">
        <v>5</v>
      </c>
      <c r="O3026" s="4" t="s">
        <v>87</v>
      </c>
      <c r="P3026" s="5">
        <v>16</v>
      </c>
      <c r="Q3026" s="1" t="s">
        <v>21</v>
      </c>
      <c r="R3026" t="s">
        <v>22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</row>
    <row r="3027" spans="1:26" x14ac:dyDescent="0.25">
      <c r="A3027">
        <v>2021</v>
      </c>
      <c r="B3027">
        <v>8</v>
      </c>
      <c r="C3027">
        <v>50</v>
      </c>
      <c r="D3027" t="s">
        <v>421</v>
      </c>
      <c r="E3027">
        <v>1</v>
      </c>
      <c r="F3027">
        <v>10</v>
      </c>
      <c r="G3027">
        <v>0</v>
      </c>
      <c r="H3027">
        <v>1.9</v>
      </c>
      <c r="I3027">
        <v>23</v>
      </c>
      <c r="J3027">
        <v>52</v>
      </c>
      <c r="K3027" t="s">
        <v>60</v>
      </c>
      <c r="L3027">
        <v>7</v>
      </c>
      <c r="M3027" s="1" t="s">
        <v>88</v>
      </c>
      <c r="N3027">
        <v>1</v>
      </c>
      <c r="O3027" s="2" t="s">
        <v>89</v>
      </c>
      <c r="P3027" s="3">
        <v>22</v>
      </c>
      <c r="Q3027" s="1" t="s">
        <v>21</v>
      </c>
      <c r="R3027" t="s">
        <v>33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</row>
    <row r="3028" spans="1:26" x14ac:dyDescent="0.25">
      <c r="A3028">
        <v>2021</v>
      </c>
      <c r="B3028">
        <v>8</v>
      </c>
      <c r="C3028">
        <v>50</v>
      </c>
      <c r="D3028" t="s">
        <v>421</v>
      </c>
      <c r="E3028">
        <v>1</v>
      </c>
      <c r="F3028">
        <v>0</v>
      </c>
      <c r="G3028">
        <v>0</v>
      </c>
      <c r="H3028">
        <v>1.9</v>
      </c>
      <c r="I3028">
        <v>23</v>
      </c>
      <c r="J3028">
        <v>52</v>
      </c>
      <c r="K3028" t="s">
        <v>60</v>
      </c>
      <c r="L3028">
        <v>7</v>
      </c>
      <c r="M3028" s="1" t="s">
        <v>88</v>
      </c>
      <c r="N3028">
        <v>2</v>
      </c>
      <c r="O3028" s="6" t="s">
        <v>90</v>
      </c>
      <c r="P3028" s="5">
        <v>16</v>
      </c>
      <c r="Q3028" s="1" t="s">
        <v>21</v>
      </c>
      <c r="R3028" t="s">
        <v>33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</row>
    <row r="3029" spans="1:26" x14ac:dyDescent="0.25">
      <c r="A3029">
        <v>2021</v>
      </c>
      <c r="B3029">
        <v>8</v>
      </c>
      <c r="C3029">
        <v>50</v>
      </c>
      <c r="D3029" t="s">
        <v>421</v>
      </c>
      <c r="E3029">
        <v>1</v>
      </c>
      <c r="F3029">
        <v>0</v>
      </c>
      <c r="G3029">
        <v>0</v>
      </c>
      <c r="H3029">
        <v>1.9</v>
      </c>
      <c r="I3029">
        <v>23</v>
      </c>
      <c r="J3029">
        <v>52</v>
      </c>
      <c r="K3029" t="s">
        <v>60</v>
      </c>
      <c r="L3029">
        <v>7</v>
      </c>
      <c r="M3029" s="1" t="s">
        <v>88</v>
      </c>
      <c r="N3029">
        <v>3</v>
      </c>
      <c r="O3029" s="2" t="s">
        <v>79</v>
      </c>
      <c r="P3029" s="3">
        <v>23</v>
      </c>
      <c r="Q3029" s="1" t="s">
        <v>21</v>
      </c>
      <c r="R3029" t="s">
        <v>33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</row>
    <row r="3030" spans="1:26" x14ac:dyDescent="0.25">
      <c r="A3030">
        <v>2021</v>
      </c>
      <c r="B3030">
        <v>8</v>
      </c>
      <c r="C3030">
        <v>50</v>
      </c>
      <c r="D3030" t="s">
        <v>421</v>
      </c>
      <c r="E3030">
        <v>1</v>
      </c>
      <c r="F3030">
        <v>100</v>
      </c>
      <c r="G3030">
        <v>5</v>
      </c>
      <c r="H3030">
        <v>1.9</v>
      </c>
      <c r="I3030">
        <v>23</v>
      </c>
      <c r="J3030">
        <v>52</v>
      </c>
      <c r="K3030" t="s">
        <v>60</v>
      </c>
      <c r="L3030">
        <v>7</v>
      </c>
      <c r="M3030" s="1" t="s">
        <v>88</v>
      </c>
      <c r="N3030">
        <v>4</v>
      </c>
      <c r="O3030" s="2" t="s">
        <v>70</v>
      </c>
      <c r="P3030" s="3">
        <v>7</v>
      </c>
      <c r="Q3030" s="1" t="s">
        <v>21</v>
      </c>
      <c r="R3030" t="s">
        <v>33</v>
      </c>
      <c r="S3030">
        <v>1</v>
      </c>
      <c r="T3030">
        <v>0</v>
      </c>
      <c r="U3030">
        <v>1</v>
      </c>
      <c r="V3030">
        <v>0</v>
      </c>
      <c r="W3030">
        <v>0</v>
      </c>
      <c r="X3030">
        <v>2</v>
      </c>
      <c r="Y3030">
        <v>0</v>
      </c>
      <c r="Z3030">
        <v>0</v>
      </c>
    </row>
    <row r="3031" spans="1:26" x14ac:dyDescent="0.25">
      <c r="A3031">
        <v>2021</v>
      </c>
      <c r="B3031">
        <v>8</v>
      </c>
      <c r="C3031">
        <v>50</v>
      </c>
      <c r="D3031" t="s">
        <v>421</v>
      </c>
      <c r="E3031">
        <v>1</v>
      </c>
      <c r="F3031">
        <v>10</v>
      </c>
      <c r="G3031">
        <v>5</v>
      </c>
      <c r="H3031">
        <v>1.9</v>
      </c>
      <c r="I3031">
        <v>23</v>
      </c>
      <c r="J3031">
        <v>52</v>
      </c>
      <c r="K3031" t="s">
        <v>60</v>
      </c>
      <c r="L3031">
        <v>7</v>
      </c>
      <c r="M3031" s="1" t="s">
        <v>88</v>
      </c>
      <c r="N3031">
        <v>5</v>
      </c>
      <c r="O3031" s="2" t="s">
        <v>87</v>
      </c>
      <c r="P3031" s="3">
        <v>16</v>
      </c>
      <c r="Q3031" s="1" t="s">
        <v>21</v>
      </c>
      <c r="R3031" t="s">
        <v>33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</row>
    <row r="3032" spans="1:26" x14ac:dyDescent="0.25">
      <c r="A3032">
        <v>2021</v>
      </c>
      <c r="B3032">
        <v>8</v>
      </c>
      <c r="C3032">
        <v>50</v>
      </c>
      <c r="D3032" t="s">
        <v>421</v>
      </c>
      <c r="E3032">
        <v>1</v>
      </c>
      <c r="F3032">
        <v>0</v>
      </c>
      <c r="G3032">
        <v>0</v>
      </c>
      <c r="H3032">
        <v>1.9</v>
      </c>
      <c r="I3032">
        <v>23</v>
      </c>
      <c r="J3032">
        <v>52</v>
      </c>
      <c r="K3032" t="s">
        <v>60</v>
      </c>
      <c r="L3032">
        <v>8</v>
      </c>
      <c r="M3032" s="1" t="s">
        <v>91</v>
      </c>
      <c r="N3032">
        <v>1</v>
      </c>
      <c r="O3032" s="4" t="s">
        <v>89</v>
      </c>
      <c r="P3032" s="5">
        <v>22</v>
      </c>
      <c r="Q3032" s="1" t="s">
        <v>21</v>
      </c>
      <c r="R3032" t="s">
        <v>22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</row>
    <row r="3033" spans="1:26" x14ac:dyDescent="0.25">
      <c r="A3033">
        <v>2021</v>
      </c>
      <c r="B3033">
        <v>8</v>
      </c>
      <c r="C3033">
        <v>50</v>
      </c>
      <c r="D3033" t="s">
        <v>421</v>
      </c>
      <c r="E3033">
        <v>1</v>
      </c>
      <c r="F3033">
        <v>55</v>
      </c>
      <c r="G3033">
        <v>15</v>
      </c>
      <c r="H3033">
        <v>1.9</v>
      </c>
      <c r="I3033">
        <v>23</v>
      </c>
      <c r="J3033">
        <v>52</v>
      </c>
      <c r="K3033" t="s">
        <v>60</v>
      </c>
      <c r="L3033">
        <v>8</v>
      </c>
      <c r="M3033" s="1" t="s">
        <v>91</v>
      </c>
      <c r="N3033">
        <v>2</v>
      </c>
      <c r="O3033" s="2" t="s">
        <v>83</v>
      </c>
      <c r="P3033" s="3">
        <v>14</v>
      </c>
      <c r="Q3033" s="1" t="s">
        <v>24</v>
      </c>
      <c r="R3033" t="s">
        <v>22</v>
      </c>
      <c r="S3033">
        <v>1</v>
      </c>
      <c r="T3033">
        <v>0</v>
      </c>
      <c r="U3033">
        <v>0</v>
      </c>
      <c r="V3033">
        <v>0</v>
      </c>
      <c r="W3033">
        <v>0</v>
      </c>
      <c r="X3033">
        <v>1</v>
      </c>
      <c r="Y3033">
        <v>0</v>
      </c>
      <c r="Z3033">
        <v>0</v>
      </c>
    </row>
    <row r="3034" spans="1:26" x14ac:dyDescent="0.25">
      <c r="A3034">
        <v>2021</v>
      </c>
      <c r="B3034">
        <v>8</v>
      </c>
      <c r="C3034">
        <v>50</v>
      </c>
      <c r="D3034" t="s">
        <v>421</v>
      </c>
      <c r="E3034">
        <v>1</v>
      </c>
      <c r="F3034">
        <v>0</v>
      </c>
      <c r="G3034">
        <v>0</v>
      </c>
      <c r="H3034">
        <v>1.9</v>
      </c>
      <c r="I3034">
        <v>23</v>
      </c>
      <c r="J3034">
        <v>52</v>
      </c>
      <c r="K3034" t="s">
        <v>60</v>
      </c>
      <c r="L3034">
        <v>8</v>
      </c>
      <c r="M3034" s="1" t="s">
        <v>91</v>
      </c>
      <c r="N3034">
        <v>3</v>
      </c>
      <c r="O3034" s="2" t="s">
        <v>64</v>
      </c>
      <c r="P3034" s="3">
        <v>30</v>
      </c>
      <c r="Q3034" s="1" t="s">
        <v>28</v>
      </c>
      <c r="R3034" t="s">
        <v>22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</row>
    <row r="3035" spans="1:26" x14ac:dyDescent="0.25">
      <c r="A3035">
        <v>2021</v>
      </c>
      <c r="B3035">
        <v>8</v>
      </c>
      <c r="C3035">
        <v>50</v>
      </c>
      <c r="D3035" t="s">
        <v>421</v>
      </c>
      <c r="E3035">
        <v>1</v>
      </c>
      <c r="F3035">
        <v>130</v>
      </c>
      <c r="G3035">
        <v>0</v>
      </c>
      <c r="H3035">
        <v>1.9</v>
      </c>
      <c r="I3035">
        <v>23</v>
      </c>
      <c r="J3035">
        <v>52</v>
      </c>
      <c r="K3035" t="s">
        <v>60</v>
      </c>
      <c r="L3035">
        <v>8</v>
      </c>
      <c r="M3035" s="1" t="s">
        <v>91</v>
      </c>
      <c r="N3035">
        <v>4</v>
      </c>
      <c r="O3035" s="2" t="s">
        <v>76</v>
      </c>
      <c r="P3035" s="3">
        <v>17</v>
      </c>
      <c r="Q3035" s="1" t="s">
        <v>30</v>
      </c>
      <c r="R3035" t="s">
        <v>22</v>
      </c>
      <c r="S3035">
        <v>3</v>
      </c>
      <c r="T3035">
        <v>0</v>
      </c>
      <c r="U3035">
        <v>0</v>
      </c>
      <c r="V3035">
        <v>0</v>
      </c>
      <c r="W3035">
        <v>0</v>
      </c>
      <c r="X3035">
        <v>1</v>
      </c>
      <c r="Y3035">
        <v>0</v>
      </c>
      <c r="Z3035">
        <v>0</v>
      </c>
    </row>
    <row r="3036" spans="1:26" x14ac:dyDescent="0.25">
      <c r="A3036">
        <v>2021</v>
      </c>
      <c r="B3036">
        <v>8</v>
      </c>
      <c r="C3036">
        <v>50</v>
      </c>
      <c r="D3036" t="s">
        <v>421</v>
      </c>
      <c r="E3036">
        <v>1</v>
      </c>
      <c r="F3036">
        <v>25</v>
      </c>
      <c r="G3036">
        <v>0</v>
      </c>
      <c r="H3036">
        <v>1.9</v>
      </c>
      <c r="I3036">
        <v>23</v>
      </c>
      <c r="J3036">
        <v>52</v>
      </c>
      <c r="K3036" t="s">
        <v>60</v>
      </c>
      <c r="L3036">
        <v>8</v>
      </c>
      <c r="M3036" s="1" t="s">
        <v>91</v>
      </c>
      <c r="N3036">
        <v>5</v>
      </c>
      <c r="O3036" s="2" t="s">
        <v>92</v>
      </c>
      <c r="P3036" s="3">
        <v>6</v>
      </c>
      <c r="Q3036" s="1" t="s">
        <v>26</v>
      </c>
      <c r="R3036" t="s">
        <v>22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</row>
    <row r="3037" spans="1:26" x14ac:dyDescent="0.25">
      <c r="A3037">
        <v>2021</v>
      </c>
      <c r="B3037">
        <v>8</v>
      </c>
      <c r="C3037">
        <v>50</v>
      </c>
      <c r="D3037" t="s">
        <v>421</v>
      </c>
      <c r="E3037">
        <v>1</v>
      </c>
      <c r="F3037">
        <v>120</v>
      </c>
      <c r="G3037">
        <v>20</v>
      </c>
      <c r="H3037">
        <v>1.9</v>
      </c>
      <c r="I3037">
        <v>23</v>
      </c>
      <c r="J3037">
        <v>52</v>
      </c>
      <c r="K3037" t="s">
        <v>60</v>
      </c>
      <c r="L3037">
        <v>9</v>
      </c>
      <c r="M3037" s="1" t="s">
        <v>93</v>
      </c>
      <c r="N3037">
        <v>1</v>
      </c>
      <c r="O3037" s="2" t="s">
        <v>78</v>
      </c>
      <c r="P3037" s="3">
        <v>8</v>
      </c>
      <c r="Q3037" s="1" t="s">
        <v>26</v>
      </c>
      <c r="R3037" t="s">
        <v>33</v>
      </c>
      <c r="S3037">
        <v>1</v>
      </c>
      <c r="T3037">
        <v>0</v>
      </c>
      <c r="U3037">
        <v>0</v>
      </c>
      <c r="V3037">
        <v>0</v>
      </c>
      <c r="W3037">
        <v>0</v>
      </c>
      <c r="X3037">
        <v>1</v>
      </c>
      <c r="Y3037">
        <v>0</v>
      </c>
      <c r="Z3037">
        <v>0</v>
      </c>
    </row>
    <row r="3038" spans="1:26" x14ac:dyDescent="0.25">
      <c r="A3038">
        <v>2021</v>
      </c>
      <c r="B3038">
        <v>8</v>
      </c>
      <c r="C3038">
        <v>50</v>
      </c>
      <c r="D3038" t="s">
        <v>421</v>
      </c>
      <c r="E3038">
        <v>1</v>
      </c>
      <c r="F3038">
        <v>20</v>
      </c>
      <c r="G3038">
        <v>0</v>
      </c>
      <c r="H3038">
        <v>1.9</v>
      </c>
      <c r="I3038">
        <v>23</v>
      </c>
      <c r="J3038">
        <v>52</v>
      </c>
      <c r="K3038" t="s">
        <v>60</v>
      </c>
      <c r="L3038">
        <v>9</v>
      </c>
      <c r="M3038" s="1" t="s">
        <v>93</v>
      </c>
      <c r="N3038">
        <v>2</v>
      </c>
      <c r="O3038" s="2" t="s">
        <v>68</v>
      </c>
      <c r="P3038" s="3">
        <v>26</v>
      </c>
      <c r="Q3038" s="1" t="s">
        <v>26</v>
      </c>
      <c r="R3038" t="s">
        <v>33</v>
      </c>
      <c r="S3038">
        <v>1</v>
      </c>
      <c r="T3038">
        <v>0</v>
      </c>
      <c r="U3038">
        <v>0</v>
      </c>
      <c r="V3038">
        <v>0</v>
      </c>
      <c r="W3038">
        <v>0</v>
      </c>
      <c r="X3038">
        <v>1</v>
      </c>
      <c r="Y3038">
        <v>0</v>
      </c>
      <c r="Z3038">
        <v>0</v>
      </c>
    </row>
    <row r="3039" spans="1:26" x14ac:dyDescent="0.25">
      <c r="A3039">
        <v>2021</v>
      </c>
      <c r="B3039">
        <v>8</v>
      </c>
      <c r="C3039">
        <v>50</v>
      </c>
      <c r="D3039" t="s">
        <v>421</v>
      </c>
      <c r="E3039">
        <v>1</v>
      </c>
      <c r="F3039">
        <v>0</v>
      </c>
      <c r="G3039">
        <v>0</v>
      </c>
      <c r="H3039">
        <v>1.9</v>
      </c>
      <c r="I3039">
        <v>23</v>
      </c>
      <c r="J3039">
        <v>52</v>
      </c>
      <c r="K3039" t="s">
        <v>60</v>
      </c>
      <c r="L3039">
        <v>9</v>
      </c>
      <c r="M3039" s="1" t="s">
        <v>93</v>
      </c>
      <c r="N3039">
        <v>3</v>
      </c>
      <c r="O3039" s="2" t="s">
        <v>86</v>
      </c>
      <c r="P3039" s="3">
        <v>18</v>
      </c>
      <c r="Q3039" s="1" t="s">
        <v>26</v>
      </c>
      <c r="R3039" t="s">
        <v>33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</row>
    <row r="3040" spans="1:26" x14ac:dyDescent="0.25">
      <c r="A3040">
        <v>2021</v>
      </c>
      <c r="B3040">
        <v>8</v>
      </c>
      <c r="C3040">
        <v>50</v>
      </c>
      <c r="D3040" t="s">
        <v>421</v>
      </c>
      <c r="E3040">
        <v>1</v>
      </c>
      <c r="F3040">
        <v>0</v>
      </c>
      <c r="G3040">
        <v>0</v>
      </c>
      <c r="H3040">
        <v>1.9</v>
      </c>
      <c r="I3040">
        <v>23</v>
      </c>
      <c r="J3040">
        <v>52</v>
      </c>
      <c r="K3040" t="s">
        <v>60</v>
      </c>
      <c r="L3040">
        <v>9</v>
      </c>
      <c r="M3040" s="1" t="s">
        <v>93</v>
      </c>
      <c r="N3040">
        <v>4</v>
      </c>
      <c r="O3040" s="6" t="s">
        <v>94</v>
      </c>
      <c r="P3040" s="5">
        <v>30</v>
      </c>
      <c r="Q3040" s="1" t="s">
        <v>26</v>
      </c>
      <c r="R3040" t="s">
        <v>33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</row>
    <row r="3041" spans="1:26" x14ac:dyDescent="0.25">
      <c r="A3041">
        <v>2021</v>
      </c>
      <c r="B3041">
        <v>8</v>
      </c>
      <c r="C3041">
        <v>50</v>
      </c>
      <c r="D3041" t="s">
        <v>421</v>
      </c>
      <c r="E3041">
        <v>1</v>
      </c>
      <c r="F3041">
        <v>120</v>
      </c>
      <c r="G3041">
        <v>0</v>
      </c>
      <c r="H3041">
        <v>1.9</v>
      </c>
      <c r="I3041">
        <v>23</v>
      </c>
      <c r="J3041">
        <v>52</v>
      </c>
      <c r="K3041" t="s">
        <v>60</v>
      </c>
      <c r="L3041">
        <v>9</v>
      </c>
      <c r="M3041" s="1" t="s">
        <v>93</v>
      </c>
      <c r="N3041">
        <v>5</v>
      </c>
      <c r="O3041" s="4" t="s">
        <v>92</v>
      </c>
      <c r="P3041" s="5">
        <v>6</v>
      </c>
      <c r="Q3041" s="1" t="s">
        <v>26</v>
      </c>
      <c r="R3041" t="s">
        <v>33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</row>
    <row r="3042" spans="1:26" x14ac:dyDescent="0.25">
      <c r="A3042">
        <v>2021</v>
      </c>
      <c r="B3042">
        <v>8</v>
      </c>
      <c r="C3042">
        <v>50</v>
      </c>
      <c r="D3042" t="s">
        <v>421</v>
      </c>
      <c r="E3042">
        <v>1</v>
      </c>
      <c r="F3042">
        <v>8</v>
      </c>
      <c r="G3042">
        <v>0</v>
      </c>
      <c r="H3042">
        <v>1.9</v>
      </c>
      <c r="I3042">
        <v>23</v>
      </c>
      <c r="J3042">
        <v>52</v>
      </c>
      <c r="K3042" t="s">
        <v>60</v>
      </c>
      <c r="L3042">
        <v>10</v>
      </c>
      <c r="M3042" s="1" t="s">
        <v>95</v>
      </c>
      <c r="N3042">
        <v>1</v>
      </c>
      <c r="O3042" s="2" t="s">
        <v>96</v>
      </c>
      <c r="P3042" s="3">
        <v>22</v>
      </c>
      <c r="Q3042" s="1" t="s">
        <v>24</v>
      </c>
      <c r="R3042" t="s">
        <v>22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</row>
    <row r="3043" spans="1:26" x14ac:dyDescent="0.25">
      <c r="A3043">
        <v>2021</v>
      </c>
      <c r="B3043">
        <v>8</v>
      </c>
      <c r="C3043">
        <v>50</v>
      </c>
      <c r="D3043" t="s">
        <v>421</v>
      </c>
      <c r="E3043">
        <v>1</v>
      </c>
      <c r="F3043">
        <v>0</v>
      </c>
      <c r="G3043">
        <v>0</v>
      </c>
      <c r="H3043">
        <v>1.9</v>
      </c>
      <c r="I3043">
        <v>23</v>
      </c>
      <c r="J3043">
        <v>52</v>
      </c>
      <c r="K3043" t="s">
        <v>60</v>
      </c>
      <c r="L3043">
        <v>10</v>
      </c>
      <c r="M3043" s="1" t="s">
        <v>95</v>
      </c>
      <c r="N3043">
        <v>2</v>
      </c>
      <c r="O3043" s="6" t="s">
        <v>90</v>
      </c>
      <c r="P3043" s="5">
        <v>16</v>
      </c>
      <c r="Q3043" s="1" t="s">
        <v>21</v>
      </c>
      <c r="R3043" t="s">
        <v>22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</row>
    <row r="3044" spans="1:26" x14ac:dyDescent="0.25">
      <c r="A3044">
        <v>2021</v>
      </c>
      <c r="B3044">
        <v>8</v>
      </c>
      <c r="C3044">
        <v>50</v>
      </c>
      <c r="D3044" t="s">
        <v>421</v>
      </c>
      <c r="E3044">
        <v>1</v>
      </c>
      <c r="F3044">
        <v>40</v>
      </c>
      <c r="G3044">
        <v>0</v>
      </c>
      <c r="H3044">
        <v>1.9</v>
      </c>
      <c r="I3044">
        <v>23</v>
      </c>
      <c r="J3044">
        <v>52</v>
      </c>
      <c r="K3044" t="s">
        <v>60</v>
      </c>
      <c r="L3044">
        <v>10</v>
      </c>
      <c r="M3044" s="1" t="s">
        <v>95</v>
      </c>
      <c r="N3044">
        <v>3</v>
      </c>
      <c r="O3044" s="2" t="s">
        <v>75</v>
      </c>
      <c r="P3044" s="3">
        <v>26</v>
      </c>
      <c r="Q3044" s="1" t="s">
        <v>30</v>
      </c>
      <c r="R3044" t="s">
        <v>22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</row>
    <row r="3045" spans="1:26" x14ac:dyDescent="0.25">
      <c r="A3045">
        <v>2021</v>
      </c>
      <c r="B3045">
        <v>8</v>
      </c>
      <c r="C3045">
        <v>50</v>
      </c>
      <c r="D3045" t="s">
        <v>421</v>
      </c>
      <c r="E3045">
        <v>1</v>
      </c>
      <c r="F3045">
        <v>20</v>
      </c>
      <c r="G3045">
        <v>0</v>
      </c>
      <c r="H3045">
        <v>1.9</v>
      </c>
      <c r="I3045">
        <v>23</v>
      </c>
      <c r="J3045">
        <v>52</v>
      </c>
      <c r="K3045" t="s">
        <v>60</v>
      </c>
      <c r="L3045">
        <v>10</v>
      </c>
      <c r="M3045" s="1" t="s">
        <v>95</v>
      </c>
      <c r="N3045">
        <v>4</v>
      </c>
      <c r="O3045" s="2" t="s">
        <v>94</v>
      </c>
      <c r="P3045" s="3">
        <v>30</v>
      </c>
      <c r="Q3045" s="1" t="s">
        <v>26</v>
      </c>
      <c r="R3045" t="s">
        <v>22</v>
      </c>
      <c r="S3045">
        <v>1</v>
      </c>
      <c r="T3045">
        <v>0</v>
      </c>
      <c r="U3045">
        <v>0</v>
      </c>
      <c r="V3045">
        <v>0</v>
      </c>
      <c r="W3045">
        <v>0</v>
      </c>
      <c r="X3045">
        <v>1</v>
      </c>
      <c r="Y3045">
        <v>0</v>
      </c>
      <c r="Z3045">
        <v>0</v>
      </c>
    </row>
    <row r="3046" spans="1:26" x14ac:dyDescent="0.25">
      <c r="A3046">
        <v>2021</v>
      </c>
      <c r="B3046">
        <v>8</v>
      </c>
      <c r="C3046">
        <v>50</v>
      </c>
      <c r="D3046" t="s">
        <v>421</v>
      </c>
      <c r="E3046">
        <v>1</v>
      </c>
      <c r="F3046">
        <v>80</v>
      </c>
      <c r="G3046">
        <v>0</v>
      </c>
      <c r="H3046">
        <v>1.9</v>
      </c>
      <c r="I3046">
        <v>23</v>
      </c>
      <c r="J3046">
        <v>52</v>
      </c>
      <c r="K3046" t="s">
        <v>60</v>
      </c>
      <c r="L3046">
        <v>10</v>
      </c>
      <c r="M3046" s="1" t="s">
        <v>95</v>
      </c>
      <c r="N3046">
        <v>5</v>
      </c>
      <c r="O3046" s="2" t="s">
        <v>66</v>
      </c>
      <c r="P3046" s="3">
        <v>17</v>
      </c>
      <c r="Q3046" s="1" t="s">
        <v>28</v>
      </c>
      <c r="R3046" t="s">
        <v>22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</row>
    <row r="3047" spans="1:26" x14ac:dyDescent="0.25">
      <c r="A3047">
        <v>2021</v>
      </c>
      <c r="B3047">
        <v>8</v>
      </c>
      <c r="C3047">
        <v>50</v>
      </c>
      <c r="D3047" t="s">
        <v>421</v>
      </c>
      <c r="E3047">
        <v>1</v>
      </c>
      <c r="F3047">
        <v>0</v>
      </c>
      <c r="G3047">
        <v>0</v>
      </c>
      <c r="H3047">
        <v>1.9</v>
      </c>
      <c r="I3047">
        <v>23</v>
      </c>
      <c r="J3047">
        <v>52</v>
      </c>
      <c r="K3047" t="s">
        <v>97</v>
      </c>
      <c r="L3047">
        <v>1</v>
      </c>
      <c r="M3047" s="1" t="s">
        <v>98</v>
      </c>
      <c r="N3047">
        <v>1</v>
      </c>
      <c r="O3047" s="2" t="s">
        <v>99</v>
      </c>
      <c r="P3047" s="3">
        <v>22</v>
      </c>
      <c r="Q3047" s="1" t="s">
        <v>21</v>
      </c>
      <c r="R3047" t="s">
        <v>33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</row>
    <row r="3048" spans="1:26" x14ac:dyDescent="0.25">
      <c r="A3048">
        <v>2021</v>
      </c>
      <c r="B3048">
        <v>8</v>
      </c>
      <c r="C3048">
        <v>50</v>
      </c>
      <c r="D3048" t="s">
        <v>421</v>
      </c>
      <c r="E3048">
        <v>1</v>
      </c>
      <c r="F3048">
        <v>0</v>
      </c>
      <c r="G3048">
        <v>0</v>
      </c>
      <c r="H3048">
        <v>1.9</v>
      </c>
      <c r="I3048">
        <v>23</v>
      </c>
      <c r="J3048">
        <v>52</v>
      </c>
      <c r="K3048" t="s">
        <v>97</v>
      </c>
      <c r="L3048">
        <v>1</v>
      </c>
      <c r="M3048" s="1" t="s">
        <v>98</v>
      </c>
      <c r="N3048">
        <v>2</v>
      </c>
      <c r="O3048" s="2" t="s">
        <v>100</v>
      </c>
      <c r="P3048" s="3">
        <v>23</v>
      </c>
      <c r="Q3048" s="1" t="s">
        <v>21</v>
      </c>
      <c r="R3048" t="s">
        <v>33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</row>
    <row r="3049" spans="1:26" x14ac:dyDescent="0.25">
      <c r="A3049">
        <v>2021</v>
      </c>
      <c r="B3049">
        <v>8</v>
      </c>
      <c r="C3049">
        <v>50</v>
      </c>
      <c r="D3049" t="s">
        <v>421</v>
      </c>
      <c r="E3049">
        <v>1</v>
      </c>
      <c r="F3049">
        <v>20</v>
      </c>
      <c r="G3049">
        <v>0</v>
      </c>
      <c r="H3049">
        <v>1.9</v>
      </c>
      <c r="I3049">
        <v>23</v>
      </c>
      <c r="J3049">
        <v>52</v>
      </c>
      <c r="K3049" t="s">
        <v>97</v>
      </c>
      <c r="L3049">
        <v>1</v>
      </c>
      <c r="M3049" s="1" t="s">
        <v>98</v>
      </c>
      <c r="N3049">
        <v>3</v>
      </c>
      <c r="O3049" s="2" t="s">
        <v>101</v>
      </c>
      <c r="P3049" s="3">
        <v>16</v>
      </c>
      <c r="Q3049" s="1" t="s">
        <v>21</v>
      </c>
      <c r="R3049" t="s">
        <v>33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</row>
    <row r="3050" spans="1:26" x14ac:dyDescent="0.25">
      <c r="A3050">
        <v>2021</v>
      </c>
      <c r="B3050">
        <v>8</v>
      </c>
      <c r="C3050">
        <v>50</v>
      </c>
      <c r="D3050" t="s">
        <v>421</v>
      </c>
      <c r="E3050">
        <v>1</v>
      </c>
      <c r="F3050">
        <v>20</v>
      </c>
      <c r="G3050">
        <v>0</v>
      </c>
      <c r="H3050">
        <v>1.9</v>
      </c>
      <c r="I3050">
        <v>23</v>
      </c>
      <c r="J3050">
        <v>52</v>
      </c>
      <c r="K3050" t="s">
        <v>97</v>
      </c>
      <c r="L3050">
        <v>1</v>
      </c>
      <c r="M3050" s="1" t="s">
        <v>98</v>
      </c>
      <c r="N3050">
        <v>4</v>
      </c>
      <c r="O3050" s="2" t="s">
        <v>102</v>
      </c>
      <c r="P3050" s="3">
        <v>7</v>
      </c>
      <c r="Q3050" s="1" t="s">
        <v>21</v>
      </c>
      <c r="R3050" t="s">
        <v>33</v>
      </c>
      <c r="S3050">
        <v>0</v>
      </c>
      <c r="T3050">
        <v>1</v>
      </c>
      <c r="U3050">
        <v>0</v>
      </c>
      <c r="V3050">
        <v>0</v>
      </c>
      <c r="W3050">
        <v>0</v>
      </c>
      <c r="X3050">
        <v>1</v>
      </c>
      <c r="Y3050">
        <v>0</v>
      </c>
      <c r="Z3050">
        <v>0</v>
      </c>
    </row>
    <row r="3051" spans="1:26" x14ac:dyDescent="0.25">
      <c r="A3051">
        <v>2021</v>
      </c>
      <c r="B3051">
        <v>8</v>
      </c>
      <c r="C3051">
        <v>50</v>
      </c>
      <c r="D3051" t="s">
        <v>421</v>
      </c>
      <c r="E3051">
        <v>1</v>
      </c>
      <c r="F3051">
        <v>100</v>
      </c>
      <c r="G3051">
        <v>0</v>
      </c>
      <c r="H3051">
        <v>1.9</v>
      </c>
      <c r="I3051">
        <v>23</v>
      </c>
      <c r="J3051">
        <v>52</v>
      </c>
      <c r="K3051" t="s">
        <v>97</v>
      </c>
      <c r="L3051">
        <v>1</v>
      </c>
      <c r="M3051" s="1" t="s">
        <v>98</v>
      </c>
      <c r="N3051">
        <v>5</v>
      </c>
      <c r="O3051" s="2" t="s">
        <v>103</v>
      </c>
      <c r="P3051" s="3">
        <v>22</v>
      </c>
      <c r="Q3051" s="1" t="s">
        <v>21</v>
      </c>
      <c r="R3051" t="s">
        <v>33</v>
      </c>
      <c r="S3051">
        <v>3</v>
      </c>
      <c r="T3051">
        <v>0</v>
      </c>
      <c r="U3051">
        <v>0</v>
      </c>
      <c r="V3051">
        <v>0</v>
      </c>
      <c r="W3051">
        <v>0</v>
      </c>
      <c r="X3051">
        <v>1</v>
      </c>
      <c r="Y3051">
        <v>0</v>
      </c>
      <c r="Z3051">
        <v>0</v>
      </c>
    </row>
    <row r="3052" spans="1:26" x14ac:dyDescent="0.25">
      <c r="A3052">
        <v>2021</v>
      </c>
      <c r="B3052">
        <v>8</v>
      </c>
      <c r="C3052">
        <v>50</v>
      </c>
      <c r="D3052" t="s">
        <v>421</v>
      </c>
      <c r="E3052">
        <v>1</v>
      </c>
      <c r="F3052">
        <v>0</v>
      </c>
      <c r="G3052">
        <v>0</v>
      </c>
      <c r="H3052">
        <v>1.9</v>
      </c>
      <c r="I3052">
        <v>23</v>
      </c>
      <c r="J3052">
        <v>52</v>
      </c>
      <c r="K3052" t="s">
        <v>97</v>
      </c>
      <c r="L3052">
        <v>2</v>
      </c>
      <c r="M3052" s="1" t="s">
        <v>104</v>
      </c>
      <c r="N3052">
        <v>1</v>
      </c>
      <c r="O3052" s="7" t="s">
        <v>105</v>
      </c>
      <c r="P3052" s="3">
        <v>29</v>
      </c>
      <c r="Q3052" s="1" t="s">
        <v>26</v>
      </c>
      <c r="R3052" t="s">
        <v>22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</row>
    <row r="3053" spans="1:26" x14ac:dyDescent="0.25">
      <c r="A3053">
        <v>2021</v>
      </c>
      <c r="B3053">
        <v>8</v>
      </c>
      <c r="C3053">
        <v>50</v>
      </c>
      <c r="D3053" t="s">
        <v>421</v>
      </c>
      <c r="E3053">
        <v>1</v>
      </c>
      <c r="F3053">
        <v>0</v>
      </c>
      <c r="G3053">
        <v>0</v>
      </c>
      <c r="H3053">
        <v>1.9</v>
      </c>
      <c r="I3053">
        <v>23</v>
      </c>
      <c r="J3053">
        <v>52</v>
      </c>
      <c r="K3053" t="s">
        <v>97</v>
      </c>
      <c r="L3053">
        <v>2</v>
      </c>
      <c r="M3053" s="1" t="s">
        <v>104</v>
      </c>
      <c r="N3053">
        <v>2</v>
      </c>
      <c r="O3053" s="2" t="s">
        <v>106</v>
      </c>
      <c r="P3053" s="3">
        <v>17</v>
      </c>
      <c r="Q3053" s="1" t="s">
        <v>28</v>
      </c>
      <c r="R3053" t="s">
        <v>22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</row>
    <row r="3054" spans="1:26" x14ac:dyDescent="0.25">
      <c r="A3054">
        <v>2021</v>
      </c>
      <c r="B3054">
        <v>8</v>
      </c>
      <c r="C3054">
        <v>50</v>
      </c>
      <c r="D3054" t="s">
        <v>421</v>
      </c>
      <c r="E3054">
        <v>1</v>
      </c>
      <c r="F3054">
        <v>130</v>
      </c>
      <c r="G3054">
        <v>0</v>
      </c>
      <c r="H3054">
        <v>1.9</v>
      </c>
      <c r="I3054">
        <v>23</v>
      </c>
      <c r="J3054">
        <v>52</v>
      </c>
      <c r="K3054" t="s">
        <v>97</v>
      </c>
      <c r="L3054">
        <v>2</v>
      </c>
      <c r="M3054" s="1" t="s">
        <v>104</v>
      </c>
      <c r="N3054">
        <v>3</v>
      </c>
      <c r="O3054" s="2" t="s">
        <v>107</v>
      </c>
      <c r="P3054" s="3">
        <v>26</v>
      </c>
      <c r="Q3054" s="1" t="s">
        <v>24</v>
      </c>
      <c r="R3054" t="s">
        <v>22</v>
      </c>
      <c r="S3054">
        <v>3</v>
      </c>
      <c r="T3054">
        <v>0</v>
      </c>
      <c r="U3054">
        <v>0</v>
      </c>
      <c r="V3054">
        <v>0</v>
      </c>
      <c r="W3054">
        <v>0</v>
      </c>
      <c r="X3054">
        <v>1</v>
      </c>
      <c r="Y3054">
        <v>0</v>
      </c>
      <c r="Z3054">
        <v>0</v>
      </c>
    </row>
    <row r="3055" spans="1:26" x14ac:dyDescent="0.25">
      <c r="A3055">
        <v>2021</v>
      </c>
      <c r="B3055">
        <v>8</v>
      </c>
      <c r="C3055">
        <v>50</v>
      </c>
      <c r="D3055" t="s">
        <v>421</v>
      </c>
      <c r="E3055">
        <v>1</v>
      </c>
      <c r="F3055">
        <v>0</v>
      </c>
      <c r="G3055">
        <v>0</v>
      </c>
      <c r="H3055">
        <v>1.9</v>
      </c>
      <c r="I3055">
        <v>23</v>
      </c>
      <c r="J3055">
        <v>52</v>
      </c>
      <c r="K3055" t="s">
        <v>97</v>
      </c>
      <c r="L3055">
        <v>2</v>
      </c>
      <c r="M3055" s="1" t="s">
        <v>104</v>
      </c>
      <c r="N3055">
        <v>4</v>
      </c>
      <c r="O3055" s="2" t="s">
        <v>108</v>
      </c>
      <c r="P3055" s="3">
        <v>9</v>
      </c>
      <c r="Q3055" s="1" t="s">
        <v>30</v>
      </c>
      <c r="R3055" t="s">
        <v>22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</row>
    <row r="3056" spans="1:26" x14ac:dyDescent="0.25">
      <c r="A3056">
        <v>2021</v>
      </c>
      <c r="B3056">
        <v>8</v>
      </c>
      <c r="C3056">
        <v>50</v>
      </c>
      <c r="D3056" t="s">
        <v>421</v>
      </c>
      <c r="E3056">
        <v>1</v>
      </c>
      <c r="F3056">
        <v>10</v>
      </c>
      <c r="G3056">
        <v>0</v>
      </c>
      <c r="H3056">
        <v>1.9</v>
      </c>
      <c r="I3056">
        <v>23</v>
      </c>
      <c r="J3056">
        <v>52</v>
      </c>
      <c r="K3056" t="s">
        <v>97</v>
      </c>
      <c r="L3056">
        <v>2</v>
      </c>
      <c r="M3056" s="1" t="s">
        <v>104</v>
      </c>
      <c r="N3056">
        <v>5</v>
      </c>
      <c r="O3056" s="6" t="s">
        <v>103</v>
      </c>
      <c r="P3056" s="5">
        <v>22</v>
      </c>
      <c r="Q3056" s="1" t="s">
        <v>21</v>
      </c>
      <c r="R3056" t="s">
        <v>22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</row>
    <row r="3057" spans="1:26" x14ac:dyDescent="0.25">
      <c r="A3057">
        <v>2021</v>
      </c>
      <c r="B3057">
        <v>8</v>
      </c>
      <c r="C3057">
        <v>50</v>
      </c>
      <c r="D3057" t="s">
        <v>421</v>
      </c>
      <c r="E3057">
        <v>1</v>
      </c>
      <c r="F3057">
        <v>0</v>
      </c>
      <c r="G3057">
        <v>0</v>
      </c>
      <c r="H3057">
        <v>1.9</v>
      </c>
      <c r="I3057">
        <v>23</v>
      </c>
      <c r="J3057">
        <v>52</v>
      </c>
      <c r="K3057" t="s">
        <v>97</v>
      </c>
      <c r="L3057">
        <v>3</v>
      </c>
      <c r="M3057" s="1" t="s">
        <v>109</v>
      </c>
      <c r="N3057">
        <v>1</v>
      </c>
      <c r="O3057" s="7" t="s">
        <v>105</v>
      </c>
      <c r="P3057" s="3">
        <v>29</v>
      </c>
      <c r="Q3057" s="1" t="s">
        <v>26</v>
      </c>
      <c r="R3057" t="s">
        <v>33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</row>
    <row r="3058" spans="1:26" x14ac:dyDescent="0.25">
      <c r="A3058">
        <v>2021</v>
      </c>
      <c r="B3058">
        <v>8</v>
      </c>
      <c r="C3058">
        <v>50</v>
      </c>
      <c r="D3058" t="s">
        <v>421</v>
      </c>
      <c r="E3058">
        <v>1</v>
      </c>
      <c r="F3058">
        <v>50</v>
      </c>
      <c r="G3058">
        <v>0</v>
      </c>
      <c r="H3058">
        <v>1.9</v>
      </c>
      <c r="I3058">
        <v>23</v>
      </c>
      <c r="J3058">
        <v>52</v>
      </c>
      <c r="K3058" t="s">
        <v>97</v>
      </c>
      <c r="L3058">
        <v>3</v>
      </c>
      <c r="M3058" s="1" t="s">
        <v>109</v>
      </c>
      <c r="N3058">
        <v>2</v>
      </c>
      <c r="O3058" s="2" t="s">
        <v>110</v>
      </c>
      <c r="P3058" s="3">
        <v>6</v>
      </c>
      <c r="Q3058" s="1" t="s">
        <v>26</v>
      </c>
      <c r="R3058" t="s">
        <v>33</v>
      </c>
      <c r="S3058">
        <v>2</v>
      </c>
      <c r="T3058">
        <v>0</v>
      </c>
      <c r="U3058">
        <v>0</v>
      </c>
      <c r="V3058">
        <v>0</v>
      </c>
      <c r="W3058">
        <v>0</v>
      </c>
      <c r="X3058">
        <v>1</v>
      </c>
      <c r="Y3058">
        <v>0</v>
      </c>
      <c r="Z3058">
        <v>0</v>
      </c>
    </row>
    <row r="3059" spans="1:26" x14ac:dyDescent="0.25">
      <c r="A3059">
        <v>2021</v>
      </c>
      <c r="B3059">
        <v>8</v>
      </c>
      <c r="C3059">
        <v>50</v>
      </c>
      <c r="D3059" t="s">
        <v>421</v>
      </c>
      <c r="E3059">
        <v>1</v>
      </c>
      <c r="F3059">
        <v>0</v>
      </c>
      <c r="G3059">
        <v>0</v>
      </c>
      <c r="H3059">
        <v>1.9</v>
      </c>
      <c r="I3059">
        <v>23</v>
      </c>
      <c r="J3059">
        <v>52</v>
      </c>
      <c r="K3059" t="s">
        <v>97</v>
      </c>
      <c r="L3059">
        <v>3</v>
      </c>
      <c r="M3059" s="1" t="s">
        <v>109</v>
      </c>
      <c r="N3059">
        <v>3</v>
      </c>
      <c r="O3059" s="2" t="s">
        <v>111</v>
      </c>
      <c r="P3059" s="3">
        <v>8</v>
      </c>
      <c r="Q3059" s="1" t="s">
        <v>26</v>
      </c>
      <c r="R3059" t="s">
        <v>33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</row>
    <row r="3060" spans="1:26" x14ac:dyDescent="0.25">
      <c r="A3060">
        <v>2021</v>
      </c>
      <c r="B3060">
        <v>8</v>
      </c>
      <c r="C3060">
        <v>50</v>
      </c>
      <c r="D3060" t="s">
        <v>421</v>
      </c>
      <c r="E3060">
        <v>1</v>
      </c>
      <c r="F3060">
        <v>0</v>
      </c>
      <c r="G3060">
        <v>0</v>
      </c>
      <c r="H3060">
        <v>1.9</v>
      </c>
      <c r="I3060">
        <v>23</v>
      </c>
      <c r="J3060">
        <v>52</v>
      </c>
      <c r="K3060" t="s">
        <v>97</v>
      </c>
      <c r="L3060">
        <v>3</v>
      </c>
      <c r="M3060" s="1" t="s">
        <v>109</v>
      </c>
      <c r="N3060">
        <v>4</v>
      </c>
      <c r="O3060" s="2" t="s">
        <v>112</v>
      </c>
      <c r="P3060" s="3">
        <v>9</v>
      </c>
      <c r="Q3060" s="1" t="s">
        <v>26</v>
      </c>
      <c r="R3060" t="s">
        <v>33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</row>
    <row r="3061" spans="1:26" x14ac:dyDescent="0.25">
      <c r="A3061">
        <v>2021</v>
      </c>
      <c r="B3061">
        <v>8</v>
      </c>
      <c r="C3061">
        <v>50</v>
      </c>
      <c r="D3061" t="s">
        <v>421</v>
      </c>
      <c r="E3061">
        <v>1</v>
      </c>
      <c r="F3061">
        <v>80</v>
      </c>
      <c r="G3061">
        <v>80</v>
      </c>
      <c r="H3061">
        <v>1.9</v>
      </c>
      <c r="I3061">
        <v>23</v>
      </c>
      <c r="J3061">
        <v>52</v>
      </c>
      <c r="K3061" t="s">
        <v>97</v>
      </c>
      <c r="L3061">
        <v>3</v>
      </c>
      <c r="M3061" s="1" t="s">
        <v>109</v>
      </c>
      <c r="N3061">
        <v>5</v>
      </c>
      <c r="O3061" s="2" t="s">
        <v>113</v>
      </c>
      <c r="P3061" s="3">
        <v>18</v>
      </c>
      <c r="Q3061" s="1" t="s">
        <v>26</v>
      </c>
      <c r="R3061" t="s">
        <v>33</v>
      </c>
      <c r="S3061">
        <v>5</v>
      </c>
      <c r="T3061">
        <v>0</v>
      </c>
      <c r="U3061">
        <v>2</v>
      </c>
      <c r="V3061">
        <v>0</v>
      </c>
      <c r="W3061">
        <v>0</v>
      </c>
      <c r="X3061">
        <v>2</v>
      </c>
      <c r="Y3061">
        <v>0</v>
      </c>
      <c r="Z3061">
        <v>2</v>
      </c>
    </row>
    <row r="3062" spans="1:26" x14ac:dyDescent="0.25">
      <c r="A3062">
        <v>2021</v>
      </c>
      <c r="B3062">
        <v>8</v>
      </c>
      <c r="C3062">
        <v>50</v>
      </c>
      <c r="D3062" t="s">
        <v>421</v>
      </c>
      <c r="E3062">
        <v>1</v>
      </c>
      <c r="F3062">
        <v>0</v>
      </c>
      <c r="G3062">
        <v>0</v>
      </c>
      <c r="H3062">
        <v>1.9</v>
      </c>
      <c r="I3062">
        <v>23</v>
      </c>
      <c r="J3062">
        <v>52</v>
      </c>
      <c r="K3062" t="s">
        <v>97</v>
      </c>
      <c r="L3062">
        <v>4</v>
      </c>
      <c r="M3062" s="1" t="s">
        <v>114</v>
      </c>
      <c r="N3062">
        <v>1</v>
      </c>
      <c r="O3062" s="2" t="s">
        <v>99</v>
      </c>
      <c r="P3062" s="3">
        <v>22</v>
      </c>
      <c r="Q3062" s="1" t="s">
        <v>21</v>
      </c>
      <c r="R3062" t="s">
        <v>22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</row>
    <row r="3063" spans="1:26" x14ac:dyDescent="0.25">
      <c r="A3063">
        <v>2021</v>
      </c>
      <c r="B3063">
        <v>8</v>
      </c>
      <c r="C3063">
        <v>50</v>
      </c>
      <c r="D3063" t="s">
        <v>421</v>
      </c>
      <c r="E3063">
        <v>1</v>
      </c>
      <c r="F3063">
        <v>25</v>
      </c>
      <c r="G3063">
        <v>0</v>
      </c>
      <c r="H3063">
        <v>1.9</v>
      </c>
      <c r="I3063">
        <v>23</v>
      </c>
      <c r="J3063">
        <v>52</v>
      </c>
      <c r="K3063" t="s">
        <v>97</v>
      </c>
      <c r="L3063">
        <v>4</v>
      </c>
      <c r="M3063" s="1" t="s">
        <v>114</v>
      </c>
      <c r="N3063">
        <v>2</v>
      </c>
      <c r="O3063" s="4" t="s">
        <v>115</v>
      </c>
      <c r="P3063" s="5">
        <v>26</v>
      </c>
      <c r="Q3063" s="1" t="s">
        <v>30</v>
      </c>
      <c r="R3063" t="s">
        <v>22</v>
      </c>
      <c r="S3063">
        <v>1</v>
      </c>
      <c r="T3063">
        <v>0</v>
      </c>
      <c r="U3063">
        <v>0</v>
      </c>
      <c r="V3063">
        <v>0</v>
      </c>
      <c r="W3063">
        <v>0</v>
      </c>
      <c r="X3063">
        <v>1</v>
      </c>
      <c r="Y3063">
        <v>0</v>
      </c>
      <c r="Z3063">
        <v>0</v>
      </c>
    </row>
    <row r="3064" spans="1:26" x14ac:dyDescent="0.25">
      <c r="A3064">
        <v>2021</v>
      </c>
      <c r="B3064">
        <v>8</v>
      </c>
      <c r="C3064">
        <v>50</v>
      </c>
      <c r="D3064" t="s">
        <v>421</v>
      </c>
      <c r="E3064">
        <v>1</v>
      </c>
      <c r="F3064">
        <v>0</v>
      </c>
      <c r="G3064">
        <v>0</v>
      </c>
      <c r="H3064">
        <v>1.9</v>
      </c>
      <c r="I3064">
        <v>23</v>
      </c>
      <c r="J3064">
        <v>52</v>
      </c>
      <c r="K3064" t="s">
        <v>97</v>
      </c>
      <c r="L3064">
        <v>4</v>
      </c>
      <c r="M3064" s="1" t="s">
        <v>114</v>
      </c>
      <c r="N3064">
        <v>3</v>
      </c>
      <c r="O3064" s="7" t="s">
        <v>111</v>
      </c>
      <c r="P3064" s="3">
        <v>8</v>
      </c>
      <c r="Q3064" s="1" t="s">
        <v>26</v>
      </c>
      <c r="R3064" t="s">
        <v>22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</row>
    <row r="3065" spans="1:26" x14ac:dyDescent="0.25">
      <c r="A3065">
        <v>2021</v>
      </c>
      <c r="B3065">
        <v>8</v>
      </c>
      <c r="C3065">
        <v>50</v>
      </c>
      <c r="D3065" t="s">
        <v>421</v>
      </c>
      <c r="E3065">
        <v>1</v>
      </c>
      <c r="F3065">
        <v>0</v>
      </c>
      <c r="G3065">
        <v>0</v>
      </c>
      <c r="H3065">
        <v>1.9</v>
      </c>
      <c r="I3065">
        <v>23</v>
      </c>
      <c r="J3065">
        <v>52</v>
      </c>
      <c r="K3065" t="s">
        <v>97</v>
      </c>
      <c r="L3065">
        <v>4</v>
      </c>
      <c r="M3065" s="1" t="s">
        <v>114</v>
      </c>
      <c r="N3065">
        <v>4</v>
      </c>
      <c r="O3065" s="2" t="s">
        <v>116</v>
      </c>
      <c r="P3065" s="3">
        <v>14</v>
      </c>
      <c r="Q3065" s="1" t="s">
        <v>24</v>
      </c>
      <c r="R3065" t="s">
        <v>22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</row>
    <row r="3066" spans="1:26" x14ac:dyDescent="0.25">
      <c r="A3066">
        <v>2021</v>
      </c>
      <c r="B3066">
        <v>8</v>
      </c>
      <c r="C3066">
        <v>50</v>
      </c>
      <c r="D3066" t="s">
        <v>421</v>
      </c>
      <c r="E3066">
        <v>1</v>
      </c>
      <c r="F3066">
        <v>10</v>
      </c>
      <c r="G3066">
        <v>0</v>
      </c>
      <c r="H3066">
        <v>1.9</v>
      </c>
      <c r="I3066">
        <v>23</v>
      </c>
      <c r="J3066">
        <v>52</v>
      </c>
      <c r="K3066" t="s">
        <v>97</v>
      </c>
      <c r="L3066">
        <v>4</v>
      </c>
      <c r="M3066" s="1" t="s">
        <v>114</v>
      </c>
      <c r="N3066">
        <v>5</v>
      </c>
      <c r="O3066" s="7" t="s">
        <v>117</v>
      </c>
      <c r="P3066" s="3">
        <v>23</v>
      </c>
      <c r="Q3066" s="1" t="s">
        <v>28</v>
      </c>
      <c r="R3066" t="s">
        <v>22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</row>
    <row r="3067" spans="1:26" x14ac:dyDescent="0.25">
      <c r="A3067">
        <v>2021</v>
      </c>
      <c r="B3067">
        <v>8</v>
      </c>
      <c r="C3067">
        <v>50</v>
      </c>
      <c r="D3067" t="s">
        <v>421</v>
      </c>
      <c r="E3067">
        <v>1</v>
      </c>
      <c r="F3067">
        <v>40</v>
      </c>
      <c r="G3067">
        <v>0</v>
      </c>
      <c r="H3067">
        <v>1.9</v>
      </c>
      <c r="I3067">
        <v>23</v>
      </c>
      <c r="J3067">
        <v>52</v>
      </c>
      <c r="K3067" t="s">
        <v>97</v>
      </c>
      <c r="L3067">
        <v>5</v>
      </c>
      <c r="M3067" s="1" t="s">
        <v>118</v>
      </c>
      <c r="N3067">
        <v>1</v>
      </c>
      <c r="O3067" s="2" t="s">
        <v>119</v>
      </c>
      <c r="P3067" s="3">
        <v>17</v>
      </c>
      <c r="Q3067" s="1" t="s">
        <v>30</v>
      </c>
      <c r="R3067" t="s">
        <v>33</v>
      </c>
      <c r="S3067">
        <v>2</v>
      </c>
      <c r="T3067">
        <v>0</v>
      </c>
      <c r="U3067">
        <v>0</v>
      </c>
      <c r="V3067">
        <v>0</v>
      </c>
      <c r="W3067">
        <v>0</v>
      </c>
      <c r="X3067">
        <v>1</v>
      </c>
      <c r="Y3067">
        <v>0</v>
      </c>
      <c r="Z3067">
        <v>0</v>
      </c>
    </row>
    <row r="3068" spans="1:26" x14ac:dyDescent="0.25">
      <c r="A3068">
        <v>2021</v>
      </c>
      <c r="B3068">
        <v>8</v>
      </c>
      <c r="C3068">
        <v>50</v>
      </c>
      <c r="D3068" t="s">
        <v>421</v>
      </c>
      <c r="E3068">
        <v>1</v>
      </c>
      <c r="F3068">
        <v>15</v>
      </c>
      <c r="G3068">
        <v>0</v>
      </c>
      <c r="H3068">
        <v>1.9</v>
      </c>
      <c r="I3068">
        <v>23</v>
      </c>
      <c r="J3068">
        <v>52</v>
      </c>
      <c r="K3068" t="s">
        <v>97</v>
      </c>
      <c r="L3068">
        <v>5</v>
      </c>
      <c r="M3068" s="1" t="s">
        <v>118</v>
      </c>
      <c r="N3068">
        <v>2</v>
      </c>
      <c r="O3068" s="2" t="s">
        <v>115</v>
      </c>
      <c r="P3068" s="3">
        <v>26</v>
      </c>
      <c r="Q3068" s="1" t="s">
        <v>30</v>
      </c>
      <c r="R3068" t="s">
        <v>33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</row>
    <row r="3069" spans="1:26" x14ac:dyDescent="0.25">
      <c r="A3069">
        <v>2021</v>
      </c>
      <c r="B3069">
        <v>8</v>
      </c>
      <c r="C3069">
        <v>50</v>
      </c>
      <c r="D3069" t="s">
        <v>421</v>
      </c>
      <c r="E3069">
        <v>1</v>
      </c>
      <c r="F3069">
        <v>0</v>
      </c>
      <c r="G3069">
        <v>0</v>
      </c>
      <c r="H3069">
        <v>1.9</v>
      </c>
      <c r="I3069">
        <v>23</v>
      </c>
      <c r="J3069">
        <v>52</v>
      </c>
      <c r="K3069" t="s">
        <v>97</v>
      </c>
      <c r="L3069">
        <v>5</v>
      </c>
      <c r="M3069" s="1" t="s">
        <v>118</v>
      </c>
      <c r="N3069">
        <v>3</v>
      </c>
      <c r="O3069" s="2" t="s">
        <v>120</v>
      </c>
      <c r="P3069" s="3">
        <v>16</v>
      </c>
      <c r="Q3069" s="1" t="s">
        <v>30</v>
      </c>
      <c r="R3069" t="s">
        <v>33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</row>
    <row r="3070" spans="1:26" x14ac:dyDescent="0.25">
      <c r="A3070">
        <v>2021</v>
      </c>
      <c r="B3070">
        <v>8</v>
      </c>
      <c r="C3070">
        <v>50</v>
      </c>
      <c r="D3070" t="s">
        <v>421</v>
      </c>
      <c r="E3070">
        <v>1</v>
      </c>
      <c r="F3070">
        <v>0</v>
      </c>
      <c r="G3070">
        <v>0</v>
      </c>
      <c r="H3070">
        <v>1.9</v>
      </c>
      <c r="I3070">
        <v>23</v>
      </c>
      <c r="J3070">
        <v>52</v>
      </c>
      <c r="K3070" t="s">
        <v>97</v>
      </c>
      <c r="L3070">
        <v>5</v>
      </c>
      <c r="M3070" s="1" t="s">
        <v>118</v>
      </c>
      <c r="N3070">
        <v>4</v>
      </c>
      <c r="O3070" s="2" t="s">
        <v>108</v>
      </c>
      <c r="P3070" s="3">
        <v>9</v>
      </c>
      <c r="Q3070" s="1" t="s">
        <v>30</v>
      </c>
      <c r="R3070" t="s">
        <v>33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</row>
    <row r="3071" spans="1:26" x14ac:dyDescent="0.25">
      <c r="A3071">
        <v>2021</v>
      </c>
      <c r="B3071">
        <v>8</v>
      </c>
      <c r="C3071">
        <v>50</v>
      </c>
      <c r="D3071" t="s">
        <v>421</v>
      </c>
      <c r="E3071">
        <v>1</v>
      </c>
      <c r="F3071">
        <v>0</v>
      </c>
      <c r="G3071">
        <v>0</v>
      </c>
      <c r="H3071">
        <v>1.9</v>
      </c>
      <c r="I3071">
        <v>23</v>
      </c>
      <c r="J3071">
        <v>52</v>
      </c>
      <c r="K3071" t="s">
        <v>97</v>
      </c>
      <c r="L3071">
        <v>5</v>
      </c>
      <c r="M3071" s="1" t="s">
        <v>118</v>
      </c>
      <c r="N3071">
        <v>5</v>
      </c>
      <c r="O3071" s="6" t="s">
        <v>121</v>
      </c>
      <c r="P3071" s="5">
        <v>29</v>
      </c>
      <c r="Q3071" s="1" t="s">
        <v>30</v>
      </c>
      <c r="R3071" t="s">
        <v>33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</row>
    <row r="3072" spans="1:26" x14ac:dyDescent="0.25">
      <c r="A3072">
        <v>2021</v>
      </c>
      <c r="B3072">
        <v>8</v>
      </c>
      <c r="C3072">
        <v>50</v>
      </c>
      <c r="D3072" t="s">
        <v>421</v>
      </c>
      <c r="E3072">
        <v>1</v>
      </c>
      <c r="F3072">
        <v>140</v>
      </c>
      <c r="G3072">
        <v>10</v>
      </c>
      <c r="H3072">
        <v>1.9</v>
      </c>
      <c r="I3072">
        <v>23</v>
      </c>
      <c r="J3072">
        <v>52</v>
      </c>
      <c r="K3072" t="s">
        <v>97</v>
      </c>
      <c r="L3072">
        <v>6</v>
      </c>
      <c r="M3072" s="1" t="s">
        <v>122</v>
      </c>
      <c r="N3072">
        <v>1</v>
      </c>
      <c r="O3072" s="2" t="s">
        <v>123</v>
      </c>
      <c r="P3072" s="3">
        <v>26</v>
      </c>
      <c r="Q3072" s="1" t="s">
        <v>24</v>
      </c>
      <c r="R3072" t="s">
        <v>22</v>
      </c>
      <c r="S3072">
        <v>2</v>
      </c>
      <c r="T3072">
        <v>0</v>
      </c>
      <c r="U3072">
        <v>0</v>
      </c>
      <c r="V3072">
        <v>0</v>
      </c>
      <c r="W3072">
        <v>0</v>
      </c>
      <c r="X3072">
        <v>1</v>
      </c>
      <c r="Y3072">
        <v>0</v>
      </c>
      <c r="Z3072">
        <v>0</v>
      </c>
    </row>
    <row r="3073" spans="1:26" x14ac:dyDescent="0.25">
      <c r="A3073">
        <v>2021</v>
      </c>
      <c r="B3073">
        <v>8</v>
      </c>
      <c r="C3073">
        <v>50</v>
      </c>
      <c r="D3073" t="s">
        <v>421</v>
      </c>
      <c r="E3073">
        <v>1</v>
      </c>
      <c r="F3073">
        <v>10</v>
      </c>
      <c r="G3073">
        <v>0</v>
      </c>
      <c r="H3073">
        <v>1.9</v>
      </c>
      <c r="I3073">
        <v>23</v>
      </c>
      <c r="J3073">
        <v>52</v>
      </c>
      <c r="K3073" t="s">
        <v>97</v>
      </c>
      <c r="L3073">
        <v>6</v>
      </c>
      <c r="M3073" s="1" t="s">
        <v>122</v>
      </c>
      <c r="N3073">
        <v>2</v>
      </c>
      <c r="O3073" s="2" t="s">
        <v>110</v>
      </c>
      <c r="P3073" s="3">
        <v>6</v>
      </c>
      <c r="Q3073" s="1" t="s">
        <v>26</v>
      </c>
      <c r="R3073" t="s">
        <v>22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</row>
    <row r="3074" spans="1:26" x14ac:dyDescent="0.25">
      <c r="A3074">
        <v>2021</v>
      </c>
      <c r="B3074">
        <v>8</v>
      </c>
      <c r="C3074">
        <v>50</v>
      </c>
      <c r="D3074" t="s">
        <v>421</v>
      </c>
      <c r="E3074">
        <v>1</v>
      </c>
      <c r="F3074">
        <v>0</v>
      </c>
      <c r="G3074">
        <v>0</v>
      </c>
      <c r="H3074">
        <v>1.9</v>
      </c>
      <c r="I3074">
        <v>23</v>
      </c>
      <c r="J3074">
        <v>52</v>
      </c>
      <c r="K3074" t="s">
        <v>97</v>
      </c>
      <c r="L3074">
        <v>6</v>
      </c>
      <c r="M3074" s="1" t="s">
        <v>122</v>
      </c>
      <c r="N3074">
        <v>3</v>
      </c>
      <c r="O3074" s="2" t="s">
        <v>101</v>
      </c>
      <c r="P3074" s="3">
        <v>16</v>
      </c>
      <c r="Q3074" s="1" t="s">
        <v>21</v>
      </c>
      <c r="R3074" t="s">
        <v>22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</row>
    <row r="3075" spans="1:26" x14ac:dyDescent="0.25">
      <c r="A3075">
        <v>2021</v>
      </c>
      <c r="B3075">
        <v>8</v>
      </c>
      <c r="C3075">
        <v>50</v>
      </c>
      <c r="D3075" t="s">
        <v>421</v>
      </c>
      <c r="E3075">
        <v>1</v>
      </c>
      <c r="F3075">
        <v>0</v>
      </c>
      <c r="G3075">
        <v>0</v>
      </c>
      <c r="H3075">
        <v>1.9</v>
      </c>
      <c r="I3075">
        <v>23</v>
      </c>
      <c r="J3075">
        <v>52</v>
      </c>
      <c r="K3075" t="s">
        <v>97</v>
      </c>
      <c r="L3075">
        <v>6</v>
      </c>
      <c r="M3075" s="1" t="s">
        <v>122</v>
      </c>
      <c r="N3075">
        <v>4</v>
      </c>
      <c r="O3075" s="7" t="s">
        <v>124</v>
      </c>
      <c r="P3075" s="3">
        <v>30</v>
      </c>
      <c r="Q3075" s="1" t="s">
        <v>28</v>
      </c>
      <c r="R3075" t="s">
        <v>22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</row>
    <row r="3076" spans="1:26" x14ac:dyDescent="0.25">
      <c r="A3076">
        <v>2021</v>
      </c>
      <c r="B3076">
        <v>8</v>
      </c>
      <c r="C3076">
        <v>50</v>
      </c>
      <c r="D3076" t="s">
        <v>421</v>
      </c>
      <c r="E3076">
        <v>1</v>
      </c>
      <c r="F3076">
        <v>0</v>
      </c>
      <c r="G3076">
        <v>0</v>
      </c>
      <c r="H3076">
        <v>1.9</v>
      </c>
      <c r="I3076">
        <v>23</v>
      </c>
      <c r="J3076">
        <v>52</v>
      </c>
      <c r="K3076" t="s">
        <v>97</v>
      </c>
      <c r="L3076">
        <v>6</v>
      </c>
      <c r="M3076" s="1" t="s">
        <v>122</v>
      </c>
      <c r="N3076">
        <v>5</v>
      </c>
      <c r="O3076" s="2" t="s">
        <v>121</v>
      </c>
      <c r="P3076" s="3">
        <v>29</v>
      </c>
      <c r="Q3076" s="1" t="s">
        <v>30</v>
      </c>
      <c r="R3076" t="s">
        <v>22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</row>
    <row r="3077" spans="1:26" x14ac:dyDescent="0.25">
      <c r="A3077">
        <v>2021</v>
      </c>
      <c r="B3077">
        <v>8</v>
      </c>
      <c r="C3077">
        <v>50</v>
      </c>
      <c r="D3077" t="s">
        <v>421</v>
      </c>
      <c r="E3077">
        <v>1</v>
      </c>
      <c r="F3077">
        <v>190</v>
      </c>
      <c r="G3077">
        <v>20</v>
      </c>
      <c r="H3077">
        <v>1.9</v>
      </c>
      <c r="I3077">
        <v>23</v>
      </c>
      <c r="J3077">
        <v>52</v>
      </c>
      <c r="K3077" t="s">
        <v>97</v>
      </c>
      <c r="L3077">
        <v>7</v>
      </c>
      <c r="M3077" s="1" t="s">
        <v>125</v>
      </c>
      <c r="N3077">
        <v>1</v>
      </c>
      <c r="O3077" s="4" t="s">
        <v>123</v>
      </c>
      <c r="P3077" s="5">
        <v>26</v>
      </c>
      <c r="Q3077" s="1" t="s">
        <v>24</v>
      </c>
      <c r="R3077" t="s">
        <v>33</v>
      </c>
      <c r="S3077">
        <v>3</v>
      </c>
      <c r="T3077">
        <v>0</v>
      </c>
      <c r="U3077">
        <v>0</v>
      </c>
      <c r="V3077">
        <v>0</v>
      </c>
      <c r="W3077">
        <v>0</v>
      </c>
      <c r="X3077">
        <v>1</v>
      </c>
      <c r="Y3077">
        <v>0</v>
      </c>
      <c r="Z3077">
        <v>0</v>
      </c>
    </row>
    <row r="3078" spans="1:26" x14ac:dyDescent="0.25">
      <c r="A3078">
        <v>2021</v>
      </c>
      <c r="B3078">
        <v>8</v>
      </c>
      <c r="C3078">
        <v>50</v>
      </c>
      <c r="D3078" t="s">
        <v>421</v>
      </c>
      <c r="E3078">
        <v>1</v>
      </c>
      <c r="F3078">
        <v>20</v>
      </c>
      <c r="G3078">
        <v>30</v>
      </c>
      <c r="H3078">
        <v>1.9</v>
      </c>
      <c r="I3078">
        <v>23</v>
      </c>
      <c r="J3078">
        <v>52</v>
      </c>
      <c r="K3078" t="s">
        <v>97</v>
      </c>
      <c r="L3078">
        <v>7</v>
      </c>
      <c r="M3078" s="1" t="s">
        <v>125</v>
      </c>
      <c r="N3078">
        <v>2</v>
      </c>
      <c r="O3078" s="2" t="s">
        <v>126</v>
      </c>
      <c r="P3078" s="3">
        <v>18</v>
      </c>
      <c r="Q3078" s="1" t="s">
        <v>24</v>
      </c>
      <c r="R3078" t="s">
        <v>33</v>
      </c>
      <c r="S3078">
        <v>0</v>
      </c>
      <c r="T3078">
        <v>0</v>
      </c>
      <c r="U3078">
        <v>0</v>
      </c>
      <c r="V3078">
        <v>1</v>
      </c>
      <c r="W3078">
        <v>1</v>
      </c>
      <c r="X3078">
        <v>1</v>
      </c>
      <c r="Y3078">
        <v>0</v>
      </c>
      <c r="Z3078">
        <v>0</v>
      </c>
    </row>
    <row r="3079" spans="1:26" x14ac:dyDescent="0.25">
      <c r="A3079">
        <v>2021</v>
      </c>
      <c r="B3079">
        <v>8</v>
      </c>
      <c r="C3079">
        <v>50</v>
      </c>
      <c r="D3079" t="s">
        <v>421</v>
      </c>
      <c r="E3079">
        <v>1</v>
      </c>
      <c r="F3079">
        <v>40</v>
      </c>
      <c r="G3079">
        <v>5</v>
      </c>
      <c r="H3079">
        <v>1.9</v>
      </c>
      <c r="I3079">
        <v>23</v>
      </c>
      <c r="J3079">
        <v>52</v>
      </c>
      <c r="K3079" t="s">
        <v>97</v>
      </c>
      <c r="L3079">
        <v>7</v>
      </c>
      <c r="M3079" s="1" t="s">
        <v>125</v>
      </c>
      <c r="N3079">
        <v>3</v>
      </c>
      <c r="O3079" s="2" t="s">
        <v>107</v>
      </c>
      <c r="P3079" s="3">
        <v>26</v>
      </c>
      <c r="Q3079" s="1" t="s">
        <v>24</v>
      </c>
      <c r="R3079" t="s">
        <v>33</v>
      </c>
      <c r="S3079">
        <v>0</v>
      </c>
      <c r="T3079">
        <v>1</v>
      </c>
      <c r="U3079">
        <v>0</v>
      </c>
      <c r="V3079">
        <v>0</v>
      </c>
      <c r="W3079">
        <v>0</v>
      </c>
      <c r="X3079">
        <v>1</v>
      </c>
      <c r="Y3079">
        <v>0</v>
      </c>
      <c r="Z3079">
        <v>0</v>
      </c>
    </row>
    <row r="3080" spans="1:26" x14ac:dyDescent="0.25">
      <c r="A3080">
        <v>2021</v>
      </c>
      <c r="B3080">
        <v>8</v>
      </c>
      <c r="C3080">
        <v>50</v>
      </c>
      <c r="D3080" t="s">
        <v>421</v>
      </c>
      <c r="E3080">
        <v>1</v>
      </c>
      <c r="F3080">
        <v>0</v>
      </c>
      <c r="G3080">
        <v>0</v>
      </c>
      <c r="H3080">
        <v>1.9</v>
      </c>
      <c r="I3080">
        <v>23</v>
      </c>
      <c r="J3080">
        <v>52</v>
      </c>
      <c r="K3080" t="s">
        <v>97</v>
      </c>
      <c r="L3080">
        <v>7</v>
      </c>
      <c r="M3080" s="1" t="s">
        <v>125</v>
      </c>
      <c r="N3080">
        <v>4</v>
      </c>
      <c r="O3080" s="2" t="s">
        <v>116</v>
      </c>
      <c r="P3080" s="3">
        <v>14</v>
      </c>
      <c r="Q3080" s="1" t="s">
        <v>24</v>
      </c>
      <c r="R3080" t="s">
        <v>33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</row>
    <row r="3081" spans="1:26" x14ac:dyDescent="0.25">
      <c r="A3081">
        <v>2021</v>
      </c>
      <c r="B3081">
        <v>8</v>
      </c>
      <c r="C3081">
        <v>50</v>
      </c>
      <c r="D3081" t="s">
        <v>421</v>
      </c>
      <c r="E3081">
        <v>1</v>
      </c>
      <c r="F3081">
        <v>0</v>
      </c>
      <c r="G3081">
        <v>0</v>
      </c>
      <c r="H3081">
        <v>1.9</v>
      </c>
      <c r="I3081">
        <v>23</v>
      </c>
      <c r="J3081">
        <v>52</v>
      </c>
      <c r="K3081" t="s">
        <v>97</v>
      </c>
      <c r="L3081">
        <v>7</v>
      </c>
      <c r="M3081" s="1" t="s">
        <v>125</v>
      </c>
      <c r="N3081">
        <v>5</v>
      </c>
      <c r="O3081" s="2" t="s">
        <v>127</v>
      </c>
      <c r="P3081" s="3">
        <v>22</v>
      </c>
      <c r="Q3081" s="1" t="s">
        <v>24</v>
      </c>
      <c r="R3081" t="s">
        <v>33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</row>
    <row r="3082" spans="1:26" x14ac:dyDescent="0.25">
      <c r="A3082">
        <v>2021</v>
      </c>
      <c r="B3082">
        <v>8</v>
      </c>
      <c r="C3082">
        <v>50</v>
      </c>
      <c r="D3082" t="s">
        <v>421</v>
      </c>
      <c r="E3082">
        <v>1</v>
      </c>
      <c r="F3082">
        <v>5</v>
      </c>
      <c r="G3082">
        <v>0</v>
      </c>
      <c r="H3082">
        <v>1.9</v>
      </c>
      <c r="I3082">
        <v>23</v>
      </c>
      <c r="J3082">
        <v>52</v>
      </c>
      <c r="K3082" t="s">
        <v>97</v>
      </c>
      <c r="L3082">
        <v>8</v>
      </c>
      <c r="M3082" s="1" t="s">
        <v>128</v>
      </c>
      <c r="N3082">
        <v>1</v>
      </c>
      <c r="O3082" s="2" t="s">
        <v>119</v>
      </c>
      <c r="P3082" s="3">
        <v>17</v>
      </c>
      <c r="Q3082" s="1" t="s">
        <v>30</v>
      </c>
      <c r="R3082" t="s">
        <v>22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</row>
    <row r="3083" spans="1:26" x14ac:dyDescent="0.25">
      <c r="A3083">
        <v>2021</v>
      </c>
      <c r="B3083">
        <v>8</v>
      </c>
      <c r="C3083">
        <v>50</v>
      </c>
      <c r="D3083" t="s">
        <v>421</v>
      </c>
      <c r="E3083">
        <v>1</v>
      </c>
      <c r="F3083">
        <v>30</v>
      </c>
      <c r="G3083">
        <v>0</v>
      </c>
      <c r="H3083">
        <v>1.9</v>
      </c>
      <c r="I3083">
        <v>23</v>
      </c>
      <c r="J3083">
        <v>52</v>
      </c>
      <c r="K3083" t="s">
        <v>97</v>
      </c>
      <c r="L3083">
        <v>8</v>
      </c>
      <c r="M3083" s="1" t="s">
        <v>128</v>
      </c>
      <c r="N3083">
        <v>2</v>
      </c>
      <c r="O3083" s="4" t="s">
        <v>126</v>
      </c>
      <c r="P3083" s="5">
        <v>18</v>
      </c>
      <c r="Q3083" s="1" t="s">
        <v>24</v>
      </c>
      <c r="R3083" t="s">
        <v>22</v>
      </c>
      <c r="S3083">
        <v>0</v>
      </c>
      <c r="T3083">
        <v>0</v>
      </c>
      <c r="U3083">
        <v>0</v>
      </c>
      <c r="V3083">
        <v>1</v>
      </c>
      <c r="W3083">
        <v>0</v>
      </c>
      <c r="X3083">
        <v>1</v>
      </c>
      <c r="Y3083">
        <v>0</v>
      </c>
      <c r="Z3083">
        <v>0</v>
      </c>
    </row>
    <row r="3084" spans="1:26" x14ac:dyDescent="0.25">
      <c r="A3084">
        <v>2021</v>
      </c>
      <c r="B3084">
        <v>8</v>
      </c>
      <c r="C3084">
        <v>50</v>
      </c>
      <c r="D3084" t="s">
        <v>421</v>
      </c>
      <c r="E3084">
        <v>1</v>
      </c>
      <c r="F3084">
        <v>0</v>
      </c>
      <c r="G3084">
        <v>0</v>
      </c>
      <c r="H3084">
        <v>1.9</v>
      </c>
      <c r="I3084">
        <v>23</v>
      </c>
      <c r="J3084">
        <v>52</v>
      </c>
      <c r="K3084" t="s">
        <v>97</v>
      </c>
      <c r="L3084">
        <v>8</v>
      </c>
      <c r="M3084" s="1" t="s">
        <v>128</v>
      </c>
      <c r="N3084">
        <v>3</v>
      </c>
      <c r="O3084" s="2" t="s">
        <v>129</v>
      </c>
      <c r="P3084" s="3">
        <v>14</v>
      </c>
      <c r="Q3084" s="1" t="s">
        <v>28</v>
      </c>
      <c r="R3084" t="s">
        <v>22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</row>
    <row r="3085" spans="1:26" x14ac:dyDescent="0.25">
      <c r="A3085">
        <v>2021</v>
      </c>
      <c r="B3085">
        <v>8</v>
      </c>
      <c r="C3085">
        <v>50</v>
      </c>
      <c r="D3085" t="s">
        <v>421</v>
      </c>
      <c r="E3085">
        <v>1</v>
      </c>
      <c r="F3085">
        <v>0</v>
      </c>
      <c r="G3085">
        <v>0</v>
      </c>
      <c r="H3085">
        <v>1.9</v>
      </c>
      <c r="I3085">
        <v>23</v>
      </c>
      <c r="J3085">
        <v>52</v>
      </c>
      <c r="K3085" t="s">
        <v>97</v>
      </c>
      <c r="L3085">
        <v>8</v>
      </c>
      <c r="M3085" s="1" t="s">
        <v>128</v>
      </c>
      <c r="N3085">
        <v>4</v>
      </c>
      <c r="O3085" s="6" t="s">
        <v>102</v>
      </c>
      <c r="P3085" s="5">
        <v>7</v>
      </c>
      <c r="Q3085" s="1" t="s">
        <v>21</v>
      </c>
      <c r="R3085" t="s">
        <v>22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</row>
    <row r="3086" spans="1:26" x14ac:dyDescent="0.25">
      <c r="A3086">
        <v>2021</v>
      </c>
      <c r="B3086">
        <v>8</v>
      </c>
      <c r="C3086">
        <v>50</v>
      </c>
      <c r="D3086" t="s">
        <v>421</v>
      </c>
      <c r="E3086">
        <v>1</v>
      </c>
      <c r="F3086">
        <v>15</v>
      </c>
      <c r="G3086">
        <v>15</v>
      </c>
      <c r="H3086">
        <v>1.9</v>
      </c>
      <c r="I3086">
        <v>23</v>
      </c>
      <c r="J3086">
        <v>52</v>
      </c>
      <c r="K3086" t="s">
        <v>97</v>
      </c>
      <c r="L3086">
        <v>8</v>
      </c>
      <c r="M3086" s="1" t="s">
        <v>128</v>
      </c>
      <c r="N3086">
        <v>5</v>
      </c>
      <c r="O3086" s="2" t="s">
        <v>113</v>
      </c>
      <c r="P3086" s="3">
        <v>18</v>
      </c>
      <c r="Q3086" s="1" t="s">
        <v>26</v>
      </c>
      <c r="R3086" t="s">
        <v>22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</row>
    <row r="3087" spans="1:26" x14ac:dyDescent="0.25">
      <c r="A3087">
        <v>2021</v>
      </c>
      <c r="B3087">
        <v>8</v>
      </c>
      <c r="C3087">
        <v>50</v>
      </c>
      <c r="D3087" t="s">
        <v>421</v>
      </c>
      <c r="E3087">
        <v>1</v>
      </c>
      <c r="F3087">
        <v>0</v>
      </c>
      <c r="G3087">
        <v>0</v>
      </c>
      <c r="H3087">
        <v>1.9</v>
      </c>
      <c r="I3087">
        <v>23</v>
      </c>
      <c r="J3087">
        <v>52</v>
      </c>
      <c r="K3087" t="s">
        <v>97</v>
      </c>
      <c r="L3087">
        <v>9</v>
      </c>
      <c r="M3087" s="1" t="s">
        <v>130</v>
      </c>
      <c r="N3087">
        <v>1</v>
      </c>
      <c r="O3087" s="2" t="s">
        <v>131</v>
      </c>
      <c r="P3087" s="3">
        <v>6</v>
      </c>
      <c r="Q3087" s="1" t="s">
        <v>28</v>
      </c>
      <c r="R3087" t="s">
        <v>33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</row>
    <row r="3088" spans="1:26" x14ac:dyDescent="0.25">
      <c r="A3088">
        <v>2021</v>
      </c>
      <c r="B3088">
        <v>8</v>
      </c>
      <c r="C3088">
        <v>50</v>
      </c>
      <c r="D3088" t="s">
        <v>421</v>
      </c>
      <c r="E3088">
        <v>1</v>
      </c>
      <c r="F3088">
        <v>40</v>
      </c>
      <c r="G3088">
        <v>20</v>
      </c>
      <c r="H3088">
        <v>1.9</v>
      </c>
      <c r="I3088">
        <v>23</v>
      </c>
      <c r="J3088">
        <v>52</v>
      </c>
      <c r="K3088" t="s">
        <v>97</v>
      </c>
      <c r="L3088">
        <v>9</v>
      </c>
      <c r="M3088" s="1" t="s">
        <v>130</v>
      </c>
      <c r="N3088">
        <v>2</v>
      </c>
      <c r="O3088" s="2" t="s">
        <v>106</v>
      </c>
      <c r="P3088" s="3">
        <v>17</v>
      </c>
      <c r="Q3088" s="1" t="s">
        <v>28</v>
      </c>
      <c r="R3088" t="s">
        <v>33</v>
      </c>
      <c r="S3088">
        <v>1</v>
      </c>
      <c r="T3088">
        <v>0</v>
      </c>
      <c r="U3088">
        <v>0</v>
      </c>
      <c r="V3088">
        <v>0</v>
      </c>
      <c r="W3088">
        <v>0</v>
      </c>
      <c r="X3088">
        <v>1</v>
      </c>
      <c r="Y3088">
        <v>0</v>
      </c>
      <c r="Z3088">
        <v>0</v>
      </c>
    </row>
    <row r="3089" spans="1:26" x14ac:dyDescent="0.25">
      <c r="A3089">
        <v>2021</v>
      </c>
      <c r="B3089">
        <v>8</v>
      </c>
      <c r="C3089">
        <v>50</v>
      </c>
      <c r="D3089" t="s">
        <v>421</v>
      </c>
      <c r="E3089">
        <v>1</v>
      </c>
      <c r="F3089">
        <v>0</v>
      </c>
      <c r="G3089">
        <v>0</v>
      </c>
      <c r="H3089">
        <v>1.9</v>
      </c>
      <c r="I3089">
        <v>23</v>
      </c>
      <c r="J3089">
        <v>52</v>
      </c>
      <c r="K3089" t="s">
        <v>97</v>
      </c>
      <c r="L3089">
        <v>9</v>
      </c>
      <c r="M3089" s="1" t="s">
        <v>130</v>
      </c>
      <c r="N3089">
        <v>3</v>
      </c>
      <c r="O3089" s="4" t="s">
        <v>129</v>
      </c>
      <c r="P3089" s="5">
        <v>14</v>
      </c>
      <c r="Q3089" s="1" t="s">
        <v>28</v>
      </c>
      <c r="R3089" t="s">
        <v>33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</row>
    <row r="3090" spans="1:26" x14ac:dyDescent="0.25">
      <c r="A3090">
        <v>2021</v>
      </c>
      <c r="B3090">
        <v>8</v>
      </c>
      <c r="C3090">
        <v>50</v>
      </c>
      <c r="D3090" t="s">
        <v>421</v>
      </c>
      <c r="E3090">
        <v>1</v>
      </c>
      <c r="F3090">
        <v>0</v>
      </c>
      <c r="G3090">
        <v>0</v>
      </c>
      <c r="H3090">
        <v>1.9</v>
      </c>
      <c r="I3090">
        <v>23</v>
      </c>
      <c r="J3090">
        <v>52</v>
      </c>
      <c r="K3090" t="s">
        <v>97</v>
      </c>
      <c r="L3090">
        <v>9</v>
      </c>
      <c r="M3090" s="1" t="s">
        <v>130</v>
      </c>
      <c r="N3090">
        <v>4</v>
      </c>
      <c r="O3090" s="2" t="s">
        <v>124</v>
      </c>
      <c r="P3090" s="3">
        <v>30</v>
      </c>
      <c r="Q3090" s="1" t="s">
        <v>28</v>
      </c>
      <c r="R3090" t="s">
        <v>33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</row>
    <row r="3091" spans="1:26" x14ac:dyDescent="0.25">
      <c r="A3091">
        <v>2021</v>
      </c>
      <c r="B3091">
        <v>8</v>
      </c>
      <c r="C3091">
        <v>50</v>
      </c>
      <c r="D3091" t="s">
        <v>421</v>
      </c>
      <c r="E3091">
        <v>1</v>
      </c>
      <c r="F3091">
        <v>20</v>
      </c>
      <c r="G3091">
        <v>0</v>
      </c>
      <c r="H3091">
        <v>1.9</v>
      </c>
      <c r="I3091">
        <v>23</v>
      </c>
      <c r="J3091">
        <v>52</v>
      </c>
      <c r="K3091" t="s">
        <v>97</v>
      </c>
      <c r="L3091">
        <v>9</v>
      </c>
      <c r="M3091" s="1" t="s">
        <v>130</v>
      </c>
      <c r="N3091">
        <v>5</v>
      </c>
      <c r="O3091" s="4" t="s">
        <v>117</v>
      </c>
      <c r="P3091" s="5">
        <v>23</v>
      </c>
      <c r="Q3091" s="1" t="s">
        <v>28</v>
      </c>
      <c r="R3091" t="s">
        <v>33</v>
      </c>
      <c r="S3091">
        <v>2</v>
      </c>
      <c r="T3091">
        <v>0</v>
      </c>
      <c r="U3091">
        <v>0</v>
      </c>
      <c r="V3091">
        <v>0</v>
      </c>
      <c r="W3091">
        <v>0</v>
      </c>
      <c r="X3091">
        <v>1</v>
      </c>
      <c r="Y3091">
        <v>0</v>
      </c>
      <c r="Z3091">
        <v>0</v>
      </c>
    </row>
    <row r="3092" spans="1:26" x14ac:dyDescent="0.25">
      <c r="A3092">
        <v>2021</v>
      </c>
      <c r="B3092">
        <v>8</v>
      </c>
      <c r="C3092">
        <v>50</v>
      </c>
      <c r="D3092" t="s">
        <v>421</v>
      </c>
      <c r="E3092">
        <v>1</v>
      </c>
      <c r="F3092">
        <v>0</v>
      </c>
      <c r="G3092">
        <v>0</v>
      </c>
      <c r="H3092">
        <v>1.9</v>
      </c>
      <c r="I3092">
        <v>23</v>
      </c>
      <c r="J3092">
        <v>52</v>
      </c>
      <c r="K3092" t="s">
        <v>97</v>
      </c>
      <c r="L3092">
        <v>10</v>
      </c>
      <c r="M3092" s="1" t="s">
        <v>132</v>
      </c>
      <c r="N3092">
        <v>1</v>
      </c>
      <c r="O3092" s="2" t="s">
        <v>131</v>
      </c>
      <c r="P3092" s="3">
        <v>6</v>
      </c>
      <c r="Q3092" s="1" t="s">
        <v>28</v>
      </c>
      <c r="R3092" t="s">
        <v>22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</row>
    <row r="3093" spans="1:26" x14ac:dyDescent="0.25">
      <c r="A3093">
        <v>2021</v>
      </c>
      <c r="B3093">
        <v>8</v>
      </c>
      <c r="C3093">
        <v>50</v>
      </c>
      <c r="D3093" t="s">
        <v>421</v>
      </c>
      <c r="E3093">
        <v>1</v>
      </c>
      <c r="F3093">
        <v>0</v>
      </c>
      <c r="G3093">
        <v>0</v>
      </c>
      <c r="H3093">
        <v>1.9</v>
      </c>
      <c r="I3093">
        <v>23</v>
      </c>
      <c r="J3093">
        <v>52</v>
      </c>
      <c r="K3093" t="s">
        <v>97</v>
      </c>
      <c r="L3093">
        <v>10</v>
      </c>
      <c r="M3093" s="1" t="s">
        <v>132</v>
      </c>
      <c r="N3093">
        <v>2</v>
      </c>
      <c r="O3093" s="2" t="s">
        <v>100</v>
      </c>
      <c r="P3093" s="3">
        <v>23</v>
      </c>
      <c r="Q3093" s="1" t="s">
        <v>21</v>
      </c>
      <c r="R3093" t="s">
        <v>22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</row>
    <row r="3094" spans="1:26" x14ac:dyDescent="0.25">
      <c r="A3094">
        <v>2021</v>
      </c>
      <c r="B3094">
        <v>8</v>
      </c>
      <c r="C3094">
        <v>50</v>
      </c>
      <c r="D3094" t="s">
        <v>421</v>
      </c>
      <c r="E3094">
        <v>1</v>
      </c>
      <c r="F3094">
        <v>0</v>
      </c>
      <c r="G3094">
        <v>0</v>
      </c>
      <c r="H3094">
        <v>1.9</v>
      </c>
      <c r="I3094">
        <v>23</v>
      </c>
      <c r="J3094">
        <v>52</v>
      </c>
      <c r="K3094" t="s">
        <v>97</v>
      </c>
      <c r="L3094">
        <v>10</v>
      </c>
      <c r="M3094" s="1" t="s">
        <v>132</v>
      </c>
      <c r="N3094">
        <v>3</v>
      </c>
      <c r="O3094" s="2" t="s">
        <v>120</v>
      </c>
      <c r="P3094" s="3">
        <v>16</v>
      </c>
      <c r="Q3094" s="1" t="s">
        <v>30</v>
      </c>
      <c r="R3094" t="s">
        <v>22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</row>
    <row r="3095" spans="1:26" x14ac:dyDescent="0.25">
      <c r="A3095">
        <v>2021</v>
      </c>
      <c r="B3095">
        <v>8</v>
      </c>
      <c r="C3095">
        <v>50</v>
      </c>
      <c r="D3095" t="s">
        <v>421</v>
      </c>
      <c r="E3095">
        <v>1</v>
      </c>
      <c r="F3095">
        <v>0</v>
      </c>
      <c r="G3095">
        <v>0</v>
      </c>
      <c r="H3095">
        <v>1.9</v>
      </c>
      <c r="I3095">
        <v>23</v>
      </c>
      <c r="J3095">
        <v>52</v>
      </c>
      <c r="K3095" t="s">
        <v>97</v>
      </c>
      <c r="L3095">
        <v>10</v>
      </c>
      <c r="M3095" s="1" t="s">
        <v>132</v>
      </c>
      <c r="N3095">
        <v>4</v>
      </c>
      <c r="O3095" s="4" t="s">
        <v>112</v>
      </c>
      <c r="P3095" s="5">
        <v>9</v>
      </c>
      <c r="Q3095" s="1" t="s">
        <v>26</v>
      </c>
      <c r="R3095" t="s">
        <v>22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</row>
    <row r="3096" spans="1:26" x14ac:dyDescent="0.25">
      <c r="A3096">
        <v>2021</v>
      </c>
      <c r="B3096">
        <v>8</v>
      </c>
      <c r="C3096">
        <v>50</v>
      </c>
      <c r="D3096" t="s">
        <v>421</v>
      </c>
      <c r="E3096">
        <v>1</v>
      </c>
      <c r="F3096">
        <v>0</v>
      </c>
      <c r="G3096">
        <v>0</v>
      </c>
      <c r="H3096">
        <v>1.9</v>
      </c>
      <c r="I3096">
        <v>23</v>
      </c>
      <c r="J3096">
        <v>52</v>
      </c>
      <c r="K3096" t="s">
        <v>97</v>
      </c>
      <c r="L3096">
        <v>10</v>
      </c>
      <c r="M3096" s="1" t="s">
        <v>132</v>
      </c>
      <c r="N3096">
        <v>5</v>
      </c>
      <c r="O3096" s="7" t="s">
        <v>127</v>
      </c>
      <c r="P3096" s="3">
        <v>22</v>
      </c>
      <c r="Q3096" s="1" t="s">
        <v>24</v>
      </c>
      <c r="R3096" t="s">
        <v>22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</row>
    <row r="3097" spans="1:26" x14ac:dyDescent="0.25">
      <c r="A3097">
        <v>2021</v>
      </c>
      <c r="B3097">
        <v>8</v>
      </c>
      <c r="C3097">
        <v>50</v>
      </c>
      <c r="D3097" t="s">
        <v>421</v>
      </c>
      <c r="E3097">
        <v>1</v>
      </c>
      <c r="F3097">
        <v>20</v>
      </c>
      <c r="G3097">
        <v>0</v>
      </c>
      <c r="H3097">
        <v>1.9</v>
      </c>
      <c r="I3097">
        <v>23</v>
      </c>
      <c r="J3097">
        <v>52</v>
      </c>
      <c r="K3097" t="s">
        <v>133</v>
      </c>
      <c r="L3097">
        <v>1</v>
      </c>
      <c r="M3097" s="1" t="s">
        <v>134</v>
      </c>
      <c r="N3097">
        <v>1</v>
      </c>
      <c r="O3097" s="7" t="s">
        <v>135</v>
      </c>
      <c r="P3097" s="3">
        <v>8</v>
      </c>
      <c r="Q3097" s="1" t="s">
        <v>26</v>
      </c>
      <c r="R3097" t="s">
        <v>33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</row>
    <row r="3098" spans="1:26" x14ac:dyDescent="0.25">
      <c r="A3098">
        <v>2021</v>
      </c>
      <c r="B3098">
        <v>8</v>
      </c>
      <c r="C3098">
        <v>50</v>
      </c>
      <c r="D3098" t="s">
        <v>421</v>
      </c>
      <c r="E3098">
        <v>1</v>
      </c>
      <c r="F3098">
        <v>0</v>
      </c>
      <c r="G3098">
        <v>0</v>
      </c>
      <c r="H3098">
        <v>1.9</v>
      </c>
      <c r="I3098">
        <v>23</v>
      </c>
      <c r="J3098">
        <v>52</v>
      </c>
      <c r="K3098" t="s">
        <v>133</v>
      </c>
      <c r="L3098">
        <v>1</v>
      </c>
      <c r="M3098" s="1" t="s">
        <v>134</v>
      </c>
      <c r="N3098">
        <v>2</v>
      </c>
      <c r="O3098" s="2" t="s">
        <v>136</v>
      </c>
      <c r="P3098" s="3">
        <v>29</v>
      </c>
      <c r="Q3098" s="1" t="s">
        <v>26</v>
      </c>
      <c r="R3098" t="s">
        <v>33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</row>
    <row r="3099" spans="1:26" x14ac:dyDescent="0.25">
      <c r="A3099">
        <v>2021</v>
      </c>
      <c r="B3099">
        <v>8</v>
      </c>
      <c r="C3099">
        <v>50</v>
      </c>
      <c r="D3099" t="s">
        <v>421</v>
      </c>
      <c r="E3099">
        <v>1</v>
      </c>
      <c r="F3099">
        <v>0</v>
      </c>
      <c r="G3099">
        <v>0</v>
      </c>
      <c r="H3099">
        <v>1.9</v>
      </c>
      <c r="I3099">
        <v>23</v>
      </c>
      <c r="J3099">
        <v>52</v>
      </c>
      <c r="K3099" t="s">
        <v>133</v>
      </c>
      <c r="L3099">
        <v>1</v>
      </c>
      <c r="M3099" s="1" t="s">
        <v>134</v>
      </c>
      <c r="N3099">
        <v>3</v>
      </c>
      <c r="O3099" s="2" t="s">
        <v>137</v>
      </c>
      <c r="P3099" s="3">
        <v>30</v>
      </c>
      <c r="Q3099" s="1" t="s">
        <v>26</v>
      </c>
      <c r="R3099" t="s">
        <v>33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</row>
    <row r="3100" spans="1:26" x14ac:dyDescent="0.25">
      <c r="A3100">
        <v>2021</v>
      </c>
      <c r="B3100">
        <v>8</v>
      </c>
      <c r="C3100">
        <v>50</v>
      </c>
      <c r="D3100" t="s">
        <v>421</v>
      </c>
      <c r="E3100">
        <v>1</v>
      </c>
      <c r="F3100">
        <v>0</v>
      </c>
      <c r="G3100">
        <v>0</v>
      </c>
      <c r="H3100">
        <v>1.9</v>
      </c>
      <c r="I3100">
        <v>23</v>
      </c>
      <c r="J3100">
        <v>52</v>
      </c>
      <c r="K3100" t="s">
        <v>133</v>
      </c>
      <c r="L3100">
        <v>1</v>
      </c>
      <c r="M3100" s="1" t="s">
        <v>134</v>
      </c>
      <c r="N3100">
        <v>4</v>
      </c>
      <c r="O3100" s="2" t="s">
        <v>138</v>
      </c>
      <c r="P3100" s="3">
        <v>6</v>
      </c>
      <c r="Q3100" s="1" t="s">
        <v>26</v>
      </c>
      <c r="R3100" t="s">
        <v>33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</row>
    <row r="3101" spans="1:26" x14ac:dyDescent="0.25">
      <c r="A3101">
        <v>2021</v>
      </c>
      <c r="B3101">
        <v>8</v>
      </c>
      <c r="C3101">
        <v>50</v>
      </c>
      <c r="D3101" t="s">
        <v>421</v>
      </c>
      <c r="E3101">
        <v>1</v>
      </c>
      <c r="F3101">
        <v>20</v>
      </c>
      <c r="G3101">
        <v>0</v>
      </c>
      <c r="H3101">
        <v>1.9</v>
      </c>
      <c r="I3101">
        <v>23</v>
      </c>
      <c r="J3101">
        <v>52</v>
      </c>
      <c r="K3101" t="s">
        <v>133</v>
      </c>
      <c r="L3101">
        <v>1</v>
      </c>
      <c r="M3101" s="1" t="s">
        <v>134</v>
      </c>
      <c r="N3101">
        <v>5</v>
      </c>
      <c r="O3101" s="2" t="s">
        <v>139</v>
      </c>
      <c r="P3101" s="3">
        <v>9</v>
      </c>
      <c r="Q3101" s="1" t="s">
        <v>26</v>
      </c>
      <c r="R3101" t="s">
        <v>33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</row>
    <row r="3102" spans="1:26" x14ac:dyDescent="0.25">
      <c r="A3102">
        <v>2021</v>
      </c>
      <c r="B3102">
        <v>8</v>
      </c>
      <c r="C3102">
        <v>50</v>
      </c>
      <c r="D3102" t="s">
        <v>421</v>
      </c>
      <c r="E3102">
        <v>1</v>
      </c>
      <c r="F3102">
        <v>20</v>
      </c>
      <c r="G3102">
        <v>0</v>
      </c>
      <c r="H3102">
        <v>1.9</v>
      </c>
      <c r="I3102">
        <v>23</v>
      </c>
      <c r="J3102">
        <v>52</v>
      </c>
      <c r="K3102" t="s">
        <v>133</v>
      </c>
      <c r="L3102">
        <v>2</v>
      </c>
      <c r="M3102" s="1" t="s">
        <v>140</v>
      </c>
      <c r="N3102">
        <v>1</v>
      </c>
      <c r="O3102" s="2" t="s">
        <v>135</v>
      </c>
      <c r="P3102" s="3">
        <v>8</v>
      </c>
      <c r="Q3102" s="1" t="s">
        <v>26</v>
      </c>
      <c r="R3102" t="s">
        <v>22</v>
      </c>
      <c r="S3102">
        <v>1</v>
      </c>
      <c r="T3102">
        <v>0</v>
      </c>
      <c r="U3102">
        <v>0</v>
      </c>
      <c r="V3102">
        <v>0</v>
      </c>
      <c r="W3102">
        <v>0</v>
      </c>
      <c r="X3102">
        <v>1</v>
      </c>
      <c r="Y3102">
        <v>0</v>
      </c>
      <c r="Z3102">
        <v>0</v>
      </c>
    </row>
    <row r="3103" spans="1:26" x14ac:dyDescent="0.25">
      <c r="A3103">
        <v>2021</v>
      </c>
      <c r="B3103">
        <v>8</v>
      </c>
      <c r="C3103">
        <v>50</v>
      </c>
      <c r="D3103" t="s">
        <v>421</v>
      </c>
      <c r="E3103">
        <v>1</v>
      </c>
      <c r="F3103">
        <v>0</v>
      </c>
      <c r="G3103">
        <v>0</v>
      </c>
      <c r="H3103">
        <v>1.9</v>
      </c>
      <c r="I3103">
        <v>23</v>
      </c>
      <c r="J3103">
        <v>52</v>
      </c>
      <c r="K3103" t="s">
        <v>133</v>
      </c>
      <c r="L3103">
        <v>2</v>
      </c>
      <c r="M3103" s="1" t="s">
        <v>140</v>
      </c>
      <c r="N3103">
        <v>2</v>
      </c>
      <c r="O3103" s="2" t="s">
        <v>141</v>
      </c>
      <c r="P3103" s="3">
        <v>30</v>
      </c>
      <c r="Q3103" s="1" t="s">
        <v>28</v>
      </c>
      <c r="R3103" t="s">
        <v>22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</row>
    <row r="3104" spans="1:26" x14ac:dyDescent="0.25">
      <c r="A3104">
        <v>2021</v>
      </c>
      <c r="B3104">
        <v>8</v>
      </c>
      <c r="C3104">
        <v>50</v>
      </c>
      <c r="D3104" t="s">
        <v>421</v>
      </c>
      <c r="E3104">
        <v>1</v>
      </c>
      <c r="F3104">
        <v>50</v>
      </c>
      <c r="G3104">
        <v>10</v>
      </c>
      <c r="H3104">
        <v>1.9</v>
      </c>
      <c r="I3104">
        <v>23</v>
      </c>
      <c r="J3104">
        <v>52</v>
      </c>
      <c r="K3104" t="s">
        <v>133</v>
      </c>
      <c r="L3104">
        <v>2</v>
      </c>
      <c r="M3104" s="1" t="s">
        <v>140</v>
      </c>
      <c r="N3104">
        <v>3</v>
      </c>
      <c r="O3104" s="4" t="s">
        <v>142</v>
      </c>
      <c r="P3104" s="5">
        <v>26</v>
      </c>
      <c r="Q3104" s="1" t="s">
        <v>30</v>
      </c>
      <c r="R3104" t="s">
        <v>22</v>
      </c>
      <c r="S3104">
        <v>2</v>
      </c>
      <c r="T3104">
        <v>0</v>
      </c>
      <c r="U3104">
        <v>0</v>
      </c>
      <c r="V3104">
        <v>0</v>
      </c>
      <c r="W3104">
        <v>0</v>
      </c>
      <c r="X3104">
        <v>1</v>
      </c>
      <c r="Y3104">
        <v>0</v>
      </c>
      <c r="Z3104">
        <v>0</v>
      </c>
    </row>
    <row r="3105" spans="1:26" x14ac:dyDescent="0.25">
      <c r="A3105">
        <v>2021</v>
      </c>
      <c r="B3105">
        <v>8</v>
      </c>
      <c r="C3105">
        <v>50</v>
      </c>
      <c r="D3105" t="s">
        <v>421</v>
      </c>
      <c r="E3105">
        <v>1</v>
      </c>
      <c r="F3105">
        <v>60</v>
      </c>
      <c r="G3105">
        <v>0</v>
      </c>
      <c r="H3105">
        <v>1.9</v>
      </c>
      <c r="I3105">
        <v>23</v>
      </c>
      <c r="J3105">
        <v>52</v>
      </c>
      <c r="K3105" t="s">
        <v>133</v>
      </c>
      <c r="L3105">
        <v>2</v>
      </c>
      <c r="M3105" s="1" t="s">
        <v>140</v>
      </c>
      <c r="N3105">
        <v>4</v>
      </c>
      <c r="O3105" s="2" t="s">
        <v>143</v>
      </c>
      <c r="P3105" s="3">
        <v>24</v>
      </c>
      <c r="Q3105" s="1" t="s">
        <v>24</v>
      </c>
      <c r="R3105" t="s">
        <v>22</v>
      </c>
      <c r="S3105">
        <v>1</v>
      </c>
      <c r="T3105">
        <v>0</v>
      </c>
      <c r="U3105">
        <v>0</v>
      </c>
      <c r="V3105">
        <v>0</v>
      </c>
      <c r="W3105">
        <v>0</v>
      </c>
      <c r="X3105">
        <v>1</v>
      </c>
      <c r="Y3105">
        <v>0</v>
      </c>
      <c r="Z3105">
        <v>0</v>
      </c>
    </row>
    <row r="3106" spans="1:26" x14ac:dyDescent="0.25">
      <c r="A3106">
        <v>2021</v>
      </c>
      <c r="B3106">
        <v>8</v>
      </c>
      <c r="C3106">
        <v>50</v>
      </c>
      <c r="D3106" t="s">
        <v>421</v>
      </c>
      <c r="E3106">
        <v>1</v>
      </c>
      <c r="F3106">
        <v>70</v>
      </c>
      <c r="G3106">
        <v>10</v>
      </c>
      <c r="H3106">
        <v>1.9</v>
      </c>
      <c r="I3106">
        <v>23</v>
      </c>
      <c r="J3106">
        <v>52</v>
      </c>
      <c r="K3106" t="s">
        <v>133</v>
      </c>
      <c r="L3106">
        <v>2</v>
      </c>
      <c r="M3106" s="1" t="s">
        <v>140</v>
      </c>
      <c r="N3106">
        <v>5</v>
      </c>
      <c r="O3106" s="2" t="s">
        <v>144</v>
      </c>
      <c r="P3106" s="3">
        <v>7</v>
      </c>
      <c r="Q3106" s="1" t="s">
        <v>21</v>
      </c>
      <c r="R3106" t="s">
        <v>22</v>
      </c>
      <c r="S3106">
        <v>1</v>
      </c>
      <c r="T3106">
        <v>0</v>
      </c>
      <c r="U3106">
        <v>0</v>
      </c>
      <c r="V3106">
        <v>0</v>
      </c>
      <c r="W3106">
        <v>0</v>
      </c>
      <c r="X3106">
        <v>1</v>
      </c>
      <c r="Y3106">
        <v>0</v>
      </c>
      <c r="Z3106">
        <v>0</v>
      </c>
    </row>
    <row r="3107" spans="1:26" x14ac:dyDescent="0.25">
      <c r="A3107">
        <v>2021</v>
      </c>
      <c r="B3107">
        <v>8</v>
      </c>
      <c r="C3107">
        <v>50</v>
      </c>
      <c r="D3107" t="s">
        <v>421</v>
      </c>
      <c r="E3107">
        <v>1</v>
      </c>
      <c r="F3107">
        <v>220</v>
      </c>
      <c r="G3107">
        <v>0</v>
      </c>
      <c r="H3107">
        <v>1.9</v>
      </c>
      <c r="I3107">
        <v>23</v>
      </c>
      <c r="J3107">
        <v>52</v>
      </c>
      <c r="K3107" t="s">
        <v>133</v>
      </c>
      <c r="L3107">
        <v>3</v>
      </c>
      <c r="M3107" s="1" t="s">
        <v>145</v>
      </c>
      <c r="N3107">
        <v>1</v>
      </c>
      <c r="O3107" s="2" t="s">
        <v>146</v>
      </c>
      <c r="P3107" s="3">
        <v>18</v>
      </c>
      <c r="Q3107" s="1" t="s">
        <v>24</v>
      </c>
      <c r="R3107" t="s">
        <v>33</v>
      </c>
      <c r="S3107">
        <v>2</v>
      </c>
      <c r="T3107">
        <v>0</v>
      </c>
      <c r="U3107">
        <v>0</v>
      </c>
      <c r="V3107">
        <v>0</v>
      </c>
      <c r="W3107">
        <v>0</v>
      </c>
      <c r="X3107">
        <v>1</v>
      </c>
      <c r="Y3107">
        <v>0</v>
      </c>
      <c r="Z3107">
        <v>0</v>
      </c>
    </row>
    <row r="3108" spans="1:26" x14ac:dyDescent="0.25">
      <c r="A3108">
        <v>2021</v>
      </c>
      <c r="B3108">
        <v>8</v>
      </c>
      <c r="C3108">
        <v>50</v>
      </c>
      <c r="D3108" t="s">
        <v>421</v>
      </c>
      <c r="E3108">
        <v>1</v>
      </c>
      <c r="F3108">
        <v>40</v>
      </c>
      <c r="G3108">
        <v>0</v>
      </c>
      <c r="H3108">
        <v>1.9</v>
      </c>
      <c r="I3108">
        <v>23</v>
      </c>
      <c r="J3108">
        <v>52</v>
      </c>
      <c r="K3108" t="s">
        <v>133</v>
      </c>
      <c r="L3108">
        <v>3</v>
      </c>
      <c r="M3108" s="1" t="s">
        <v>145</v>
      </c>
      <c r="N3108">
        <v>2</v>
      </c>
      <c r="O3108" s="2" t="s">
        <v>147</v>
      </c>
      <c r="P3108" s="3">
        <v>22</v>
      </c>
      <c r="Q3108" s="1" t="s">
        <v>24</v>
      </c>
      <c r="R3108" t="s">
        <v>33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</row>
    <row r="3109" spans="1:26" x14ac:dyDescent="0.25">
      <c r="A3109">
        <v>2021</v>
      </c>
      <c r="B3109">
        <v>8</v>
      </c>
      <c r="C3109">
        <v>50</v>
      </c>
      <c r="D3109" t="s">
        <v>421</v>
      </c>
      <c r="E3109">
        <v>1</v>
      </c>
      <c r="F3109">
        <v>40</v>
      </c>
      <c r="G3109">
        <v>10</v>
      </c>
      <c r="H3109">
        <v>1.9</v>
      </c>
      <c r="I3109">
        <v>23</v>
      </c>
      <c r="J3109">
        <v>52</v>
      </c>
      <c r="K3109" t="s">
        <v>133</v>
      </c>
      <c r="L3109">
        <v>3</v>
      </c>
      <c r="M3109" s="1" t="s">
        <v>145</v>
      </c>
      <c r="N3109">
        <v>3</v>
      </c>
      <c r="O3109" s="4" t="s">
        <v>148</v>
      </c>
      <c r="P3109" s="5">
        <v>14</v>
      </c>
      <c r="Q3109" s="1" t="s">
        <v>24</v>
      </c>
      <c r="R3109" t="s">
        <v>33</v>
      </c>
      <c r="S3109">
        <v>2</v>
      </c>
      <c r="T3109">
        <v>0</v>
      </c>
      <c r="U3109">
        <v>0</v>
      </c>
      <c r="V3109">
        <v>0</v>
      </c>
      <c r="W3109">
        <v>0</v>
      </c>
      <c r="X3109">
        <v>1</v>
      </c>
      <c r="Y3109">
        <v>0</v>
      </c>
      <c r="Z3109">
        <v>0</v>
      </c>
    </row>
    <row r="3110" spans="1:26" x14ac:dyDescent="0.25">
      <c r="A3110">
        <v>2021</v>
      </c>
      <c r="B3110">
        <v>8</v>
      </c>
      <c r="C3110">
        <v>50</v>
      </c>
      <c r="D3110" t="s">
        <v>421</v>
      </c>
      <c r="E3110">
        <v>1</v>
      </c>
      <c r="F3110">
        <v>40</v>
      </c>
      <c r="G3110">
        <v>0</v>
      </c>
      <c r="H3110">
        <v>1.9</v>
      </c>
      <c r="I3110">
        <v>23</v>
      </c>
      <c r="J3110">
        <v>52</v>
      </c>
      <c r="K3110" t="s">
        <v>133</v>
      </c>
      <c r="L3110">
        <v>3</v>
      </c>
      <c r="M3110" s="1" t="s">
        <v>145</v>
      </c>
      <c r="N3110">
        <v>4</v>
      </c>
      <c r="O3110" s="2" t="s">
        <v>143</v>
      </c>
      <c r="P3110" s="3">
        <v>24</v>
      </c>
      <c r="Q3110" s="1" t="s">
        <v>24</v>
      </c>
      <c r="R3110" t="s">
        <v>33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2</v>
      </c>
      <c r="Y3110">
        <v>0</v>
      </c>
      <c r="Z3110">
        <v>0</v>
      </c>
    </row>
    <row r="3111" spans="1:26" x14ac:dyDescent="0.25">
      <c r="A3111">
        <v>2021</v>
      </c>
      <c r="B3111">
        <v>8</v>
      </c>
      <c r="C3111">
        <v>50</v>
      </c>
      <c r="D3111" t="s">
        <v>421</v>
      </c>
      <c r="E3111">
        <v>1</v>
      </c>
      <c r="F3111">
        <v>0</v>
      </c>
      <c r="G3111">
        <v>0</v>
      </c>
      <c r="H3111">
        <v>1.9</v>
      </c>
      <c r="I3111">
        <v>23</v>
      </c>
      <c r="J3111">
        <v>52</v>
      </c>
      <c r="K3111" t="s">
        <v>133</v>
      </c>
      <c r="L3111">
        <v>3</v>
      </c>
      <c r="M3111" s="1" t="s">
        <v>145</v>
      </c>
      <c r="N3111">
        <v>5</v>
      </c>
      <c r="O3111" s="2" t="s">
        <v>149</v>
      </c>
      <c r="P3111" s="3">
        <v>7</v>
      </c>
      <c r="Q3111" s="1" t="s">
        <v>24</v>
      </c>
      <c r="R3111" t="s">
        <v>33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</row>
    <row r="3112" spans="1:26" x14ac:dyDescent="0.25">
      <c r="A3112">
        <v>2021</v>
      </c>
      <c r="B3112">
        <v>8</v>
      </c>
      <c r="C3112">
        <v>50</v>
      </c>
      <c r="D3112" t="s">
        <v>421</v>
      </c>
      <c r="E3112">
        <v>1</v>
      </c>
      <c r="F3112">
        <v>70</v>
      </c>
      <c r="G3112">
        <v>20</v>
      </c>
      <c r="H3112">
        <v>1.9</v>
      </c>
      <c r="I3112">
        <v>23</v>
      </c>
      <c r="J3112">
        <v>52</v>
      </c>
      <c r="K3112" t="s">
        <v>133</v>
      </c>
      <c r="L3112">
        <v>4</v>
      </c>
      <c r="M3112" s="1" t="s">
        <v>150</v>
      </c>
      <c r="N3112">
        <v>1</v>
      </c>
      <c r="O3112" s="7" t="s">
        <v>151</v>
      </c>
      <c r="P3112" s="3">
        <v>17</v>
      </c>
      <c r="Q3112" s="1" t="s">
        <v>28</v>
      </c>
      <c r="R3112" t="s">
        <v>22</v>
      </c>
      <c r="S3112">
        <v>2</v>
      </c>
      <c r="T3112">
        <v>0</v>
      </c>
      <c r="U3112">
        <v>1</v>
      </c>
      <c r="V3112">
        <v>0</v>
      </c>
      <c r="W3112">
        <v>0</v>
      </c>
      <c r="X3112">
        <v>2</v>
      </c>
      <c r="Y3112">
        <v>0</v>
      </c>
      <c r="Z3112">
        <v>1</v>
      </c>
    </row>
    <row r="3113" spans="1:26" x14ac:dyDescent="0.25">
      <c r="A3113">
        <v>2021</v>
      </c>
      <c r="B3113">
        <v>8</v>
      </c>
      <c r="C3113">
        <v>50</v>
      </c>
      <c r="D3113" t="s">
        <v>421</v>
      </c>
      <c r="E3113">
        <v>1</v>
      </c>
      <c r="F3113">
        <v>0</v>
      </c>
      <c r="G3113">
        <v>0</v>
      </c>
      <c r="H3113">
        <v>1.9</v>
      </c>
      <c r="I3113">
        <v>23</v>
      </c>
      <c r="J3113">
        <v>52</v>
      </c>
      <c r="K3113" t="s">
        <v>133</v>
      </c>
      <c r="L3113">
        <v>4</v>
      </c>
      <c r="M3113" s="1" t="s">
        <v>150</v>
      </c>
      <c r="N3113">
        <v>2</v>
      </c>
      <c r="O3113" s="4" t="s">
        <v>152</v>
      </c>
      <c r="P3113" s="5">
        <v>9</v>
      </c>
      <c r="Q3113" s="1" t="s">
        <v>30</v>
      </c>
      <c r="R3113" t="s">
        <v>22</v>
      </c>
      <c r="S3113">
        <v>2</v>
      </c>
      <c r="T3113">
        <v>0</v>
      </c>
      <c r="U3113">
        <v>0</v>
      </c>
      <c r="V3113">
        <v>0</v>
      </c>
      <c r="W3113">
        <v>0</v>
      </c>
      <c r="X3113">
        <v>1</v>
      </c>
      <c r="Y3113">
        <v>0</v>
      </c>
      <c r="Z3113">
        <v>0</v>
      </c>
    </row>
    <row r="3114" spans="1:26" x14ac:dyDescent="0.25">
      <c r="A3114">
        <v>2021</v>
      </c>
      <c r="B3114">
        <v>8</v>
      </c>
      <c r="C3114">
        <v>50</v>
      </c>
      <c r="D3114" t="s">
        <v>421</v>
      </c>
      <c r="E3114">
        <v>1</v>
      </c>
      <c r="F3114">
        <v>0</v>
      </c>
      <c r="G3114">
        <v>0</v>
      </c>
      <c r="H3114">
        <v>1.9</v>
      </c>
      <c r="I3114">
        <v>23</v>
      </c>
      <c r="J3114">
        <v>52</v>
      </c>
      <c r="K3114" t="s">
        <v>133</v>
      </c>
      <c r="L3114">
        <v>4</v>
      </c>
      <c r="M3114" s="1" t="s">
        <v>150</v>
      </c>
      <c r="N3114">
        <v>3</v>
      </c>
      <c r="O3114" s="2" t="s">
        <v>149</v>
      </c>
      <c r="P3114" s="3">
        <v>7</v>
      </c>
      <c r="Q3114" s="1" t="s">
        <v>24</v>
      </c>
      <c r="R3114" t="s">
        <v>22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</row>
    <row r="3115" spans="1:26" x14ac:dyDescent="0.25">
      <c r="A3115">
        <v>2021</v>
      </c>
      <c r="B3115">
        <v>8</v>
      </c>
      <c r="C3115">
        <v>50</v>
      </c>
      <c r="D3115" t="s">
        <v>421</v>
      </c>
      <c r="E3115">
        <v>1</v>
      </c>
      <c r="F3115">
        <v>0</v>
      </c>
      <c r="G3115">
        <v>0</v>
      </c>
      <c r="H3115">
        <v>1.9</v>
      </c>
      <c r="I3115">
        <v>23</v>
      </c>
      <c r="J3115">
        <v>52</v>
      </c>
      <c r="K3115" t="s">
        <v>133</v>
      </c>
      <c r="L3115">
        <v>4</v>
      </c>
      <c r="M3115" s="1" t="s">
        <v>150</v>
      </c>
      <c r="N3115">
        <v>4</v>
      </c>
      <c r="O3115" s="2" t="s">
        <v>153</v>
      </c>
      <c r="P3115" s="3">
        <v>16</v>
      </c>
      <c r="Q3115" s="1" t="s">
        <v>21</v>
      </c>
      <c r="R3115" t="s">
        <v>22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</row>
    <row r="3116" spans="1:26" x14ac:dyDescent="0.25">
      <c r="A3116">
        <v>2021</v>
      </c>
      <c r="B3116">
        <v>8</v>
      </c>
      <c r="C3116">
        <v>50</v>
      </c>
      <c r="D3116" t="s">
        <v>421</v>
      </c>
      <c r="E3116">
        <v>1</v>
      </c>
      <c r="F3116">
        <v>0</v>
      </c>
      <c r="G3116">
        <v>0</v>
      </c>
      <c r="H3116">
        <v>1.9</v>
      </c>
      <c r="I3116">
        <v>23</v>
      </c>
      <c r="J3116">
        <v>52</v>
      </c>
      <c r="K3116" t="s">
        <v>133</v>
      </c>
      <c r="L3116">
        <v>4</v>
      </c>
      <c r="M3116" s="1" t="s">
        <v>150</v>
      </c>
      <c r="N3116">
        <v>5</v>
      </c>
      <c r="O3116" s="2" t="s">
        <v>139</v>
      </c>
      <c r="P3116" s="3">
        <v>9</v>
      </c>
      <c r="Q3116" s="1" t="s">
        <v>26</v>
      </c>
      <c r="R3116" t="s">
        <v>22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</row>
    <row r="3117" spans="1:26" x14ac:dyDescent="0.25">
      <c r="A3117">
        <v>2021</v>
      </c>
      <c r="B3117">
        <v>8</v>
      </c>
      <c r="C3117">
        <v>50</v>
      </c>
      <c r="D3117" t="s">
        <v>421</v>
      </c>
      <c r="E3117">
        <v>1</v>
      </c>
      <c r="F3117">
        <v>120</v>
      </c>
      <c r="G3117">
        <v>30</v>
      </c>
      <c r="H3117">
        <v>1.9</v>
      </c>
      <c r="I3117">
        <v>23</v>
      </c>
      <c r="J3117">
        <v>52</v>
      </c>
      <c r="K3117" t="s">
        <v>133</v>
      </c>
      <c r="L3117">
        <v>5</v>
      </c>
      <c r="M3117" s="1" t="s">
        <v>154</v>
      </c>
      <c r="N3117">
        <v>1</v>
      </c>
      <c r="O3117" s="4" t="s">
        <v>151</v>
      </c>
      <c r="P3117" s="5">
        <v>17</v>
      </c>
      <c r="Q3117" s="1" t="s">
        <v>28</v>
      </c>
      <c r="R3117" t="s">
        <v>33</v>
      </c>
      <c r="S3117">
        <v>1</v>
      </c>
      <c r="T3117">
        <v>0</v>
      </c>
      <c r="U3117">
        <v>1</v>
      </c>
      <c r="V3117">
        <v>0</v>
      </c>
      <c r="W3117">
        <v>0</v>
      </c>
      <c r="X3117">
        <v>2</v>
      </c>
      <c r="Y3117">
        <v>0</v>
      </c>
      <c r="Z3117">
        <v>1</v>
      </c>
    </row>
    <row r="3118" spans="1:26" x14ac:dyDescent="0.25">
      <c r="A3118">
        <v>2021</v>
      </c>
      <c r="B3118">
        <v>8</v>
      </c>
      <c r="C3118">
        <v>50</v>
      </c>
      <c r="D3118" t="s">
        <v>421</v>
      </c>
      <c r="E3118">
        <v>1</v>
      </c>
      <c r="F3118">
        <v>0</v>
      </c>
      <c r="G3118">
        <v>0</v>
      </c>
      <c r="H3118">
        <v>1.9</v>
      </c>
      <c r="I3118">
        <v>23</v>
      </c>
      <c r="J3118">
        <v>52</v>
      </c>
      <c r="K3118" t="s">
        <v>133</v>
      </c>
      <c r="L3118">
        <v>5</v>
      </c>
      <c r="M3118" s="1" t="s">
        <v>154</v>
      </c>
      <c r="N3118">
        <v>2</v>
      </c>
      <c r="O3118" s="2" t="s">
        <v>141</v>
      </c>
      <c r="P3118" s="3">
        <v>30</v>
      </c>
      <c r="Q3118" s="1" t="s">
        <v>28</v>
      </c>
      <c r="R3118" t="s">
        <v>33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</row>
    <row r="3119" spans="1:26" x14ac:dyDescent="0.25">
      <c r="A3119">
        <v>2021</v>
      </c>
      <c r="B3119">
        <v>8</v>
      </c>
      <c r="C3119">
        <v>50</v>
      </c>
      <c r="D3119" t="s">
        <v>421</v>
      </c>
      <c r="E3119">
        <v>1</v>
      </c>
      <c r="F3119">
        <v>130</v>
      </c>
      <c r="G3119">
        <v>10</v>
      </c>
      <c r="H3119">
        <v>1.9</v>
      </c>
      <c r="I3119">
        <v>23</v>
      </c>
      <c r="J3119">
        <v>52</v>
      </c>
      <c r="K3119" t="s">
        <v>133</v>
      </c>
      <c r="L3119">
        <v>5</v>
      </c>
      <c r="M3119" s="1" t="s">
        <v>154</v>
      </c>
      <c r="N3119">
        <v>3</v>
      </c>
      <c r="O3119" s="2" t="s">
        <v>155</v>
      </c>
      <c r="P3119" s="3">
        <v>8</v>
      </c>
      <c r="Q3119" s="1" t="s">
        <v>28</v>
      </c>
      <c r="R3119" t="s">
        <v>33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</row>
    <row r="3120" spans="1:26" x14ac:dyDescent="0.25">
      <c r="A3120">
        <v>2021</v>
      </c>
      <c r="B3120">
        <v>8</v>
      </c>
      <c r="C3120">
        <v>50</v>
      </c>
      <c r="D3120" t="s">
        <v>421</v>
      </c>
      <c r="E3120">
        <v>1</v>
      </c>
      <c r="F3120">
        <v>0</v>
      </c>
      <c r="G3120">
        <v>0</v>
      </c>
      <c r="H3120">
        <v>1.9</v>
      </c>
      <c r="I3120">
        <v>23</v>
      </c>
      <c r="J3120">
        <v>52</v>
      </c>
      <c r="K3120" t="s">
        <v>133</v>
      </c>
      <c r="L3120">
        <v>5</v>
      </c>
      <c r="M3120" s="1" t="s">
        <v>154</v>
      </c>
      <c r="N3120">
        <v>4</v>
      </c>
      <c r="O3120" s="6" t="s">
        <v>156</v>
      </c>
      <c r="P3120" s="5">
        <v>16</v>
      </c>
      <c r="Q3120" s="1" t="s">
        <v>28</v>
      </c>
      <c r="R3120" t="s">
        <v>33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</row>
    <row r="3121" spans="1:26" x14ac:dyDescent="0.25">
      <c r="A3121">
        <v>2021</v>
      </c>
      <c r="B3121">
        <v>8</v>
      </c>
      <c r="C3121">
        <v>50</v>
      </c>
      <c r="D3121" t="s">
        <v>421</v>
      </c>
      <c r="E3121">
        <v>1</v>
      </c>
      <c r="F3121">
        <v>0</v>
      </c>
      <c r="G3121">
        <v>0</v>
      </c>
      <c r="H3121">
        <v>1.9</v>
      </c>
      <c r="I3121">
        <v>23</v>
      </c>
      <c r="J3121">
        <v>52</v>
      </c>
      <c r="K3121" t="s">
        <v>133</v>
      </c>
      <c r="L3121">
        <v>5</v>
      </c>
      <c r="M3121" s="1" t="s">
        <v>154</v>
      </c>
      <c r="N3121">
        <v>5</v>
      </c>
      <c r="O3121" s="2" t="s">
        <v>157</v>
      </c>
      <c r="P3121" s="3">
        <v>24</v>
      </c>
      <c r="Q3121" s="1" t="s">
        <v>28</v>
      </c>
      <c r="R3121" t="s">
        <v>33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</row>
    <row r="3122" spans="1:26" x14ac:dyDescent="0.25">
      <c r="A3122">
        <v>2021</v>
      </c>
      <c r="B3122">
        <v>8</v>
      </c>
      <c r="C3122">
        <v>50</v>
      </c>
      <c r="D3122" t="s">
        <v>421</v>
      </c>
      <c r="E3122">
        <v>1</v>
      </c>
      <c r="F3122">
        <v>0</v>
      </c>
      <c r="G3122">
        <v>0</v>
      </c>
      <c r="H3122">
        <v>1.9</v>
      </c>
      <c r="I3122">
        <v>23</v>
      </c>
      <c r="J3122">
        <v>52</v>
      </c>
      <c r="K3122" t="s">
        <v>133</v>
      </c>
      <c r="L3122">
        <v>6</v>
      </c>
      <c r="M3122" s="1" t="s">
        <v>158</v>
      </c>
      <c r="N3122">
        <v>1</v>
      </c>
      <c r="O3122" s="2" t="s">
        <v>159</v>
      </c>
      <c r="P3122" s="3">
        <v>29</v>
      </c>
      <c r="Q3122" s="1" t="s">
        <v>30</v>
      </c>
      <c r="R3122" t="s">
        <v>22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</row>
    <row r="3123" spans="1:26" x14ac:dyDescent="0.25">
      <c r="A3123">
        <v>2021</v>
      </c>
      <c r="B3123">
        <v>8</v>
      </c>
      <c r="C3123">
        <v>50</v>
      </c>
      <c r="D3123" t="s">
        <v>421</v>
      </c>
      <c r="E3123">
        <v>1</v>
      </c>
      <c r="F3123">
        <v>30</v>
      </c>
      <c r="G3123">
        <v>0</v>
      </c>
      <c r="H3123">
        <v>1.9</v>
      </c>
      <c r="I3123">
        <v>23</v>
      </c>
      <c r="J3123">
        <v>52</v>
      </c>
      <c r="K3123" t="s">
        <v>133</v>
      </c>
      <c r="L3123">
        <v>6</v>
      </c>
      <c r="M3123" s="1" t="s">
        <v>158</v>
      </c>
      <c r="N3123">
        <v>2</v>
      </c>
      <c r="O3123" s="2" t="s">
        <v>160</v>
      </c>
      <c r="P3123" s="3">
        <v>22</v>
      </c>
      <c r="Q3123" s="1" t="s">
        <v>21</v>
      </c>
      <c r="R3123" t="s">
        <v>22</v>
      </c>
      <c r="S3123">
        <v>2</v>
      </c>
      <c r="T3123">
        <v>0</v>
      </c>
      <c r="U3123">
        <v>0</v>
      </c>
      <c r="V3123">
        <v>0</v>
      </c>
      <c r="W3123">
        <v>0</v>
      </c>
      <c r="X3123">
        <v>1</v>
      </c>
      <c r="Y3123">
        <v>0</v>
      </c>
      <c r="Z3123">
        <v>0</v>
      </c>
    </row>
    <row r="3124" spans="1:26" x14ac:dyDescent="0.25">
      <c r="A3124">
        <v>2021</v>
      </c>
      <c r="B3124">
        <v>8</v>
      </c>
      <c r="C3124">
        <v>50</v>
      </c>
      <c r="D3124" t="s">
        <v>421</v>
      </c>
      <c r="E3124">
        <v>1</v>
      </c>
      <c r="F3124">
        <v>0</v>
      </c>
      <c r="G3124">
        <v>0</v>
      </c>
      <c r="H3124">
        <v>1.9</v>
      </c>
      <c r="I3124">
        <v>23</v>
      </c>
      <c r="J3124">
        <v>52</v>
      </c>
      <c r="K3124" t="s">
        <v>133</v>
      </c>
      <c r="L3124">
        <v>6</v>
      </c>
      <c r="M3124" s="1" t="s">
        <v>158</v>
      </c>
      <c r="N3124">
        <v>3</v>
      </c>
      <c r="O3124" s="4" t="s">
        <v>148</v>
      </c>
      <c r="P3124" s="5">
        <v>14</v>
      </c>
      <c r="Q3124" s="1" t="s">
        <v>24</v>
      </c>
      <c r="R3124" t="s">
        <v>22</v>
      </c>
      <c r="S3124">
        <v>1</v>
      </c>
      <c r="T3124">
        <v>0</v>
      </c>
      <c r="U3124">
        <v>0</v>
      </c>
      <c r="V3124">
        <v>0</v>
      </c>
      <c r="W3124">
        <v>0</v>
      </c>
      <c r="X3124">
        <v>1</v>
      </c>
      <c r="Y3124">
        <v>0</v>
      </c>
      <c r="Z3124">
        <v>0</v>
      </c>
    </row>
    <row r="3125" spans="1:26" x14ac:dyDescent="0.25">
      <c r="A3125">
        <v>2021</v>
      </c>
      <c r="B3125">
        <v>8</v>
      </c>
      <c r="C3125">
        <v>50</v>
      </c>
      <c r="D3125" t="s">
        <v>421</v>
      </c>
      <c r="E3125">
        <v>1</v>
      </c>
      <c r="F3125">
        <v>0</v>
      </c>
      <c r="G3125">
        <v>0</v>
      </c>
      <c r="H3125">
        <v>1.9</v>
      </c>
      <c r="I3125">
        <v>23</v>
      </c>
      <c r="J3125">
        <v>52</v>
      </c>
      <c r="K3125" t="s">
        <v>133</v>
      </c>
      <c r="L3125">
        <v>6</v>
      </c>
      <c r="M3125" s="1" t="s">
        <v>158</v>
      </c>
      <c r="N3125">
        <v>4</v>
      </c>
      <c r="O3125" s="2" t="s">
        <v>138</v>
      </c>
      <c r="P3125" s="3">
        <v>6</v>
      </c>
      <c r="Q3125" s="1" t="s">
        <v>26</v>
      </c>
      <c r="R3125" t="s">
        <v>22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</row>
    <row r="3126" spans="1:26" x14ac:dyDescent="0.25">
      <c r="A3126">
        <v>2021</v>
      </c>
      <c r="B3126">
        <v>8</v>
      </c>
      <c r="C3126">
        <v>50</v>
      </c>
      <c r="D3126" t="s">
        <v>421</v>
      </c>
      <c r="E3126">
        <v>1</v>
      </c>
      <c r="F3126">
        <v>0</v>
      </c>
      <c r="G3126">
        <v>0</v>
      </c>
      <c r="H3126">
        <v>1.9</v>
      </c>
      <c r="I3126">
        <v>23</v>
      </c>
      <c r="J3126">
        <v>52</v>
      </c>
      <c r="K3126" t="s">
        <v>133</v>
      </c>
      <c r="L3126">
        <v>6</v>
      </c>
      <c r="M3126" s="1" t="s">
        <v>158</v>
      </c>
      <c r="N3126">
        <v>5</v>
      </c>
      <c r="O3126" s="2" t="s">
        <v>157</v>
      </c>
      <c r="P3126" s="3">
        <v>24</v>
      </c>
      <c r="Q3126" s="1" t="s">
        <v>28</v>
      </c>
      <c r="R3126" t="s">
        <v>22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</row>
    <row r="3127" spans="1:26" x14ac:dyDescent="0.25">
      <c r="A3127">
        <v>2021</v>
      </c>
      <c r="B3127">
        <v>8</v>
      </c>
      <c r="C3127">
        <v>50</v>
      </c>
      <c r="D3127" t="s">
        <v>421</v>
      </c>
      <c r="E3127">
        <v>1</v>
      </c>
      <c r="F3127">
        <v>0</v>
      </c>
      <c r="G3127">
        <v>0</v>
      </c>
      <c r="H3127">
        <v>1.9</v>
      </c>
      <c r="I3127">
        <v>23</v>
      </c>
      <c r="J3127">
        <v>52</v>
      </c>
      <c r="K3127" t="s">
        <v>133</v>
      </c>
      <c r="L3127">
        <v>7</v>
      </c>
      <c r="M3127" s="1" t="s">
        <v>161</v>
      </c>
      <c r="N3127">
        <v>1</v>
      </c>
      <c r="O3127" s="2" t="s">
        <v>159</v>
      </c>
      <c r="P3127" s="3">
        <v>29</v>
      </c>
      <c r="Q3127" s="1" t="s">
        <v>30</v>
      </c>
      <c r="R3127" t="s">
        <v>33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</row>
    <row r="3128" spans="1:26" x14ac:dyDescent="0.25">
      <c r="A3128">
        <v>2021</v>
      </c>
      <c r="B3128">
        <v>8</v>
      </c>
      <c r="C3128">
        <v>50</v>
      </c>
      <c r="D3128" t="s">
        <v>421</v>
      </c>
      <c r="E3128">
        <v>1</v>
      </c>
      <c r="F3128">
        <v>0</v>
      </c>
      <c r="G3128">
        <v>0</v>
      </c>
      <c r="H3128">
        <v>1.9</v>
      </c>
      <c r="I3128">
        <v>23</v>
      </c>
      <c r="J3128">
        <v>52</v>
      </c>
      <c r="K3128" t="s">
        <v>133</v>
      </c>
      <c r="L3128">
        <v>7</v>
      </c>
      <c r="M3128" s="1" t="s">
        <v>161</v>
      </c>
      <c r="N3128">
        <v>2</v>
      </c>
      <c r="O3128" s="2" t="s">
        <v>152</v>
      </c>
      <c r="P3128" s="3">
        <v>9</v>
      </c>
      <c r="Q3128" s="1" t="s">
        <v>30</v>
      </c>
      <c r="R3128" t="s">
        <v>33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</row>
    <row r="3129" spans="1:26" x14ac:dyDescent="0.25">
      <c r="A3129">
        <v>2021</v>
      </c>
      <c r="B3129">
        <v>8</v>
      </c>
      <c r="C3129">
        <v>50</v>
      </c>
      <c r="D3129" t="s">
        <v>421</v>
      </c>
      <c r="E3129">
        <v>1</v>
      </c>
      <c r="F3129">
        <v>20</v>
      </c>
      <c r="G3129">
        <v>0</v>
      </c>
      <c r="H3129">
        <v>1.9</v>
      </c>
      <c r="I3129">
        <v>23</v>
      </c>
      <c r="J3129">
        <v>52</v>
      </c>
      <c r="K3129" t="s">
        <v>133</v>
      </c>
      <c r="L3129">
        <v>7</v>
      </c>
      <c r="M3129" s="1" t="s">
        <v>161</v>
      </c>
      <c r="N3129">
        <v>3</v>
      </c>
      <c r="O3129" s="2" t="s">
        <v>142</v>
      </c>
      <c r="P3129" s="3">
        <v>26</v>
      </c>
      <c r="Q3129" s="1" t="s">
        <v>30</v>
      </c>
      <c r="R3129" t="s">
        <v>33</v>
      </c>
      <c r="S3129">
        <v>1</v>
      </c>
      <c r="T3129">
        <v>0</v>
      </c>
      <c r="U3129">
        <v>0</v>
      </c>
      <c r="V3129">
        <v>0</v>
      </c>
      <c r="W3129">
        <v>0</v>
      </c>
      <c r="X3129">
        <v>1</v>
      </c>
      <c r="Y3129">
        <v>0</v>
      </c>
      <c r="Z3129">
        <v>0</v>
      </c>
    </row>
    <row r="3130" spans="1:26" x14ac:dyDescent="0.25">
      <c r="A3130">
        <v>2021</v>
      </c>
      <c r="B3130">
        <v>8</v>
      </c>
      <c r="C3130">
        <v>50</v>
      </c>
      <c r="D3130" t="s">
        <v>421</v>
      </c>
      <c r="E3130">
        <v>1</v>
      </c>
      <c r="F3130">
        <v>130</v>
      </c>
      <c r="G3130">
        <v>40</v>
      </c>
      <c r="H3130">
        <v>1.9</v>
      </c>
      <c r="I3130">
        <v>23</v>
      </c>
      <c r="J3130">
        <v>52</v>
      </c>
      <c r="K3130" t="s">
        <v>133</v>
      </c>
      <c r="L3130">
        <v>7</v>
      </c>
      <c r="M3130" s="1" t="s">
        <v>161</v>
      </c>
      <c r="N3130">
        <v>4</v>
      </c>
      <c r="O3130" s="2" t="s">
        <v>162</v>
      </c>
      <c r="P3130" s="3">
        <v>17</v>
      </c>
      <c r="Q3130" s="1" t="s">
        <v>30</v>
      </c>
      <c r="R3130" t="s">
        <v>33</v>
      </c>
      <c r="S3130">
        <v>2</v>
      </c>
      <c r="T3130">
        <v>0</v>
      </c>
      <c r="U3130">
        <v>0</v>
      </c>
      <c r="V3130">
        <v>0</v>
      </c>
      <c r="W3130">
        <v>0</v>
      </c>
      <c r="X3130">
        <v>1</v>
      </c>
      <c r="Y3130">
        <v>0</v>
      </c>
      <c r="Z3130">
        <v>0</v>
      </c>
    </row>
    <row r="3131" spans="1:26" x14ac:dyDescent="0.25">
      <c r="A3131">
        <v>2021</v>
      </c>
      <c r="B3131">
        <v>8</v>
      </c>
      <c r="C3131">
        <v>50</v>
      </c>
      <c r="D3131" t="s">
        <v>421</v>
      </c>
      <c r="E3131">
        <v>1</v>
      </c>
      <c r="F3131">
        <v>0</v>
      </c>
      <c r="G3131">
        <v>0</v>
      </c>
      <c r="H3131">
        <v>1.9</v>
      </c>
      <c r="I3131">
        <v>23</v>
      </c>
      <c r="J3131">
        <v>52</v>
      </c>
      <c r="K3131" t="s">
        <v>133</v>
      </c>
      <c r="L3131">
        <v>7</v>
      </c>
      <c r="M3131" s="1" t="s">
        <v>161</v>
      </c>
      <c r="N3131">
        <v>5</v>
      </c>
      <c r="O3131" s="2" t="s">
        <v>163</v>
      </c>
      <c r="P3131" s="3">
        <v>26</v>
      </c>
      <c r="Q3131" s="1" t="s">
        <v>30</v>
      </c>
      <c r="R3131" t="s">
        <v>33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</row>
    <row r="3132" spans="1:26" x14ac:dyDescent="0.25">
      <c r="A3132">
        <v>2021</v>
      </c>
      <c r="B3132">
        <v>8</v>
      </c>
      <c r="C3132">
        <v>50</v>
      </c>
      <c r="D3132" t="s">
        <v>421</v>
      </c>
      <c r="E3132">
        <v>1</v>
      </c>
      <c r="F3132">
        <v>60</v>
      </c>
      <c r="G3132">
        <v>10</v>
      </c>
      <c r="H3132">
        <v>1.9</v>
      </c>
      <c r="I3132">
        <v>23</v>
      </c>
      <c r="J3132">
        <v>52</v>
      </c>
      <c r="K3132" t="s">
        <v>133</v>
      </c>
      <c r="L3132">
        <v>8</v>
      </c>
      <c r="M3132" s="1" t="s">
        <v>164</v>
      </c>
      <c r="N3132">
        <v>1</v>
      </c>
      <c r="O3132" s="4" t="s">
        <v>146</v>
      </c>
      <c r="P3132" s="5">
        <v>18</v>
      </c>
      <c r="Q3132" s="1" t="s">
        <v>24</v>
      </c>
      <c r="R3132" t="s">
        <v>22</v>
      </c>
      <c r="S3132">
        <v>1</v>
      </c>
      <c r="T3132">
        <v>0</v>
      </c>
      <c r="U3132">
        <v>0</v>
      </c>
      <c r="V3132">
        <v>0</v>
      </c>
      <c r="W3132">
        <v>0</v>
      </c>
      <c r="X3132">
        <v>1</v>
      </c>
      <c r="Y3132">
        <v>0</v>
      </c>
      <c r="Z3132">
        <v>0</v>
      </c>
    </row>
    <row r="3133" spans="1:26" x14ac:dyDescent="0.25">
      <c r="A3133">
        <v>2021</v>
      </c>
      <c r="B3133">
        <v>8</v>
      </c>
      <c r="C3133">
        <v>50</v>
      </c>
      <c r="D3133" t="s">
        <v>421</v>
      </c>
      <c r="E3133">
        <v>1</v>
      </c>
      <c r="F3133">
        <v>0</v>
      </c>
      <c r="G3133">
        <v>0</v>
      </c>
      <c r="H3133">
        <v>1.9</v>
      </c>
      <c r="I3133">
        <v>23</v>
      </c>
      <c r="J3133">
        <v>52</v>
      </c>
      <c r="K3133" t="s">
        <v>133</v>
      </c>
      <c r="L3133">
        <v>8</v>
      </c>
      <c r="M3133" s="1" t="s">
        <v>164</v>
      </c>
      <c r="N3133">
        <v>2</v>
      </c>
      <c r="O3133" s="4" t="s">
        <v>136</v>
      </c>
      <c r="P3133" s="5">
        <v>29</v>
      </c>
      <c r="Q3133" s="1" t="s">
        <v>26</v>
      </c>
      <c r="R3133" t="s">
        <v>22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</row>
    <row r="3134" spans="1:26" x14ac:dyDescent="0.25">
      <c r="A3134">
        <v>2021</v>
      </c>
      <c r="B3134">
        <v>8</v>
      </c>
      <c r="C3134">
        <v>50</v>
      </c>
      <c r="D3134" t="s">
        <v>421</v>
      </c>
      <c r="E3134">
        <v>1</v>
      </c>
      <c r="F3134">
        <v>30</v>
      </c>
      <c r="G3134">
        <v>0</v>
      </c>
      <c r="H3134">
        <v>1.9</v>
      </c>
      <c r="I3134">
        <v>23</v>
      </c>
      <c r="J3134">
        <v>52</v>
      </c>
      <c r="K3134" t="s">
        <v>133</v>
      </c>
      <c r="L3134">
        <v>8</v>
      </c>
      <c r="M3134" s="1" t="s">
        <v>164</v>
      </c>
      <c r="N3134">
        <v>3</v>
      </c>
      <c r="O3134" s="2" t="s">
        <v>155</v>
      </c>
      <c r="P3134" s="3">
        <v>8</v>
      </c>
      <c r="Q3134" s="1" t="s">
        <v>28</v>
      </c>
      <c r="R3134" t="s">
        <v>22</v>
      </c>
      <c r="S3134">
        <v>1</v>
      </c>
      <c r="T3134">
        <v>0</v>
      </c>
      <c r="U3134">
        <v>0</v>
      </c>
      <c r="V3134">
        <v>0</v>
      </c>
      <c r="W3134">
        <v>0</v>
      </c>
      <c r="X3134">
        <v>1</v>
      </c>
      <c r="Y3134">
        <v>0</v>
      </c>
      <c r="Z3134">
        <v>0</v>
      </c>
    </row>
    <row r="3135" spans="1:26" x14ac:dyDescent="0.25">
      <c r="A3135">
        <v>2021</v>
      </c>
      <c r="B3135">
        <v>8</v>
      </c>
      <c r="C3135">
        <v>50</v>
      </c>
      <c r="D3135" t="s">
        <v>421</v>
      </c>
      <c r="E3135">
        <v>1</v>
      </c>
      <c r="F3135">
        <v>150</v>
      </c>
      <c r="G3135">
        <v>30</v>
      </c>
      <c r="H3135">
        <v>1.9</v>
      </c>
      <c r="I3135">
        <v>23</v>
      </c>
      <c r="J3135">
        <v>52</v>
      </c>
      <c r="K3135" t="s">
        <v>133</v>
      </c>
      <c r="L3135">
        <v>8</v>
      </c>
      <c r="M3135" s="1" t="s">
        <v>164</v>
      </c>
      <c r="N3135">
        <v>4</v>
      </c>
      <c r="O3135" s="2" t="s">
        <v>162</v>
      </c>
      <c r="P3135" s="3">
        <v>17</v>
      </c>
      <c r="Q3135" s="1" t="s">
        <v>30</v>
      </c>
      <c r="R3135" t="s">
        <v>22</v>
      </c>
      <c r="S3135">
        <v>4</v>
      </c>
      <c r="T3135">
        <v>0</v>
      </c>
      <c r="U3135">
        <v>0</v>
      </c>
      <c r="V3135">
        <v>0</v>
      </c>
      <c r="W3135">
        <v>0</v>
      </c>
      <c r="X3135">
        <v>1</v>
      </c>
      <c r="Y3135">
        <v>0</v>
      </c>
      <c r="Z3135">
        <v>0</v>
      </c>
    </row>
    <row r="3136" spans="1:26" x14ac:dyDescent="0.25">
      <c r="A3136">
        <v>2021</v>
      </c>
      <c r="B3136">
        <v>8</v>
      </c>
      <c r="C3136">
        <v>50</v>
      </c>
      <c r="D3136" t="s">
        <v>421</v>
      </c>
      <c r="E3136">
        <v>1</v>
      </c>
      <c r="F3136">
        <v>0</v>
      </c>
      <c r="G3136">
        <v>0</v>
      </c>
      <c r="H3136">
        <v>1.9</v>
      </c>
      <c r="I3136">
        <v>23</v>
      </c>
      <c r="J3136">
        <v>52</v>
      </c>
      <c r="K3136" t="s">
        <v>133</v>
      </c>
      <c r="L3136">
        <v>8</v>
      </c>
      <c r="M3136" s="1" t="s">
        <v>164</v>
      </c>
      <c r="N3136">
        <v>5</v>
      </c>
      <c r="O3136" s="2" t="s">
        <v>165</v>
      </c>
      <c r="P3136" s="3">
        <v>22</v>
      </c>
      <c r="Q3136" s="1" t="s">
        <v>21</v>
      </c>
      <c r="R3136" t="s">
        <v>22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</row>
    <row r="3137" spans="1:26" x14ac:dyDescent="0.25">
      <c r="A3137">
        <v>2021</v>
      </c>
      <c r="B3137">
        <v>8</v>
      </c>
      <c r="C3137">
        <v>50</v>
      </c>
      <c r="D3137" t="s">
        <v>421</v>
      </c>
      <c r="E3137">
        <v>1</v>
      </c>
      <c r="F3137">
        <v>80</v>
      </c>
      <c r="G3137">
        <v>0</v>
      </c>
      <c r="H3137">
        <v>1.9</v>
      </c>
      <c r="I3137">
        <v>23</v>
      </c>
      <c r="J3137">
        <v>52</v>
      </c>
      <c r="K3137" t="s">
        <v>133</v>
      </c>
      <c r="L3137">
        <v>9</v>
      </c>
      <c r="M3137" s="1" t="s">
        <v>166</v>
      </c>
      <c r="N3137">
        <v>1</v>
      </c>
      <c r="O3137" s="2" t="s">
        <v>167</v>
      </c>
      <c r="P3137" s="3">
        <v>23</v>
      </c>
      <c r="Q3137" s="1" t="s">
        <v>21</v>
      </c>
      <c r="R3137" t="s">
        <v>33</v>
      </c>
      <c r="S3137">
        <v>2</v>
      </c>
      <c r="T3137">
        <v>0</v>
      </c>
      <c r="U3137">
        <v>0</v>
      </c>
      <c r="V3137">
        <v>0</v>
      </c>
      <c r="W3137">
        <v>0</v>
      </c>
      <c r="X3137">
        <v>1</v>
      </c>
      <c r="Y3137">
        <v>0</v>
      </c>
      <c r="Z3137">
        <v>0</v>
      </c>
    </row>
    <row r="3138" spans="1:26" x14ac:dyDescent="0.25">
      <c r="A3138">
        <v>2021</v>
      </c>
      <c r="B3138">
        <v>8</v>
      </c>
      <c r="C3138">
        <v>50</v>
      </c>
      <c r="D3138" t="s">
        <v>421</v>
      </c>
      <c r="E3138">
        <v>1</v>
      </c>
      <c r="F3138">
        <v>60</v>
      </c>
      <c r="G3138">
        <v>0</v>
      </c>
      <c r="H3138">
        <v>1.9</v>
      </c>
      <c r="I3138">
        <v>23</v>
      </c>
      <c r="J3138">
        <v>52</v>
      </c>
      <c r="K3138" t="s">
        <v>133</v>
      </c>
      <c r="L3138">
        <v>9</v>
      </c>
      <c r="M3138" s="1" t="s">
        <v>166</v>
      </c>
      <c r="N3138">
        <v>2</v>
      </c>
      <c r="O3138" s="4" t="s">
        <v>160</v>
      </c>
      <c r="P3138" s="5">
        <v>22</v>
      </c>
      <c r="Q3138" s="1" t="s">
        <v>21</v>
      </c>
      <c r="R3138" t="s">
        <v>33</v>
      </c>
      <c r="S3138">
        <v>1</v>
      </c>
      <c r="T3138">
        <v>0</v>
      </c>
      <c r="U3138">
        <v>0</v>
      </c>
      <c r="V3138">
        <v>0</v>
      </c>
      <c r="W3138">
        <v>0</v>
      </c>
      <c r="X3138">
        <v>1</v>
      </c>
      <c r="Y3138">
        <v>0</v>
      </c>
      <c r="Z3138">
        <v>0</v>
      </c>
    </row>
    <row r="3139" spans="1:26" x14ac:dyDescent="0.25">
      <c r="A3139">
        <v>2021</v>
      </c>
      <c r="B3139">
        <v>8</v>
      </c>
      <c r="C3139">
        <v>50</v>
      </c>
      <c r="D3139" t="s">
        <v>421</v>
      </c>
      <c r="E3139">
        <v>1</v>
      </c>
      <c r="F3139">
        <v>40</v>
      </c>
      <c r="G3139">
        <v>0</v>
      </c>
      <c r="H3139">
        <v>1.9</v>
      </c>
      <c r="I3139">
        <v>23</v>
      </c>
      <c r="J3139">
        <v>52</v>
      </c>
      <c r="K3139" t="s">
        <v>133</v>
      </c>
      <c r="L3139">
        <v>9</v>
      </c>
      <c r="M3139" s="1" t="s">
        <v>166</v>
      </c>
      <c r="N3139">
        <v>3</v>
      </c>
      <c r="O3139" s="2" t="s">
        <v>144</v>
      </c>
      <c r="P3139" s="3">
        <v>7</v>
      </c>
      <c r="Q3139" s="1" t="s">
        <v>21</v>
      </c>
      <c r="R3139" t="s">
        <v>33</v>
      </c>
      <c r="S3139">
        <v>1</v>
      </c>
      <c r="T3139">
        <v>0</v>
      </c>
      <c r="U3139">
        <v>0</v>
      </c>
      <c r="V3139">
        <v>0</v>
      </c>
      <c r="W3139">
        <v>0</v>
      </c>
      <c r="X3139">
        <v>1</v>
      </c>
      <c r="Y3139">
        <v>0</v>
      </c>
      <c r="Z3139">
        <v>0</v>
      </c>
    </row>
    <row r="3140" spans="1:26" x14ac:dyDescent="0.25">
      <c r="A3140">
        <v>2021</v>
      </c>
      <c r="B3140">
        <v>8</v>
      </c>
      <c r="C3140">
        <v>50</v>
      </c>
      <c r="D3140" t="s">
        <v>421</v>
      </c>
      <c r="E3140">
        <v>1</v>
      </c>
      <c r="F3140">
        <v>0</v>
      </c>
      <c r="G3140">
        <v>0</v>
      </c>
      <c r="H3140">
        <v>1.9</v>
      </c>
      <c r="I3140">
        <v>23</v>
      </c>
      <c r="J3140">
        <v>52</v>
      </c>
      <c r="K3140" t="s">
        <v>133</v>
      </c>
      <c r="L3140">
        <v>9</v>
      </c>
      <c r="M3140" s="1" t="s">
        <v>166</v>
      </c>
      <c r="N3140">
        <v>4</v>
      </c>
      <c r="O3140" s="2" t="s">
        <v>153</v>
      </c>
      <c r="P3140" s="3">
        <v>16</v>
      </c>
      <c r="Q3140" s="1" t="s">
        <v>21</v>
      </c>
      <c r="R3140" t="s">
        <v>33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</row>
    <row r="3141" spans="1:26" x14ac:dyDescent="0.25">
      <c r="A3141">
        <v>2021</v>
      </c>
      <c r="B3141">
        <v>8</v>
      </c>
      <c r="C3141">
        <v>50</v>
      </c>
      <c r="D3141" t="s">
        <v>421</v>
      </c>
      <c r="E3141">
        <v>1</v>
      </c>
      <c r="F3141">
        <v>0</v>
      </c>
      <c r="G3141">
        <v>0</v>
      </c>
      <c r="H3141">
        <v>1.9</v>
      </c>
      <c r="I3141">
        <v>23</v>
      </c>
      <c r="J3141">
        <v>52</v>
      </c>
      <c r="K3141" t="s">
        <v>133</v>
      </c>
      <c r="L3141">
        <v>9</v>
      </c>
      <c r="M3141" s="1" t="s">
        <v>166</v>
      </c>
      <c r="N3141">
        <v>5</v>
      </c>
      <c r="O3141" s="2" t="s">
        <v>165</v>
      </c>
      <c r="P3141" s="3">
        <v>22</v>
      </c>
      <c r="Q3141" s="1" t="s">
        <v>21</v>
      </c>
      <c r="R3141" t="s">
        <v>33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</row>
    <row r="3142" spans="1:26" x14ac:dyDescent="0.25">
      <c r="A3142">
        <v>2021</v>
      </c>
      <c r="B3142">
        <v>8</v>
      </c>
      <c r="C3142">
        <v>50</v>
      </c>
      <c r="D3142" t="s">
        <v>421</v>
      </c>
      <c r="E3142">
        <v>1</v>
      </c>
      <c r="F3142">
        <v>45</v>
      </c>
      <c r="G3142">
        <v>5</v>
      </c>
      <c r="H3142">
        <v>1.9</v>
      </c>
      <c r="I3142">
        <v>23</v>
      </c>
      <c r="J3142">
        <v>52</v>
      </c>
      <c r="K3142" t="s">
        <v>133</v>
      </c>
      <c r="L3142">
        <v>10</v>
      </c>
      <c r="M3142" s="1" t="s">
        <v>168</v>
      </c>
      <c r="N3142">
        <v>1</v>
      </c>
      <c r="O3142" s="2" t="s">
        <v>167</v>
      </c>
      <c r="P3142" s="3">
        <v>23</v>
      </c>
      <c r="Q3142" s="1" t="s">
        <v>21</v>
      </c>
      <c r="R3142" t="s">
        <v>22</v>
      </c>
      <c r="S3142">
        <v>1</v>
      </c>
      <c r="T3142">
        <v>0</v>
      </c>
      <c r="U3142">
        <v>0</v>
      </c>
      <c r="V3142">
        <v>0</v>
      </c>
      <c r="W3142">
        <v>0</v>
      </c>
      <c r="X3142">
        <v>1</v>
      </c>
      <c r="Y3142">
        <v>0</v>
      </c>
      <c r="Z3142">
        <v>0</v>
      </c>
    </row>
    <row r="3143" spans="1:26" x14ac:dyDescent="0.25">
      <c r="A3143">
        <v>2021</v>
      </c>
      <c r="B3143">
        <v>8</v>
      </c>
      <c r="C3143">
        <v>50</v>
      </c>
      <c r="D3143" t="s">
        <v>421</v>
      </c>
      <c r="E3143">
        <v>1</v>
      </c>
      <c r="F3143">
        <v>60</v>
      </c>
      <c r="G3143">
        <v>0</v>
      </c>
      <c r="H3143">
        <v>1.9</v>
      </c>
      <c r="I3143">
        <v>23</v>
      </c>
      <c r="J3143">
        <v>52</v>
      </c>
      <c r="K3143" t="s">
        <v>133</v>
      </c>
      <c r="L3143">
        <v>10</v>
      </c>
      <c r="M3143" s="1" t="s">
        <v>168</v>
      </c>
      <c r="N3143">
        <v>2</v>
      </c>
      <c r="O3143" s="2" t="s">
        <v>147</v>
      </c>
      <c r="P3143" s="3">
        <v>22</v>
      </c>
      <c r="Q3143" s="1" t="s">
        <v>24</v>
      </c>
      <c r="R3143" t="s">
        <v>22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</row>
    <row r="3144" spans="1:26" x14ac:dyDescent="0.25">
      <c r="A3144">
        <v>2021</v>
      </c>
      <c r="B3144">
        <v>8</v>
      </c>
      <c r="C3144">
        <v>50</v>
      </c>
      <c r="D3144" t="s">
        <v>421</v>
      </c>
      <c r="E3144">
        <v>1</v>
      </c>
      <c r="F3144">
        <v>5</v>
      </c>
      <c r="G3144">
        <v>5</v>
      </c>
      <c r="H3144">
        <v>1.9</v>
      </c>
      <c r="I3144">
        <v>23</v>
      </c>
      <c r="J3144">
        <v>52</v>
      </c>
      <c r="K3144" t="s">
        <v>133</v>
      </c>
      <c r="L3144">
        <v>10</v>
      </c>
      <c r="M3144" s="1" t="s">
        <v>168</v>
      </c>
      <c r="N3144">
        <v>3</v>
      </c>
      <c r="O3144" s="4" t="s">
        <v>137</v>
      </c>
      <c r="P3144" s="5">
        <v>30</v>
      </c>
      <c r="Q3144" s="1" t="s">
        <v>26</v>
      </c>
      <c r="R3144" t="s">
        <v>22</v>
      </c>
      <c r="S3144">
        <v>0</v>
      </c>
      <c r="T3144">
        <v>0</v>
      </c>
      <c r="U3144">
        <v>1</v>
      </c>
      <c r="V3144">
        <v>0</v>
      </c>
      <c r="W3144">
        <v>0</v>
      </c>
      <c r="X3144">
        <v>1</v>
      </c>
      <c r="Y3144">
        <v>0</v>
      </c>
      <c r="Z3144">
        <v>0</v>
      </c>
    </row>
    <row r="3145" spans="1:26" x14ac:dyDescent="0.25">
      <c r="A3145">
        <v>2021</v>
      </c>
      <c r="B3145">
        <v>8</v>
      </c>
      <c r="C3145">
        <v>50</v>
      </c>
      <c r="D3145" t="s">
        <v>421</v>
      </c>
      <c r="E3145">
        <v>1</v>
      </c>
      <c r="F3145">
        <v>0</v>
      </c>
      <c r="G3145">
        <v>0</v>
      </c>
      <c r="H3145">
        <v>1.9</v>
      </c>
      <c r="I3145">
        <v>23</v>
      </c>
      <c r="J3145">
        <v>52</v>
      </c>
      <c r="K3145" t="s">
        <v>133</v>
      </c>
      <c r="L3145">
        <v>10</v>
      </c>
      <c r="M3145" s="1" t="s">
        <v>168</v>
      </c>
      <c r="N3145">
        <v>4</v>
      </c>
      <c r="O3145" s="2" t="s">
        <v>156</v>
      </c>
      <c r="P3145" s="3">
        <v>16</v>
      </c>
      <c r="Q3145" s="1" t="s">
        <v>28</v>
      </c>
      <c r="R3145" t="s">
        <v>22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</row>
    <row r="3146" spans="1:26" x14ac:dyDescent="0.25">
      <c r="A3146">
        <v>2021</v>
      </c>
      <c r="B3146">
        <v>8</v>
      </c>
      <c r="C3146">
        <v>50</v>
      </c>
      <c r="D3146" t="s">
        <v>421</v>
      </c>
      <c r="E3146">
        <v>1</v>
      </c>
      <c r="F3146">
        <v>0</v>
      </c>
      <c r="G3146">
        <v>0</v>
      </c>
      <c r="H3146">
        <v>1.9</v>
      </c>
      <c r="I3146">
        <v>23</v>
      </c>
      <c r="J3146">
        <v>52</v>
      </c>
      <c r="K3146" t="s">
        <v>133</v>
      </c>
      <c r="L3146">
        <v>10</v>
      </c>
      <c r="M3146" s="1" t="s">
        <v>168</v>
      </c>
      <c r="N3146">
        <v>5</v>
      </c>
      <c r="O3146" s="2" t="s">
        <v>163</v>
      </c>
      <c r="P3146" s="3">
        <v>26</v>
      </c>
      <c r="Q3146" s="1" t="s">
        <v>30</v>
      </c>
      <c r="R3146" t="s">
        <v>22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</row>
    <row r="3147" spans="1:26" x14ac:dyDescent="0.25">
      <c r="A3147">
        <v>2021</v>
      </c>
      <c r="B3147">
        <v>8</v>
      </c>
      <c r="C3147">
        <v>50</v>
      </c>
      <c r="D3147" t="s">
        <v>421</v>
      </c>
      <c r="E3147">
        <v>1</v>
      </c>
      <c r="F3147">
        <v>0</v>
      </c>
      <c r="G3147">
        <v>0</v>
      </c>
      <c r="H3147">
        <v>1.9</v>
      </c>
      <c r="I3147">
        <v>23</v>
      </c>
      <c r="J3147">
        <v>52</v>
      </c>
      <c r="K3147" t="s">
        <v>169</v>
      </c>
      <c r="L3147">
        <v>1</v>
      </c>
      <c r="M3147" s="1" t="s">
        <v>170</v>
      </c>
      <c r="N3147">
        <v>1</v>
      </c>
      <c r="O3147" s="2" t="s">
        <v>171</v>
      </c>
      <c r="P3147" s="3">
        <v>26</v>
      </c>
      <c r="Q3147" s="1" t="s">
        <v>30</v>
      </c>
      <c r="R3147" t="s">
        <v>33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</row>
    <row r="3148" spans="1:26" x14ac:dyDescent="0.25">
      <c r="A3148">
        <v>2021</v>
      </c>
      <c r="B3148">
        <v>8</v>
      </c>
      <c r="C3148">
        <v>50</v>
      </c>
      <c r="D3148" t="s">
        <v>421</v>
      </c>
      <c r="E3148">
        <v>1</v>
      </c>
      <c r="F3148">
        <v>0</v>
      </c>
      <c r="G3148">
        <v>0</v>
      </c>
      <c r="H3148">
        <v>1.9</v>
      </c>
      <c r="I3148">
        <v>23</v>
      </c>
      <c r="J3148">
        <v>52</v>
      </c>
      <c r="K3148" t="s">
        <v>169</v>
      </c>
      <c r="L3148">
        <v>1</v>
      </c>
      <c r="M3148" s="1" t="s">
        <v>170</v>
      </c>
      <c r="N3148">
        <v>2</v>
      </c>
      <c r="O3148" s="7" t="s">
        <v>172</v>
      </c>
      <c r="P3148" s="3">
        <v>29</v>
      </c>
      <c r="Q3148" s="1" t="s">
        <v>30</v>
      </c>
      <c r="R3148" t="s">
        <v>33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</row>
    <row r="3149" spans="1:26" x14ac:dyDescent="0.25">
      <c r="A3149">
        <v>2021</v>
      </c>
      <c r="B3149">
        <v>8</v>
      </c>
      <c r="C3149">
        <v>50</v>
      </c>
      <c r="D3149" t="s">
        <v>421</v>
      </c>
      <c r="E3149">
        <v>1</v>
      </c>
      <c r="F3149">
        <v>0</v>
      </c>
      <c r="G3149">
        <v>0</v>
      </c>
      <c r="H3149">
        <v>1.9</v>
      </c>
      <c r="I3149">
        <v>23</v>
      </c>
      <c r="J3149">
        <v>52</v>
      </c>
      <c r="K3149" t="s">
        <v>169</v>
      </c>
      <c r="L3149">
        <v>1</v>
      </c>
      <c r="M3149" s="1" t="s">
        <v>170</v>
      </c>
      <c r="N3149">
        <v>3</v>
      </c>
      <c r="O3149" s="2" t="s">
        <v>173</v>
      </c>
      <c r="P3149" s="3">
        <v>17</v>
      </c>
      <c r="Q3149" s="1" t="s">
        <v>30</v>
      </c>
      <c r="R3149" t="s">
        <v>33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</row>
    <row r="3150" spans="1:26" x14ac:dyDescent="0.25">
      <c r="A3150">
        <v>2021</v>
      </c>
      <c r="B3150">
        <v>8</v>
      </c>
      <c r="C3150">
        <v>50</v>
      </c>
      <c r="D3150" t="s">
        <v>421</v>
      </c>
      <c r="E3150">
        <v>1</v>
      </c>
      <c r="F3150">
        <v>0</v>
      </c>
      <c r="G3150">
        <v>0</v>
      </c>
      <c r="H3150">
        <v>1.9</v>
      </c>
      <c r="I3150">
        <v>23</v>
      </c>
      <c r="J3150">
        <v>52</v>
      </c>
      <c r="K3150" t="s">
        <v>169</v>
      </c>
      <c r="L3150">
        <v>1</v>
      </c>
      <c r="M3150" s="1" t="s">
        <v>170</v>
      </c>
      <c r="N3150">
        <v>4</v>
      </c>
      <c r="O3150" s="4" t="s">
        <v>174</v>
      </c>
      <c r="P3150" s="5">
        <v>9</v>
      </c>
      <c r="Q3150" s="1" t="s">
        <v>30</v>
      </c>
      <c r="R3150" t="s">
        <v>33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</row>
    <row r="3151" spans="1:26" x14ac:dyDescent="0.25">
      <c r="A3151">
        <v>2021</v>
      </c>
      <c r="B3151">
        <v>8</v>
      </c>
      <c r="C3151">
        <v>50</v>
      </c>
      <c r="D3151" t="s">
        <v>421</v>
      </c>
      <c r="E3151">
        <v>1</v>
      </c>
      <c r="F3151">
        <v>0</v>
      </c>
      <c r="G3151">
        <v>0</v>
      </c>
      <c r="H3151">
        <v>1.9</v>
      </c>
      <c r="I3151">
        <v>23</v>
      </c>
      <c r="J3151">
        <v>52</v>
      </c>
      <c r="K3151" t="s">
        <v>169</v>
      </c>
      <c r="L3151">
        <v>1</v>
      </c>
      <c r="M3151" s="1" t="s">
        <v>170</v>
      </c>
      <c r="N3151">
        <v>5</v>
      </c>
      <c r="O3151" s="7" t="s">
        <v>175</v>
      </c>
      <c r="P3151" s="3">
        <v>29</v>
      </c>
      <c r="Q3151" s="1" t="s">
        <v>30</v>
      </c>
      <c r="R3151" t="s">
        <v>33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</row>
    <row r="3152" spans="1:26" x14ac:dyDescent="0.25">
      <c r="A3152">
        <v>2021</v>
      </c>
      <c r="B3152">
        <v>8</v>
      </c>
      <c r="C3152">
        <v>50</v>
      </c>
      <c r="D3152" t="s">
        <v>421</v>
      </c>
      <c r="E3152">
        <v>1</v>
      </c>
      <c r="F3152">
        <v>0</v>
      </c>
      <c r="G3152">
        <v>0</v>
      </c>
      <c r="H3152">
        <v>1.9</v>
      </c>
      <c r="I3152">
        <v>23</v>
      </c>
      <c r="J3152">
        <v>52</v>
      </c>
      <c r="K3152" t="s">
        <v>169</v>
      </c>
      <c r="L3152">
        <v>2</v>
      </c>
      <c r="M3152" s="1" t="s">
        <v>176</v>
      </c>
      <c r="N3152">
        <v>1</v>
      </c>
      <c r="O3152" s="2" t="s">
        <v>177</v>
      </c>
      <c r="P3152" s="3">
        <v>23</v>
      </c>
      <c r="Q3152" s="1" t="s">
        <v>21</v>
      </c>
      <c r="R3152" t="s">
        <v>22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</row>
    <row r="3153" spans="1:26" x14ac:dyDescent="0.25">
      <c r="A3153">
        <v>2021</v>
      </c>
      <c r="B3153">
        <v>8</v>
      </c>
      <c r="C3153">
        <v>50</v>
      </c>
      <c r="D3153" t="s">
        <v>421</v>
      </c>
      <c r="E3153">
        <v>1</v>
      </c>
      <c r="F3153">
        <v>0</v>
      </c>
      <c r="G3153">
        <v>0</v>
      </c>
      <c r="H3153">
        <v>1.9</v>
      </c>
      <c r="I3153">
        <v>23</v>
      </c>
      <c r="J3153">
        <v>52</v>
      </c>
      <c r="K3153" t="s">
        <v>169</v>
      </c>
      <c r="L3153">
        <v>2</v>
      </c>
      <c r="M3153" s="1" t="s">
        <v>176</v>
      </c>
      <c r="N3153">
        <v>2</v>
      </c>
      <c r="O3153" s="2" t="s">
        <v>172</v>
      </c>
      <c r="P3153" s="3">
        <v>29</v>
      </c>
      <c r="Q3153" s="1" t="s">
        <v>30</v>
      </c>
      <c r="R3153" t="s">
        <v>22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</row>
    <row r="3154" spans="1:26" x14ac:dyDescent="0.25">
      <c r="A3154">
        <v>2021</v>
      </c>
      <c r="B3154">
        <v>8</v>
      </c>
      <c r="C3154">
        <v>50</v>
      </c>
      <c r="D3154" t="s">
        <v>421</v>
      </c>
      <c r="E3154">
        <v>1</v>
      </c>
      <c r="F3154">
        <v>0</v>
      </c>
      <c r="G3154">
        <v>0</v>
      </c>
      <c r="H3154">
        <v>1.9</v>
      </c>
      <c r="I3154">
        <v>23</v>
      </c>
      <c r="J3154">
        <v>52</v>
      </c>
      <c r="K3154" t="s">
        <v>169</v>
      </c>
      <c r="L3154">
        <v>2</v>
      </c>
      <c r="M3154" s="1" t="s">
        <v>176</v>
      </c>
      <c r="N3154">
        <v>3</v>
      </c>
      <c r="O3154" s="2" t="s">
        <v>178</v>
      </c>
      <c r="P3154" s="3">
        <v>7</v>
      </c>
      <c r="Q3154" s="1" t="s">
        <v>24</v>
      </c>
      <c r="R3154" t="s">
        <v>22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</row>
    <row r="3155" spans="1:26" x14ac:dyDescent="0.25">
      <c r="A3155">
        <v>2021</v>
      </c>
      <c r="B3155">
        <v>8</v>
      </c>
      <c r="C3155">
        <v>50</v>
      </c>
      <c r="D3155" t="s">
        <v>421</v>
      </c>
      <c r="E3155">
        <v>1</v>
      </c>
      <c r="F3155">
        <v>0</v>
      </c>
      <c r="G3155">
        <v>0</v>
      </c>
      <c r="H3155">
        <v>1.9</v>
      </c>
      <c r="I3155">
        <v>23</v>
      </c>
      <c r="J3155">
        <v>52</v>
      </c>
      <c r="K3155" t="s">
        <v>169</v>
      </c>
      <c r="L3155">
        <v>2</v>
      </c>
      <c r="M3155" s="1" t="s">
        <v>176</v>
      </c>
      <c r="N3155">
        <v>4</v>
      </c>
      <c r="O3155" s="2" t="s">
        <v>179</v>
      </c>
      <c r="P3155" s="3">
        <v>24</v>
      </c>
      <c r="Q3155" s="1" t="s">
        <v>28</v>
      </c>
      <c r="R3155" t="s">
        <v>22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</row>
    <row r="3156" spans="1:26" x14ac:dyDescent="0.25">
      <c r="A3156">
        <v>2021</v>
      </c>
      <c r="B3156">
        <v>8</v>
      </c>
      <c r="C3156">
        <v>50</v>
      </c>
      <c r="D3156" t="s">
        <v>421</v>
      </c>
      <c r="E3156">
        <v>1</v>
      </c>
      <c r="F3156">
        <v>20</v>
      </c>
      <c r="G3156">
        <v>5</v>
      </c>
      <c r="H3156">
        <v>1.9</v>
      </c>
      <c r="I3156">
        <v>23</v>
      </c>
      <c r="J3156">
        <v>52</v>
      </c>
      <c r="K3156" t="s">
        <v>169</v>
      </c>
      <c r="L3156">
        <v>2</v>
      </c>
      <c r="M3156" s="1" t="s">
        <v>176</v>
      </c>
      <c r="N3156">
        <v>5</v>
      </c>
      <c r="O3156" s="4" t="s">
        <v>180</v>
      </c>
      <c r="P3156" s="5">
        <v>9</v>
      </c>
      <c r="Q3156" s="1" t="s">
        <v>26</v>
      </c>
      <c r="R3156" t="s">
        <v>22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</row>
    <row r="3157" spans="1:26" x14ac:dyDescent="0.25">
      <c r="A3157">
        <v>2021</v>
      </c>
      <c r="B3157">
        <v>8</v>
      </c>
      <c r="C3157">
        <v>50</v>
      </c>
      <c r="D3157" t="s">
        <v>421</v>
      </c>
      <c r="E3157">
        <v>1</v>
      </c>
      <c r="F3157">
        <v>0</v>
      </c>
      <c r="G3157">
        <v>0</v>
      </c>
      <c r="H3157">
        <v>1.9</v>
      </c>
      <c r="I3157">
        <v>23</v>
      </c>
      <c r="J3157">
        <v>52</v>
      </c>
      <c r="K3157" t="s">
        <v>169</v>
      </c>
      <c r="L3157">
        <v>3</v>
      </c>
      <c r="M3157" s="1" t="s">
        <v>181</v>
      </c>
      <c r="N3157">
        <v>1</v>
      </c>
      <c r="O3157" s="6" t="s">
        <v>177</v>
      </c>
      <c r="P3157" s="5">
        <v>23</v>
      </c>
      <c r="Q3157" s="1" t="s">
        <v>21</v>
      </c>
      <c r="R3157" t="s">
        <v>33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</row>
    <row r="3158" spans="1:26" x14ac:dyDescent="0.25">
      <c r="A3158">
        <v>2021</v>
      </c>
      <c r="B3158">
        <v>8</v>
      </c>
      <c r="C3158">
        <v>50</v>
      </c>
      <c r="D3158" t="s">
        <v>421</v>
      </c>
      <c r="E3158">
        <v>1</v>
      </c>
      <c r="F3158">
        <v>0</v>
      </c>
      <c r="G3158">
        <v>0</v>
      </c>
      <c r="H3158">
        <v>1.9</v>
      </c>
      <c r="I3158">
        <v>23</v>
      </c>
      <c r="J3158">
        <v>52</v>
      </c>
      <c r="K3158" t="s">
        <v>169</v>
      </c>
      <c r="L3158">
        <v>3</v>
      </c>
      <c r="M3158" s="1" t="s">
        <v>181</v>
      </c>
      <c r="N3158">
        <v>2</v>
      </c>
      <c r="O3158" s="2" t="s">
        <v>182</v>
      </c>
      <c r="P3158" s="3">
        <v>7</v>
      </c>
      <c r="Q3158" s="1" t="s">
        <v>21</v>
      </c>
      <c r="R3158" t="s">
        <v>33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</row>
    <row r="3159" spans="1:26" x14ac:dyDescent="0.25">
      <c r="A3159">
        <v>2021</v>
      </c>
      <c r="B3159">
        <v>8</v>
      </c>
      <c r="C3159">
        <v>50</v>
      </c>
      <c r="D3159" t="s">
        <v>421</v>
      </c>
      <c r="E3159">
        <v>1</v>
      </c>
      <c r="F3159">
        <v>150</v>
      </c>
      <c r="G3159">
        <v>0</v>
      </c>
      <c r="H3159">
        <v>1.9</v>
      </c>
      <c r="I3159">
        <v>23</v>
      </c>
      <c r="J3159">
        <v>52</v>
      </c>
      <c r="K3159" t="s">
        <v>169</v>
      </c>
      <c r="L3159">
        <v>3</v>
      </c>
      <c r="M3159" s="1" t="s">
        <v>181</v>
      </c>
      <c r="N3159">
        <v>3</v>
      </c>
      <c r="O3159" s="2" t="s">
        <v>183</v>
      </c>
      <c r="P3159" s="3">
        <v>22</v>
      </c>
      <c r="Q3159" s="1" t="s">
        <v>21</v>
      </c>
      <c r="R3159" t="s">
        <v>33</v>
      </c>
      <c r="S3159">
        <v>2</v>
      </c>
      <c r="T3159">
        <v>0</v>
      </c>
      <c r="U3159">
        <v>0</v>
      </c>
      <c r="V3159">
        <v>0</v>
      </c>
      <c r="W3159">
        <v>0</v>
      </c>
      <c r="X3159">
        <v>1</v>
      </c>
      <c r="Y3159">
        <v>0</v>
      </c>
      <c r="Z3159">
        <v>0</v>
      </c>
    </row>
    <row r="3160" spans="1:26" x14ac:dyDescent="0.25">
      <c r="A3160">
        <v>2021</v>
      </c>
      <c r="B3160">
        <v>8</v>
      </c>
      <c r="C3160">
        <v>50</v>
      </c>
      <c r="D3160" t="s">
        <v>421</v>
      </c>
      <c r="E3160">
        <v>1</v>
      </c>
      <c r="F3160">
        <v>0</v>
      </c>
      <c r="G3160">
        <v>0</v>
      </c>
      <c r="H3160">
        <v>1.9</v>
      </c>
      <c r="I3160">
        <v>23</v>
      </c>
      <c r="J3160">
        <v>52</v>
      </c>
      <c r="K3160" t="s">
        <v>169</v>
      </c>
      <c r="L3160">
        <v>3</v>
      </c>
      <c r="M3160" s="1" t="s">
        <v>181</v>
      </c>
      <c r="N3160">
        <v>4</v>
      </c>
      <c r="O3160" s="2" t="s">
        <v>184</v>
      </c>
      <c r="P3160" s="3">
        <v>7</v>
      </c>
      <c r="Q3160" s="1" t="s">
        <v>21</v>
      </c>
      <c r="R3160" t="s">
        <v>33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</row>
    <row r="3161" spans="1:26" x14ac:dyDescent="0.25">
      <c r="A3161">
        <v>2021</v>
      </c>
      <c r="B3161">
        <v>8</v>
      </c>
      <c r="C3161">
        <v>50</v>
      </c>
      <c r="D3161" t="s">
        <v>421</v>
      </c>
      <c r="E3161">
        <v>1</v>
      </c>
      <c r="F3161">
        <v>0</v>
      </c>
      <c r="G3161">
        <v>0</v>
      </c>
      <c r="H3161">
        <v>1.9</v>
      </c>
      <c r="I3161">
        <v>23</v>
      </c>
      <c r="J3161">
        <v>52</v>
      </c>
      <c r="K3161" t="s">
        <v>169</v>
      </c>
      <c r="L3161">
        <v>3</v>
      </c>
      <c r="M3161" s="1" t="s">
        <v>181</v>
      </c>
      <c r="N3161">
        <v>5</v>
      </c>
      <c r="O3161" s="2" t="s">
        <v>185</v>
      </c>
      <c r="P3161" s="3">
        <v>16</v>
      </c>
      <c r="Q3161" s="1" t="s">
        <v>21</v>
      </c>
      <c r="R3161" t="s">
        <v>33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</row>
    <row r="3162" spans="1:26" x14ac:dyDescent="0.25">
      <c r="A3162">
        <v>2021</v>
      </c>
      <c r="B3162">
        <v>8</v>
      </c>
      <c r="C3162">
        <v>50</v>
      </c>
      <c r="D3162" t="s">
        <v>421</v>
      </c>
      <c r="E3162">
        <v>1</v>
      </c>
      <c r="F3162">
        <v>0</v>
      </c>
      <c r="G3162">
        <v>0</v>
      </c>
      <c r="H3162">
        <v>1.9</v>
      </c>
      <c r="I3162">
        <v>23</v>
      </c>
      <c r="J3162">
        <v>52</v>
      </c>
      <c r="K3162" t="s">
        <v>169</v>
      </c>
      <c r="L3162">
        <v>4</v>
      </c>
      <c r="M3162" s="1" t="s">
        <v>186</v>
      </c>
      <c r="N3162">
        <v>1</v>
      </c>
      <c r="O3162" s="4" t="s">
        <v>187</v>
      </c>
      <c r="P3162" s="5">
        <v>30</v>
      </c>
      <c r="Q3162" s="1" t="s">
        <v>28</v>
      </c>
      <c r="R3162" t="s">
        <v>22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</row>
    <row r="3163" spans="1:26" x14ac:dyDescent="0.25">
      <c r="A3163">
        <v>2021</v>
      </c>
      <c r="B3163">
        <v>8</v>
      </c>
      <c r="C3163">
        <v>50</v>
      </c>
      <c r="D3163" t="s">
        <v>421</v>
      </c>
      <c r="E3163">
        <v>1</v>
      </c>
      <c r="F3163">
        <v>10</v>
      </c>
      <c r="G3163">
        <v>0</v>
      </c>
      <c r="H3163">
        <v>1.9</v>
      </c>
      <c r="I3163">
        <v>23</v>
      </c>
      <c r="J3163">
        <v>52</v>
      </c>
      <c r="K3163" t="s">
        <v>169</v>
      </c>
      <c r="L3163">
        <v>4</v>
      </c>
      <c r="M3163" s="1" t="s">
        <v>186</v>
      </c>
      <c r="N3163">
        <v>2</v>
      </c>
      <c r="O3163" s="2" t="s">
        <v>188</v>
      </c>
      <c r="P3163" s="3">
        <v>30</v>
      </c>
      <c r="Q3163" s="1" t="s">
        <v>26</v>
      </c>
      <c r="R3163" t="s">
        <v>22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</row>
    <row r="3164" spans="1:26" x14ac:dyDescent="0.25">
      <c r="A3164">
        <v>2021</v>
      </c>
      <c r="B3164">
        <v>8</v>
      </c>
      <c r="C3164">
        <v>50</v>
      </c>
      <c r="D3164" t="s">
        <v>421</v>
      </c>
      <c r="E3164">
        <v>1</v>
      </c>
      <c r="F3164">
        <v>30</v>
      </c>
      <c r="G3164">
        <v>0</v>
      </c>
      <c r="H3164">
        <v>1.9</v>
      </c>
      <c r="I3164">
        <v>23</v>
      </c>
      <c r="J3164">
        <v>52</v>
      </c>
      <c r="K3164" t="s">
        <v>169</v>
      </c>
      <c r="L3164">
        <v>4</v>
      </c>
      <c r="M3164" s="1" t="s">
        <v>186</v>
      </c>
      <c r="N3164">
        <v>3</v>
      </c>
      <c r="O3164" s="7" t="s">
        <v>173</v>
      </c>
      <c r="P3164" s="3">
        <v>17</v>
      </c>
      <c r="Q3164" s="1" t="s">
        <v>30</v>
      </c>
      <c r="R3164" t="s">
        <v>22</v>
      </c>
      <c r="S3164">
        <v>1</v>
      </c>
      <c r="T3164">
        <v>0</v>
      </c>
      <c r="U3164">
        <v>0</v>
      </c>
      <c r="V3164">
        <v>0</v>
      </c>
      <c r="W3164">
        <v>0</v>
      </c>
      <c r="X3164">
        <v>1</v>
      </c>
      <c r="Y3164">
        <v>0</v>
      </c>
      <c r="Z3164">
        <v>0</v>
      </c>
    </row>
    <row r="3165" spans="1:26" x14ac:dyDescent="0.25">
      <c r="A3165">
        <v>2021</v>
      </c>
      <c r="B3165">
        <v>8</v>
      </c>
      <c r="C3165">
        <v>50</v>
      </c>
      <c r="D3165" t="s">
        <v>421</v>
      </c>
      <c r="E3165">
        <v>1</v>
      </c>
      <c r="F3165">
        <v>20</v>
      </c>
      <c r="G3165">
        <v>0</v>
      </c>
      <c r="H3165">
        <v>1.9</v>
      </c>
      <c r="I3165">
        <v>23</v>
      </c>
      <c r="J3165">
        <v>52</v>
      </c>
      <c r="K3165" t="s">
        <v>169</v>
      </c>
      <c r="L3165">
        <v>4</v>
      </c>
      <c r="M3165" s="1" t="s">
        <v>186</v>
      </c>
      <c r="N3165">
        <v>4</v>
      </c>
      <c r="O3165" s="2" t="s">
        <v>189</v>
      </c>
      <c r="P3165" s="3">
        <v>18</v>
      </c>
      <c r="Q3165" s="1" t="s">
        <v>24</v>
      </c>
      <c r="R3165" t="s">
        <v>22</v>
      </c>
      <c r="S3165">
        <v>1</v>
      </c>
      <c r="T3165">
        <v>0</v>
      </c>
      <c r="U3165">
        <v>0</v>
      </c>
      <c r="V3165">
        <v>0</v>
      </c>
      <c r="W3165">
        <v>0</v>
      </c>
      <c r="X3165">
        <v>1</v>
      </c>
      <c r="Y3165">
        <v>0</v>
      </c>
      <c r="Z3165">
        <v>0</v>
      </c>
    </row>
    <row r="3166" spans="1:26" x14ac:dyDescent="0.25">
      <c r="A3166">
        <v>2021</v>
      </c>
      <c r="B3166">
        <v>8</v>
      </c>
      <c r="C3166">
        <v>50</v>
      </c>
      <c r="D3166" t="s">
        <v>421</v>
      </c>
      <c r="E3166">
        <v>1</v>
      </c>
      <c r="F3166">
        <v>0</v>
      </c>
      <c r="G3166">
        <v>0</v>
      </c>
      <c r="H3166">
        <v>1.9</v>
      </c>
      <c r="I3166">
        <v>23</v>
      </c>
      <c r="J3166">
        <v>52</v>
      </c>
      <c r="K3166" t="s">
        <v>169</v>
      </c>
      <c r="L3166">
        <v>4</v>
      </c>
      <c r="M3166" s="1" t="s">
        <v>186</v>
      </c>
      <c r="N3166">
        <v>5</v>
      </c>
      <c r="O3166" s="2" t="s">
        <v>185</v>
      </c>
      <c r="P3166" s="3">
        <v>16</v>
      </c>
      <c r="Q3166" s="1" t="s">
        <v>21</v>
      </c>
      <c r="R3166" t="s">
        <v>22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</row>
    <row r="3167" spans="1:26" x14ac:dyDescent="0.25">
      <c r="A3167">
        <v>2021</v>
      </c>
      <c r="B3167">
        <v>8</v>
      </c>
      <c r="C3167">
        <v>50</v>
      </c>
      <c r="D3167" t="s">
        <v>421</v>
      </c>
      <c r="E3167">
        <v>1</v>
      </c>
      <c r="F3167">
        <v>0</v>
      </c>
      <c r="G3167">
        <v>0</v>
      </c>
      <c r="H3167">
        <v>1.9</v>
      </c>
      <c r="I3167">
        <v>23</v>
      </c>
      <c r="J3167">
        <v>52</v>
      </c>
      <c r="K3167" t="s">
        <v>169</v>
      </c>
      <c r="L3167">
        <v>5</v>
      </c>
      <c r="M3167" s="1" t="s">
        <v>190</v>
      </c>
      <c r="N3167">
        <v>1</v>
      </c>
      <c r="O3167" s="2" t="s">
        <v>191</v>
      </c>
      <c r="P3167" s="3">
        <v>26</v>
      </c>
      <c r="Q3167" s="1" t="s">
        <v>26</v>
      </c>
      <c r="R3167" t="s">
        <v>33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</row>
    <row r="3168" spans="1:26" x14ac:dyDescent="0.25">
      <c r="A3168">
        <v>2021</v>
      </c>
      <c r="B3168">
        <v>8</v>
      </c>
      <c r="C3168">
        <v>50</v>
      </c>
      <c r="D3168" t="s">
        <v>421</v>
      </c>
      <c r="E3168">
        <v>1</v>
      </c>
      <c r="F3168">
        <v>0</v>
      </c>
      <c r="G3168">
        <v>0</v>
      </c>
      <c r="H3168">
        <v>1.9</v>
      </c>
      <c r="I3168">
        <v>23</v>
      </c>
      <c r="J3168">
        <v>52</v>
      </c>
      <c r="K3168" t="s">
        <v>169</v>
      </c>
      <c r="L3168">
        <v>5</v>
      </c>
      <c r="M3168" s="1" t="s">
        <v>190</v>
      </c>
      <c r="N3168">
        <v>2</v>
      </c>
      <c r="O3168" s="4" t="s">
        <v>188</v>
      </c>
      <c r="P3168" s="5">
        <v>30</v>
      </c>
      <c r="Q3168" s="1" t="s">
        <v>26</v>
      </c>
      <c r="R3168" t="s">
        <v>33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</row>
    <row r="3169" spans="1:26" x14ac:dyDescent="0.25">
      <c r="A3169">
        <v>2021</v>
      </c>
      <c r="B3169">
        <v>8</v>
      </c>
      <c r="C3169">
        <v>50</v>
      </c>
      <c r="D3169" t="s">
        <v>421</v>
      </c>
      <c r="E3169">
        <v>1</v>
      </c>
      <c r="F3169">
        <v>10</v>
      </c>
      <c r="G3169">
        <v>0</v>
      </c>
      <c r="H3169">
        <v>1.9</v>
      </c>
      <c r="I3169">
        <v>23</v>
      </c>
      <c r="J3169">
        <v>52</v>
      </c>
      <c r="K3169" t="s">
        <v>169</v>
      </c>
      <c r="L3169">
        <v>5</v>
      </c>
      <c r="M3169" s="1" t="s">
        <v>190</v>
      </c>
      <c r="N3169">
        <v>3</v>
      </c>
      <c r="O3169" s="2" t="s">
        <v>192</v>
      </c>
      <c r="P3169" s="3">
        <v>6</v>
      </c>
      <c r="Q3169" s="1" t="s">
        <v>26</v>
      </c>
      <c r="R3169" t="s">
        <v>33</v>
      </c>
      <c r="S3169">
        <v>1</v>
      </c>
      <c r="T3169">
        <v>0</v>
      </c>
      <c r="U3169">
        <v>0</v>
      </c>
      <c r="V3169">
        <v>0</v>
      </c>
      <c r="W3169">
        <v>0</v>
      </c>
      <c r="X3169">
        <v>1</v>
      </c>
      <c r="Y3169">
        <v>0</v>
      </c>
      <c r="Z3169">
        <v>0</v>
      </c>
    </row>
    <row r="3170" spans="1:26" x14ac:dyDescent="0.25">
      <c r="A3170">
        <v>2021</v>
      </c>
      <c r="B3170">
        <v>8</v>
      </c>
      <c r="C3170">
        <v>50</v>
      </c>
      <c r="D3170" t="s">
        <v>421</v>
      </c>
      <c r="E3170">
        <v>1</v>
      </c>
      <c r="F3170">
        <v>170</v>
      </c>
      <c r="G3170">
        <v>0</v>
      </c>
      <c r="H3170">
        <v>1.9</v>
      </c>
      <c r="I3170">
        <v>23</v>
      </c>
      <c r="J3170">
        <v>52</v>
      </c>
      <c r="K3170" t="s">
        <v>169</v>
      </c>
      <c r="L3170">
        <v>5</v>
      </c>
      <c r="M3170" s="1" t="s">
        <v>190</v>
      </c>
      <c r="N3170">
        <v>4</v>
      </c>
      <c r="O3170" s="4" t="s">
        <v>193</v>
      </c>
      <c r="P3170" s="5">
        <v>8</v>
      </c>
      <c r="Q3170" s="1" t="s">
        <v>26</v>
      </c>
      <c r="R3170" t="s">
        <v>33</v>
      </c>
      <c r="S3170">
        <v>2</v>
      </c>
      <c r="T3170">
        <v>0</v>
      </c>
      <c r="U3170">
        <v>0</v>
      </c>
      <c r="V3170">
        <v>0</v>
      </c>
      <c r="W3170">
        <v>0</v>
      </c>
      <c r="X3170">
        <v>1</v>
      </c>
      <c r="Y3170">
        <v>0</v>
      </c>
      <c r="Z3170">
        <v>0</v>
      </c>
    </row>
    <row r="3171" spans="1:26" x14ac:dyDescent="0.25">
      <c r="A3171">
        <v>2021</v>
      </c>
      <c r="B3171">
        <v>8</v>
      </c>
      <c r="C3171">
        <v>50</v>
      </c>
      <c r="D3171" t="s">
        <v>421</v>
      </c>
      <c r="E3171">
        <v>1</v>
      </c>
      <c r="F3171">
        <v>10</v>
      </c>
      <c r="G3171">
        <v>0</v>
      </c>
      <c r="H3171">
        <v>1.9</v>
      </c>
      <c r="I3171">
        <v>23</v>
      </c>
      <c r="J3171">
        <v>52</v>
      </c>
      <c r="K3171" t="s">
        <v>169</v>
      </c>
      <c r="L3171">
        <v>5</v>
      </c>
      <c r="M3171" s="1" t="s">
        <v>190</v>
      </c>
      <c r="N3171">
        <v>5</v>
      </c>
      <c r="O3171" s="6" t="s">
        <v>180</v>
      </c>
      <c r="P3171" s="5">
        <v>9</v>
      </c>
      <c r="Q3171" s="1" t="s">
        <v>26</v>
      </c>
      <c r="R3171" t="s">
        <v>33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</row>
    <row r="3172" spans="1:26" x14ac:dyDescent="0.25">
      <c r="A3172">
        <v>2021</v>
      </c>
      <c r="B3172">
        <v>8</v>
      </c>
      <c r="C3172">
        <v>50</v>
      </c>
      <c r="D3172" t="s">
        <v>421</v>
      </c>
      <c r="E3172">
        <v>1</v>
      </c>
      <c r="F3172">
        <v>0</v>
      </c>
      <c r="G3172">
        <v>0</v>
      </c>
      <c r="H3172">
        <v>1.9</v>
      </c>
      <c r="I3172">
        <v>23</v>
      </c>
      <c r="J3172">
        <v>52</v>
      </c>
      <c r="K3172" t="s">
        <v>169</v>
      </c>
      <c r="L3172">
        <v>6</v>
      </c>
      <c r="M3172" s="1" t="s">
        <v>194</v>
      </c>
      <c r="N3172">
        <v>1</v>
      </c>
      <c r="O3172" s="4" t="s">
        <v>191</v>
      </c>
      <c r="P3172" s="5">
        <v>26</v>
      </c>
      <c r="Q3172" s="1" t="s">
        <v>26</v>
      </c>
      <c r="R3172" t="s">
        <v>22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</row>
    <row r="3173" spans="1:26" x14ac:dyDescent="0.25">
      <c r="A3173">
        <v>2021</v>
      </c>
      <c r="B3173">
        <v>8</v>
      </c>
      <c r="C3173">
        <v>50</v>
      </c>
      <c r="D3173" t="s">
        <v>421</v>
      </c>
      <c r="E3173">
        <v>1</v>
      </c>
      <c r="F3173">
        <v>0</v>
      </c>
      <c r="G3173">
        <v>0</v>
      </c>
      <c r="H3173">
        <v>1.9</v>
      </c>
      <c r="I3173">
        <v>23</v>
      </c>
      <c r="J3173">
        <v>52</v>
      </c>
      <c r="K3173" t="s">
        <v>169</v>
      </c>
      <c r="L3173">
        <v>6</v>
      </c>
      <c r="M3173" s="1" t="s">
        <v>194</v>
      </c>
      <c r="N3173">
        <v>2</v>
      </c>
      <c r="O3173" s="2" t="s">
        <v>182</v>
      </c>
      <c r="P3173" s="3">
        <v>7</v>
      </c>
      <c r="Q3173" s="1" t="s">
        <v>21</v>
      </c>
      <c r="R3173" t="s">
        <v>22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</row>
    <row r="3174" spans="1:26" x14ac:dyDescent="0.25">
      <c r="A3174">
        <v>2021</v>
      </c>
      <c r="B3174">
        <v>8</v>
      </c>
      <c r="C3174">
        <v>50</v>
      </c>
      <c r="D3174" t="s">
        <v>421</v>
      </c>
      <c r="E3174">
        <v>1</v>
      </c>
      <c r="F3174">
        <v>10</v>
      </c>
      <c r="G3174">
        <v>0</v>
      </c>
      <c r="H3174">
        <v>1.9</v>
      </c>
      <c r="I3174">
        <v>23</v>
      </c>
      <c r="J3174">
        <v>52</v>
      </c>
      <c r="K3174" t="s">
        <v>169</v>
      </c>
      <c r="L3174">
        <v>6</v>
      </c>
      <c r="M3174" s="1" t="s">
        <v>194</v>
      </c>
      <c r="N3174">
        <v>3</v>
      </c>
      <c r="O3174" s="4" t="s">
        <v>195</v>
      </c>
      <c r="P3174" s="5">
        <v>6</v>
      </c>
      <c r="Q3174" s="1" t="s">
        <v>28</v>
      </c>
      <c r="R3174" t="s">
        <v>22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</row>
    <row r="3175" spans="1:26" x14ac:dyDescent="0.25">
      <c r="A3175">
        <v>2021</v>
      </c>
      <c r="B3175">
        <v>8</v>
      </c>
      <c r="C3175">
        <v>50</v>
      </c>
      <c r="D3175" t="s">
        <v>421</v>
      </c>
      <c r="E3175">
        <v>1</v>
      </c>
      <c r="F3175">
        <v>20</v>
      </c>
      <c r="G3175">
        <v>0</v>
      </c>
      <c r="H3175">
        <v>1.9</v>
      </c>
      <c r="I3175">
        <v>23</v>
      </c>
      <c r="J3175">
        <v>52</v>
      </c>
      <c r="K3175" t="s">
        <v>169</v>
      </c>
      <c r="L3175">
        <v>6</v>
      </c>
      <c r="M3175" s="1" t="s">
        <v>194</v>
      </c>
      <c r="N3175">
        <v>4</v>
      </c>
      <c r="O3175" s="2" t="s">
        <v>174</v>
      </c>
      <c r="P3175" s="3">
        <v>9</v>
      </c>
      <c r="Q3175" s="1" t="s">
        <v>30</v>
      </c>
      <c r="R3175" t="s">
        <v>22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</row>
    <row r="3176" spans="1:26" x14ac:dyDescent="0.25">
      <c r="A3176">
        <v>2021</v>
      </c>
      <c r="B3176">
        <v>8</v>
      </c>
      <c r="C3176">
        <v>50</v>
      </c>
      <c r="D3176" t="s">
        <v>421</v>
      </c>
      <c r="E3176">
        <v>1</v>
      </c>
      <c r="F3176">
        <v>0</v>
      </c>
      <c r="G3176">
        <v>0</v>
      </c>
      <c r="H3176">
        <v>1.9</v>
      </c>
      <c r="I3176">
        <v>23</v>
      </c>
      <c r="J3176">
        <v>52</v>
      </c>
      <c r="K3176" t="s">
        <v>169</v>
      </c>
      <c r="L3176">
        <v>6</v>
      </c>
      <c r="M3176" s="1" t="s">
        <v>194</v>
      </c>
      <c r="N3176">
        <v>5</v>
      </c>
      <c r="O3176" s="2" t="s">
        <v>196</v>
      </c>
      <c r="P3176" s="3">
        <v>24</v>
      </c>
      <c r="Q3176" s="1" t="s">
        <v>24</v>
      </c>
      <c r="R3176" t="s">
        <v>22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</row>
    <row r="3177" spans="1:26" x14ac:dyDescent="0.25">
      <c r="A3177">
        <v>2021</v>
      </c>
      <c r="B3177">
        <v>8</v>
      </c>
      <c r="C3177">
        <v>50</v>
      </c>
      <c r="D3177" t="s">
        <v>421</v>
      </c>
      <c r="E3177">
        <v>1</v>
      </c>
      <c r="F3177">
        <v>0</v>
      </c>
      <c r="G3177">
        <v>0</v>
      </c>
      <c r="H3177">
        <v>1.9</v>
      </c>
      <c r="I3177">
        <v>23</v>
      </c>
      <c r="J3177">
        <v>52</v>
      </c>
      <c r="K3177" t="s">
        <v>169</v>
      </c>
      <c r="L3177">
        <v>7</v>
      </c>
      <c r="M3177" s="1" t="s">
        <v>197</v>
      </c>
      <c r="N3177">
        <v>1</v>
      </c>
      <c r="O3177" s="2" t="s">
        <v>187</v>
      </c>
      <c r="P3177" s="3">
        <v>30</v>
      </c>
      <c r="Q3177" s="1" t="s">
        <v>28</v>
      </c>
      <c r="R3177" t="s">
        <v>33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</row>
    <row r="3178" spans="1:26" x14ac:dyDescent="0.25">
      <c r="A3178">
        <v>2021</v>
      </c>
      <c r="B3178">
        <v>8</v>
      </c>
      <c r="C3178">
        <v>50</v>
      </c>
      <c r="D3178" t="s">
        <v>421</v>
      </c>
      <c r="E3178">
        <v>1</v>
      </c>
      <c r="F3178">
        <v>0</v>
      </c>
      <c r="G3178">
        <v>0</v>
      </c>
      <c r="H3178">
        <v>1.9</v>
      </c>
      <c r="I3178">
        <v>23</v>
      </c>
      <c r="J3178">
        <v>52</v>
      </c>
      <c r="K3178" t="s">
        <v>169</v>
      </c>
      <c r="L3178">
        <v>7</v>
      </c>
      <c r="M3178" s="1" t="s">
        <v>197</v>
      </c>
      <c r="N3178">
        <v>2</v>
      </c>
      <c r="O3178" s="2" t="s">
        <v>198</v>
      </c>
      <c r="P3178" s="3">
        <v>23</v>
      </c>
      <c r="Q3178" s="1" t="s">
        <v>28</v>
      </c>
      <c r="R3178" t="s">
        <v>33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</row>
    <row r="3179" spans="1:26" x14ac:dyDescent="0.25">
      <c r="A3179">
        <v>2021</v>
      </c>
      <c r="B3179">
        <v>8</v>
      </c>
      <c r="C3179">
        <v>50</v>
      </c>
      <c r="D3179" t="s">
        <v>421</v>
      </c>
      <c r="E3179">
        <v>1</v>
      </c>
      <c r="F3179">
        <v>0</v>
      </c>
      <c r="G3179">
        <v>0</v>
      </c>
      <c r="H3179">
        <v>1.9</v>
      </c>
      <c r="I3179">
        <v>23</v>
      </c>
      <c r="J3179">
        <v>52</v>
      </c>
      <c r="K3179" t="s">
        <v>169</v>
      </c>
      <c r="L3179">
        <v>7</v>
      </c>
      <c r="M3179" s="1" t="s">
        <v>197</v>
      </c>
      <c r="N3179">
        <v>3</v>
      </c>
      <c r="O3179" s="2" t="s">
        <v>195</v>
      </c>
      <c r="P3179" s="3">
        <v>6</v>
      </c>
      <c r="Q3179" s="1" t="s">
        <v>28</v>
      </c>
      <c r="R3179" t="s">
        <v>33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</row>
    <row r="3180" spans="1:26" x14ac:dyDescent="0.25">
      <c r="A3180">
        <v>2021</v>
      </c>
      <c r="B3180">
        <v>8</v>
      </c>
      <c r="C3180">
        <v>50</v>
      </c>
      <c r="D3180" t="s">
        <v>421</v>
      </c>
      <c r="E3180">
        <v>1</v>
      </c>
      <c r="F3180">
        <v>0</v>
      </c>
      <c r="G3180">
        <v>0</v>
      </c>
      <c r="H3180">
        <v>1.9</v>
      </c>
      <c r="I3180">
        <v>23</v>
      </c>
      <c r="J3180">
        <v>52</v>
      </c>
      <c r="K3180" t="s">
        <v>169</v>
      </c>
      <c r="L3180">
        <v>7</v>
      </c>
      <c r="M3180" s="1" t="s">
        <v>197</v>
      </c>
      <c r="N3180">
        <v>4</v>
      </c>
      <c r="O3180" s="4" t="s">
        <v>179</v>
      </c>
      <c r="P3180" s="5">
        <v>24</v>
      </c>
      <c r="Q3180" s="1" t="s">
        <v>28</v>
      </c>
      <c r="R3180" t="s">
        <v>33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</row>
    <row r="3181" spans="1:26" x14ac:dyDescent="0.25">
      <c r="A3181">
        <v>2021</v>
      </c>
      <c r="B3181">
        <v>8</v>
      </c>
      <c r="C3181">
        <v>50</v>
      </c>
      <c r="D3181" t="s">
        <v>421</v>
      </c>
      <c r="E3181">
        <v>1</v>
      </c>
      <c r="F3181">
        <v>0</v>
      </c>
      <c r="G3181">
        <v>0</v>
      </c>
      <c r="H3181">
        <v>1.9</v>
      </c>
      <c r="I3181">
        <v>23</v>
      </c>
      <c r="J3181">
        <v>52</v>
      </c>
      <c r="K3181" t="s">
        <v>169</v>
      </c>
      <c r="L3181">
        <v>7</v>
      </c>
      <c r="M3181" s="1" t="s">
        <v>197</v>
      </c>
      <c r="N3181">
        <v>5</v>
      </c>
      <c r="O3181" s="2" t="s">
        <v>199</v>
      </c>
      <c r="P3181" s="3">
        <v>16</v>
      </c>
      <c r="Q3181" s="1" t="s">
        <v>28</v>
      </c>
      <c r="R3181" t="s">
        <v>33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</row>
    <row r="3182" spans="1:26" x14ac:dyDescent="0.25">
      <c r="A3182">
        <v>2021</v>
      </c>
      <c r="B3182">
        <v>8</v>
      </c>
      <c r="C3182">
        <v>50</v>
      </c>
      <c r="D3182" t="s">
        <v>421</v>
      </c>
      <c r="E3182">
        <v>1</v>
      </c>
      <c r="F3182">
        <v>20</v>
      </c>
      <c r="G3182">
        <v>0</v>
      </c>
      <c r="H3182">
        <v>1.9</v>
      </c>
      <c r="I3182">
        <v>23</v>
      </c>
      <c r="J3182">
        <v>52</v>
      </c>
      <c r="K3182" t="s">
        <v>169</v>
      </c>
      <c r="L3182">
        <v>8</v>
      </c>
      <c r="M3182" s="1" t="s">
        <v>200</v>
      </c>
      <c r="N3182">
        <v>1</v>
      </c>
      <c r="O3182" s="2" t="s">
        <v>171</v>
      </c>
      <c r="P3182" s="3">
        <v>26</v>
      </c>
      <c r="Q3182" s="1" t="s">
        <v>30</v>
      </c>
      <c r="R3182" t="s">
        <v>22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</row>
    <row r="3183" spans="1:26" x14ac:dyDescent="0.25">
      <c r="A3183">
        <v>2021</v>
      </c>
      <c r="B3183">
        <v>8</v>
      </c>
      <c r="C3183">
        <v>50</v>
      </c>
      <c r="D3183" t="s">
        <v>421</v>
      </c>
      <c r="E3183">
        <v>1</v>
      </c>
      <c r="F3183">
        <v>20</v>
      </c>
      <c r="G3183">
        <v>0</v>
      </c>
      <c r="H3183">
        <v>1.9</v>
      </c>
      <c r="I3183">
        <v>23</v>
      </c>
      <c r="J3183">
        <v>52</v>
      </c>
      <c r="K3183" t="s">
        <v>169</v>
      </c>
      <c r="L3183">
        <v>8</v>
      </c>
      <c r="M3183" s="1" t="s">
        <v>200</v>
      </c>
      <c r="N3183">
        <v>2</v>
      </c>
      <c r="O3183" s="2" t="s">
        <v>201</v>
      </c>
      <c r="P3183" s="3">
        <v>24</v>
      </c>
      <c r="Q3183" s="1" t="s">
        <v>24</v>
      </c>
      <c r="R3183" t="s">
        <v>22</v>
      </c>
      <c r="S3183">
        <v>1</v>
      </c>
      <c r="T3183">
        <v>0</v>
      </c>
      <c r="U3183">
        <v>0</v>
      </c>
      <c r="V3183">
        <v>0</v>
      </c>
      <c r="W3183">
        <v>0</v>
      </c>
      <c r="X3183">
        <v>1</v>
      </c>
      <c r="Y3183">
        <v>0</v>
      </c>
      <c r="Z3183">
        <v>0</v>
      </c>
    </row>
    <row r="3184" spans="1:26" x14ac:dyDescent="0.25">
      <c r="A3184">
        <v>2021</v>
      </c>
      <c r="B3184">
        <v>8</v>
      </c>
      <c r="C3184">
        <v>50</v>
      </c>
      <c r="D3184" t="s">
        <v>421</v>
      </c>
      <c r="E3184">
        <v>1</v>
      </c>
      <c r="F3184">
        <v>270</v>
      </c>
      <c r="G3184">
        <v>170</v>
      </c>
      <c r="H3184">
        <v>1.9</v>
      </c>
      <c r="I3184">
        <v>23</v>
      </c>
      <c r="J3184">
        <v>52</v>
      </c>
      <c r="K3184" t="s">
        <v>169</v>
      </c>
      <c r="L3184">
        <v>8</v>
      </c>
      <c r="M3184" s="1" t="s">
        <v>200</v>
      </c>
      <c r="N3184">
        <v>3</v>
      </c>
      <c r="O3184" s="2" t="s">
        <v>183</v>
      </c>
      <c r="P3184" s="3">
        <v>22</v>
      </c>
      <c r="Q3184" s="1" t="s">
        <v>21</v>
      </c>
      <c r="R3184" t="s">
        <v>22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</row>
    <row r="3185" spans="1:26" x14ac:dyDescent="0.25">
      <c r="A3185">
        <v>2021</v>
      </c>
      <c r="B3185">
        <v>8</v>
      </c>
      <c r="C3185">
        <v>50</v>
      </c>
      <c r="D3185" t="s">
        <v>421</v>
      </c>
      <c r="E3185">
        <v>1</v>
      </c>
      <c r="F3185">
        <v>35</v>
      </c>
      <c r="G3185">
        <v>0</v>
      </c>
      <c r="H3185">
        <v>1.9</v>
      </c>
      <c r="I3185">
        <v>23</v>
      </c>
      <c r="J3185">
        <v>52</v>
      </c>
      <c r="K3185" t="s">
        <v>169</v>
      </c>
      <c r="L3185">
        <v>8</v>
      </c>
      <c r="M3185" s="1" t="s">
        <v>200</v>
      </c>
      <c r="N3185">
        <v>4</v>
      </c>
      <c r="O3185" s="4" t="s">
        <v>193</v>
      </c>
      <c r="P3185" s="5">
        <v>8</v>
      </c>
      <c r="Q3185" s="1" t="s">
        <v>26</v>
      </c>
      <c r="R3185" t="s">
        <v>22</v>
      </c>
      <c r="S3185">
        <v>2</v>
      </c>
      <c r="T3185">
        <v>0</v>
      </c>
      <c r="U3185">
        <v>0</v>
      </c>
      <c r="V3185">
        <v>0</v>
      </c>
      <c r="W3185">
        <v>0</v>
      </c>
      <c r="X3185">
        <v>1</v>
      </c>
      <c r="Y3185">
        <v>0</v>
      </c>
      <c r="Z3185">
        <v>0</v>
      </c>
    </row>
    <row r="3186" spans="1:26" x14ac:dyDescent="0.25">
      <c r="A3186">
        <v>2021</v>
      </c>
      <c r="B3186">
        <v>8</v>
      </c>
      <c r="C3186">
        <v>50</v>
      </c>
      <c r="D3186" t="s">
        <v>421</v>
      </c>
      <c r="E3186">
        <v>1</v>
      </c>
      <c r="F3186">
        <v>0</v>
      </c>
      <c r="G3186">
        <v>0</v>
      </c>
      <c r="H3186">
        <v>1.9</v>
      </c>
      <c r="I3186">
        <v>23</v>
      </c>
      <c r="J3186">
        <v>52</v>
      </c>
      <c r="K3186" t="s">
        <v>169</v>
      </c>
      <c r="L3186">
        <v>8</v>
      </c>
      <c r="M3186" s="1" t="s">
        <v>200</v>
      </c>
      <c r="N3186">
        <v>5</v>
      </c>
      <c r="O3186" s="4" t="s">
        <v>199</v>
      </c>
      <c r="P3186" s="5">
        <v>16</v>
      </c>
      <c r="Q3186" s="1" t="s">
        <v>28</v>
      </c>
      <c r="R3186" t="s">
        <v>22</v>
      </c>
      <c r="S3186">
        <v>2</v>
      </c>
      <c r="T3186">
        <v>0</v>
      </c>
      <c r="U3186">
        <v>0</v>
      </c>
      <c r="V3186">
        <v>0</v>
      </c>
      <c r="W3186">
        <v>0</v>
      </c>
      <c r="X3186">
        <v>2</v>
      </c>
      <c r="Y3186">
        <v>0</v>
      </c>
      <c r="Z3186">
        <v>0</v>
      </c>
    </row>
    <row r="3187" spans="1:26" x14ac:dyDescent="0.25">
      <c r="A3187">
        <v>2021</v>
      </c>
      <c r="B3187">
        <v>8</v>
      </c>
      <c r="C3187">
        <v>50</v>
      </c>
      <c r="D3187" t="s">
        <v>421</v>
      </c>
      <c r="E3187">
        <v>1</v>
      </c>
      <c r="F3187">
        <v>20</v>
      </c>
      <c r="G3187">
        <v>0</v>
      </c>
      <c r="H3187">
        <v>1.9</v>
      </c>
      <c r="I3187">
        <v>23</v>
      </c>
      <c r="J3187">
        <v>52</v>
      </c>
      <c r="K3187" t="s">
        <v>169</v>
      </c>
      <c r="L3187">
        <v>9</v>
      </c>
      <c r="M3187" s="1" t="s">
        <v>202</v>
      </c>
      <c r="N3187">
        <v>1</v>
      </c>
      <c r="O3187" s="4" t="s">
        <v>203</v>
      </c>
      <c r="P3187" s="5">
        <v>18</v>
      </c>
      <c r="Q3187" s="1" t="s">
        <v>24</v>
      </c>
      <c r="R3187" t="s">
        <v>33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</row>
    <row r="3188" spans="1:26" x14ac:dyDescent="0.25">
      <c r="A3188">
        <v>2021</v>
      </c>
      <c r="B3188">
        <v>8</v>
      </c>
      <c r="C3188">
        <v>50</v>
      </c>
      <c r="D3188" t="s">
        <v>421</v>
      </c>
      <c r="E3188">
        <v>1</v>
      </c>
      <c r="F3188">
        <v>15</v>
      </c>
      <c r="G3188">
        <v>0</v>
      </c>
      <c r="H3188">
        <v>1.9</v>
      </c>
      <c r="I3188">
        <v>23</v>
      </c>
      <c r="J3188">
        <v>52</v>
      </c>
      <c r="K3188" t="s">
        <v>169</v>
      </c>
      <c r="L3188">
        <v>9</v>
      </c>
      <c r="M3188" s="1" t="s">
        <v>202</v>
      </c>
      <c r="N3188">
        <v>2</v>
      </c>
      <c r="O3188" s="2" t="s">
        <v>201</v>
      </c>
      <c r="P3188" s="3">
        <v>24</v>
      </c>
      <c r="Q3188" s="1" t="s">
        <v>24</v>
      </c>
      <c r="R3188" t="s">
        <v>33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</row>
    <row r="3189" spans="1:26" x14ac:dyDescent="0.25">
      <c r="A3189">
        <v>2021</v>
      </c>
      <c r="B3189">
        <v>8</v>
      </c>
      <c r="C3189">
        <v>50</v>
      </c>
      <c r="D3189" t="s">
        <v>421</v>
      </c>
      <c r="E3189">
        <v>1</v>
      </c>
      <c r="F3189">
        <v>0</v>
      </c>
      <c r="G3189">
        <v>0</v>
      </c>
      <c r="H3189">
        <v>1.9</v>
      </c>
      <c r="I3189">
        <v>23</v>
      </c>
      <c r="J3189">
        <v>52</v>
      </c>
      <c r="K3189" t="s">
        <v>169</v>
      </c>
      <c r="L3189">
        <v>9</v>
      </c>
      <c r="M3189" s="1" t="s">
        <v>202</v>
      </c>
      <c r="N3189">
        <v>3</v>
      </c>
      <c r="O3189" s="2" t="s">
        <v>178</v>
      </c>
      <c r="P3189" s="3">
        <v>7</v>
      </c>
      <c r="Q3189" s="1" t="s">
        <v>24</v>
      </c>
      <c r="R3189" t="s">
        <v>33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</row>
    <row r="3190" spans="1:26" x14ac:dyDescent="0.25">
      <c r="A3190">
        <v>2021</v>
      </c>
      <c r="B3190">
        <v>8</v>
      </c>
      <c r="C3190">
        <v>50</v>
      </c>
      <c r="D3190" t="s">
        <v>421</v>
      </c>
      <c r="E3190">
        <v>1</v>
      </c>
      <c r="F3190">
        <v>50</v>
      </c>
      <c r="G3190">
        <v>0</v>
      </c>
      <c r="H3190">
        <v>1.9</v>
      </c>
      <c r="I3190">
        <v>23</v>
      </c>
      <c r="J3190">
        <v>52</v>
      </c>
      <c r="K3190" t="s">
        <v>169</v>
      </c>
      <c r="L3190">
        <v>9</v>
      </c>
      <c r="M3190" s="1" t="s">
        <v>202</v>
      </c>
      <c r="N3190">
        <v>4</v>
      </c>
      <c r="O3190" s="4" t="s">
        <v>189</v>
      </c>
      <c r="P3190" s="5">
        <v>18</v>
      </c>
      <c r="Q3190" s="1" t="s">
        <v>24</v>
      </c>
      <c r="R3190" t="s">
        <v>33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</row>
    <row r="3191" spans="1:26" x14ac:dyDescent="0.25">
      <c r="A3191">
        <v>2021</v>
      </c>
      <c r="B3191">
        <v>8</v>
      </c>
      <c r="C3191">
        <v>50</v>
      </c>
      <c r="D3191" t="s">
        <v>421</v>
      </c>
      <c r="E3191">
        <v>1</v>
      </c>
      <c r="F3191">
        <v>8</v>
      </c>
      <c r="G3191">
        <v>0</v>
      </c>
      <c r="H3191">
        <v>1.9</v>
      </c>
      <c r="I3191">
        <v>23</v>
      </c>
      <c r="J3191">
        <v>52</v>
      </c>
      <c r="K3191" t="s">
        <v>169</v>
      </c>
      <c r="L3191">
        <v>9</v>
      </c>
      <c r="M3191" s="1" t="s">
        <v>202</v>
      </c>
      <c r="N3191">
        <v>5</v>
      </c>
      <c r="O3191" s="2" t="s">
        <v>196</v>
      </c>
      <c r="P3191" s="3">
        <v>24</v>
      </c>
      <c r="Q3191" s="1" t="s">
        <v>24</v>
      </c>
      <c r="R3191" t="s">
        <v>33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</row>
    <row r="3192" spans="1:26" x14ac:dyDescent="0.25">
      <c r="A3192">
        <v>2021</v>
      </c>
      <c r="B3192">
        <v>8</v>
      </c>
      <c r="C3192">
        <v>50</v>
      </c>
      <c r="D3192" t="s">
        <v>421</v>
      </c>
      <c r="E3192">
        <v>1</v>
      </c>
      <c r="F3192">
        <v>320</v>
      </c>
      <c r="G3192">
        <v>0</v>
      </c>
      <c r="H3192">
        <v>1.9</v>
      </c>
      <c r="I3192">
        <v>23</v>
      </c>
      <c r="J3192">
        <v>52</v>
      </c>
      <c r="K3192" t="s">
        <v>169</v>
      </c>
      <c r="L3192">
        <v>10</v>
      </c>
      <c r="M3192" s="1" t="s">
        <v>204</v>
      </c>
      <c r="N3192">
        <v>1</v>
      </c>
      <c r="O3192" s="2" t="s">
        <v>203</v>
      </c>
      <c r="P3192" s="3">
        <v>18</v>
      </c>
      <c r="Q3192" s="1" t="s">
        <v>24</v>
      </c>
      <c r="R3192" t="s">
        <v>22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</row>
    <row r="3193" spans="1:26" x14ac:dyDescent="0.25">
      <c r="A3193">
        <v>2021</v>
      </c>
      <c r="B3193">
        <v>8</v>
      </c>
      <c r="C3193">
        <v>50</v>
      </c>
      <c r="D3193" t="s">
        <v>421</v>
      </c>
      <c r="E3193">
        <v>1</v>
      </c>
      <c r="F3193">
        <v>0</v>
      </c>
      <c r="G3193">
        <v>0</v>
      </c>
      <c r="H3193">
        <v>1.9</v>
      </c>
      <c r="I3193">
        <v>23</v>
      </c>
      <c r="J3193">
        <v>52</v>
      </c>
      <c r="K3193" t="s">
        <v>169</v>
      </c>
      <c r="L3193">
        <v>10</v>
      </c>
      <c r="M3193" s="1" t="s">
        <v>204</v>
      </c>
      <c r="N3193">
        <v>2</v>
      </c>
      <c r="O3193" s="2" t="s">
        <v>198</v>
      </c>
      <c r="P3193" s="3">
        <v>23</v>
      </c>
      <c r="Q3193" s="1" t="s">
        <v>28</v>
      </c>
      <c r="R3193" t="s">
        <v>22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</row>
    <row r="3194" spans="1:26" x14ac:dyDescent="0.25">
      <c r="A3194">
        <v>2021</v>
      </c>
      <c r="B3194">
        <v>8</v>
      </c>
      <c r="C3194">
        <v>50</v>
      </c>
      <c r="D3194" t="s">
        <v>421</v>
      </c>
      <c r="E3194">
        <v>1</v>
      </c>
      <c r="F3194">
        <v>30</v>
      </c>
      <c r="G3194">
        <v>0</v>
      </c>
      <c r="H3194">
        <v>1.9</v>
      </c>
      <c r="I3194">
        <v>23</v>
      </c>
      <c r="J3194">
        <v>52</v>
      </c>
      <c r="K3194" t="s">
        <v>169</v>
      </c>
      <c r="L3194">
        <v>10</v>
      </c>
      <c r="M3194" s="1" t="s">
        <v>204</v>
      </c>
      <c r="N3194">
        <v>3</v>
      </c>
      <c r="O3194" s="2" t="s">
        <v>192</v>
      </c>
      <c r="P3194" s="3">
        <v>6</v>
      </c>
      <c r="Q3194" s="1" t="s">
        <v>26</v>
      </c>
      <c r="R3194" t="s">
        <v>22</v>
      </c>
      <c r="S3194">
        <v>1</v>
      </c>
      <c r="T3194">
        <v>0</v>
      </c>
      <c r="U3194">
        <v>0</v>
      </c>
      <c r="V3194">
        <v>0</v>
      </c>
      <c r="W3194">
        <v>0</v>
      </c>
      <c r="X3194">
        <v>1</v>
      </c>
      <c r="Y3194">
        <v>0</v>
      </c>
      <c r="Z3194">
        <v>0</v>
      </c>
    </row>
    <row r="3195" spans="1:26" x14ac:dyDescent="0.25">
      <c r="A3195">
        <v>2021</v>
      </c>
      <c r="B3195">
        <v>8</v>
      </c>
      <c r="C3195">
        <v>50</v>
      </c>
      <c r="D3195" t="s">
        <v>421</v>
      </c>
      <c r="E3195">
        <v>1</v>
      </c>
      <c r="F3195">
        <v>5</v>
      </c>
      <c r="G3195">
        <v>0</v>
      </c>
      <c r="H3195">
        <v>1.9</v>
      </c>
      <c r="I3195">
        <v>23</v>
      </c>
      <c r="J3195">
        <v>52</v>
      </c>
      <c r="K3195" t="s">
        <v>169</v>
      </c>
      <c r="L3195">
        <v>10</v>
      </c>
      <c r="M3195" s="1" t="s">
        <v>204</v>
      </c>
      <c r="N3195">
        <v>4</v>
      </c>
      <c r="O3195" s="2" t="s">
        <v>184</v>
      </c>
      <c r="P3195" s="3">
        <v>7</v>
      </c>
      <c r="Q3195" s="1" t="s">
        <v>21</v>
      </c>
      <c r="R3195" t="s">
        <v>22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</row>
    <row r="3196" spans="1:26" x14ac:dyDescent="0.25">
      <c r="A3196">
        <v>2021</v>
      </c>
      <c r="B3196">
        <v>8</v>
      </c>
      <c r="C3196">
        <v>50</v>
      </c>
      <c r="D3196" t="s">
        <v>421</v>
      </c>
      <c r="E3196">
        <v>1</v>
      </c>
      <c r="F3196">
        <v>10</v>
      </c>
      <c r="G3196">
        <v>0</v>
      </c>
      <c r="H3196">
        <v>1.9</v>
      </c>
      <c r="I3196">
        <v>23</v>
      </c>
      <c r="J3196">
        <v>52</v>
      </c>
      <c r="K3196" t="s">
        <v>169</v>
      </c>
      <c r="L3196">
        <v>10</v>
      </c>
      <c r="M3196" s="1" t="s">
        <v>204</v>
      </c>
      <c r="N3196">
        <v>5</v>
      </c>
      <c r="O3196" s="6" t="s">
        <v>175</v>
      </c>
      <c r="P3196" s="5">
        <v>29</v>
      </c>
      <c r="Q3196" s="1" t="s">
        <v>30</v>
      </c>
      <c r="R3196" t="s">
        <v>22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</row>
    <row r="3197" spans="1:26" x14ac:dyDescent="0.25">
      <c r="A3197">
        <v>2021</v>
      </c>
      <c r="B3197">
        <v>8</v>
      </c>
      <c r="C3197">
        <v>50</v>
      </c>
      <c r="D3197" t="s">
        <v>421</v>
      </c>
      <c r="E3197">
        <v>1</v>
      </c>
      <c r="F3197">
        <v>0</v>
      </c>
      <c r="G3197">
        <v>0</v>
      </c>
      <c r="H3197">
        <v>1.9</v>
      </c>
      <c r="I3197">
        <v>23</v>
      </c>
      <c r="J3197">
        <v>52</v>
      </c>
      <c r="K3197" t="s">
        <v>205</v>
      </c>
      <c r="L3197">
        <v>1</v>
      </c>
      <c r="M3197" s="1" t="s">
        <v>206</v>
      </c>
      <c r="N3197">
        <v>1</v>
      </c>
      <c r="O3197" s="2" t="s">
        <v>207</v>
      </c>
      <c r="P3197" s="3">
        <v>9</v>
      </c>
      <c r="Q3197" s="1" t="s">
        <v>30</v>
      </c>
      <c r="R3197" t="s">
        <v>22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</row>
    <row r="3198" spans="1:26" x14ac:dyDescent="0.25">
      <c r="A3198">
        <v>2021</v>
      </c>
      <c r="B3198">
        <v>8</v>
      </c>
      <c r="C3198">
        <v>50</v>
      </c>
      <c r="D3198" t="s">
        <v>421</v>
      </c>
      <c r="E3198">
        <v>1</v>
      </c>
      <c r="F3198">
        <v>5</v>
      </c>
      <c r="G3198">
        <v>0</v>
      </c>
      <c r="H3198">
        <v>1.9</v>
      </c>
      <c r="I3198">
        <v>23</v>
      </c>
      <c r="J3198">
        <v>52</v>
      </c>
      <c r="K3198" t="s">
        <v>205</v>
      </c>
      <c r="L3198">
        <v>1</v>
      </c>
      <c r="M3198" s="1" t="s">
        <v>206</v>
      </c>
      <c r="N3198">
        <v>2</v>
      </c>
      <c r="O3198" s="2" t="s">
        <v>208</v>
      </c>
      <c r="P3198" s="3">
        <v>24</v>
      </c>
      <c r="Q3198" s="1" t="s">
        <v>24</v>
      </c>
      <c r="R3198" t="s">
        <v>22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</row>
    <row r="3199" spans="1:26" x14ac:dyDescent="0.25">
      <c r="A3199">
        <v>2021</v>
      </c>
      <c r="B3199">
        <v>8</v>
      </c>
      <c r="C3199">
        <v>50</v>
      </c>
      <c r="D3199" t="s">
        <v>421</v>
      </c>
      <c r="E3199">
        <v>1</v>
      </c>
      <c r="F3199">
        <v>0</v>
      </c>
      <c r="G3199">
        <v>0</v>
      </c>
      <c r="H3199">
        <v>1.9</v>
      </c>
      <c r="I3199">
        <v>23</v>
      </c>
      <c r="J3199">
        <v>52</v>
      </c>
      <c r="K3199" t="s">
        <v>205</v>
      </c>
      <c r="L3199">
        <v>1</v>
      </c>
      <c r="M3199" s="1" t="s">
        <v>206</v>
      </c>
      <c r="N3199">
        <v>3</v>
      </c>
      <c r="O3199" s="2" t="s">
        <v>209</v>
      </c>
      <c r="P3199" s="3">
        <v>8</v>
      </c>
      <c r="Q3199" s="1" t="s">
        <v>26</v>
      </c>
      <c r="R3199" t="s">
        <v>22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</row>
    <row r="3200" spans="1:26" x14ac:dyDescent="0.25">
      <c r="A3200">
        <v>2021</v>
      </c>
      <c r="B3200">
        <v>8</v>
      </c>
      <c r="C3200">
        <v>50</v>
      </c>
      <c r="D3200" t="s">
        <v>421</v>
      </c>
      <c r="E3200">
        <v>1</v>
      </c>
      <c r="F3200">
        <v>30</v>
      </c>
      <c r="G3200">
        <v>10</v>
      </c>
      <c r="H3200">
        <v>1.9</v>
      </c>
      <c r="I3200">
        <v>23</v>
      </c>
      <c r="J3200">
        <v>52</v>
      </c>
      <c r="K3200" t="s">
        <v>205</v>
      </c>
      <c r="L3200">
        <v>1</v>
      </c>
      <c r="M3200" s="1" t="s">
        <v>206</v>
      </c>
      <c r="N3200">
        <v>4</v>
      </c>
      <c r="O3200" s="2" t="s">
        <v>210</v>
      </c>
      <c r="P3200" s="3">
        <v>6</v>
      </c>
      <c r="Q3200" s="1" t="s">
        <v>28</v>
      </c>
      <c r="R3200" t="s">
        <v>22</v>
      </c>
      <c r="S3200">
        <v>1</v>
      </c>
      <c r="T3200">
        <v>0</v>
      </c>
      <c r="U3200">
        <v>0</v>
      </c>
      <c r="V3200">
        <v>0</v>
      </c>
      <c r="W3200">
        <v>0</v>
      </c>
      <c r="X3200">
        <v>1</v>
      </c>
      <c r="Y3200">
        <v>0</v>
      </c>
      <c r="Z3200">
        <v>0</v>
      </c>
    </row>
    <row r="3201" spans="1:26" x14ac:dyDescent="0.25">
      <c r="A3201">
        <v>2021</v>
      </c>
      <c r="B3201">
        <v>8</v>
      </c>
      <c r="C3201">
        <v>50</v>
      </c>
      <c r="D3201" t="s">
        <v>421</v>
      </c>
      <c r="E3201">
        <v>1</v>
      </c>
      <c r="F3201">
        <v>0</v>
      </c>
      <c r="G3201">
        <v>0</v>
      </c>
      <c r="H3201">
        <v>1.9</v>
      </c>
      <c r="I3201">
        <v>23</v>
      </c>
      <c r="J3201">
        <v>52</v>
      </c>
      <c r="K3201" t="s">
        <v>205</v>
      </c>
      <c r="L3201">
        <v>1</v>
      </c>
      <c r="M3201" s="1" t="s">
        <v>206</v>
      </c>
      <c r="N3201">
        <v>5</v>
      </c>
      <c r="O3201" s="2" t="s">
        <v>211</v>
      </c>
      <c r="P3201" s="3">
        <v>23</v>
      </c>
      <c r="Q3201" s="1" t="s">
        <v>21</v>
      </c>
      <c r="R3201" t="s">
        <v>22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</row>
    <row r="3202" spans="1:26" x14ac:dyDescent="0.25">
      <c r="A3202">
        <v>2021</v>
      </c>
      <c r="B3202">
        <v>8</v>
      </c>
      <c r="C3202">
        <v>50</v>
      </c>
      <c r="D3202" t="s">
        <v>421</v>
      </c>
      <c r="E3202">
        <v>1</v>
      </c>
      <c r="F3202">
        <v>0</v>
      </c>
      <c r="G3202">
        <v>0</v>
      </c>
      <c r="H3202">
        <v>1.9</v>
      </c>
      <c r="I3202">
        <v>23</v>
      </c>
      <c r="J3202">
        <v>52</v>
      </c>
      <c r="K3202" t="s">
        <v>205</v>
      </c>
      <c r="L3202">
        <v>2</v>
      </c>
      <c r="M3202" s="1" t="s">
        <v>212</v>
      </c>
      <c r="N3202">
        <v>1</v>
      </c>
      <c r="O3202" s="6" t="s">
        <v>213</v>
      </c>
      <c r="P3202" s="5">
        <v>7</v>
      </c>
      <c r="Q3202" s="1" t="s">
        <v>21</v>
      </c>
      <c r="R3202" t="s">
        <v>33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</row>
    <row r="3203" spans="1:26" x14ac:dyDescent="0.25">
      <c r="A3203">
        <v>2021</v>
      </c>
      <c r="B3203">
        <v>8</v>
      </c>
      <c r="C3203">
        <v>50</v>
      </c>
      <c r="D3203" t="s">
        <v>421</v>
      </c>
      <c r="E3203">
        <v>1</v>
      </c>
      <c r="F3203">
        <v>0</v>
      </c>
      <c r="G3203">
        <v>0</v>
      </c>
      <c r="H3203">
        <v>1.9</v>
      </c>
      <c r="I3203">
        <v>23</v>
      </c>
      <c r="J3203">
        <v>52</v>
      </c>
      <c r="K3203" t="s">
        <v>205</v>
      </c>
      <c r="L3203">
        <v>2</v>
      </c>
      <c r="M3203" s="1" t="s">
        <v>212</v>
      </c>
      <c r="N3203">
        <v>2</v>
      </c>
      <c r="O3203" s="2" t="s">
        <v>214</v>
      </c>
      <c r="P3203" s="3">
        <v>16</v>
      </c>
      <c r="Q3203" s="1" t="s">
        <v>21</v>
      </c>
      <c r="R3203" t="s">
        <v>33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</row>
    <row r="3204" spans="1:26" x14ac:dyDescent="0.25">
      <c r="A3204">
        <v>2021</v>
      </c>
      <c r="B3204">
        <v>8</v>
      </c>
      <c r="C3204">
        <v>50</v>
      </c>
      <c r="D3204" t="s">
        <v>421</v>
      </c>
      <c r="E3204">
        <v>1</v>
      </c>
      <c r="F3204">
        <v>0</v>
      </c>
      <c r="G3204">
        <v>0</v>
      </c>
      <c r="H3204">
        <v>1.9</v>
      </c>
      <c r="I3204">
        <v>23</v>
      </c>
      <c r="J3204">
        <v>52</v>
      </c>
      <c r="K3204" t="s">
        <v>205</v>
      </c>
      <c r="L3204">
        <v>2</v>
      </c>
      <c r="M3204" s="1" t="s">
        <v>212</v>
      </c>
      <c r="N3204">
        <v>3</v>
      </c>
      <c r="O3204" s="2" t="s">
        <v>215</v>
      </c>
      <c r="P3204" s="3">
        <v>7</v>
      </c>
      <c r="Q3204" s="1" t="s">
        <v>21</v>
      </c>
      <c r="R3204" t="s">
        <v>33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</row>
    <row r="3205" spans="1:26" x14ac:dyDescent="0.25">
      <c r="A3205">
        <v>2021</v>
      </c>
      <c r="B3205">
        <v>8</v>
      </c>
      <c r="C3205">
        <v>50</v>
      </c>
      <c r="D3205" t="s">
        <v>421</v>
      </c>
      <c r="E3205">
        <v>1</v>
      </c>
      <c r="F3205">
        <v>0</v>
      </c>
      <c r="G3205">
        <v>0</v>
      </c>
      <c r="H3205">
        <v>1.9</v>
      </c>
      <c r="I3205">
        <v>23</v>
      </c>
      <c r="J3205">
        <v>52</v>
      </c>
      <c r="K3205" t="s">
        <v>205</v>
      </c>
      <c r="L3205">
        <v>2</v>
      </c>
      <c r="M3205" s="1" t="s">
        <v>212</v>
      </c>
      <c r="N3205">
        <v>4</v>
      </c>
      <c r="O3205" s="2" t="s">
        <v>216</v>
      </c>
      <c r="P3205" s="3">
        <v>22</v>
      </c>
      <c r="Q3205" s="1" t="s">
        <v>21</v>
      </c>
      <c r="R3205" t="s">
        <v>33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</row>
    <row r="3206" spans="1:26" x14ac:dyDescent="0.25">
      <c r="A3206">
        <v>2021</v>
      </c>
      <c r="B3206">
        <v>8</v>
      </c>
      <c r="C3206">
        <v>50</v>
      </c>
      <c r="D3206" t="s">
        <v>421</v>
      </c>
      <c r="E3206">
        <v>1</v>
      </c>
      <c r="F3206">
        <v>30</v>
      </c>
      <c r="G3206">
        <v>10</v>
      </c>
      <c r="H3206">
        <v>1.9</v>
      </c>
      <c r="I3206">
        <v>23</v>
      </c>
      <c r="J3206">
        <v>52</v>
      </c>
      <c r="K3206" t="s">
        <v>205</v>
      </c>
      <c r="L3206">
        <v>2</v>
      </c>
      <c r="M3206" s="1" t="s">
        <v>212</v>
      </c>
      <c r="N3206">
        <v>5</v>
      </c>
      <c r="O3206" s="2" t="s">
        <v>211</v>
      </c>
      <c r="P3206" s="3">
        <v>23</v>
      </c>
      <c r="Q3206" s="1" t="s">
        <v>21</v>
      </c>
      <c r="R3206" t="s">
        <v>33</v>
      </c>
      <c r="S3206">
        <v>1</v>
      </c>
      <c r="T3206">
        <v>0</v>
      </c>
      <c r="U3206">
        <v>0</v>
      </c>
      <c r="V3206">
        <v>0</v>
      </c>
      <c r="W3206">
        <v>0</v>
      </c>
      <c r="X3206">
        <v>1</v>
      </c>
      <c r="Y3206">
        <v>0</v>
      </c>
      <c r="Z3206">
        <v>0</v>
      </c>
    </row>
    <row r="3207" spans="1:26" x14ac:dyDescent="0.25">
      <c r="A3207">
        <v>2021</v>
      </c>
      <c r="B3207">
        <v>8</v>
      </c>
      <c r="C3207">
        <v>50</v>
      </c>
      <c r="D3207" t="s">
        <v>421</v>
      </c>
      <c r="E3207">
        <v>1</v>
      </c>
      <c r="F3207">
        <v>0</v>
      </c>
      <c r="G3207">
        <v>0</v>
      </c>
      <c r="H3207">
        <v>1.9</v>
      </c>
      <c r="I3207">
        <v>23</v>
      </c>
      <c r="J3207">
        <v>52</v>
      </c>
      <c r="K3207" t="s">
        <v>205</v>
      </c>
      <c r="L3207">
        <v>3</v>
      </c>
      <c r="M3207" s="1" t="s">
        <v>217</v>
      </c>
      <c r="N3207">
        <v>1</v>
      </c>
      <c r="O3207" s="2" t="s">
        <v>213</v>
      </c>
      <c r="P3207" s="3">
        <v>7</v>
      </c>
      <c r="Q3207" s="1" t="s">
        <v>21</v>
      </c>
      <c r="R3207" t="s">
        <v>22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</row>
    <row r="3208" spans="1:26" x14ac:dyDescent="0.25">
      <c r="A3208">
        <v>2021</v>
      </c>
      <c r="B3208">
        <v>8</v>
      </c>
      <c r="C3208">
        <v>50</v>
      </c>
      <c r="D3208" t="s">
        <v>421</v>
      </c>
      <c r="E3208">
        <v>1</v>
      </c>
      <c r="F3208">
        <v>10</v>
      </c>
      <c r="G3208">
        <v>0</v>
      </c>
      <c r="H3208">
        <v>1.9</v>
      </c>
      <c r="I3208">
        <v>23</v>
      </c>
      <c r="J3208">
        <v>52</v>
      </c>
      <c r="K3208" t="s">
        <v>205</v>
      </c>
      <c r="L3208">
        <v>3</v>
      </c>
      <c r="M3208" s="1" t="s">
        <v>217</v>
      </c>
      <c r="N3208">
        <v>2</v>
      </c>
      <c r="O3208" s="4" t="s">
        <v>218</v>
      </c>
      <c r="P3208" s="5">
        <v>17</v>
      </c>
      <c r="Q3208" s="1" t="s">
        <v>30</v>
      </c>
      <c r="R3208" t="s">
        <v>22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</row>
    <row r="3209" spans="1:26" x14ac:dyDescent="0.25">
      <c r="A3209">
        <v>2021</v>
      </c>
      <c r="B3209">
        <v>8</v>
      </c>
      <c r="C3209">
        <v>50</v>
      </c>
      <c r="D3209" t="s">
        <v>421</v>
      </c>
      <c r="E3209">
        <v>1</v>
      </c>
      <c r="F3209">
        <v>20</v>
      </c>
      <c r="G3209">
        <v>0</v>
      </c>
      <c r="H3209">
        <v>1.9</v>
      </c>
      <c r="I3209">
        <v>23</v>
      </c>
      <c r="J3209">
        <v>52</v>
      </c>
      <c r="K3209" t="s">
        <v>205</v>
      </c>
      <c r="L3209">
        <v>3</v>
      </c>
      <c r="M3209" s="1" t="s">
        <v>217</v>
      </c>
      <c r="N3209">
        <v>3</v>
      </c>
      <c r="O3209" s="2" t="s">
        <v>219</v>
      </c>
      <c r="P3209" s="3">
        <v>23</v>
      </c>
      <c r="Q3209" s="1" t="s">
        <v>28</v>
      </c>
      <c r="R3209" t="s">
        <v>22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</row>
    <row r="3210" spans="1:26" x14ac:dyDescent="0.25">
      <c r="A3210">
        <v>2021</v>
      </c>
      <c r="B3210">
        <v>8</v>
      </c>
      <c r="C3210">
        <v>50</v>
      </c>
      <c r="D3210" t="s">
        <v>421</v>
      </c>
      <c r="E3210">
        <v>1</v>
      </c>
      <c r="F3210">
        <v>0</v>
      </c>
      <c r="G3210">
        <v>0</v>
      </c>
      <c r="H3210">
        <v>1.9</v>
      </c>
      <c r="I3210">
        <v>23</v>
      </c>
      <c r="J3210">
        <v>52</v>
      </c>
      <c r="K3210" t="s">
        <v>205</v>
      </c>
      <c r="L3210">
        <v>3</v>
      </c>
      <c r="M3210" s="1" t="s">
        <v>217</v>
      </c>
      <c r="N3210">
        <v>4</v>
      </c>
      <c r="O3210" s="2" t="s">
        <v>220</v>
      </c>
      <c r="P3210" s="3">
        <v>24</v>
      </c>
      <c r="Q3210" s="1" t="s">
        <v>24</v>
      </c>
      <c r="R3210" t="s">
        <v>22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</row>
    <row r="3211" spans="1:26" x14ac:dyDescent="0.25">
      <c r="A3211">
        <v>2021</v>
      </c>
      <c r="B3211">
        <v>8</v>
      </c>
      <c r="C3211">
        <v>50</v>
      </c>
      <c r="D3211" t="s">
        <v>421</v>
      </c>
      <c r="E3211">
        <v>1</v>
      </c>
      <c r="F3211">
        <v>10</v>
      </c>
      <c r="G3211">
        <v>5</v>
      </c>
      <c r="H3211">
        <v>1.9</v>
      </c>
      <c r="I3211">
        <v>23</v>
      </c>
      <c r="J3211">
        <v>52</v>
      </c>
      <c r="K3211" t="s">
        <v>205</v>
      </c>
      <c r="L3211">
        <v>3</v>
      </c>
      <c r="M3211" s="1" t="s">
        <v>217</v>
      </c>
      <c r="N3211">
        <v>5</v>
      </c>
      <c r="O3211" s="2" t="s">
        <v>221</v>
      </c>
      <c r="P3211" s="3">
        <v>29</v>
      </c>
      <c r="Q3211" s="1" t="s">
        <v>26</v>
      </c>
      <c r="R3211" t="s">
        <v>22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</row>
    <row r="3212" spans="1:26" x14ac:dyDescent="0.25">
      <c r="A3212">
        <v>2021</v>
      </c>
      <c r="B3212">
        <v>8</v>
      </c>
      <c r="C3212">
        <v>50</v>
      </c>
      <c r="D3212" t="s">
        <v>421</v>
      </c>
      <c r="E3212">
        <v>1</v>
      </c>
      <c r="F3212">
        <v>0</v>
      </c>
      <c r="G3212">
        <v>0</v>
      </c>
      <c r="H3212">
        <v>1.9</v>
      </c>
      <c r="I3212">
        <v>23</v>
      </c>
      <c r="J3212">
        <v>52</v>
      </c>
      <c r="K3212" t="s">
        <v>205</v>
      </c>
      <c r="L3212">
        <v>4</v>
      </c>
      <c r="M3212" s="1" t="s">
        <v>222</v>
      </c>
      <c r="N3212">
        <v>1</v>
      </c>
      <c r="O3212" s="2" t="s">
        <v>223</v>
      </c>
      <c r="P3212" s="3">
        <v>7</v>
      </c>
      <c r="Q3212" s="1" t="s">
        <v>24</v>
      </c>
      <c r="R3212" t="s">
        <v>33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</row>
    <row r="3213" spans="1:26" x14ac:dyDescent="0.25">
      <c r="A3213">
        <v>2021</v>
      </c>
      <c r="B3213">
        <v>8</v>
      </c>
      <c r="C3213">
        <v>50</v>
      </c>
      <c r="D3213" t="s">
        <v>421</v>
      </c>
      <c r="E3213">
        <v>1</v>
      </c>
      <c r="F3213">
        <v>0</v>
      </c>
      <c r="G3213">
        <v>0</v>
      </c>
      <c r="H3213">
        <v>1.9</v>
      </c>
      <c r="I3213">
        <v>23</v>
      </c>
      <c r="J3213">
        <v>52</v>
      </c>
      <c r="K3213" t="s">
        <v>205</v>
      </c>
      <c r="L3213">
        <v>4</v>
      </c>
      <c r="M3213" s="1" t="s">
        <v>222</v>
      </c>
      <c r="N3213">
        <v>2</v>
      </c>
      <c r="O3213" s="2" t="s">
        <v>208</v>
      </c>
      <c r="P3213" s="3">
        <v>24</v>
      </c>
      <c r="Q3213" s="1" t="s">
        <v>24</v>
      </c>
      <c r="R3213" t="s">
        <v>33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</row>
    <row r="3214" spans="1:26" x14ac:dyDescent="0.25">
      <c r="A3214">
        <v>2021</v>
      </c>
      <c r="B3214">
        <v>8</v>
      </c>
      <c r="C3214">
        <v>50</v>
      </c>
      <c r="D3214" t="s">
        <v>421</v>
      </c>
      <c r="E3214">
        <v>1</v>
      </c>
      <c r="F3214">
        <v>20</v>
      </c>
      <c r="G3214">
        <v>20</v>
      </c>
      <c r="H3214">
        <v>1.9</v>
      </c>
      <c r="I3214">
        <v>23</v>
      </c>
      <c r="J3214">
        <v>52</v>
      </c>
      <c r="K3214" t="s">
        <v>205</v>
      </c>
      <c r="L3214">
        <v>4</v>
      </c>
      <c r="M3214" s="1" t="s">
        <v>222</v>
      </c>
      <c r="N3214">
        <v>3</v>
      </c>
      <c r="O3214" s="4" t="s">
        <v>224</v>
      </c>
      <c r="P3214" s="5">
        <v>18</v>
      </c>
      <c r="Q3214" s="1" t="s">
        <v>24</v>
      </c>
      <c r="R3214" t="s">
        <v>33</v>
      </c>
      <c r="S3214">
        <v>0</v>
      </c>
      <c r="T3214">
        <v>0</v>
      </c>
      <c r="U3214">
        <v>1</v>
      </c>
      <c r="V3214">
        <v>0</v>
      </c>
      <c r="W3214">
        <v>0</v>
      </c>
      <c r="X3214">
        <v>1</v>
      </c>
      <c r="Y3214">
        <v>0</v>
      </c>
      <c r="Z3214">
        <v>1</v>
      </c>
    </row>
    <row r="3215" spans="1:26" x14ac:dyDescent="0.25">
      <c r="A3215">
        <v>2021</v>
      </c>
      <c r="B3215">
        <v>8</v>
      </c>
      <c r="C3215">
        <v>50</v>
      </c>
      <c r="D3215" t="s">
        <v>421</v>
      </c>
      <c r="E3215">
        <v>1</v>
      </c>
      <c r="F3215">
        <v>0</v>
      </c>
      <c r="G3215">
        <v>0</v>
      </c>
      <c r="H3215">
        <v>1.9</v>
      </c>
      <c r="I3215">
        <v>23</v>
      </c>
      <c r="J3215">
        <v>52</v>
      </c>
      <c r="K3215" t="s">
        <v>205</v>
      </c>
      <c r="L3215">
        <v>4</v>
      </c>
      <c r="M3215" s="1" t="s">
        <v>222</v>
      </c>
      <c r="N3215">
        <v>4</v>
      </c>
      <c r="O3215" s="2" t="s">
        <v>220</v>
      </c>
      <c r="P3215" s="3">
        <v>24</v>
      </c>
      <c r="Q3215" s="1" t="s">
        <v>24</v>
      </c>
      <c r="R3215" t="s">
        <v>33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</row>
    <row r="3216" spans="1:26" x14ac:dyDescent="0.25">
      <c r="A3216">
        <v>2021</v>
      </c>
      <c r="B3216">
        <v>8</v>
      </c>
      <c r="C3216">
        <v>50</v>
      </c>
      <c r="D3216" t="s">
        <v>421</v>
      </c>
      <c r="E3216">
        <v>1</v>
      </c>
      <c r="F3216">
        <v>0</v>
      </c>
      <c r="G3216">
        <v>0</v>
      </c>
      <c r="H3216">
        <v>1.9</v>
      </c>
      <c r="I3216">
        <v>23</v>
      </c>
      <c r="J3216">
        <v>52</v>
      </c>
      <c r="K3216" t="s">
        <v>205</v>
      </c>
      <c r="L3216">
        <v>4</v>
      </c>
      <c r="M3216" s="1" t="s">
        <v>222</v>
      </c>
      <c r="N3216">
        <v>5</v>
      </c>
      <c r="O3216" s="2" t="s">
        <v>225</v>
      </c>
      <c r="P3216" s="3">
        <v>14</v>
      </c>
      <c r="Q3216" s="1" t="s">
        <v>24</v>
      </c>
      <c r="R3216" t="s">
        <v>33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</row>
    <row r="3217" spans="1:26" x14ac:dyDescent="0.25">
      <c r="A3217">
        <v>2021</v>
      </c>
      <c r="B3217">
        <v>8</v>
      </c>
      <c r="C3217">
        <v>50</v>
      </c>
      <c r="D3217" t="s">
        <v>421</v>
      </c>
      <c r="E3217">
        <v>1</v>
      </c>
      <c r="F3217">
        <v>0</v>
      </c>
      <c r="G3217">
        <v>0</v>
      </c>
      <c r="H3217">
        <v>1.9</v>
      </c>
      <c r="I3217">
        <v>23</v>
      </c>
      <c r="J3217">
        <v>52</v>
      </c>
      <c r="K3217" t="s">
        <v>205</v>
      </c>
      <c r="L3217">
        <v>5</v>
      </c>
      <c r="M3217" s="1" t="s">
        <v>226</v>
      </c>
      <c r="N3217">
        <v>1</v>
      </c>
      <c r="O3217" s="2" t="s">
        <v>223</v>
      </c>
      <c r="P3217" s="3">
        <v>7</v>
      </c>
      <c r="Q3217" s="1" t="s">
        <v>24</v>
      </c>
      <c r="R3217" t="s">
        <v>22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</row>
    <row r="3218" spans="1:26" x14ac:dyDescent="0.25">
      <c r="A3218">
        <v>2021</v>
      </c>
      <c r="B3218">
        <v>8</v>
      </c>
      <c r="C3218">
        <v>50</v>
      </c>
      <c r="D3218" t="s">
        <v>421</v>
      </c>
      <c r="E3218">
        <v>1</v>
      </c>
      <c r="F3218">
        <v>15</v>
      </c>
      <c r="G3218">
        <v>0</v>
      </c>
      <c r="H3218">
        <v>1.9</v>
      </c>
      <c r="I3218">
        <v>23</v>
      </c>
      <c r="J3218">
        <v>52</v>
      </c>
      <c r="K3218" t="s">
        <v>205</v>
      </c>
      <c r="L3218">
        <v>5</v>
      </c>
      <c r="M3218" s="1" t="s">
        <v>226</v>
      </c>
      <c r="N3218">
        <v>2</v>
      </c>
      <c r="O3218" s="2" t="s">
        <v>214</v>
      </c>
      <c r="P3218" s="3">
        <v>16</v>
      </c>
      <c r="Q3218" s="1" t="s">
        <v>21</v>
      </c>
      <c r="R3218" t="s">
        <v>22</v>
      </c>
      <c r="S3218">
        <v>1</v>
      </c>
      <c r="T3218">
        <v>0</v>
      </c>
      <c r="U3218">
        <v>0</v>
      </c>
      <c r="V3218">
        <v>0</v>
      </c>
      <c r="W3218">
        <v>0</v>
      </c>
      <c r="X3218">
        <v>1</v>
      </c>
      <c r="Y3218">
        <v>0</v>
      </c>
      <c r="Z3218">
        <v>0</v>
      </c>
    </row>
    <row r="3219" spans="1:26" x14ac:dyDescent="0.25">
      <c r="A3219">
        <v>2021</v>
      </c>
      <c r="B3219">
        <v>8</v>
      </c>
      <c r="C3219">
        <v>50</v>
      </c>
      <c r="D3219" t="s">
        <v>421</v>
      </c>
      <c r="E3219">
        <v>1</v>
      </c>
      <c r="F3219">
        <v>0</v>
      </c>
      <c r="G3219">
        <v>0</v>
      </c>
      <c r="H3219">
        <v>1.9</v>
      </c>
      <c r="I3219">
        <v>23</v>
      </c>
      <c r="J3219">
        <v>52</v>
      </c>
      <c r="K3219" t="s">
        <v>205</v>
      </c>
      <c r="L3219">
        <v>5</v>
      </c>
      <c r="M3219" s="1" t="s">
        <v>226</v>
      </c>
      <c r="N3219">
        <v>3</v>
      </c>
      <c r="O3219" s="4" t="s">
        <v>227</v>
      </c>
      <c r="P3219" s="5">
        <v>29</v>
      </c>
      <c r="Q3219" s="1" t="s">
        <v>30</v>
      </c>
      <c r="R3219" t="s">
        <v>22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</row>
    <row r="3220" spans="1:26" x14ac:dyDescent="0.25">
      <c r="A3220">
        <v>2021</v>
      </c>
      <c r="B3220">
        <v>8</v>
      </c>
      <c r="C3220">
        <v>50</v>
      </c>
      <c r="D3220" t="s">
        <v>421</v>
      </c>
      <c r="E3220">
        <v>1</v>
      </c>
      <c r="F3220">
        <v>0</v>
      </c>
      <c r="G3220">
        <v>0</v>
      </c>
      <c r="H3220">
        <v>1.9</v>
      </c>
      <c r="I3220">
        <v>23</v>
      </c>
      <c r="J3220">
        <v>52</v>
      </c>
      <c r="K3220" t="s">
        <v>205</v>
      </c>
      <c r="L3220">
        <v>5</v>
      </c>
      <c r="M3220" s="1" t="s">
        <v>226</v>
      </c>
      <c r="N3220">
        <v>4</v>
      </c>
      <c r="O3220" s="2" t="s">
        <v>228</v>
      </c>
      <c r="P3220" s="3">
        <v>9</v>
      </c>
      <c r="Q3220" s="1" t="s">
        <v>26</v>
      </c>
      <c r="R3220" t="s">
        <v>22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</row>
    <row r="3221" spans="1:26" x14ac:dyDescent="0.25">
      <c r="A3221">
        <v>2021</v>
      </c>
      <c r="B3221">
        <v>8</v>
      </c>
      <c r="C3221">
        <v>50</v>
      </c>
      <c r="D3221" t="s">
        <v>421</v>
      </c>
      <c r="E3221">
        <v>1</v>
      </c>
      <c r="F3221">
        <v>0</v>
      </c>
      <c r="G3221">
        <v>0</v>
      </c>
      <c r="H3221">
        <v>1.9</v>
      </c>
      <c r="I3221">
        <v>23</v>
      </c>
      <c r="J3221">
        <v>52</v>
      </c>
      <c r="K3221" t="s">
        <v>205</v>
      </c>
      <c r="L3221">
        <v>5</v>
      </c>
      <c r="M3221" s="1" t="s">
        <v>226</v>
      </c>
      <c r="N3221">
        <v>5</v>
      </c>
      <c r="O3221" s="2" t="s">
        <v>229</v>
      </c>
      <c r="P3221" s="3">
        <v>8</v>
      </c>
      <c r="Q3221" s="1" t="s">
        <v>28</v>
      </c>
      <c r="R3221" t="s">
        <v>22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</row>
    <row r="3222" spans="1:26" x14ac:dyDescent="0.25">
      <c r="A3222">
        <v>2021</v>
      </c>
      <c r="B3222">
        <v>8</v>
      </c>
      <c r="C3222">
        <v>50</v>
      </c>
      <c r="D3222" t="s">
        <v>421</v>
      </c>
      <c r="E3222">
        <v>1</v>
      </c>
      <c r="F3222">
        <v>20</v>
      </c>
      <c r="G3222">
        <v>0</v>
      </c>
      <c r="H3222">
        <v>1.9</v>
      </c>
      <c r="I3222">
        <v>23</v>
      </c>
      <c r="J3222">
        <v>52</v>
      </c>
      <c r="K3222" t="s">
        <v>205</v>
      </c>
      <c r="L3222">
        <v>6</v>
      </c>
      <c r="M3222" s="1" t="s">
        <v>230</v>
      </c>
      <c r="N3222">
        <v>1</v>
      </c>
      <c r="O3222" s="2" t="s">
        <v>231</v>
      </c>
      <c r="P3222" s="3">
        <v>6</v>
      </c>
      <c r="Q3222" s="1" t="s">
        <v>26</v>
      </c>
      <c r="R3222" t="s">
        <v>33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</row>
    <row r="3223" spans="1:26" x14ac:dyDescent="0.25">
      <c r="A3223">
        <v>2021</v>
      </c>
      <c r="B3223">
        <v>8</v>
      </c>
      <c r="C3223">
        <v>50</v>
      </c>
      <c r="D3223" t="s">
        <v>421</v>
      </c>
      <c r="E3223">
        <v>1</v>
      </c>
      <c r="F3223">
        <v>20</v>
      </c>
      <c r="G3223">
        <v>10</v>
      </c>
      <c r="H3223">
        <v>1.9</v>
      </c>
      <c r="I3223">
        <v>23</v>
      </c>
      <c r="J3223">
        <v>52</v>
      </c>
      <c r="K3223" t="s">
        <v>205</v>
      </c>
      <c r="L3223">
        <v>6</v>
      </c>
      <c r="M3223" s="1" t="s">
        <v>230</v>
      </c>
      <c r="N3223">
        <v>2</v>
      </c>
      <c r="O3223" s="2" t="s">
        <v>232</v>
      </c>
      <c r="P3223" s="3">
        <v>26</v>
      </c>
      <c r="Q3223" s="1" t="s">
        <v>26</v>
      </c>
      <c r="R3223" t="s">
        <v>33</v>
      </c>
      <c r="S3223">
        <v>2</v>
      </c>
      <c r="T3223">
        <v>0</v>
      </c>
      <c r="U3223">
        <v>0</v>
      </c>
      <c r="V3223">
        <v>0</v>
      </c>
      <c r="W3223">
        <v>0</v>
      </c>
      <c r="X3223">
        <v>1</v>
      </c>
      <c r="Y3223">
        <v>0</v>
      </c>
      <c r="Z3223">
        <v>0</v>
      </c>
    </row>
    <row r="3224" spans="1:26" x14ac:dyDescent="0.25">
      <c r="A3224">
        <v>2021</v>
      </c>
      <c r="B3224">
        <v>8</v>
      </c>
      <c r="C3224">
        <v>50</v>
      </c>
      <c r="D3224" t="s">
        <v>421</v>
      </c>
      <c r="E3224">
        <v>1</v>
      </c>
      <c r="F3224">
        <v>0</v>
      </c>
      <c r="G3224">
        <v>0</v>
      </c>
      <c r="H3224">
        <v>1.9</v>
      </c>
      <c r="I3224">
        <v>23</v>
      </c>
      <c r="J3224">
        <v>52</v>
      </c>
      <c r="K3224" t="s">
        <v>205</v>
      </c>
      <c r="L3224">
        <v>6</v>
      </c>
      <c r="M3224" s="1" t="s">
        <v>230</v>
      </c>
      <c r="N3224">
        <v>3</v>
      </c>
      <c r="O3224" s="2" t="s">
        <v>209</v>
      </c>
      <c r="P3224" s="3">
        <v>8</v>
      </c>
      <c r="Q3224" s="1" t="s">
        <v>26</v>
      </c>
      <c r="R3224" t="s">
        <v>33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</row>
    <row r="3225" spans="1:26" x14ac:dyDescent="0.25">
      <c r="A3225">
        <v>2021</v>
      </c>
      <c r="B3225">
        <v>8</v>
      </c>
      <c r="C3225">
        <v>50</v>
      </c>
      <c r="D3225" t="s">
        <v>421</v>
      </c>
      <c r="E3225">
        <v>1</v>
      </c>
      <c r="F3225">
        <v>0</v>
      </c>
      <c r="G3225">
        <v>0</v>
      </c>
      <c r="H3225">
        <v>1.9</v>
      </c>
      <c r="I3225">
        <v>23</v>
      </c>
      <c r="J3225">
        <v>52</v>
      </c>
      <c r="K3225" t="s">
        <v>205</v>
      </c>
      <c r="L3225">
        <v>6</v>
      </c>
      <c r="M3225" s="1" t="s">
        <v>230</v>
      </c>
      <c r="N3225">
        <v>4</v>
      </c>
      <c r="O3225" s="2" t="s">
        <v>228</v>
      </c>
      <c r="P3225" s="3">
        <v>9</v>
      </c>
      <c r="Q3225" s="1" t="s">
        <v>26</v>
      </c>
      <c r="R3225" t="s">
        <v>33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</row>
    <row r="3226" spans="1:26" x14ac:dyDescent="0.25">
      <c r="A3226">
        <v>2021</v>
      </c>
      <c r="B3226">
        <v>8</v>
      </c>
      <c r="C3226">
        <v>50</v>
      </c>
      <c r="D3226" t="s">
        <v>421</v>
      </c>
      <c r="E3226">
        <v>1</v>
      </c>
      <c r="F3226">
        <v>40</v>
      </c>
      <c r="G3226">
        <v>0</v>
      </c>
      <c r="H3226">
        <v>1.9</v>
      </c>
      <c r="I3226">
        <v>23</v>
      </c>
      <c r="J3226">
        <v>52</v>
      </c>
      <c r="K3226" t="s">
        <v>205</v>
      </c>
      <c r="L3226">
        <v>6</v>
      </c>
      <c r="M3226" s="1" t="s">
        <v>230</v>
      </c>
      <c r="N3226">
        <v>5</v>
      </c>
      <c r="O3226" s="2" t="s">
        <v>221</v>
      </c>
      <c r="P3226" s="3">
        <v>29</v>
      </c>
      <c r="Q3226" s="1" t="s">
        <v>26</v>
      </c>
      <c r="R3226" t="s">
        <v>33</v>
      </c>
      <c r="S3226">
        <v>1</v>
      </c>
      <c r="T3226">
        <v>0</v>
      </c>
      <c r="U3226">
        <v>0</v>
      </c>
      <c r="V3226">
        <v>0</v>
      </c>
      <c r="W3226">
        <v>0</v>
      </c>
      <c r="X3226">
        <v>1</v>
      </c>
      <c r="Y3226">
        <v>0</v>
      </c>
      <c r="Z3226">
        <v>0</v>
      </c>
    </row>
    <row r="3227" spans="1:26" x14ac:dyDescent="0.25">
      <c r="A3227">
        <v>2021</v>
      </c>
      <c r="B3227">
        <v>8</v>
      </c>
      <c r="C3227">
        <v>50</v>
      </c>
      <c r="D3227" t="s">
        <v>421</v>
      </c>
      <c r="E3227">
        <v>1</v>
      </c>
      <c r="F3227">
        <v>20</v>
      </c>
      <c r="G3227">
        <v>0</v>
      </c>
      <c r="H3227">
        <v>1.9</v>
      </c>
      <c r="I3227">
        <v>23</v>
      </c>
      <c r="J3227">
        <v>52</v>
      </c>
      <c r="K3227" t="s">
        <v>205</v>
      </c>
      <c r="L3227">
        <v>7</v>
      </c>
      <c r="M3227" s="1" t="s">
        <v>233</v>
      </c>
      <c r="N3227">
        <v>1</v>
      </c>
      <c r="O3227" s="4" t="s">
        <v>231</v>
      </c>
      <c r="P3227" s="5">
        <v>6</v>
      </c>
      <c r="Q3227" s="1" t="s">
        <v>26</v>
      </c>
      <c r="R3227" t="s">
        <v>22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</row>
    <row r="3228" spans="1:26" x14ac:dyDescent="0.25">
      <c r="A3228">
        <v>2021</v>
      </c>
      <c r="B3228">
        <v>8</v>
      </c>
      <c r="C3228">
        <v>50</v>
      </c>
      <c r="D3228" t="s">
        <v>421</v>
      </c>
      <c r="E3228">
        <v>1</v>
      </c>
      <c r="F3228">
        <v>0</v>
      </c>
      <c r="G3228">
        <v>0</v>
      </c>
      <c r="H3228">
        <v>1.9</v>
      </c>
      <c r="I3228">
        <v>23</v>
      </c>
      <c r="J3228">
        <v>52</v>
      </c>
      <c r="K3228" t="s">
        <v>205</v>
      </c>
      <c r="L3228">
        <v>7</v>
      </c>
      <c r="M3228" s="1" t="s">
        <v>233</v>
      </c>
      <c r="N3228">
        <v>2</v>
      </c>
      <c r="O3228" s="2" t="s">
        <v>234</v>
      </c>
      <c r="P3228" s="3">
        <v>24</v>
      </c>
      <c r="Q3228" s="1" t="s">
        <v>28</v>
      </c>
      <c r="R3228" t="s">
        <v>22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</row>
    <row r="3229" spans="1:26" x14ac:dyDescent="0.25">
      <c r="A3229">
        <v>2021</v>
      </c>
      <c r="B3229">
        <v>8</v>
      </c>
      <c r="C3229">
        <v>50</v>
      </c>
      <c r="D3229" t="s">
        <v>421</v>
      </c>
      <c r="E3229">
        <v>1</v>
      </c>
      <c r="F3229">
        <v>0</v>
      </c>
      <c r="G3229">
        <v>0</v>
      </c>
      <c r="H3229">
        <v>1.9</v>
      </c>
      <c r="I3229">
        <v>23</v>
      </c>
      <c r="J3229">
        <v>52</v>
      </c>
      <c r="K3229" t="s">
        <v>205</v>
      </c>
      <c r="L3229">
        <v>7</v>
      </c>
      <c r="M3229" s="1" t="s">
        <v>233</v>
      </c>
      <c r="N3229">
        <v>3</v>
      </c>
      <c r="O3229" s="2" t="s">
        <v>215</v>
      </c>
      <c r="P3229" s="3">
        <v>7</v>
      </c>
      <c r="Q3229" s="1" t="s">
        <v>21</v>
      </c>
      <c r="R3229" t="s">
        <v>22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</row>
    <row r="3230" spans="1:26" x14ac:dyDescent="0.25">
      <c r="A3230">
        <v>2021</v>
      </c>
      <c r="B3230">
        <v>8</v>
      </c>
      <c r="C3230">
        <v>50</v>
      </c>
      <c r="D3230" t="s">
        <v>421</v>
      </c>
      <c r="E3230">
        <v>1</v>
      </c>
      <c r="F3230">
        <v>0</v>
      </c>
      <c r="G3230">
        <v>0</v>
      </c>
      <c r="H3230">
        <v>1.9</v>
      </c>
      <c r="I3230">
        <v>23</v>
      </c>
      <c r="J3230">
        <v>52</v>
      </c>
      <c r="K3230" t="s">
        <v>205</v>
      </c>
      <c r="L3230">
        <v>7</v>
      </c>
      <c r="M3230" s="1" t="s">
        <v>233</v>
      </c>
      <c r="N3230">
        <v>4</v>
      </c>
      <c r="O3230" s="2" t="s">
        <v>235</v>
      </c>
      <c r="P3230" s="3">
        <v>16</v>
      </c>
      <c r="Q3230" s="1" t="s">
        <v>30</v>
      </c>
      <c r="R3230" t="s">
        <v>22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</row>
    <row r="3231" spans="1:26" x14ac:dyDescent="0.25">
      <c r="A3231">
        <v>2021</v>
      </c>
      <c r="B3231">
        <v>8</v>
      </c>
      <c r="C3231">
        <v>50</v>
      </c>
      <c r="D3231" t="s">
        <v>421</v>
      </c>
      <c r="E3231">
        <v>1</v>
      </c>
      <c r="F3231">
        <v>0</v>
      </c>
      <c r="G3231">
        <v>0</v>
      </c>
      <c r="H3231">
        <v>1.9</v>
      </c>
      <c r="I3231">
        <v>23</v>
      </c>
      <c r="J3231">
        <v>52</v>
      </c>
      <c r="K3231" t="s">
        <v>205</v>
      </c>
      <c r="L3231">
        <v>7</v>
      </c>
      <c r="M3231" s="1" t="s">
        <v>233</v>
      </c>
      <c r="N3231">
        <v>5</v>
      </c>
      <c r="O3231" s="2" t="s">
        <v>225</v>
      </c>
      <c r="P3231" s="3">
        <v>14</v>
      </c>
      <c r="Q3231" s="1" t="s">
        <v>24</v>
      </c>
      <c r="R3231" t="s">
        <v>22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</row>
    <row r="3232" spans="1:26" x14ac:dyDescent="0.25">
      <c r="A3232">
        <v>2021</v>
      </c>
      <c r="B3232">
        <v>8</v>
      </c>
      <c r="C3232">
        <v>50</v>
      </c>
      <c r="D3232" t="s">
        <v>421</v>
      </c>
      <c r="E3232">
        <v>1</v>
      </c>
      <c r="F3232">
        <v>0</v>
      </c>
      <c r="G3232">
        <v>0</v>
      </c>
      <c r="H3232">
        <v>1.9</v>
      </c>
      <c r="I3232">
        <v>23</v>
      </c>
      <c r="J3232">
        <v>52</v>
      </c>
      <c r="K3232" t="s">
        <v>205</v>
      </c>
      <c r="L3232">
        <v>8</v>
      </c>
      <c r="M3232" s="1" t="s">
        <v>236</v>
      </c>
      <c r="N3232">
        <v>1</v>
      </c>
      <c r="O3232" s="2" t="s">
        <v>237</v>
      </c>
      <c r="P3232" s="3">
        <v>16</v>
      </c>
      <c r="Q3232" s="1" t="s">
        <v>28</v>
      </c>
      <c r="R3232" t="s">
        <v>33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</row>
    <row r="3233" spans="1:26" x14ac:dyDescent="0.25">
      <c r="A3233">
        <v>2021</v>
      </c>
      <c r="B3233">
        <v>8</v>
      </c>
      <c r="C3233">
        <v>50</v>
      </c>
      <c r="D3233" t="s">
        <v>421</v>
      </c>
      <c r="E3233">
        <v>1</v>
      </c>
      <c r="F3233">
        <v>0</v>
      </c>
      <c r="G3233">
        <v>0</v>
      </c>
      <c r="H3233">
        <v>1.9</v>
      </c>
      <c r="I3233">
        <v>23</v>
      </c>
      <c r="J3233">
        <v>52</v>
      </c>
      <c r="K3233" t="s">
        <v>205</v>
      </c>
      <c r="L3233">
        <v>8</v>
      </c>
      <c r="M3233" s="1" t="s">
        <v>236</v>
      </c>
      <c r="N3233">
        <v>2</v>
      </c>
      <c r="O3233" s="2" t="s">
        <v>234</v>
      </c>
      <c r="P3233" s="3">
        <v>24</v>
      </c>
      <c r="Q3233" s="1" t="s">
        <v>28</v>
      </c>
      <c r="R3233" t="s">
        <v>33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</row>
    <row r="3234" spans="1:26" x14ac:dyDescent="0.25">
      <c r="A3234">
        <v>2021</v>
      </c>
      <c r="B3234">
        <v>8</v>
      </c>
      <c r="C3234">
        <v>50</v>
      </c>
      <c r="D3234" t="s">
        <v>421</v>
      </c>
      <c r="E3234">
        <v>1</v>
      </c>
      <c r="F3234">
        <v>10</v>
      </c>
      <c r="G3234">
        <v>0</v>
      </c>
      <c r="H3234">
        <v>1.9</v>
      </c>
      <c r="I3234">
        <v>23</v>
      </c>
      <c r="J3234">
        <v>52</v>
      </c>
      <c r="K3234" t="s">
        <v>205</v>
      </c>
      <c r="L3234">
        <v>8</v>
      </c>
      <c r="M3234" s="1" t="s">
        <v>236</v>
      </c>
      <c r="N3234">
        <v>3</v>
      </c>
      <c r="O3234" s="2" t="s">
        <v>219</v>
      </c>
      <c r="P3234" s="3">
        <v>23</v>
      </c>
      <c r="Q3234" s="1" t="s">
        <v>28</v>
      </c>
      <c r="R3234" t="s">
        <v>33</v>
      </c>
      <c r="S3234">
        <v>1</v>
      </c>
      <c r="T3234">
        <v>0</v>
      </c>
      <c r="U3234">
        <v>0</v>
      </c>
      <c r="V3234">
        <v>0</v>
      </c>
      <c r="W3234">
        <v>0</v>
      </c>
      <c r="X3234">
        <v>1</v>
      </c>
      <c r="Y3234">
        <v>0</v>
      </c>
      <c r="Z3234">
        <v>0</v>
      </c>
    </row>
    <row r="3235" spans="1:26" x14ac:dyDescent="0.25">
      <c r="A3235">
        <v>2021</v>
      </c>
      <c r="B3235">
        <v>8</v>
      </c>
      <c r="C3235">
        <v>50</v>
      </c>
      <c r="D3235" t="s">
        <v>421</v>
      </c>
      <c r="E3235">
        <v>1</v>
      </c>
      <c r="F3235">
        <v>0</v>
      </c>
      <c r="G3235">
        <v>0</v>
      </c>
      <c r="H3235">
        <v>1.9</v>
      </c>
      <c r="I3235">
        <v>23</v>
      </c>
      <c r="J3235">
        <v>52</v>
      </c>
      <c r="K3235" t="s">
        <v>205</v>
      </c>
      <c r="L3235">
        <v>8</v>
      </c>
      <c r="M3235" s="1" t="s">
        <v>236</v>
      </c>
      <c r="N3235">
        <v>4</v>
      </c>
      <c r="O3235" s="2" t="s">
        <v>210</v>
      </c>
      <c r="P3235" s="3">
        <v>6</v>
      </c>
      <c r="Q3235" s="1" t="s">
        <v>28</v>
      </c>
      <c r="R3235" t="s">
        <v>33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</row>
    <row r="3236" spans="1:26" x14ac:dyDescent="0.25">
      <c r="A3236">
        <v>2021</v>
      </c>
      <c r="B3236">
        <v>8</v>
      </c>
      <c r="C3236">
        <v>50</v>
      </c>
      <c r="D3236" t="s">
        <v>421</v>
      </c>
      <c r="E3236">
        <v>1</v>
      </c>
      <c r="F3236">
        <v>0</v>
      </c>
      <c r="G3236">
        <v>0</v>
      </c>
      <c r="H3236">
        <v>1.9</v>
      </c>
      <c r="I3236">
        <v>23</v>
      </c>
      <c r="J3236">
        <v>52</v>
      </c>
      <c r="K3236" t="s">
        <v>205</v>
      </c>
      <c r="L3236">
        <v>8</v>
      </c>
      <c r="M3236" s="1" t="s">
        <v>236</v>
      </c>
      <c r="N3236">
        <v>5</v>
      </c>
      <c r="O3236" s="2" t="s">
        <v>229</v>
      </c>
      <c r="P3236" s="3">
        <v>8</v>
      </c>
      <c r="Q3236" s="1" t="s">
        <v>28</v>
      </c>
      <c r="R3236" t="s">
        <v>33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</row>
    <row r="3237" spans="1:26" x14ac:dyDescent="0.25">
      <c r="A3237">
        <v>2021</v>
      </c>
      <c r="B3237">
        <v>8</v>
      </c>
      <c r="C3237">
        <v>50</v>
      </c>
      <c r="D3237" t="s">
        <v>421</v>
      </c>
      <c r="E3237">
        <v>1</v>
      </c>
      <c r="F3237">
        <v>10</v>
      </c>
      <c r="G3237">
        <v>0</v>
      </c>
      <c r="H3237">
        <v>1.9</v>
      </c>
      <c r="I3237">
        <v>23</v>
      </c>
      <c r="J3237">
        <v>52</v>
      </c>
      <c r="K3237" t="s">
        <v>205</v>
      </c>
      <c r="L3237">
        <v>9</v>
      </c>
      <c r="M3237" s="1" t="s">
        <v>238</v>
      </c>
      <c r="N3237">
        <v>1</v>
      </c>
      <c r="O3237" s="6" t="s">
        <v>237</v>
      </c>
      <c r="P3237" s="5">
        <v>16</v>
      </c>
      <c r="Q3237" s="1" t="s">
        <v>28</v>
      </c>
      <c r="R3237" t="s">
        <v>22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</row>
    <row r="3238" spans="1:26" x14ac:dyDescent="0.25">
      <c r="A3238">
        <v>2021</v>
      </c>
      <c r="B3238">
        <v>8</v>
      </c>
      <c r="C3238">
        <v>50</v>
      </c>
      <c r="D3238" t="s">
        <v>421</v>
      </c>
      <c r="E3238">
        <v>1</v>
      </c>
      <c r="F3238">
        <v>20</v>
      </c>
      <c r="G3238">
        <v>0</v>
      </c>
      <c r="H3238">
        <v>1.9</v>
      </c>
      <c r="I3238">
        <v>23</v>
      </c>
      <c r="J3238">
        <v>52</v>
      </c>
      <c r="K3238" t="s">
        <v>205</v>
      </c>
      <c r="L3238">
        <v>9</v>
      </c>
      <c r="M3238" s="1" t="s">
        <v>238</v>
      </c>
      <c r="N3238">
        <v>2</v>
      </c>
      <c r="O3238" s="4" t="s">
        <v>232</v>
      </c>
      <c r="P3238" s="5">
        <v>26</v>
      </c>
      <c r="Q3238" s="1" t="s">
        <v>26</v>
      </c>
      <c r="R3238" t="s">
        <v>22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</row>
    <row r="3239" spans="1:26" x14ac:dyDescent="0.25">
      <c r="A3239">
        <v>2021</v>
      </c>
      <c r="B3239">
        <v>8</v>
      </c>
      <c r="C3239">
        <v>50</v>
      </c>
      <c r="D3239" t="s">
        <v>421</v>
      </c>
      <c r="E3239">
        <v>1</v>
      </c>
      <c r="F3239">
        <v>35</v>
      </c>
      <c r="G3239">
        <v>35</v>
      </c>
      <c r="H3239">
        <v>1.9</v>
      </c>
      <c r="I3239">
        <v>23</v>
      </c>
      <c r="J3239">
        <v>52</v>
      </c>
      <c r="K3239" t="s">
        <v>205</v>
      </c>
      <c r="L3239">
        <v>9</v>
      </c>
      <c r="M3239" s="1" t="s">
        <v>238</v>
      </c>
      <c r="N3239">
        <v>3</v>
      </c>
      <c r="O3239" s="2" t="s">
        <v>224</v>
      </c>
      <c r="P3239" s="3">
        <v>18</v>
      </c>
      <c r="Q3239" s="1" t="s">
        <v>24</v>
      </c>
      <c r="R3239" t="s">
        <v>22</v>
      </c>
      <c r="S3239">
        <v>0</v>
      </c>
      <c r="T3239">
        <v>0</v>
      </c>
      <c r="U3239">
        <v>3</v>
      </c>
      <c r="V3239">
        <v>0</v>
      </c>
      <c r="W3239">
        <v>0</v>
      </c>
      <c r="X3239">
        <v>1</v>
      </c>
      <c r="Y3239">
        <v>0</v>
      </c>
      <c r="Z3239">
        <v>3</v>
      </c>
    </row>
    <row r="3240" spans="1:26" x14ac:dyDescent="0.25">
      <c r="A3240">
        <v>2021</v>
      </c>
      <c r="B3240">
        <v>8</v>
      </c>
      <c r="C3240">
        <v>50</v>
      </c>
      <c r="D3240" t="s">
        <v>421</v>
      </c>
      <c r="E3240">
        <v>1</v>
      </c>
      <c r="F3240">
        <v>10</v>
      </c>
      <c r="G3240">
        <v>10</v>
      </c>
      <c r="H3240">
        <v>1.9</v>
      </c>
      <c r="I3240">
        <v>23</v>
      </c>
      <c r="J3240">
        <v>52</v>
      </c>
      <c r="K3240" t="s">
        <v>205</v>
      </c>
      <c r="L3240">
        <v>9</v>
      </c>
      <c r="M3240" s="1" t="s">
        <v>238</v>
      </c>
      <c r="N3240">
        <v>4</v>
      </c>
      <c r="O3240" s="2" t="s">
        <v>216</v>
      </c>
      <c r="P3240" s="3">
        <v>22</v>
      </c>
      <c r="Q3240" s="1" t="s">
        <v>21</v>
      </c>
      <c r="R3240" t="s">
        <v>22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</row>
    <row r="3241" spans="1:26" x14ac:dyDescent="0.25">
      <c r="A3241">
        <v>2021</v>
      </c>
      <c r="B3241">
        <v>8</v>
      </c>
      <c r="C3241">
        <v>50</v>
      </c>
      <c r="D3241" t="s">
        <v>421</v>
      </c>
      <c r="E3241">
        <v>1</v>
      </c>
      <c r="F3241">
        <v>90</v>
      </c>
      <c r="G3241">
        <v>70</v>
      </c>
      <c r="H3241">
        <v>1.9</v>
      </c>
      <c r="I3241">
        <v>23</v>
      </c>
      <c r="J3241">
        <v>52</v>
      </c>
      <c r="K3241" t="s">
        <v>205</v>
      </c>
      <c r="L3241">
        <v>9</v>
      </c>
      <c r="M3241" s="1" t="s">
        <v>238</v>
      </c>
      <c r="N3241">
        <v>5</v>
      </c>
      <c r="O3241" s="4" t="s">
        <v>239</v>
      </c>
      <c r="P3241" s="5">
        <v>17</v>
      </c>
      <c r="Q3241" s="1" t="s">
        <v>30</v>
      </c>
      <c r="R3241" t="s">
        <v>22</v>
      </c>
      <c r="S3241">
        <v>3</v>
      </c>
      <c r="T3241">
        <v>0</v>
      </c>
      <c r="U3241">
        <v>0</v>
      </c>
      <c r="V3241">
        <v>0</v>
      </c>
      <c r="W3241">
        <v>0</v>
      </c>
      <c r="X3241">
        <v>1</v>
      </c>
      <c r="Y3241">
        <v>0</v>
      </c>
      <c r="Z3241">
        <v>0</v>
      </c>
    </row>
    <row r="3242" spans="1:26" x14ac:dyDescent="0.25">
      <c r="A3242">
        <v>2021</v>
      </c>
      <c r="B3242">
        <v>8</v>
      </c>
      <c r="C3242">
        <v>50</v>
      </c>
      <c r="D3242" t="s">
        <v>421</v>
      </c>
      <c r="E3242">
        <v>1</v>
      </c>
      <c r="F3242">
        <v>0</v>
      </c>
      <c r="G3242">
        <v>0</v>
      </c>
      <c r="H3242">
        <v>1.9</v>
      </c>
      <c r="I3242">
        <v>23</v>
      </c>
      <c r="J3242">
        <v>52</v>
      </c>
      <c r="K3242" t="s">
        <v>205</v>
      </c>
      <c r="L3242">
        <v>10</v>
      </c>
      <c r="M3242" s="1" t="s">
        <v>240</v>
      </c>
      <c r="N3242">
        <v>1</v>
      </c>
      <c r="O3242" s="7" t="s">
        <v>207</v>
      </c>
      <c r="P3242" s="3">
        <v>9</v>
      </c>
      <c r="Q3242" s="1" t="s">
        <v>30</v>
      </c>
      <c r="R3242" t="s">
        <v>33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</row>
    <row r="3243" spans="1:26" x14ac:dyDescent="0.25">
      <c r="A3243">
        <v>2021</v>
      </c>
      <c r="B3243">
        <v>8</v>
      </c>
      <c r="C3243">
        <v>50</v>
      </c>
      <c r="D3243" t="s">
        <v>421</v>
      </c>
      <c r="E3243">
        <v>1</v>
      </c>
      <c r="F3243">
        <v>30</v>
      </c>
      <c r="G3243">
        <v>0</v>
      </c>
      <c r="H3243">
        <v>1.9</v>
      </c>
      <c r="I3243">
        <v>23</v>
      </c>
      <c r="J3243">
        <v>52</v>
      </c>
      <c r="K3243" t="s">
        <v>205</v>
      </c>
      <c r="L3243">
        <v>10</v>
      </c>
      <c r="M3243" s="1" t="s">
        <v>240</v>
      </c>
      <c r="N3243">
        <v>2</v>
      </c>
      <c r="O3243" s="2" t="s">
        <v>218</v>
      </c>
      <c r="P3243" s="3">
        <v>17</v>
      </c>
      <c r="Q3243" s="1" t="s">
        <v>30</v>
      </c>
      <c r="R3243" t="s">
        <v>33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</row>
    <row r="3244" spans="1:26" x14ac:dyDescent="0.25">
      <c r="A3244">
        <v>2021</v>
      </c>
      <c r="B3244">
        <v>8</v>
      </c>
      <c r="C3244">
        <v>50</v>
      </c>
      <c r="D3244" t="s">
        <v>421</v>
      </c>
      <c r="E3244">
        <v>1</v>
      </c>
      <c r="F3244">
        <v>80</v>
      </c>
      <c r="G3244">
        <v>30</v>
      </c>
      <c r="H3244">
        <v>1.9</v>
      </c>
      <c r="I3244">
        <v>23</v>
      </c>
      <c r="J3244">
        <v>52</v>
      </c>
      <c r="K3244" t="s">
        <v>205</v>
      </c>
      <c r="L3244">
        <v>10</v>
      </c>
      <c r="M3244" s="1" t="s">
        <v>240</v>
      </c>
      <c r="N3244">
        <v>3</v>
      </c>
      <c r="O3244" s="2" t="s">
        <v>227</v>
      </c>
      <c r="P3244" s="3">
        <v>29</v>
      </c>
      <c r="Q3244" s="1" t="s">
        <v>30</v>
      </c>
      <c r="R3244" t="s">
        <v>33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1</v>
      </c>
      <c r="Y3244">
        <v>1</v>
      </c>
      <c r="Z3244">
        <v>0</v>
      </c>
    </row>
    <row r="3245" spans="1:26" x14ac:dyDescent="0.25">
      <c r="A3245">
        <v>2021</v>
      </c>
      <c r="B3245">
        <v>8</v>
      </c>
      <c r="C3245">
        <v>50</v>
      </c>
      <c r="D3245" t="s">
        <v>421</v>
      </c>
      <c r="E3245">
        <v>1</v>
      </c>
      <c r="F3245">
        <v>0</v>
      </c>
      <c r="G3245">
        <v>0</v>
      </c>
      <c r="H3245">
        <v>1.9</v>
      </c>
      <c r="I3245">
        <v>23</v>
      </c>
      <c r="J3245">
        <v>52</v>
      </c>
      <c r="K3245" t="s">
        <v>205</v>
      </c>
      <c r="L3245">
        <v>10</v>
      </c>
      <c r="M3245" s="1" t="s">
        <v>240</v>
      </c>
      <c r="N3245">
        <v>4</v>
      </c>
      <c r="O3245" s="2" t="s">
        <v>235</v>
      </c>
      <c r="P3245" s="3">
        <v>16</v>
      </c>
      <c r="Q3245" s="1" t="s">
        <v>30</v>
      </c>
      <c r="R3245" t="s">
        <v>33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</row>
    <row r="3246" spans="1:26" x14ac:dyDescent="0.25">
      <c r="A3246">
        <v>2021</v>
      </c>
      <c r="B3246">
        <v>8</v>
      </c>
      <c r="C3246">
        <v>50</v>
      </c>
      <c r="D3246" t="s">
        <v>421</v>
      </c>
      <c r="E3246">
        <v>1</v>
      </c>
      <c r="F3246">
        <v>70</v>
      </c>
      <c r="G3246">
        <v>30</v>
      </c>
      <c r="H3246">
        <v>1.9</v>
      </c>
      <c r="I3246">
        <v>23</v>
      </c>
      <c r="J3246">
        <v>52</v>
      </c>
      <c r="K3246" t="s">
        <v>205</v>
      </c>
      <c r="L3246">
        <v>10</v>
      </c>
      <c r="M3246" s="1" t="s">
        <v>240</v>
      </c>
      <c r="N3246">
        <v>5</v>
      </c>
      <c r="O3246" s="2" t="s">
        <v>239</v>
      </c>
      <c r="P3246" s="3">
        <v>17</v>
      </c>
      <c r="Q3246" s="1" t="s">
        <v>30</v>
      </c>
      <c r="R3246" t="s">
        <v>33</v>
      </c>
      <c r="S3246">
        <v>0</v>
      </c>
      <c r="T3246">
        <v>1</v>
      </c>
      <c r="U3246">
        <v>1</v>
      </c>
      <c r="V3246">
        <v>0</v>
      </c>
      <c r="W3246">
        <v>0</v>
      </c>
      <c r="X3246">
        <v>2</v>
      </c>
      <c r="Y3246">
        <v>0</v>
      </c>
      <c r="Z3246">
        <v>1</v>
      </c>
    </row>
    <row r="3247" spans="1:26" x14ac:dyDescent="0.25">
      <c r="A3247">
        <v>2021</v>
      </c>
      <c r="B3247">
        <v>8</v>
      </c>
      <c r="C3247">
        <v>50</v>
      </c>
      <c r="D3247" t="s">
        <v>422</v>
      </c>
      <c r="E3247">
        <v>2</v>
      </c>
      <c r="F3247">
        <v>0</v>
      </c>
      <c r="G3247">
        <v>0</v>
      </c>
      <c r="H3247">
        <v>1.4</v>
      </c>
      <c r="I3247">
        <v>23.8</v>
      </c>
      <c r="J3247">
        <v>55</v>
      </c>
      <c r="K3247" t="s">
        <v>18</v>
      </c>
      <c r="L3247">
        <v>2</v>
      </c>
      <c r="M3247" s="1" t="s">
        <v>19</v>
      </c>
      <c r="N3247">
        <v>1</v>
      </c>
      <c r="O3247" s="2" t="s">
        <v>20</v>
      </c>
      <c r="P3247" s="3">
        <v>16</v>
      </c>
      <c r="Q3247" s="1" t="s">
        <v>21</v>
      </c>
      <c r="R3247" t="s">
        <v>22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</row>
    <row r="3248" spans="1:26" x14ac:dyDescent="0.25">
      <c r="A3248">
        <v>2021</v>
      </c>
      <c r="B3248">
        <v>8</v>
      </c>
      <c r="C3248">
        <v>50</v>
      </c>
      <c r="D3248" t="s">
        <v>422</v>
      </c>
      <c r="E3248">
        <v>2</v>
      </c>
      <c r="F3248">
        <v>320</v>
      </c>
      <c r="G3248">
        <v>220</v>
      </c>
      <c r="H3248">
        <v>1.4</v>
      </c>
      <c r="I3248">
        <v>23.8</v>
      </c>
      <c r="J3248">
        <v>55</v>
      </c>
      <c r="K3248" t="s">
        <v>18</v>
      </c>
      <c r="L3248">
        <v>2</v>
      </c>
      <c r="M3248" s="1" t="s">
        <v>19</v>
      </c>
      <c r="N3248">
        <v>2</v>
      </c>
      <c r="O3248" s="2" t="s">
        <v>23</v>
      </c>
      <c r="P3248" s="3">
        <v>18</v>
      </c>
      <c r="Q3248" s="1" t="s">
        <v>24</v>
      </c>
      <c r="R3248" t="s">
        <v>22</v>
      </c>
      <c r="S3248">
        <v>1</v>
      </c>
      <c r="T3248">
        <v>0</v>
      </c>
      <c r="U3248">
        <v>0</v>
      </c>
      <c r="V3248">
        <v>0</v>
      </c>
      <c r="W3248">
        <v>0</v>
      </c>
      <c r="X3248">
        <v>1</v>
      </c>
      <c r="Y3248">
        <v>0</v>
      </c>
      <c r="Z3248">
        <v>0</v>
      </c>
    </row>
    <row r="3249" spans="1:26" x14ac:dyDescent="0.25">
      <c r="A3249">
        <v>2021</v>
      </c>
      <c r="B3249">
        <v>8</v>
      </c>
      <c r="C3249">
        <v>50</v>
      </c>
      <c r="D3249" t="s">
        <v>422</v>
      </c>
      <c r="E3249">
        <v>2</v>
      </c>
      <c r="F3249">
        <v>0</v>
      </c>
      <c r="G3249">
        <v>0</v>
      </c>
      <c r="H3249">
        <v>1.4</v>
      </c>
      <c r="I3249">
        <v>23.8</v>
      </c>
      <c r="J3249">
        <v>55</v>
      </c>
      <c r="K3249" t="s">
        <v>18</v>
      </c>
      <c r="L3249">
        <v>2</v>
      </c>
      <c r="M3249" s="1" t="s">
        <v>19</v>
      </c>
      <c r="N3249">
        <v>3</v>
      </c>
      <c r="O3249" s="2" t="s">
        <v>25</v>
      </c>
      <c r="P3249" s="3">
        <v>29</v>
      </c>
      <c r="Q3249" s="1" t="s">
        <v>26</v>
      </c>
      <c r="R3249" t="s">
        <v>22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</row>
    <row r="3250" spans="1:26" x14ac:dyDescent="0.25">
      <c r="A3250">
        <v>2021</v>
      </c>
      <c r="B3250">
        <v>8</v>
      </c>
      <c r="C3250">
        <v>50</v>
      </c>
      <c r="D3250" t="s">
        <v>422</v>
      </c>
      <c r="E3250">
        <v>2</v>
      </c>
      <c r="F3250">
        <v>120</v>
      </c>
      <c r="G3250">
        <v>0</v>
      </c>
      <c r="H3250">
        <v>1.4</v>
      </c>
      <c r="I3250">
        <v>23.8</v>
      </c>
      <c r="J3250">
        <v>55</v>
      </c>
      <c r="K3250" t="s">
        <v>18</v>
      </c>
      <c r="L3250">
        <v>2</v>
      </c>
      <c r="M3250" s="1" t="s">
        <v>19</v>
      </c>
      <c r="N3250">
        <v>4</v>
      </c>
      <c r="O3250" s="4" t="s">
        <v>27</v>
      </c>
      <c r="P3250" s="5">
        <v>8</v>
      </c>
      <c r="Q3250" s="1" t="s">
        <v>28</v>
      </c>
      <c r="R3250" t="s">
        <v>22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</row>
    <row r="3251" spans="1:26" x14ac:dyDescent="0.25">
      <c r="A3251">
        <v>2021</v>
      </c>
      <c r="B3251">
        <v>8</v>
      </c>
      <c r="C3251">
        <v>50</v>
      </c>
      <c r="D3251" t="s">
        <v>422</v>
      </c>
      <c r="E3251">
        <v>2</v>
      </c>
      <c r="F3251">
        <v>10</v>
      </c>
      <c r="G3251">
        <v>0</v>
      </c>
      <c r="H3251">
        <v>1.4</v>
      </c>
      <c r="I3251">
        <v>23.8</v>
      </c>
      <c r="J3251">
        <v>55</v>
      </c>
      <c r="K3251" t="s">
        <v>18</v>
      </c>
      <c r="L3251">
        <v>2</v>
      </c>
      <c r="M3251" s="1" t="s">
        <v>19</v>
      </c>
      <c r="N3251">
        <v>5</v>
      </c>
      <c r="O3251" s="2" t="s">
        <v>29</v>
      </c>
      <c r="P3251" s="3">
        <v>9</v>
      </c>
      <c r="Q3251" s="1" t="s">
        <v>30</v>
      </c>
      <c r="R3251" t="s">
        <v>22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</row>
    <row r="3252" spans="1:26" x14ac:dyDescent="0.25">
      <c r="A3252">
        <v>2021</v>
      </c>
      <c r="B3252">
        <v>8</v>
      </c>
      <c r="C3252">
        <v>50</v>
      </c>
      <c r="D3252" t="s">
        <v>422</v>
      </c>
      <c r="E3252">
        <v>2</v>
      </c>
      <c r="F3252">
        <v>0</v>
      </c>
      <c r="G3252">
        <v>0</v>
      </c>
      <c r="H3252">
        <v>1.4</v>
      </c>
      <c r="I3252">
        <v>23.8</v>
      </c>
      <c r="J3252">
        <v>55</v>
      </c>
      <c r="K3252" t="s">
        <v>18</v>
      </c>
      <c r="L3252">
        <v>3</v>
      </c>
      <c r="M3252" s="1" t="s">
        <v>31</v>
      </c>
      <c r="N3252">
        <v>1</v>
      </c>
      <c r="O3252" s="2" t="s">
        <v>32</v>
      </c>
      <c r="P3252" s="3">
        <v>14</v>
      </c>
      <c r="Q3252" s="1" t="s">
        <v>28</v>
      </c>
      <c r="R3252" t="s">
        <v>33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</row>
    <row r="3253" spans="1:26" x14ac:dyDescent="0.25">
      <c r="A3253">
        <v>2021</v>
      </c>
      <c r="B3253">
        <v>8</v>
      </c>
      <c r="C3253">
        <v>50</v>
      </c>
      <c r="D3253" t="s">
        <v>422</v>
      </c>
      <c r="E3253">
        <v>2</v>
      </c>
      <c r="F3253">
        <v>140</v>
      </c>
      <c r="G3253">
        <v>10</v>
      </c>
      <c r="H3253">
        <v>1.4</v>
      </c>
      <c r="I3253">
        <v>23.8</v>
      </c>
      <c r="J3253">
        <v>55</v>
      </c>
      <c r="K3253" t="s">
        <v>18</v>
      </c>
      <c r="L3253">
        <v>3</v>
      </c>
      <c r="M3253" s="1" t="s">
        <v>31</v>
      </c>
      <c r="N3253">
        <v>2</v>
      </c>
      <c r="O3253" s="2" t="s">
        <v>34</v>
      </c>
      <c r="P3253" s="3">
        <v>17</v>
      </c>
      <c r="Q3253" s="1" t="s">
        <v>28</v>
      </c>
      <c r="R3253" t="s">
        <v>33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</row>
    <row r="3254" spans="1:26" x14ac:dyDescent="0.25">
      <c r="A3254">
        <v>2021</v>
      </c>
      <c r="B3254">
        <v>8</v>
      </c>
      <c r="C3254">
        <v>50</v>
      </c>
      <c r="D3254" t="s">
        <v>422</v>
      </c>
      <c r="E3254">
        <v>2</v>
      </c>
      <c r="F3254">
        <v>0</v>
      </c>
      <c r="G3254">
        <v>0</v>
      </c>
      <c r="H3254">
        <v>1.4</v>
      </c>
      <c r="I3254">
        <v>23.8</v>
      </c>
      <c r="J3254">
        <v>55</v>
      </c>
      <c r="K3254" t="s">
        <v>18</v>
      </c>
      <c r="L3254">
        <v>3</v>
      </c>
      <c r="M3254" s="1" t="s">
        <v>31</v>
      </c>
      <c r="N3254">
        <v>3</v>
      </c>
      <c r="O3254" s="2" t="s">
        <v>35</v>
      </c>
      <c r="P3254" s="3">
        <v>23</v>
      </c>
      <c r="Q3254" s="1" t="s">
        <v>28</v>
      </c>
      <c r="R3254" t="s">
        <v>33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</row>
    <row r="3255" spans="1:26" x14ac:dyDescent="0.25">
      <c r="A3255">
        <v>2021</v>
      </c>
      <c r="B3255">
        <v>8</v>
      </c>
      <c r="C3255">
        <v>50</v>
      </c>
      <c r="D3255" t="s">
        <v>422</v>
      </c>
      <c r="E3255">
        <v>2</v>
      </c>
      <c r="F3255">
        <v>45</v>
      </c>
      <c r="G3255">
        <v>0</v>
      </c>
      <c r="H3255">
        <v>1.4</v>
      </c>
      <c r="I3255">
        <v>23.8</v>
      </c>
      <c r="J3255">
        <v>55</v>
      </c>
      <c r="K3255" t="s">
        <v>18</v>
      </c>
      <c r="L3255">
        <v>3</v>
      </c>
      <c r="M3255" s="1" t="s">
        <v>31</v>
      </c>
      <c r="N3255">
        <v>4</v>
      </c>
      <c r="O3255" s="2" t="s">
        <v>27</v>
      </c>
      <c r="P3255" s="3">
        <v>8</v>
      </c>
      <c r="Q3255" s="1" t="s">
        <v>28</v>
      </c>
      <c r="R3255" t="s">
        <v>33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</row>
    <row r="3256" spans="1:26" x14ac:dyDescent="0.25">
      <c r="A3256">
        <v>2021</v>
      </c>
      <c r="B3256">
        <v>8</v>
      </c>
      <c r="C3256">
        <v>50</v>
      </c>
      <c r="D3256" t="s">
        <v>422</v>
      </c>
      <c r="E3256">
        <v>2</v>
      </c>
      <c r="F3256">
        <v>0</v>
      </c>
      <c r="G3256">
        <v>0</v>
      </c>
      <c r="H3256">
        <v>1.4</v>
      </c>
      <c r="I3256">
        <v>23.8</v>
      </c>
      <c r="J3256">
        <v>55</v>
      </c>
      <c r="K3256" t="s">
        <v>18</v>
      </c>
      <c r="L3256">
        <v>3</v>
      </c>
      <c r="M3256" s="1" t="s">
        <v>31</v>
      </c>
      <c r="N3256">
        <v>5</v>
      </c>
      <c r="O3256" s="4" t="s">
        <v>36</v>
      </c>
      <c r="P3256" s="5">
        <v>30</v>
      </c>
      <c r="Q3256" s="1" t="s">
        <v>28</v>
      </c>
      <c r="R3256" t="s">
        <v>33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</row>
    <row r="3257" spans="1:26" x14ac:dyDescent="0.25">
      <c r="A3257">
        <v>2021</v>
      </c>
      <c r="B3257">
        <v>8</v>
      </c>
      <c r="C3257">
        <v>50</v>
      </c>
      <c r="D3257" t="s">
        <v>422</v>
      </c>
      <c r="E3257">
        <v>2</v>
      </c>
      <c r="F3257">
        <v>180</v>
      </c>
      <c r="G3257">
        <v>20</v>
      </c>
      <c r="H3257">
        <v>1.4</v>
      </c>
      <c r="I3257">
        <v>23.8</v>
      </c>
      <c r="J3257">
        <v>55</v>
      </c>
      <c r="K3257" t="s">
        <v>18</v>
      </c>
      <c r="L3257">
        <v>4</v>
      </c>
      <c r="M3257" s="1" t="s">
        <v>37</v>
      </c>
      <c r="N3257">
        <v>1</v>
      </c>
      <c r="O3257" s="2" t="s">
        <v>38</v>
      </c>
      <c r="P3257" s="3">
        <v>18</v>
      </c>
      <c r="Q3257" s="1" t="s">
        <v>26</v>
      </c>
      <c r="R3257" t="s">
        <v>22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</row>
    <row r="3258" spans="1:26" x14ac:dyDescent="0.25">
      <c r="A3258">
        <v>2021</v>
      </c>
      <c r="B3258">
        <v>8</v>
      </c>
      <c r="C3258">
        <v>50</v>
      </c>
      <c r="D3258" t="s">
        <v>422</v>
      </c>
      <c r="E3258">
        <v>2</v>
      </c>
      <c r="F3258">
        <v>110</v>
      </c>
      <c r="G3258">
        <v>20</v>
      </c>
      <c r="H3258">
        <v>1.4</v>
      </c>
      <c r="I3258">
        <v>23.8</v>
      </c>
      <c r="J3258">
        <v>55</v>
      </c>
      <c r="K3258" t="s">
        <v>18</v>
      </c>
      <c r="L3258">
        <v>4</v>
      </c>
      <c r="M3258" s="1" t="s">
        <v>37</v>
      </c>
      <c r="N3258">
        <v>2</v>
      </c>
      <c r="O3258" s="2" t="s">
        <v>34</v>
      </c>
      <c r="P3258" s="3">
        <v>17</v>
      </c>
      <c r="Q3258" s="1" t="s">
        <v>28</v>
      </c>
      <c r="R3258" t="s">
        <v>22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</row>
    <row r="3259" spans="1:26" x14ac:dyDescent="0.25">
      <c r="A3259">
        <v>2021</v>
      </c>
      <c r="B3259">
        <v>8</v>
      </c>
      <c r="C3259">
        <v>50</v>
      </c>
      <c r="D3259" t="s">
        <v>422</v>
      </c>
      <c r="E3259">
        <v>2</v>
      </c>
      <c r="F3259">
        <v>15</v>
      </c>
      <c r="G3259">
        <v>0</v>
      </c>
      <c r="H3259">
        <v>1.4</v>
      </c>
      <c r="I3259">
        <v>23.8</v>
      </c>
      <c r="J3259">
        <v>55</v>
      </c>
      <c r="K3259" t="s">
        <v>18</v>
      </c>
      <c r="L3259">
        <v>4</v>
      </c>
      <c r="M3259" s="1" t="s">
        <v>37</v>
      </c>
      <c r="N3259">
        <v>3</v>
      </c>
      <c r="O3259" s="2" t="s">
        <v>39</v>
      </c>
      <c r="P3259" s="3">
        <v>26</v>
      </c>
      <c r="Q3259" s="1" t="s">
        <v>30</v>
      </c>
      <c r="R3259" t="s">
        <v>22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</row>
    <row r="3260" spans="1:26" x14ac:dyDescent="0.25">
      <c r="A3260">
        <v>2021</v>
      </c>
      <c r="B3260">
        <v>8</v>
      </c>
      <c r="C3260">
        <v>50</v>
      </c>
      <c r="D3260" t="s">
        <v>422</v>
      </c>
      <c r="E3260">
        <v>2</v>
      </c>
      <c r="F3260">
        <v>20</v>
      </c>
      <c r="G3260">
        <v>15</v>
      </c>
      <c r="H3260">
        <v>1.4</v>
      </c>
      <c r="I3260">
        <v>23.8</v>
      </c>
      <c r="J3260">
        <v>55</v>
      </c>
      <c r="K3260" t="s">
        <v>18</v>
      </c>
      <c r="L3260">
        <v>4</v>
      </c>
      <c r="M3260" s="1" t="s">
        <v>37</v>
      </c>
      <c r="N3260">
        <v>4</v>
      </c>
      <c r="O3260" s="4" t="s">
        <v>40</v>
      </c>
      <c r="P3260" s="5">
        <v>16</v>
      </c>
      <c r="Q3260" s="1" t="s">
        <v>21</v>
      </c>
      <c r="R3260" t="s">
        <v>22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</row>
    <row r="3261" spans="1:26" x14ac:dyDescent="0.25">
      <c r="A3261">
        <v>2021</v>
      </c>
      <c r="B3261">
        <v>8</v>
      </c>
      <c r="C3261">
        <v>50</v>
      </c>
      <c r="D3261" t="s">
        <v>422</v>
      </c>
      <c r="E3261">
        <v>2</v>
      </c>
      <c r="F3261">
        <v>140</v>
      </c>
      <c r="G3261">
        <v>20</v>
      </c>
      <c r="H3261">
        <v>1.4</v>
      </c>
      <c r="I3261">
        <v>23.8</v>
      </c>
      <c r="J3261">
        <v>55</v>
      </c>
      <c r="K3261" t="s">
        <v>18</v>
      </c>
      <c r="L3261">
        <v>4</v>
      </c>
      <c r="M3261" s="1" t="s">
        <v>37</v>
      </c>
      <c r="N3261">
        <v>5</v>
      </c>
      <c r="O3261" s="2" t="s">
        <v>41</v>
      </c>
      <c r="P3261" s="3">
        <v>26</v>
      </c>
      <c r="Q3261" s="1" t="s">
        <v>24</v>
      </c>
      <c r="R3261" t="s">
        <v>22</v>
      </c>
      <c r="S3261">
        <v>1</v>
      </c>
      <c r="T3261">
        <v>0</v>
      </c>
      <c r="U3261">
        <v>1</v>
      </c>
      <c r="V3261">
        <v>0</v>
      </c>
      <c r="W3261">
        <v>0</v>
      </c>
      <c r="X3261">
        <v>2</v>
      </c>
      <c r="Y3261">
        <v>0</v>
      </c>
      <c r="Z3261">
        <v>1</v>
      </c>
    </row>
    <row r="3262" spans="1:26" x14ac:dyDescent="0.25">
      <c r="A3262">
        <v>2021</v>
      </c>
      <c r="B3262">
        <v>8</v>
      </c>
      <c r="C3262">
        <v>50</v>
      </c>
      <c r="D3262" t="s">
        <v>422</v>
      </c>
      <c r="E3262">
        <v>2</v>
      </c>
      <c r="F3262">
        <v>15</v>
      </c>
      <c r="G3262">
        <v>5</v>
      </c>
      <c r="H3262">
        <v>1.4</v>
      </c>
      <c r="I3262">
        <v>23.8</v>
      </c>
      <c r="J3262">
        <v>55</v>
      </c>
      <c r="K3262" t="s">
        <v>18</v>
      </c>
      <c r="L3262">
        <v>5</v>
      </c>
      <c r="M3262" s="1" t="s">
        <v>42</v>
      </c>
      <c r="N3262">
        <v>1</v>
      </c>
      <c r="O3262" s="6" t="s">
        <v>20</v>
      </c>
      <c r="P3262" s="5">
        <v>16</v>
      </c>
      <c r="Q3262" s="1" t="s">
        <v>21</v>
      </c>
      <c r="R3262" t="s">
        <v>33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</row>
    <row r="3263" spans="1:26" x14ac:dyDescent="0.25">
      <c r="A3263">
        <v>2021</v>
      </c>
      <c r="B3263">
        <v>8</v>
      </c>
      <c r="C3263">
        <v>50</v>
      </c>
      <c r="D3263" t="s">
        <v>422</v>
      </c>
      <c r="E3263">
        <v>2</v>
      </c>
      <c r="F3263">
        <v>10</v>
      </c>
      <c r="G3263">
        <v>0</v>
      </c>
      <c r="H3263">
        <v>1.4</v>
      </c>
      <c r="I3263">
        <v>23.8</v>
      </c>
      <c r="J3263">
        <v>55</v>
      </c>
      <c r="K3263" t="s">
        <v>18</v>
      </c>
      <c r="L3263">
        <v>5</v>
      </c>
      <c r="M3263" s="1" t="s">
        <v>42</v>
      </c>
      <c r="N3263">
        <v>2</v>
      </c>
      <c r="O3263" s="2" t="s">
        <v>43</v>
      </c>
      <c r="P3263" s="3">
        <v>22</v>
      </c>
      <c r="Q3263" s="1" t="s">
        <v>21</v>
      </c>
      <c r="R3263" t="s">
        <v>33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</row>
    <row r="3264" spans="1:26" x14ac:dyDescent="0.25">
      <c r="A3264">
        <v>2021</v>
      </c>
      <c r="B3264">
        <v>8</v>
      </c>
      <c r="C3264">
        <v>50</v>
      </c>
      <c r="D3264" t="s">
        <v>422</v>
      </c>
      <c r="E3264">
        <v>2</v>
      </c>
      <c r="F3264">
        <v>0</v>
      </c>
      <c r="G3264">
        <v>0</v>
      </c>
      <c r="H3264">
        <v>1.4</v>
      </c>
      <c r="I3264">
        <v>23.8</v>
      </c>
      <c r="J3264">
        <v>55</v>
      </c>
      <c r="K3264" t="s">
        <v>18</v>
      </c>
      <c r="L3264">
        <v>5</v>
      </c>
      <c r="M3264" s="1" t="s">
        <v>42</v>
      </c>
      <c r="N3264">
        <v>3</v>
      </c>
      <c r="O3264" s="2" t="s">
        <v>44</v>
      </c>
      <c r="P3264" s="3">
        <v>23</v>
      </c>
      <c r="Q3264" s="1" t="s">
        <v>21</v>
      </c>
      <c r="R3264" t="s">
        <v>33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</row>
    <row r="3265" spans="1:26" x14ac:dyDescent="0.25">
      <c r="A3265">
        <v>2021</v>
      </c>
      <c r="B3265">
        <v>8</v>
      </c>
      <c r="C3265">
        <v>50</v>
      </c>
      <c r="D3265" t="s">
        <v>422</v>
      </c>
      <c r="E3265">
        <v>2</v>
      </c>
      <c r="F3265">
        <v>35</v>
      </c>
      <c r="G3265">
        <v>0</v>
      </c>
      <c r="H3265">
        <v>1.4</v>
      </c>
      <c r="I3265">
        <v>23.8</v>
      </c>
      <c r="J3265">
        <v>55</v>
      </c>
      <c r="K3265" t="s">
        <v>18</v>
      </c>
      <c r="L3265">
        <v>5</v>
      </c>
      <c r="M3265" s="1" t="s">
        <v>42</v>
      </c>
      <c r="N3265">
        <v>4</v>
      </c>
      <c r="O3265" s="2" t="s">
        <v>40</v>
      </c>
      <c r="P3265" s="3">
        <v>16</v>
      </c>
      <c r="Q3265" s="1" t="s">
        <v>21</v>
      </c>
      <c r="R3265" t="s">
        <v>33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</row>
    <row r="3266" spans="1:26" x14ac:dyDescent="0.25">
      <c r="A3266">
        <v>2021</v>
      </c>
      <c r="B3266">
        <v>8</v>
      </c>
      <c r="C3266">
        <v>50</v>
      </c>
      <c r="D3266" t="s">
        <v>422</v>
      </c>
      <c r="E3266">
        <v>2</v>
      </c>
      <c r="F3266">
        <v>100</v>
      </c>
      <c r="G3266">
        <v>0</v>
      </c>
      <c r="H3266">
        <v>1.4</v>
      </c>
      <c r="I3266">
        <v>23.8</v>
      </c>
      <c r="J3266">
        <v>55</v>
      </c>
      <c r="K3266" t="s">
        <v>18</v>
      </c>
      <c r="L3266">
        <v>5</v>
      </c>
      <c r="M3266" s="1" t="s">
        <v>42</v>
      </c>
      <c r="N3266">
        <v>5</v>
      </c>
      <c r="O3266" s="2" t="s">
        <v>45</v>
      </c>
      <c r="P3266" s="3">
        <v>7</v>
      </c>
      <c r="Q3266" s="1" t="s">
        <v>21</v>
      </c>
      <c r="R3266" t="s">
        <v>33</v>
      </c>
      <c r="S3266">
        <v>2</v>
      </c>
      <c r="T3266">
        <v>0</v>
      </c>
      <c r="U3266">
        <v>0</v>
      </c>
      <c r="V3266">
        <v>0</v>
      </c>
      <c r="W3266">
        <v>0</v>
      </c>
      <c r="X3266">
        <v>2</v>
      </c>
      <c r="Y3266">
        <v>0</v>
      </c>
      <c r="Z3266">
        <v>0</v>
      </c>
    </row>
    <row r="3267" spans="1:26" x14ac:dyDescent="0.25">
      <c r="A3267">
        <v>2021</v>
      </c>
      <c r="B3267">
        <v>8</v>
      </c>
      <c r="C3267">
        <v>50</v>
      </c>
      <c r="D3267" t="s">
        <v>422</v>
      </c>
      <c r="E3267">
        <v>2</v>
      </c>
      <c r="F3267">
        <v>15</v>
      </c>
      <c r="G3267">
        <v>0</v>
      </c>
      <c r="H3267">
        <v>1.4</v>
      </c>
      <c r="I3267">
        <v>23.8</v>
      </c>
      <c r="J3267">
        <v>55</v>
      </c>
      <c r="K3267" t="s">
        <v>18</v>
      </c>
      <c r="L3267">
        <v>6</v>
      </c>
      <c r="M3267" s="1" t="s">
        <v>46</v>
      </c>
      <c r="N3267">
        <v>1</v>
      </c>
      <c r="O3267" s="2" t="s">
        <v>47</v>
      </c>
      <c r="P3267" s="3">
        <v>14</v>
      </c>
      <c r="Q3267" s="1" t="s">
        <v>24</v>
      </c>
      <c r="R3267" t="s">
        <v>22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</row>
    <row r="3268" spans="1:26" x14ac:dyDescent="0.25">
      <c r="A3268">
        <v>2021</v>
      </c>
      <c r="B3268">
        <v>8</v>
      </c>
      <c r="C3268">
        <v>50</v>
      </c>
      <c r="D3268" t="s">
        <v>422</v>
      </c>
      <c r="E3268">
        <v>2</v>
      </c>
      <c r="F3268">
        <v>0</v>
      </c>
      <c r="G3268">
        <v>0</v>
      </c>
      <c r="H3268">
        <v>1.4</v>
      </c>
      <c r="I3268">
        <v>23.8</v>
      </c>
      <c r="J3268">
        <v>55</v>
      </c>
      <c r="K3268" t="s">
        <v>18</v>
      </c>
      <c r="L3268">
        <v>6</v>
      </c>
      <c r="M3268" s="1" t="s">
        <v>46</v>
      </c>
      <c r="N3268">
        <v>2</v>
      </c>
      <c r="O3268" s="7" t="s">
        <v>43</v>
      </c>
      <c r="P3268" s="3">
        <v>22</v>
      </c>
      <c r="Q3268" s="1" t="s">
        <v>21</v>
      </c>
      <c r="R3268" t="s">
        <v>22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</row>
    <row r="3269" spans="1:26" x14ac:dyDescent="0.25">
      <c r="A3269">
        <v>2021</v>
      </c>
      <c r="B3269">
        <v>8</v>
      </c>
      <c r="C3269">
        <v>50</v>
      </c>
      <c r="D3269" t="s">
        <v>422</v>
      </c>
      <c r="E3269">
        <v>2</v>
      </c>
      <c r="F3269">
        <v>0</v>
      </c>
      <c r="G3269">
        <v>0</v>
      </c>
      <c r="H3269">
        <v>1.4</v>
      </c>
      <c r="I3269">
        <v>23.8</v>
      </c>
      <c r="J3269">
        <v>55</v>
      </c>
      <c r="K3269" t="s">
        <v>18</v>
      </c>
      <c r="L3269">
        <v>6</v>
      </c>
      <c r="M3269" s="1" t="s">
        <v>46</v>
      </c>
      <c r="N3269">
        <v>3</v>
      </c>
      <c r="O3269" s="2" t="s">
        <v>35</v>
      </c>
      <c r="P3269" s="3">
        <v>23</v>
      </c>
      <c r="Q3269" s="1" t="s">
        <v>28</v>
      </c>
      <c r="R3269" t="s">
        <v>22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</row>
    <row r="3270" spans="1:26" x14ac:dyDescent="0.25">
      <c r="A3270">
        <v>2021</v>
      </c>
      <c r="B3270">
        <v>8</v>
      </c>
      <c r="C3270">
        <v>50</v>
      </c>
      <c r="D3270" t="s">
        <v>422</v>
      </c>
      <c r="E3270">
        <v>2</v>
      </c>
      <c r="F3270">
        <v>0</v>
      </c>
      <c r="G3270">
        <v>0</v>
      </c>
      <c r="H3270">
        <v>1.4</v>
      </c>
      <c r="I3270">
        <v>23.8</v>
      </c>
      <c r="J3270">
        <v>55</v>
      </c>
      <c r="K3270" t="s">
        <v>18</v>
      </c>
      <c r="L3270">
        <v>6</v>
      </c>
      <c r="M3270" s="1" t="s">
        <v>46</v>
      </c>
      <c r="N3270">
        <v>4</v>
      </c>
      <c r="O3270" s="7" t="s">
        <v>48</v>
      </c>
      <c r="P3270" s="3">
        <v>29</v>
      </c>
      <c r="Q3270" s="1" t="s">
        <v>30</v>
      </c>
      <c r="R3270" t="s">
        <v>22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</row>
    <row r="3271" spans="1:26" x14ac:dyDescent="0.25">
      <c r="A3271">
        <v>2021</v>
      </c>
      <c r="B3271">
        <v>8</v>
      </c>
      <c r="C3271">
        <v>50</v>
      </c>
      <c r="D3271" t="s">
        <v>422</v>
      </c>
      <c r="E3271">
        <v>2</v>
      </c>
      <c r="F3271">
        <v>10</v>
      </c>
      <c r="G3271">
        <v>0</v>
      </c>
      <c r="H3271">
        <v>1.4</v>
      </c>
      <c r="I3271">
        <v>23.8</v>
      </c>
      <c r="J3271">
        <v>55</v>
      </c>
      <c r="K3271" t="s">
        <v>18</v>
      </c>
      <c r="L3271">
        <v>6</v>
      </c>
      <c r="M3271" s="1" t="s">
        <v>46</v>
      </c>
      <c r="N3271">
        <v>5</v>
      </c>
      <c r="O3271" s="2" t="s">
        <v>49</v>
      </c>
      <c r="P3271" s="3">
        <v>6</v>
      </c>
      <c r="Q3271" s="1" t="s">
        <v>26</v>
      </c>
      <c r="R3271" t="s">
        <v>22</v>
      </c>
      <c r="S3271">
        <v>0</v>
      </c>
      <c r="T3271">
        <v>0</v>
      </c>
      <c r="U3271">
        <v>0</v>
      </c>
      <c r="V3271">
        <v>1</v>
      </c>
      <c r="W3271">
        <v>1</v>
      </c>
      <c r="X3271">
        <v>1</v>
      </c>
      <c r="Y3271">
        <v>0</v>
      </c>
      <c r="Z3271">
        <v>0</v>
      </c>
    </row>
    <row r="3272" spans="1:26" x14ac:dyDescent="0.25">
      <c r="A3272">
        <v>2021</v>
      </c>
      <c r="B3272">
        <v>8</v>
      </c>
      <c r="C3272">
        <v>50</v>
      </c>
      <c r="D3272" t="s">
        <v>422</v>
      </c>
      <c r="E3272">
        <v>2</v>
      </c>
      <c r="F3272">
        <v>100</v>
      </c>
      <c r="G3272">
        <v>0</v>
      </c>
      <c r="H3272">
        <v>1.4</v>
      </c>
      <c r="I3272">
        <v>23.8</v>
      </c>
      <c r="J3272">
        <v>55</v>
      </c>
      <c r="K3272" t="s">
        <v>18</v>
      </c>
      <c r="L3272">
        <v>7</v>
      </c>
      <c r="M3272" s="1" t="s">
        <v>50</v>
      </c>
      <c r="N3272">
        <v>1</v>
      </c>
      <c r="O3272" s="2" t="s">
        <v>38</v>
      </c>
      <c r="P3272" s="3">
        <v>18</v>
      </c>
      <c r="Q3272" s="1" t="s">
        <v>26</v>
      </c>
      <c r="R3272" t="s">
        <v>33</v>
      </c>
      <c r="S3272">
        <v>1</v>
      </c>
      <c r="T3272">
        <v>0</v>
      </c>
      <c r="U3272">
        <v>0</v>
      </c>
      <c r="V3272">
        <v>1</v>
      </c>
      <c r="W3272">
        <v>0</v>
      </c>
      <c r="X3272">
        <v>2</v>
      </c>
      <c r="Y3272">
        <v>0</v>
      </c>
      <c r="Z3272">
        <v>0</v>
      </c>
    </row>
    <row r="3273" spans="1:26" x14ac:dyDescent="0.25">
      <c r="A3273">
        <v>2021</v>
      </c>
      <c r="B3273">
        <v>8</v>
      </c>
      <c r="C3273">
        <v>50</v>
      </c>
      <c r="D3273" t="s">
        <v>422</v>
      </c>
      <c r="E3273">
        <v>2</v>
      </c>
      <c r="F3273">
        <v>0</v>
      </c>
      <c r="G3273">
        <v>0</v>
      </c>
      <c r="H3273">
        <v>1.4</v>
      </c>
      <c r="I3273">
        <v>23.8</v>
      </c>
      <c r="J3273">
        <v>55</v>
      </c>
      <c r="K3273" t="s">
        <v>18</v>
      </c>
      <c r="L3273">
        <v>7</v>
      </c>
      <c r="M3273" s="1" t="s">
        <v>50</v>
      </c>
      <c r="N3273">
        <v>2</v>
      </c>
      <c r="O3273" s="4" t="s">
        <v>51</v>
      </c>
      <c r="P3273" s="5">
        <v>26</v>
      </c>
      <c r="Q3273" s="1" t="s">
        <v>26</v>
      </c>
      <c r="R3273" t="s">
        <v>33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</row>
    <row r="3274" spans="1:26" x14ac:dyDescent="0.25">
      <c r="A3274">
        <v>2021</v>
      </c>
      <c r="B3274">
        <v>8</v>
      </c>
      <c r="C3274">
        <v>50</v>
      </c>
      <c r="D3274" t="s">
        <v>422</v>
      </c>
      <c r="E3274">
        <v>2</v>
      </c>
      <c r="F3274">
        <v>0</v>
      </c>
      <c r="G3274">
        <v>0</v>
      </c>
      <c r="H3274">
        <v>1.4</v>
      </c>
      <c r="I3274">
        <v>23.8</v>
      </c>
      <c r="J3274">
        <v>55</v>
      </c>
      <c r="K3274" t="s">
        <v>18</v>
      </c>
      <c r="L3274">
        <v>7</v>
      </c>
      <c r="M3274" s="1" t="s">
        <v>50</v>
      </c>
      <c r="N3274">
        <v>3</v>
      </c>
      <c r="O3274" s="2" t="s">
        <v>25</v>
      </c>
      <c r="P3274" s="3">
        <v>29</v>
      </c>
      <c r="Q3274" s="1" t="s">
        <v>26</v>
      </c>
      <c r="R3274" t="s">
        <v>33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</row>
    <row r="3275" spans="1:26" x14ac:dyDescent="0.25">
      <c r="A3275">
        <v>2021</v>
      </c>
      <c r="B3275">
        <v>8</v>
      </c>
      <c r="C3275">
        <v>50</v>
      </c>
      <c r="D3275" t="s">
        <v>422</v>
      </c>
      <c r="E3275">
        <v>2</v>
      </c>
      <c r="F3275">
        <v>10</v>
      </c>
      <c r="G3275">
        <v>0</v>
      </c>
      <c r="H3275">
        <v>1.4</v>
      </c>
      <c r="I3275">
        <v>23.8</v>
      </c>
      <c r="J3275">
        <v>55</v>
      </c>
      <c r="K3275" t="s">
        <v>18</v>
      </c>
      <c r="L3275">
        <v>7</v>
      </c>
      <c r="M3275" s="1" t="s">
        <v>50</v>
      </c>
      <c r="N3275">
        <v>4</v>
      </c>
      <c r="O3275" s="2" t="s">
        <v>52</v>
      </c>
      <c r="P3275" s="3">
        <v>30</v>
      </c>
      <c r="Q3275" s="1" t="s">
        <v>26</v>
      </c>
      <c r="R3275" t="s">
        <v>33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</row>
    <row r="3276" spans="1:26" x14ac:dyDescent="0.25">
      <c r="A3276">
        <v>2021</v>
      </c>
      <c r="B3276">
        <v>8</v>
      </c>
      <c r="C3276">
        <v>50</v>
      </c>
      <c r="D3276" t="s">
        <v>422</v>
      </c>
      <c r="E3276">
        <v>2</v>
      </c>
      <c r="F3276">
        <v>0</v>
      </c>
      <c r="G3276">
        <v>0</v>
      </c>
      <c r="H3276">
        <v>1.4</v>
      </c>
      <c r="I3276">
        <v>23.8</v>
      </c>
      <c r="J3276">
        <v>55</v>
      </c>
      <c r="K3276" t="s">
        <v>18</v>
      </c>
      <c r="L3276">
        <v>7</v>
      </c>
      <c r="M3276" s="1" t="s">
        <v>50</v>
      </c>
      <c r="N3276">
        <v>5</v>
      </c>
      <c r="O3276" s="2" t="s">
        <v>49</v>
      </c>
      <c r="P3276" s="3">
        <v>6</v>
      </c>
      <c r="Q3276" s="1" t="s">
        <v>26</v>
      </c>
      <c r="R3276" t="s">
        <v>33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</row>
    <row r="3277" spans="1:26" x14ac:dyDescent="0.25">
      <c r="A3277">
        <v>2021</v>
      </c>
      <c r="B3277">
        <v>8</v>
      </c>
      <c r="C3277">
        <v>50</v>
      </c>
      <c r="D3277" t="s">
        <v>422</v>
      </c>
      <c r="E3277">
        <v>2</v>
      </c>
      <c r="F3277">
        <v>0</v>
      </c>
      <c r="G3277">
        <v>0</v>
      </c>
      <c r="H3277">
        <v>1.4</v>
      </c>
      <c r="I3277">
        <v>23.8</v>
      </c>
      <c r="J3277">
        <v>55</v>
      </c>
      <c r="K3277" t="s">
        <v>18</v>
      </c>
      <c r="L3277">
        <v>8</v>
      </c>
      <c r="M3277" s="1" t="s">
        <v>53</v>
      </c>
      <c r="N3277">
        <v>1</v>
      </c>
      <c r="O3277" s="2" t="s">
        <v>32</v>
      </c>
      <c r="P3277" s="3">
        <v>14</v>
      </c>
      <c r="Q3277" s="1" t="s">
        <v>28</v>
      </c>
      <c r="R3277" t="s">
        <v>22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</row>
    <row r="3278" spans="1:26" x14ac:dyDescent="0.25">
      <c r="A3278">
        <v>2021</v>
      </c>
      <c r="B3278">
        <v>8</v>
      </c>
      <c r="C3278">
        <v>50</v>
      </c>
      <c r="D3278" t="s">
        <v>422</v>
      </c>
      <c r="E3278">
        <v>2</v>
      </c>
      <c r="F3278">
        <v>15</v>
      </c>
      <c r="G3278">
        <v>0</v>
      </c>
      <c r="H3278">
        <v>1.4</v>
      </c>
      <c r="I3278">
        <v>23.8</v>
      </c>
      <c r="J3278">
        <v>55</v>
      </c>
      <c r="K3278" t="s">
        <v>18</v>
      </c>
      <c r="L3278">
        <v>8</v>
      </c>
      <c r="M3278" s="1" t="s">
        <v>53</v>
      </c>
      <c r="N3278">
        <v>2</v>
      </c>
      <c r="O3278" s="2" t="s">
        <v>54</v>
      </c>
      <c r="P3278" s="3">
        <v>17</v>
      </c>
      <c r="Q3278" s="1" t="s">
        <v>30</v>
      </c>
      <c r="R3278" t="s">
        <v>22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</row>
    <row r="3279" spans="1:26" x14ac:dyDescent="0.25">
      <c r="A3279">
        <v>2021</v>
      </c>
      <c r="B3279">
        <v>8</v>
      </c>
      <c r="C3279">
        <v>50</v>
      </c>
      <c r="D3279" t="s">
        <v>422</v>
      </c>
      <c r="E3279">
        <v>2</v>
      </c>
      <c r="F3279">
        <v>10</v>
      </c>
      <c r="G3279">
        <v>0</v>
      </c>
      <c r="H3279">
        <v>1.4</v>
      </c>
      <c r="I3279">
        <v>23.8</v>
      </c>
      <c r="J3279">
        <v>55</v>
      </c>
      <c r="K3279" t="s">
        <v>18</v>
      </c>
      <c r="L3279">
        <v>8</v>
      </c>
      <c r="M3279" s="1" t="s">
        <v>53</v>
      </c>
      <c r="N3279">
        <v>3</v>
      </c>
      <c r="O3279" s="2" t="s">
        <v>55</v>
      </c>
      <c r="P3279" s="3">
        <v>22</v>
      </c>
      <c r="Q3279" s="1" t="s">
        <v>24</v>
      </c>
      <c r="R3279" t="s">
        <v>22</v>
      </c>
      <c r="S3279">
        <v>1</v>
      </c>
      <c r="T3279">
        <v>0</v>
      </c>
      <c r="U3279">
        <v>0</v>
      </c>
      <c r="V3279">
        <v>0</v>
      </c>
      <c r="W3279">
        <v>0</v>
      </c>
      <c r="X3279">
        <v>1</v>
      </c>
      <c r="Y3279">
        <v>0</v>
      </c>
      <c r="Z3279">
        <v>0</v>
      </c>
    </row>
    <row r="3280" spans="1:26" x14ac:dyDescent="0.25">
      <c r="A3280">
        <v>2021</v>
      </c>
      <c r="B3280">
        <v>8</v>
      </c>
      <c r="C3280">
        <v>50</v>
      </c>
      <c r="D3280" t="s">
        <v>422</v>
      </c>
      <c r="E3280">
        <v>2</v>
      </c>
      <c r="F3280">
        <v>10</v>
      </c>
      <c r="G3280">
        <v>0</v>
      </c>
      <c r="H3280">
        <v>1.4</v>
      </c>
      <c r="I3280">
        <v>23.8</v>
      </c>
      <c r="J3280">
        <v>55</v>
      </c>
      <c r="K3280" t="s">
        <v>18</v>
      </c>
      <c r="L3280">
        <v>8</v>
      </c>
      <c r="M3280" s="1" t="s">
        <v>53</v>
      </c>
      <c r="N3280">
        <v>4</v>
      </c>
      <c r="O3280" s="6" t="s">
        <v>52</v>
      </c>
      <c r="P3280" s="5">
        <v>30</v>
      </c>
      <c r="Q3280" s="1" t="s">
        <v>26</v>
      </c>
      <c r="R3280" t="s">
        <v>22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</row>
    <row r="3281" spans="1:26" x14ac:dyDescent="0.25">
      <c r="A3281">
        <v>2021</v>
      </c>
      <c r="B3281">
        <v>8</v>
      </c>
      <c r="C3281">
        <v>50</v>
      </c>
      <c r="D3281" t="s">
        <v>422</v>
      </c>
      <c r="E3281">
        <v>2</v>
      </c>
      <c r="F3281">
        <v>70</v>
      </c>
      <c r="G3281">
        <v>0</v>
      </c>
      <c r="H3281">
        <v>1.4</v>
      </c>
      <c r="I3281">
        <v>23.8</v>
      </c>
      <c r="J3281">
        <v>55</v>
      </c>
      <c r="K3281" t="s">
        <v>18</v>
      </c>
      <c r="L3281">
        <v>8</v>
      </c>
      <c r="M3281" s="1" t="s">
        <v>53</v>
      </c>
      <c r="N3281">
        <v>5</v>
      </c>
      <c r="O3281" s="4" t="s">
        <v>45</v>
      </c>
      <c r="P3281" s="5">
        <v>7</v>
      </c>
      <c r="Q3281" s="1" t="s">
        <v>21</v>
      </c>
      <c r="R3281" t="s">
        <v>22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</row>
    <row r="3282" spans="1:26" x14ac:dyDescent="0.25">
      <c r="A3282">
        <v>2021</v>
      </c>
      <c r="B3282">
        <v>8</v>
      </c>
      <c r="C3282">
        <v>50</v>
      </c>
      <c r="D3282" t="s">
        <v>422</v>
      </c>
      <c r="E3282">
        <v>2</v>
      </c>
      <c r="F3282">
        <v>0</v>
      </c>
      <c r="G3282">
        <v>0</v>
      </c>
      <c r="H3282">
        <v>1.4</v>
      </c>
      <c r="I3282">
        <v>23.8</v>
      </c>
      <c r="J3282">
        <v>55</v>
      </c>
      <c r="K3282" t="s">
        <v>18</v>
      </c>
      <c r="L3282">
        <v>9</v>
      </c>
      <c r="M3282" s="1" t="s">
        <v>56</v>
      </c>
      <c r="N3282">
        <v>1</v>
      </c>
      <c r="O3282" s="2" t="s">
        <v>57</v>
      </c>
      <c r="P3282" s="3">
        <v>9</v>
      </c>
      <c r="Q3282" s="1" t="s">
        <v>30</v>
      </c>
      <c r="R3282" t="s">
        <v>33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</row>
    <row r="3283" spans="1:26" x14ac:dyDescent="0.25">
      <c r="A3283">
        <v>2021</v>
      </c>
      <c r="B3283">
        <v>8</v>
      </c>
      <c r="C3283">
        <v>50</v>
      </c>
      <c r="D3283" t="s">
        <v>422</v>
      </c>
      <c r="E3283">
        <v>2</v>
      </c>
      <c r="F3283">
        <v>0</v>
      </c>
      <c r="G3283">
        <v>0</v>
      </c>
      <c r="H3283">
        <v>1.4</v>
      </c>
      <c r="I3283">
        <v>23.8</v>
      </c>
      <c r="J3283">
        <v>55</v>
      </c>
      <c r="K3283" t="s">
        <v>18</v>
      </c>
      <c r="L3283">
        <v>9</v>
      </c>
      <c r="M3283" s="1" t="s">
        <v>56</v>
      </c>
      <c r="N3283">
        <v>2</v>
      </c>
      <c r="O3283" s="2" t="s">
        <v>54</v>
      </c>
      <c r="P3283" s="3">
        <v>17</v>
      </c>
      <c r="Q3283" s="1" t="s">
        <v>30</v>
      </c>
      <c r="R3283" t="s">
        <v>33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</row>
    <row r="3284" spans="1:26" x14ac:dyDescent="0.25">
      <c r="A3284">
        <v>2021</v>
      </c>
      <c r="B3284">
        <v>8</v>
      </c>
      <c r="C3284">
        <v>50</v>
      </c>
      <c r="D3284" t="s">
        <v>422</v>
      </c>
      <c r="E3284">
        <v>2</v>
      </c>
      <c r="F3284">
        <v>20</v>
      </c>
      <c r="G3284">
        <v>5</v>
      </c>
      <c r="H3284">
        <v>1.4</v>
      </c>
      <c r="I3284">
        <v>23.8</v>
      </c>
      <c r="J3284">
        <v>55</v>
      </c>
      <c r="K3284" t="s">
        <v>18</v>
      </c>
      <c r="L3284">
        <v>9</v>
      </c>
      <c r="M3284" s="1" t="s">
        <v>56</v>
      </c>
      <c r="N3284">
        <v>3</v>
      </c>
      <c r="O3284" s="2" t="s">
        <v>39</v>
      </c>
      <c r="P3284" s="3">
        <v>26</v>
      </c>
      <c r="Q3284" s="1" t="s">
        <v>30</v>
      </c>
      <c r="R3284" t="s">
        <v>33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</row>
    <row r="3285" spans="1:26" x14ac:dyDescent="0.25">
      <c r="A3285">
        <v>2021</v>
      </c>
      <c r="B3285">
        <v>8</v>
      </c>
      <c r="C3285">
        <v>50</v>
      </c>
      <c r="D3285" t="s">
        <v>422</v>
      </c>
      <c r="E3285">
        <v>2</v>
      </c>
      <c r="F3285">
        <v>0</v>
      </c>
      <c r="G3285">
        <v>0</v>
      </c>
      <c r="H3285">
        <v>1.4</v>
      </c>
      <c r="I3285">
        <v>23.8</v>
      </c>
      <c r="J3285">
        <v>55</v>
      </c>
      <c r="K3285" t="s">
        <v>18</v>
      </c>
      <c r="L3285">
        <v>9</v>
      </c>
      <c r="M3285" s="1" t="s">
        <v>56</v>
      </c>
      <c r="N3285">
        <v>4</v>
      </c>
      <c r="O3285" s="2" t="s">
        <v>48</v>
      </c>
      <c r="P3285" s="3">
        <v>29</v>
      </c>
      <c r="Q3285" s="1" t="s">
        <v>30</v>
      </c>
      <c r="R3285" t="s">
        <v>33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</row>
    <row r="3286" spans="1:26" x14ac:dyDescent="0.25">
      <c r="A3286">
        <v>2021</v>
      </c>
      <c r="B3286">
        <v>8</v>
      </c>
      <c r="C3286">
        <v>50</v>
      </c>
      <c r="D3286" t="s">
        <v>422</v>
      </c>
      <c r="E3286">
        <v>2</v>
      </c>
      <c r="F3286">
        <v>40</v>
      </c>
      <c r="G3286">
        <v>0</v>
      </c>
      <c r="H3286">
        <v>1.4</v>
      </c>
      <c r="I3286">
        <v>23.8</v>
      </c>
      <c r="J3286">
        <v>55</v>
      </c>
      <c r="K3286" t="s">
        <v>18</v>
      </c>
      <c r="L3286">
        <v>9</v>
      </c>
      <c r="M3286" s="1" t="s">
        <v>56</v>
      </c>
      <c r="N3286">
        <v>5</v>
      </c>
      <c r="O3286" s="2" t="s">
        <v>29</v>
      </c>
      <c r="P3286" s="3">
        <v>9</v>
      </c>
      <c r="Q3286" s="1" t="s">
        <v>30</v>
      </c>
      <c r="R3286" t="s">
        <v>33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</row>
    <row r="3287" spans="1:26" x14ac:dyDescent="0.25">
      <c r="A3287">
        <v>2021</v>
      </c>
      <c r="B3287">
        <v>8</v>
      </c>
      <c r="C3287">
        <v>50</v>
      </c>
      <c r="D3287" t="s">
        <v>422</v>
      </c>
      <c r="E3287">
        <v>2</v>
      </c>
      <c r="F3287">
        <v>0</v>
      </c>
      <c r="G3287">
        <v>0</v>
      </c>
      <c r="H3287">
        <v>1.4</v>
      </c>
      <c r="I3287">
        <v>23.8</v>
      </c>
      <c r="J3287">
        <v>55</v>
      </c>
      <c r="K3287" t="s">
        <v>18</v>
      </c>
      <c r="L3287">
        <v>10</v>
      </c>
      <c r="M3287" s="1" t="s">
        <v>58</v>
      </c>
      <c r="N3287">
        <v>1</v>
      </c>
      <c r="O3287" s="2" t="s">
        <v>57</v>
      </c>
      <c r="P3287" s="3">
        <v>9</v>
      </c>
      <c r="Q3287" s="1" t="s">
        <v>30</v>
      </c>
      <c r="R3287" t="s">
        <v>22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</row>
    <row r="3288" spans="1:26" x14ac:dyDescent="0.25">
      <c r="A3288">
        <v>2021</v>
      </c>
      <c r="B3288">
        <v>8</v>
      </c>
      <c r="C3288">
        <v>50</v>
      </c>
      <c r="D3288" t="s">
        <v>422</v>
      </c>
      <c r="E3288">
        <v>2</v>
      </c>
      <c r="F3288">
        <v>0</v>
      </c>
      <c r="G3288">
        <v>0</v>
      </c>
      <c r="H3288">
        <v>1.4</v>
      </c>
      <c r="I3288">
        <v>23.8</v>
      </c>
      <c r="J3288">
        <v>55</v>
      </c>
      <c r="K3288" t="s">
        <v>18</v>
      </c>
      <c r="L3288">
        <v>10</v>
      </c>
      <c r="M3288" s="1" t="s">
        <v>58</v>
      </c>
      <c r="N3288">
        <v>2</v>
      </c>
      <c r="O3288" s="2" t="s">
        <v>51</v>
      </c>
      <c r="P3288" s="3">
        <v>26</v>
      </c>
      <c r="Q3288" s="1" t="s">
        <v>26</v>
      </c>
      <c r="R3288" t="s">
        <v>22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</row>
    <row r="3289" spans="1:26" x14ac:dyDescent="0.25">
      <c r="A3289">
        <v>2021</v>
      </c>
      <c r="B3289">
        <v>8</v>
      </c>
      <c r="C3289">
        <v>50</v>
      </c>
      <c r="D3289" t="s">
        <v>422</v>
      </c>
      <c r="E3289">
        <v>2</v>
      </c>
      <c r="F3289">
        <v>0</v>
      </c>
      <c r="G3289">
        <v>0</v>
      </c>
      <c r="H3289">
        <v>1.4</v>
      </c>
      <c r="I3289">
        <v>23.8</v>
      </c>
      <c r="J3289">
        <v>55</v>
      </c>
      <c r="K3289" t="s">
        <v>18</v>
      </c>
      <c r="L3289">
        <v>10</v>
      </c>
      <c r="M3289" s="1" t="s">
        <v>58</v>
      </c>
      <c r="N3289">
        <v>3</v>
      </c>
      <c r="O3289" s="2" t="s">
        <v>44</v>
      </c>
      <c r="P3289" s="3">
        <v>23</v>
      </c>
      <c r="Q3289" s="1" t="s">
        <v>21</v>
      </c>
      <c r="R3289" t="s">
        <v>22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</row>
    <row r="3290" spans="1:26" x14ac:dyDescent="0.25">
      <c r="A3290">
        <v>2021</v>
      </c>
      <c r="B3290">
        <v>8</v>
      </c>
      <c r="C3290">
        <v>50</v>
      </c>
      <c r="D3290" t="s">
        <v>422</v>
      </c>
      <c r="E3290">
        <v>2</v>
      </c>
      <c r="F3290">
        <v>20</v>
      </c>
      <c r="G3290">
        <v>0</v>
      </c>
      <c r="H3290">
        <v>1.4</v>
      </c>
      <c r="I3290">
        <v>23.8</v>
      </c>
      <c r="J3290">
        <v>55</v>
      </c>
      <c r="K3290" t="s">
        <v>18</v>
      </c>
      <c r="L3290">
        <v>10</v>
      </c>
      <c r="M3290" s="1" t="s">
        <v>58</v>
      </c>
      <c r="N3290">
        <v>4</v>
      </c>
      <c r="O3290" s="4" t="s">
        <v>59</v>
      </c>
      <c r="P3290" s="5">
        <v>7</v>
      </c>
      <c r="Q3290" s="1" t="s">
        <v>24</v>
      </c>
      <c r="R3290" t="s">
        <v>22</v>
      </c>
      <c r="S3290">
        <v>0</v>
      </c>
      <c r="T3290">
        <v>0</v>
      </c>
      <c r="U3290">
        <v>0</v>
      </c>
      <c r="V3290">
        <v>1</v>
      </c>
      <c r="W3290">
        <v>1</v>
      </c>
      <c r="X3290">
        <v>1</v>
      </c>
      <c r="Y3290">
        <v>0</v>
      </c>
      <c r="Z3290">
        <v>0</v>
      </c>
    </row>
    <row r="3291" spans="1:26" x14ac:dyDescent="0.25">
      <c r="A3291">
        <v>2021</v>
      </c>
      <c r="B3291">
        <v>8</v>
      </c>
      <c r="C3291">
        <v>50</v>
      </c>
      <c r="D3291" t="s">
        <v>422</v>
      </c>
      <c r="E3291">
        <v>2</v>
      </c>
      <c r="F3291">
        <v>40</v>
      </c>
      <c r="G3291">
        <v>8</v>
      </c>
      <c r="H3291">
        <v>1.4</v>
      </c>
      <c r="I3291">
        <v>23.8</v>
      </c>
      <c r="J3291">
        <v>55</v>
      </c>
      <c r="K3291" t="s">
        <v>18</v>
      </c>
      <c r="L3291">
        <v>10</v>
      </c>
      <c r="M3291" s="1" t="s">
        <v>58</v>
      </c>
      <c r="N3291">
        <v>5</v>
      </c>
      <c r="O3291" s="2" t="s">
        <v>36</v>
      </c>
      <c r="P3291" s="3">
        <v>30</v>
      </c>
      <c r="Q3291" s="1" t="s">
        <v>28</v>
      </c>
      <c r="R3291" t="s">
        <v>22</v>
      </c>
      <c r="S3291">
        <v>1</v>
      </c>
      <c r="T3291">
        <v>0</v>
      </c>
      <c r="U3291">
        <v>0</v>
      </c>
      <c r="V3291">
        <v>0</v>
      </c>
      <c r="W3291">
        <v>0</v>
      </c>
      <c r="X3291">
        <v>1</v>
      </c>
      <c r="Y3291">
        <v>0</v>
      </c>
      <c r="Z3291">
        <v>0</v>
      </c>
    </row>
    <row r="3292" spans="1:26" x14ac:dyDescent="0.25">
      <c r="A3292">
        <v>2021</v>
      </c>
      <c r="B3292">
        <v>8</v>
      </c>
      <c r="C3292">
        <v>50</v>
      </c>
      <c r="D3292" t="s">
        <v>422</v>
      </c>
      <c r="E3292">
        <v>2</v>
      </c>
      <c r="F3292">
        <v>150</v>
      </c>
      <c r="G3292">
        <v>130</v>
      </c>
      <c r="H3292">
        <v>1.4</v>
      </c>
      <c r="I3292">
        <v>23.8</v>
      </c>
      <c r="J3292">
        <v>55</v>
      </c>
      <c r="K3292" t="s">
        <v>60</v>
      </c>
      <c r="L3292">
        <v>1</v>
      </c>
      <c r="M3292" s="1" t="s">
        <v>61</v>
      </c>
      <c r="N3292">
        <v>1</v>
      </c>
      <c r="O3292" s="2" t="s">
        <v>62</v>
      </c>
      <c r="P3292" s="3">
        <v>23</v>
      </c>
      <c r="Q3292" s="1" t="s">
        <v>28</v>
      </c>
      <c r="R3292" t="s">
        <v>33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</row>
    <row r="3293" spans="1:26" x14ac:dyDescent="0.25">
      <c r="A3293">
        <v>2021</v>
      </c>
      <c r="B3293">
        <v>8</v>
      </c>
      <c r="C3293">
        <v>50</v>
      </c>
      <c r="D3293" t="s">
        <v>422</v>
      </c>
      <c r="E3293">
        <v>2</v>
      </c>
      <c r="F3293">
        <v>0</v>
      </c>
      <c r="G3293">
        <v>0</v>
      </c>
      <c r="H3293">
        <v>1.4</v>
      </c>
      <c r="I3293">
        <v>23.8</v>
      </c>
      <c r="J3293">
        <v>55</v>
      </c>
      <c r="K3293" t="s">
        <v>60</v>
      </c>
      <c r="L3293">
        <v>1</v>
      </c>
      <c r="M3293" s="1" t="s">
        <v>61</v>
      </c>
      <c r="N3293">
        <v>2</v>
      </c>
      <c r="O3293" s="2" t="s">
        <v>63</v>
      </c>
      <c r="P3293" s="3">
        <v>8</v>
      </c>
      <c r="Q3293" s="1" t="s">
        <v>28</v>
      </c>
      <c r="R3293" t="s">
        <v>33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</row>
    <row r="3294" spans="1:26" x14ac:dyDescent="0.25">
      <c r="A3294">
        <v>2021</v>
      </c>
      <c r="B3294">
        <v>8</v>
      </c>
      <c r="C3294">
        <v>50</v>
      </c>
      <c r="D3294" t="s">
        <v>422</v>
      </c>
      <c r="E3294">
        <v>2</v>
      </c>
      <c r="F3294">
        <v>7</v>
      </c>
      <c r="G3294">
        <v>7</v>
      </c>
      <c r="H3294">
        <v>1.4</v>
      </c>
      <c r="I3294">
        <v>23.8</v>
      </c>
      <c r="J3294">
        <v>55</v>
      </c>
      <c r="K3294" t="s">
        <v>60</v>
      </c>
      <c r="L3294">
        <v>1</v>
      </c>
      <c r="M3294" s="1" t="s">
        <v>61</v>
      </c>
      <c r="N3294">
        <v>3</v>
      </c>
      <c r="O3294" s="4" t="s">
        <v>64</v>
      </c>
      <c r="P3294" s="5">
        <v>30</v>
      </c>
      <c r="Q3294" s="1" t="s">
        <v>28</v>
      </c>
      <c r="R3294" t="s">
        <v>33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</row>
    <row r="3295" spans="1:26" x14ac:dyDescent="0.25">
      <c r="A3295">
        <v>2021</v>
      </c>
      <c r="B3295">
        <v>8</v>
      </c>
      <c r="C3295">
        <v>50</v>
      </c>
      <c r="D3295" t="s">
        <v>422</v>
      </c>
      <c r="E3295">
        <v>2</v>
      </c>
      <c r="F3295">
        <v>15</v>
      </c>
      <c r="G3295">
        <v>0</v>
      </c>
      <c r="H3295">
        <v>1.4</v>
      </c>
      <c r="I3295">
        <v>23.8</v>
      </c>
      <c r="J3295">
        <v>55</v>
      </c>
      <c r="K3295" t="s">
        <v>60</v>
      </c>
      <c r="L3295">
        <v>1</v>
      </c>
      <c r="M3295" s="1" t="s">
        <v>61</v>
      </c>
      <c r="N3295">
        <v>4</v>
      </c>
      <c r="O3295" s="2" t="s">
        <v>65</v>
      </c>
      <c r="P3295" s="3">
        <v>14</v>
      </c>
      <c r="Q3295" s="1" t="s">
        <v>28</v>
      </c>
      <c r="R3295" t="s">
        <v>33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</row>
    <row r="3296" spans="1:26" x14ac:dyDescent="0.25">
      <c r="A3296">
        <v>2021</v>
      </c>
      <c r="B3296">
        <v>8</v>
      </c>
      <c r="C3296">
        <v>50</v>
      </c>
      <c r="D3296" t="s">
        <v>422</v>
      </c>
      <c r="E3296">
        <v>2</v>
      </c>
      <c r="F3296">
        <v>125</v>
      </c>
      <c r="G3296">
        <v>15</v>
      </c>
      <c r="H3296">
        <v>1.4</v>
      </c>
      <c r="I3296">
        <v>23.8</v>
      </c>
      <c r="J3296">
        <v>55</v>
      </c>
      <c r="K3296" t="s">
        <v>60</v>
      </c>
      <c r="L3296">
        <v>1</v>
      </c>
      <c r="M3296" s="1" t="s">
        <v>61</v>
      </c>
      <c r="N3296">
        <v>5</v>
      </c>
      <c r="O3296" s="2" t="s">
        <v>66</v>
      </c>
      <c r="P3296" s="3">
        <v>17</v>
      </c>
      <c r="Q3296" s="1" t="s">
        <v>28</v>
      </c>
      <c r="R3296" t="s">
        <v>33</v>
      </c>
      <c r="S3296">
        <v>1</v>
      </c>
      <c r="T3296">
        <v>0</v>
      </c>
      <c r="U3296">
        <v>0</v>
      </c>
      <c r="V3296">
        <v>0</v>
      </c>
      <c r="W3296">
        <v>0</v>
      </c>
      <c r="X3296">
        <v>1</v>
      </c>
      <c r="Y3296">
        <v>0</v>
      </c>
      <c r="Z3296">
        <v>0</v>
      </c>
    </row>
    <row r="3297" spans="1:26" x14ac:dyDescent="0.25">
      <c r="A3297">
        <v>2021</v>
      </c>
      <c r="B3297">
        <v>8</v>
      </c>
      <c r="C3297">
        <v>50</v>
      </c>
      <c r="D3297" t="s">
        <v>422</v>
      </c>
      <c r="E3297">
        <v>2</v>
      </c>
      <c r="F3297">
        <v>80</v>
      </c>
      <c r="G3297">
        <v>50</v>
      </c>
      <c r="H3297">
        <v>1.4</v>
      </c>
      <c r="I3297">
        <v>23.8</v>
      </c>
      <c r="J3297">
        <v>55</v>
      </c>
      <c r="K3297" t="s">
        <v>60</v>
      </c>
      <c r="L3297">
        <v>2</v>
      </c>
      <c r="M3297" s="1" t="s">
        <v>67</v>
      </c>
      <c r="N3297">
        <v>1</v>
      </c>
      <c r="O3297" s="2" t="s">
        <v>62</v>
      </c>
      <c r="P3297" s="3">
        <v>23</v>
      </c>
      <c r="Q3297" s="1" t="s">
        <v>28</v>
      </c>
      <c r="R3297" t="s">
        <v>22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</row>
    <row r="3298" spans="1:26" x14ac:dyDescent="0.25">
      <c r="A3298">
        <v>2021</v>
      </c>
      <c r="B3298">
        <v>8</v>
      </c>
      <c r="C3298">
        <v>50</v>
      </c>
      <c r="D3298" t="s">
        <v>422</v>
      </c>
      <c r="E3298">
        <v>2</v>
      </c>
      <c r="F3298">
        <v>80</v>
      </c>
      <c r="G3298">
        <v>30</v>
      </c>
      <c r="H3298">
        <v>1.4</v>
      </c>
      <c r="I3298">
        <v>23.8</v>
      </c>
      <c r="J3298">
        <v>55</v>
      </c>
      <c r="K3298" t="s">
        <v>60</v>
      </c>
      <c r="L3298">
        <v>2</v>
      </c>
      <c r="M3298" s="1" t="s">
        <v>67</v>
      </c>
      <c r="N3298">
        <v>2</v>
      </c>
      <c r="O3298" s="2" t="s">
        <v>68</v>
      </c>
      <c r="P3298" s="3">
        <v>26</v>
      </c>
      <c r="Q3298" s="1" t="s">
        <v>26</v>
      </c>
      <c r="R3298" t="s">
        <v>22</v>
      </c>
      <c r="S3298">
        <v>2</v>
      </c>
      <c r="T3298">
        <v>1</v>
      </c>
      <c r="U3298">
        <v>1</v>
      </c>
      <c r="V3298">
        <v>0</v>
      </c>
      <c r="W3298">
        <v>0</v>
      </c>
      <c r="X3298">
        <v>3</v>
      </c>
      <c r="Y3298">
        <v>0</v>
      </c>
      <c r="Z3298">
        <v>0</v>
      </c>
    </row>
    <row r="3299" spans="1:26" x14ac:dyDescent="0.25">
      <c r="A3299">
        <v>2021</v>
      </c>
      <c r="B3299">
        <v>8</v>
      </c>
      <c r="C3299">
        <v>50</v>
      </c>
      <c r="D3299" t="s">
        <v>422</v>
      </c>
      <c r="E3299">
        <v>2</v>
      </c>
      <c r="F3299">
        <v>10</v>
      </c>
      <c r="G3299">
        <v>0</v>
      </c>
      <c r="H3299">
        <v>1.4</v>
      </c>
      <c r="I3299">
        <v>23.8</v>
      </c>
      <c r="J3299">
        <v>55</v>
      </c>
      <c r="K3299" t="s">
        <v>60</v>
      </c>
      <c r="L3299">
        <v>2</v>
      </c>
      <c r="M3299" s="1" t="s">
        <v>67</v>
      </c>
      <c r="N3299">
        <v>3</v>
      </c>
      <c r="O3299" s="2" t="s">
        <v>69</v>
      </c>
      <c r="P3299" s="3">
        <v>24</v>
      </c>
      <c r="Q3299" s="1" t="s">
        <v>24</v>
      </c>
      <c r="R3299" t="s">
        <v>22</v>
      </c>
      <c r="S3299">
        <v>1</v>
      </c>
      <c r="T3299">
        <v>0</v>
      </c>
      <c r="U3299">
        <v>0</v>
      </c>
      <c r="V3299">
        <v>0</v>
      </c>
      <c r="W3299">
        <v>0</v>
      </c>
      <c r="X3299">
        <v>1</v>
      </c>
      <c r="Y3299">
        <v>0</v>
      </c>
      <c r="Z3299">
        <v>0</v>
      </c>
    </row>
    <row r="3300" spans="1:26" x14ac:dyDescent="0.25">
      <c r="A3300">
        <v>2021</v>
      </c>
      <c r="B3300">
        <v>8</v>
      </c>
      <c r="C3300">
        <v>50</v>
      </c>
      <c r="D3300" t="s">
        <v>422</v>
      </c>
      <c r="E3300">
        <v>2</v>
      </c>
      <c r="F3300">
        <v>100</v>
      </c>
      <c r="G3300">
        <v>10</v>
      </c>
      <c r="H3300">
        <v>1.4</v>
      </c>
      <c r="I3300">
        <v>23.8</v>
      </c>
      <c r="J3300">
        <v>55</v>
      </c>
      <c r="K3300" t="s">
        <v>60</v>
      </c>
      <c r="L3300">
        <v>2</v>
      </c>
      <c r="M3300" s="1" t="s">
        <v>67</v>
      </c>
      <c r="N3300">
        <v>4</v>
      </c>
      <c r="O3300" s="7" t="s">
        <v>70</v>
      </c>
      <c r="P3300" s="3">
        <v>7</v>
      </c>
      <c r="Q3300" s="1" t="s">
        <v>21</v>
      </c>
      <c r="R3300" t="s">
        <v>22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2</v>
      </c>
      <c r="Y3300">
        <v>0</v>
      </c>
      <c r="Z3300">
        <v>0</v>
      </c>
    </row>
    <row r="3301" spans="1:26" x14ac:dyDescent="0.25">
      <c r="A3301">
        <v>2021</v>
      </c>
      <c r="B3301">
        <v>8</v>
      </c>
      <c r="C3301">
        <v>50</v>
      </c>
      <c r="D3301" t="s">
        <v>422</v>
      </c>
      <c r="E3301">
        <v>2</v>
      </c>
      <c r="F3301">
        <v>0</v>
      </c>
      <c r="G3301">
        <v>0</v>
      </c>
      <c r="H3301">
        <v>1.4</v>
      </c>
      <c r="I3301">
        <v>23.8</v>
      </c>
      <c r="J3301">
        <v>55</v>
      </c>
      <c r="K3301" t="s">
        <v>60</v>
      </c>
      <c r="L3301">
        <v>2</v>
      </c>
      <c r="M3301" s="1" t="s">
        <v>67</v>
      </c>
      <c r="N3301">
        <v>5</v>
      </c>
      <c r="O3301" s="2" t="s">
        <v>71</v>
      </c>
      <c r="P3301" s="3">
        <v>16</v>
      </c>
      <c r="Q3301" s="1" t="s">
        <v>30</v>
      </c>
      <c r="R3301" t="s">
        <v>22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</row>
    <row r="3302" spans="1:26" x14ac:dyDescent="0.25">
      <c r="A3302">
        <v>2021</v>
      </c>
      <c r="B3302">
        <v>8</v>
      </c>
      <c r="C3302">
        <v>50</v>
      </c>
      <c r="D3302" t="s">
        <v>422</v>
      </c>
      <c r="E3302">
        <v>2</v>
      </c>
      <c r="F3302">
        <v>0</v>
      </c>
      <c r="G3302">
        <v>0</v>
      </c>
      <c r="H3302">
        <v>1.4</v>
      </c>
      <c r="I3302">
        <v>23.8</v>
      </c>
      <c r="J3302">
        <v>55</v>
      </c>
      <c r="K3302" t="s">
        <v>60</v>
      </c>
      <c r="L3302">
        <v>3</v>
      </c>
      <c r="M3302" s="1" t="s">
        <v>72</v>
      </c>
      <c r="N3302">
        <v>1</v>
      </c>
      <c r="O3302" s="2" t="s">
        <v>73</v>
      </c>
      <c r="P3302" s="3">
        <v>9</v>
      </c>
      <c r="Q3302" s="1" t="s">
        <v>30</v>
      </c>
      <c r="R3302" t="s">
        <v>33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</row>
    <row r="3303" spans="1:26" x14ac:dyDescent="0.25">
      <c r="A3303">
        <v>2021</v>
      </c>
      <c r="B3303">
        <v>8</v>
      </c>
      <c r="C3303">
        <v>50</v>
      </c>
      <c r="D3303" t="s">
        <v>422</v>
      </c>
      <c r="E3303">
        <v>2</v>
      </c>
      <c r="F3303">
        <v>0</v>
      </c>
      <c r="G3303">
        <v>0</v>
      </c>
      <c r="H3303">
        <v>1.4</v>
      </c>
      <c r="I3303">
        <v>23.8</v>
      </c>
      <c r="J3303">
        <v>55</v>
      </c>
      <c r="K3303" t="s">
        <v>60</v>
      </c>
      <c r="L3303">
        <v>3</v>
      </c>
      <c r="M3303" s="1" t="s">
        <v>72</v>
      </c>
      <c r="N3303">
        <v>2</v>
      </c>
      <c r="O3303" s="6" t="s">
        <v>74</v>
      </c>
      <c r="P3303" s="5">
        <v>29</v>
      </c>
      <c r="Q3303" s="1" t="s">
        <v>30</v>
      </c>
      <c r="R3303" t="s">
        <v>33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</row>
    <row r="3304" spans="1:26" x14ac:dyDescent="0.25">
      <c r="A3304">
        <v>2021</v>
      </c>
      <c r="B3304">
        <v>8</v>
      </c>
      <c r="C3304">
        <v>50</v>
      </c>
      <c r="D3304" t="s">
        <v>422</v>
      </c>
      <c r="E3304">
        <v>2</v>
      </c>
      <c r="F3304">
        <v>40</v>
      </c>
      <c r="G3304">
        <v>30</v>
      </c>
      <c r="H3304">
        <v>1.4</v>
      </c>
      <c r="I3304">
        <v>23.8</v>
      </c>
      <c r="J3304">
        <v>55</v>
      </c>
      <c r="K3304" t="s">
        <v>60</v>
      </c>
      <c r="L3304">
        <v>3</v>
      </c>
      <c r="M3304" s="1" t="s">
        <v>72</v>
      </c>
      <c r="N3304">
        <v>3</v>
      </c>
      <c r="O3304" s="2" t="s">
        <v>75</v>
      </c>
      <c r="P3304" s="3">
        <v>26</v>
      </c>
      <c r="Q3304" s="1" t="s">
        <v>30</v>
      </c>
      <c r="R3304" t="s">
        <v>33</v>
      </c>
      <c r="S3304">
        <v>1</v>
      </c>
      <c r="T3304">
        <v>0</v>
      </c>
      <c r="U3304">
        <v>0</v>
      </c>
      <c r="V3304">
        <v>0</v>
      </c>
      <c r="W3304">
        <v>0</v>
      </c>
      <c r="X3304">
        <v>1</v>
      </c>
      <c r="Y3304">
        <v>0</v>
      </c>
      <c r="Z3304">
        <v>0</v>
      </c>
    </row>
    <row r="3305" spans="1:26" x14ac:dyDescent="0.25">
      <c r="A3305">
        <v>2021</v>
      </c>
      <c r="B3305">
        <v>8</v>
      </c>
      <c r="C3305">
        <v>50</v>
      </c>
      <c r="D3305" t="s">
        <v>422</v>
      </c>
      <c r="E3305">
        <v>2</v>
      </c>
      <c r="F3305">
        <v>70</v>
      </c>
      <c r="G3305">
        <v>40</v>
      </c>
      <c r="H3305">
        <v>1.4</v>
      </c>
      <c r="I3305">
        <v>23.8</v>
      </c>
      <c r="J3305">
        <v>55</v>
      </c>
      <c r="K3305" t="s">
        <v>60</v>
      </c>
      <c r="L3305">
        <v>3</v>
      </c>
      <c r="M3305" s="1" t="s">
        <v>72</v>
      </c>
      <c r="N3305">
        <v>4</v>
      </c>
      <c r="O3305" s="2" t="s">
        <v>76</v>
      </c>
      <c r="P3305" s="3">
        <v>17</v>
      </c>
      <c r="Q3305" s="1" t="s">
        <v>30</v>
      </c>
      <c r="R3305" t="s">
        <v>33</v>
      </c>
      <c r="S3305">
        <v>3</v>
      </c>
      <c r="T3305">
        <v>0</v>
      </c>
      <c r="U3305">
        <v>0</v>
      </c>
      <c r="V3305">
        <v>0</v>
      </c>
      <c r="W3305">
        <v>0</v>
      </c>
      <c r="X3305">
        <v>1</v>
      </c>
      <c r="Y3305">
        <v>0</v>
      </c>
      <c r="Z3305">
        <v>0</v>
      </c>
    </row>
    <row r="3306" spans="1:26" x14ac:dyDescent="0.25">
      <c r="A3306">
        <v>2021</v>
      </c>
      <c r="B3306">
        <v>8</v>
      </c>
      <c r="C3306">
        <v>50</v>
      </c>
      <c r="D3306" t="s">
        <v>422</v>
      </c>
      <c r="E3306">
        <v>2</v>
      </c>
      <c r="F3306">
        <v>0</v>
      </c>
      <c r="G3306">
        <v>0</v>
      </c>
      <c r="H3306">
        <v>1.4</v>
      </c>
      <c r="I3306">
        <v>23.8</v>
      </c>
      <c r="J3306">
        <v>55</v>
      </c>
      <c r="K3306" t="s">
        <v>60</v>
      </c>
      <c r="L3306">
        <v>3</v>
      </c>
      <c r="M3306" s="1" t="s">
        <v>72</v>
      </c>
      <c r="N3306">
        <v>5</v>
      </c>
      <c r="O3306" s="2" t="s">
        <v>71</v>
      </c>
      <c r="P3306" s="3">
        <v>16</v>
      </c>
      <c r="Q3306" s="1" t="s">
        <v>30</v>
      </c>
      <c r="R3306" t="s">
        <v>33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</row>
    <row r="3307" spans="1:26" x14ac:dyDescent="0.25">
      <c r="A3307">
        <v>2021</v>
      </c>
      <c r="B3307">
        <v>8</v>
      </c>
      <c r="C3307">
        <v>50</v>
      </c>
      <c r="D3307" t="s">
        <v>422</v>
      </c>
      <c r="E3307">
        <v>2</v>
      </c>
      <c r="F3307">
        <v>120</v>
      </c>
      <c r="G3307">
        <v>50</v>
      </c>
      <c r="H3307">
        <v>1.4</v>
      </c>
      <c r="I3307">
        <v>23.8</v>
      </c>
      <c r="J3307">
        <v>55</v>
      </c>
      <c r="K3307" t="s">
        <v>60</v>
      </c>
      <c r="L3307">
        <v>4</v>
      </c>
      <c r="M3307" s="1" t="s">
        <v>77</v>
      </c>
      <c r="N3307">
        <v>1</v>
      </c>
      <c r="O3307" s="2" t="s">
        <v>78</v>
      </c>
      <c r="P3307" s="3">
        <v>8</v>
      </c>
      <c r="Q3307" s="1" t="s">
        <v>26</v>
      </c>
      <c r="R3307" t="s">
        <v>22</v>
      </c>
      <c r="S3307">
        <v>2</v>
      </c>
      <c r="T3307">
        <v>0</v>
      </c>
      <c r="U3307">
        <v>0</v>
      </c>
      <c r="V3307">
        <v>0</v>
      </c>
      <c r="W3307">
        <v>0</v>
      </c>
      <c r="X3307">
        <v>2</v>
      </c>
      <c r="Y3307">
        <v>0</v>
      </c>
      <c r="Z3307">
        <v>0</v>
      </c>
    </row>
    <row r="3308" spans="1:26" x14ac:dyDescent="0.25">
      <c r="A3308">
        <v>2021</v>
      </c>
      <c r="B3308">
        <v>8</v>
      </c>
      <c r="C3308">
        <v>50</v>
      </c>
      <c r="D3308" t="s">
        <v>422</v>
      </c>
      <c r="E3308">
        <v>2</v>
      </c>
      <c r="F3308">
        <v>0</v>
      </c>
      <c r="G3308">
        <v>0</v>
      </c>
      <c r="H3308">
        <v>1.4</v>
      </c>
      <c r="I3308">
        <v>23.8</v>
      </c>
      <c r="J3308">
        <v>55</v>
      </c>
      <c r="K3308" t="s">
        <v>60</v>
      </c>
      <c r="L3308">
        <v>4</v>
      </c>
      <c r="M3308" s="1" t="s">
        <v>77</v>
      </c>
      <c r="N3308">
        <v>2</v>
      </c>
      <c r="O3308" s="2" t="s">
        <v>74</v>
      </c>
      <c r="P3308" s="3">
        <v>29</v>
      </c>
      <c r="Q3308" s="1" t="s">
        <v>30</v>
      </c>
      <c r="R3308" t="s">
        <v>22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</row>
    <row r="3309" spans="1:26" x14ac:dyDescent="0.25">
      <c r="A3309">
        <v>2021</v>
      </c>
      <c r="B3309">
        <v>8</v>
      </c>
      <c r="C3309">
        <v>50</v>
      </c>
      <c r="D3309" t="s">
        <v>422</v>
      </c>
      <c r="E3309">
        <v>2</v>
      </c>
      <c r="F3309">
        <v>8</v>
      </c>
      <c r="G3309">
        <v>0</v>
      </c>
      <c r="H3309">
        <v>1.4</v>
      </c>
      <c r="I3309">
        <v>23.8</v>
      </c>
      <c r="J3309">
        <v>55</v>
      </c>
      <c r="K3309" t="s">
        <v>60</v>
      </c>
      <c r="L3309">
        <v>4</v>
      </c>
      <c r="M3309" s="1" t="s">
        <v>77</v>
      </c>
      <c r="N3309">
        <v>3</v>
      </c>
      <c r="O3309" s="6" t="s">
        <v>79</v>
      </c>
      <c r="P3309" s="5">
        <v>23</v>
      </c>
      <c r="Q3309" s="1" t="s">
        <v>21</v>
      </c>
      <c r="R3309" t="s">
        <v>22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</row>
    <row r="3310" spans="1:26" x14ac:dyDescent="0.25">
      <c r="A3310">
        <v>2021</v>
      </c>
      <c r="B3310">
        <v>8</v>
      </c>
      <c r="C3310">
        <v>50</v>
      </c>
      <c r="D3310" t="s">
        <v>422</v>
      </c>
      <c r="E3310">
        <v>2</v>
      </c>
      <c r="F3310">
        <v>0</v>
      </c>
      <c r="G3310">
        <v>0</v>
      </c>
      <c r="H3310">
        <v>1.4</v>
      </c>
      <c r="I3310">
        <v>23.8</v>
      </c>
      <c r="J3310">
        <v>55</v>
      </c>
      <c r="K3310" t="s">
        <v>60</v>
      </c>
      <c r="L3310">
        <v>4</v>
      </c>
      <c r="M3310" s="1" t="s">
        <v>77</v>
      </c>
      <c r="N3310">
        <v>4</v>
      </c>
      <c r="O3310" s="2" t="s">
        <v>65</v>
      </c>
      <c r="P3310" s="3">
        <v>14</v>
      </c>
      <c r="Q3310" s="1" t="s">
        <v>28</v>
      </c>
      <c r="R3310" t="s">
        <v>22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</row>
    <row r="3311" spans="1:26" x14ac:dyDescent="0.25">
      <c r="A3311">
        <v>2021</v>
      </c>
      <c r="B3311">
        <v>8</v>
      </c>
      <c r="C3311">
        <v>50</v>
      </c>
      <c r="D3311" t="s">
        <v>422</v>
      </c>
      <c r="E3311">
        <v>2</v>
      </c>
      <c r="F3311">
        <v>230</v>
      </c>
      <c r="G3311">
        <v>160</v>
      </c>
      <c r="H3311">
        <v>1.4</v>
      </c>
      <c r="I3311">
        <v>23.8</v>
      </c>
      <c r="J3311">
        <v>55</v>
      </c>
      <c r="K3311" t="s">
        <v>60</v>
      </c>
      <c r="L3311">
        <v>4</v>
      </c>
      <c r="M3311" s="1" t="s">
        <v>77</v>
      </c>
      <c r="N3311">
        <v>5</v>
      </c>
      <c r="O3311" s="2" t="s">
        <v>80</v>
      </c>
      <c r="P3311" s="3">
        <v>18</v>
      </c>
      <c r="Q3311" s="1" t="s">
        <v>24</v>
      </c>
      <c r="R3311" t="s">
        <v>22</v>
      </c>
      <c r="S3311">
        <v>2</v>
      </c>
      <c r="T3311">
        <v>0</v>
      </c>
      <c r="U3311">
        <v>1</v>
      </c>
      <c r="V3311">
        <v>0</v>
      </c>
      <c r="W3311">
        <v>0</v>
      </c>
      <c r="X3311">
        <v>2</v>
      </c>
      <c r="Y3311">
        <v>0</v>
      </c>
      <c r="Z3311">
        <v>1</v>
      </c>
    </row>
    <row r="3312" spans="1:26" x14ac:dyDescent="0.25">
      <c r="A3312">
        <v>2021</v>
      </c>
      <c r="B3312">
        <v>8</v>
      </c>
      <c r="C3312">
        <v>50</v>
      </c>
      <c r="D3312" t="s">
        <v>422</v>
      </c>
      <c r="E3312">
        <v>2</v>
      </c>
      <c r="F3312">
        <v>20</v>
      </c>
      <c r="G3312">
        <v>0</v>
      </c>
      <c r="H3312">
        <v>1.4</v>
      </c>
      <c r="I3312">
        <v>23.8</v>
      </c>
      <c r="J3312">
        <v>55</v>
      </c>
      <c r="K3312" t="s">
        <v>60</v>
      </c>
      <c r="L3312">
        <v>5</v>
      </c>
      <c r="M3312" s="1" t="s">
        <v>81</v>
      </c>
      <c r="N3312">
        <v>1</v>
      </c>
      <c r="O3312" s="2" t="s">
        <v>82</v>
      </c>
      <c r="P3312" s="3">
        <v>22</v>
      </c>
      <c r="Q3312" s="1" t="s">
        <v>24</v>
      </c>
      <c r="R3312" t="s">
        <v>33</v>
      </c>
      <c r="S3312">
        <v>1</v>
      </c>
      <c r="T3312">
        <v>0</v>
      </c>
      <c r="U3312">
        <v>0</v>
      </c>
      <c r="V3312">
        <v>0</v>
      </c>
      <c r="W3312">
        <v>0</v>
      </c>
      <c r="X3312">
        <v>1</v>
      </c>
      <c r="Y3312">
        <v>0</v>
      </c>
      <c r="Z3312">
        <v>0</v>
      </c>
    </row>
    <row r="3313" spans="1:26" x14ac:dyDescent="0.25">
      <c r="A3313">
        <v>2021</v>
      </c>
      <c r="B3313">
        <v>8</v>
      </c>
      <c r="C3313">
        <v>50</v>
      </c>
      <c r="D3313" t="s">
        <v>422</v>
      </c>
      <c r="E3313">
        <v>2</v>
      </c>
      <c r="F3313">
        <v>110</v>
      </c>
      <c r="G3313">
        <v>8</v>
      </c>
      <c r="H3313">
        <v>1.4</v>
      </c>
      <c r="I3313">
        <v>23.8</v>
      </c>
      <c r="J3313">
        <v>55</v>
      </c>
      <c r="K3313" t="s">
        <v>60</v>
      </c>
      <c r="L3313">
        <v>5</v>
      </c>
      <c r="M3313" s="1" t="s">
        <v>81</v>
      </c>
      <c r="N3313">
        <v>2</v>
      </c>
      <c r="O3313" s="2" t="s">
        <v>83</v>
      </c>
      <c r="P3313" s="3">
        <v>14</v>
      </c>
      <c r="Q3313" s="1" t="s">
        <v>24</v>
      </c>
      <c r="R3313" t="s">
        <v>33</v>
      </c>
      <c r="S3313">
        <v>2</v>
      </c>
      <c r="T3313">
        <v>0</v>
      </c>
      <c r="U3313">
        <v>0</v>
      </c>
      <c r="V3313">
        <v>2</v>
      </c>
      <c r="W3313">
        <v>0</v>
      </c>
      <c r="X3313">
        <v>2</v>
      </c>
      <c r="Y3313">
        <v>0</v>
      </c>
      <c r="Z3313">
        <v>0</v>
      </c>
    </row>
    <row r="3314" spans="1:26" x14ac:dyDescent="0.25">
      <c r="A3314">
        <v>2021</v>
      </c>
      <c r="B3314">
        <v>8</v>
      </c>
      <c r="C3314">
        <v>50</v>
      </c>
      <c r="D3314" t="s">
        <v>422</v>
      </c>
      <c r="E3314">
        <v>2</v>
      </c>
      <c r="F3314">
        <v>10</v>
      </c>
      <c r="G3314">
        <v>0</v>
      </c>
      <c r="H3314">
        <v>1.4</v>
      </c>
      <c r="I3314">
        <v>23.8</v>
      </c>
      <c r="J3314">
        <v>55</v>
      </c>
      <c r="K3314" t="s">
        <v>60</v>
      </c>
      <c r="L3314">
        <v>5</v>
      </c>
      <c r="M3314" s="1" t="s">
        <v>81</v>
      </c>
      <c r="N3314">
        <v>3</v>
      </c>
      <c r="O3314" s="4" t="s">
        <v>69</v>
      </c>
      <c r="P3314" s="5">
        <v>24</v>
      </c>
      <c r="Q3314" s="1" t="s">
        <v>24</v>
      </c>
      <c r="R3314" t="s">
        <v>33</v>
      </c>
      <c r="S3314">
        <v>0</v>
      </c>
      <c r="T3314">
        <v>0</v>
      </c>
      <c r="U3314">
        <v>0</v>
      </c>
      <c r="V3314">
        <v>1</v>
      </c>
      <c r="W3314">
        <v>0</v>
      </c>
      <c r="X3314">
        <v>1</v>
      </c>
      <c r="Y3314">
        <v>0</v>
      </c>
      <c r="Z3314">
        <v>0</v>
      </c>
    </row>
    <row r="3315" spans="1:26" x14ac:dyDescent="0.25">
      <c r="A3315">
        <v>2021</v>
      </c>
      <c r="B3315">
        <v>8</v>
      </c>
      <c r="C3315">
        <v>50</v>
      </c>
      <c r="D3315" t="s">
        <v>422</v>
      </c>
      <c r="E3315">
        <v>2</v>
      </c>
      <c r="F3315">
        <v>160</v>
      </c>
      <c r="G3315">
        <v>20</v>
      </c>
      <c r="H3315">
        <v>1.4</v>
      </c>
      <c r="I3315">
        <v>23.8</v>
      </c>
      <c r="J3315">
        <v>55</v>
      </c>
      <c r="K3315" t="s">
        <v>60</v>
      </c>
      <c r="L3315">
        <v>5</v>
      </c>
      <c r="M3315" s="1" t="s">
        <v>81</v>
      </c>
      <c r="N3315">
        <v>4</v>
      </c>
      <c r="O3315" s="4" t="s">
        <v>84</v>
      </c>
      <c r="P3315" s="5">
        <v>26</v>
      </c>
      <c r="Q3315" s="1" t="s">
        <v>24</v>
      </c>
      <c r="R3315" t="s">
        <v>33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</row>
    <row r="3316" spans="1:26" x14ac:dyDescent="0.25">
      <c r="A3316">
        <v>2021</v>
      </c>
      <c r="B3316">
        <v>8</v>
      </c>
      <c r="C3316">
        <v>50</v>
      </c>
      <c r="D3316" t="s">
        <v>422</v>
      </c>
      <c r="E3316">
        <v>2</v>
      </c>
      <c r="F3316">
        <v>140</v>
      </c>
      <c r="G3316">
        <v>70</v>
      </c>
      <c r="H3316">
        <v>1.4</v>
      </c>
      <c r="I3316">
        <v>23.8</v>
      </c>
      <c r="J3316">
        <v>55</v>
      </c>
      <c r="K3316" t="s">
        <v>60</v>
      </c>
      <c r="L3316">
        <v>5</v>
      </c>
      <c r="M3316" s="1" t="s">
        <v>81</v>
      </c>
      <c r="N3316">
        <v>5</v>
      </c>
      <c r="O3316" s="2" t="s">
        <v>80</v>
      </c>
      <c r="P3316" s="3">
        <v>18</v>
      </c>
      <c r="Q3316" s="1" t="s">
        <v>24</v>
      </c>
      <c r="R3316" t="s">
        <v>33</v>
      </c>
      <c r="S3316">
        <v>1</v>
      </c>
      <c r="T3316">
        <v>0</v>
      </c>
      <c r="U3316">
        <v>0</v>
      </c>
      <c r="V3316">
        <v>1</v>
      </c>
      <c r="W3316">
        <v>0</v>
      </c>
      <c r="X3316">
        <v>2</v>
      </c>
      <c r="Y3316">
        <v>0</v>
      </c>
      <c r="Z3316">
        <v>0</v>
      </c>
    </row>
    <row r="3317" spans="1:26" x14ac:dyDescent="0.25">
      <c r="A3317">
        <v>2021</v>
      </c>
      <c r="B3317">
        <v>8</v>
      </c>
      <c r="C3317">
        <v>50</v>
      </c>
      <c r="D3317" t="s">
        <v>422</v>
      </c>
      <c r="E3317">
        <v>2</v>
      </c>
      <c r="F3317">
        <v>30</v>
      </c>
      <c r="G3317">
        <v>25</v>
      </c>
      <c r="H3317">
        <v>1.4</v>
      </c>
      <c r="I3317">
        <v>23.8</v>
      </c>
      <c r="J3317">
        <v>55</v>
      </c>
      <c r="K3317" t="s">
        <v>60</v>
      </c>
      <c r="L3317">
        <v>6</v>
      </c>
      <c r="M3317" s="1" t="s">
        <v>85</v>
      </c>
      <c r="N3317">
        <v>1</v>
      </c>
      <c r="O3317" s="2" t="s">
        <v>73</v>
      </c>
      <c r="P3317" s="3">
        <v>9</v>
      </c>
      <c r="Q3317" s="1" t="s">
        <v>30</v>
      </c>
      <c r="R3317" t="s">
        <v>22</v>
      </c>
      <c r="S3317">
        <v>1</v>
      </c>
      <c r="T3317">
        <v>0</v>
      </c>
      <c r="U3317">
        <v>0</v>
      </c>
      <c r="V3317">
        <v>0</v>
      </c>
      <c r="W3317">
        <v>0</v>
      </c>
      <c r="X3317">
        <v>1</v>
      </c>
      <c r="Y3317">
        <v>0</v>
      </c>
      <c r="Z3317">
        <v>0</v>
      </c>
    </row>
    <row r="3318" spans="1:26" x14ac:dyDescent="0.25">
      <c r="A3318">
        <v>2021</v>
      </c>
      <c r="B3318">
        <v>8</v>
      </c>
      <c r="C3318">
        <v>50</v>
      </c>
      <c r="D3318" t="s">
        <v>422</v>
      </c>
      <c r="E3318">
        <v>2</v>
      </c>
      <c r="F3318">
        <v>0</v>
      </c>
      <c r="G3318">
        <v>0</v>
      </c>
      <c r="H3318">
        <v>1.4</v>
      </c>
      <c r="I3318">
        <v>23.8</v>
      </c>
      <c r="J3318">
        <v>55</v>
      </c>
      <c r="K3318" t="s">
        <v>60</v>
      </c>
      <c r="L3318">
        <v>6</v>
      </c>
      <c r="M3318" s="1" t="s">
        <v>85</v>
      </c>
      <c r="N3318">
        <v>2</v>
      </c>
      <c r="O3318" s="7" t="s">
        <v>63</v>
      </c>
      <c r="P3318" s="3">
        <v>8</v>
      </c>
      <c r="Q3318" s="1" t="s">
        <v>28</v>
      </c>
      <c r="R3318" t="s">
        <v>22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</row>
    <row r="3319" spans="1:26" x14ac:dyDescent="0.25">
      <c r="A3319">
        <v>2021</v>
      </c>
      <c r="B3319">
        <v>8</v>
      </c>
      <c r="C3319">
        <v>50</v>
      </c>
      <c r="D3319" t="s">
        <v>422</v>
      </c>
      <c r="E3319">
        <v>2</v>
      </c>
      <c r="F3319">
        <v>20</v>
      </c>
      <c r="G3319">
        <v>20</v>
      </c>
      <c r="H3319">
        <v>1.4</v>
      </c>
      <c r="I3319">
        <v>23.8</v>
      </c>
      <c r="J3319">
        <v>55</v>
      </c>
      <c r="K3319" t="s">
        <v>60</v>
      </c>
      <c r="L3319">
        <v>6</v>
      </c>
      <c r="M3319" s="1" t="s">
        <v>85</v>
      </c>
      <c r="N3319">
        <v>3</v>
      </c>
      <c r="O3319" s="2" t="s">
        <v>86</v>
      </c>
      <c r="P3319" s="3">
        <v>18</v>
      </c>
      <c r="Q3319" s="1" t="s">
        <v>26</v>
      </c>
      <c r="R3319" t="s">
        <v>22</v>
      </c>
      <c r="S3319">
        <v>1</v>
      </c>
      <c r="T3319">
        <v>0</v>
      </c>
      <c r="U3319">
        <v>0</v>
      </c>
      <c r="V3319">
        <v>0</v>
      </c>
      <c r="W3319">
        <v>0</v>
      </c>
      <c r="X3319">
        <v>1</v>
      </c>
      <c r="Y3319">
        <v>0</v>
      </c>
      <c r="Z3319">
        <v>0</v>
      </c>
    </row>
    <row r="3320" spans="1:26" x14ac:dyDescent="0.25">
      <c r="A3320">
        <v>2021</v>
      </c>
      <c r="B3320">
        <v>8</v>
      </c>
      <c r="C3320">
        <v>50</v>
      </c>
      <c r="D3320" t="s">
        <v>422</v>
      </c>
      <c r="E3320">
        <v>2</v>
      </c>
      <c r="F3320">
        <v>130</v>
      </c>
      <c r="G3320">
        <v>15</v>
      </c>
      <c r="H3320">
        <v>1.4</v>
      </c>
      <c r="I3320">
        <v>23.8</v>
      </c>
      <c r="J3320">
        <v>55</v>
      </c>
      <c r="K3320" t="s">
        <v>60</v>
      </c>
      <c r="L3320">
        <v>6</v>
      </c>
      <c r="M3320" s="1" t="s">
        <v>85</v>
      </c>
      <c r="N3320">
        <v>4</v>
      </c>
      <c r="O3320" s="2" t="s">
        <v>84</v>
      </c>
      <c r="P3320" s="3">
        <v>26</v>
      </c>
      <c r="Q3320" s="1" t="s">
        <v>24</v>
      </c>
      <c r="R3320" t="s">
        <v>22</v>
      </c>
      <c r="S3320">
        <v>0</v>
      </c>
      <c r="T3320">
        <v>0</v>
      </c>
      <c r="U3320">
        <v>0</v>
      </c>
      <c r="V3320">
        <v>1</v>
      </c>
      <c r="W3320">
        <v>0</v>
      </c>
      <c r="X3320">
        <v>1</v>
      </c>
      <c r="Y3320">
        <v>0</v>
      </c>
      <c r="Z3320">
        <v>0</v>
      </c>
    </row>
    <row r="3321" spans="1:26" x14ac:dyDescent="0.25">
      <c r="A3321">
        <v>2021</v>
      </c>
      <c r="B3321">
        <v>8</v>
      </c>
      <c r="C3321">
        <v>50</v>
      </c>
      <c r="D3321" t="s">
        <v>422</v>
      </c>
      <c r="E3321">
        <v>2</v>
      </c>
      <c r="F3321">
        <v>20</v>
      </c>
      <c r="G3321">
        <v>0</v>
      </c>
      <c r="H3321">
        <v>1.4</v>
      </c>
      <c r="I3321">
        <v>23.8</v>
      </c>
      <c r="J3321">
        <v>55</v>
      </c>
      <c r="K3321" t="s">
        <v>60</v>
      </c>
      <c r="L3321">
        <v>6</v>
      </c>
      <c r="M3321" s="1" t="s">
        <v>85</v>
      </c>
      <c r="N3321">
        <v>5</v>
      </c>
      <c r="O3321" s="4" t="s">
        <v>87</v>
      </c>
      <c r="P3321" s="5">
        <v>16</v>
      </c>
      <c r="Q3321" s="1" t="s">
        <v>21</v>
      </c>
      <c r="R3321" t="s">
        <v>22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</row>
    <row r="3322" spans="1:26" x14ac:dyDescent="0.25">
      <c r="A3322">
        <v>2021</v>
      </c>
      <c r="B3322">
        <v>8</v>
      </c>
      <c r="C3322">
        <v>50</v>
      </c>
      <c r="D3322" t="s">
        <v>422</v>
      </c>
      <c r="E3322">
        <v>2</v>
      </c>
      <c r="F3322">
        <v>10</v>
      </c>
      <c r="G3322">
        <v>0</v>
      </c>
      <c r="H3322">
        <v>1.4</v>
      </c>
      <c r="I3322">
        <v>23.8</v>
      </c>
      <c r="J3322">
        <v>55</v>
      </c>
      <c r="K3322" t="s">
        <v>60</v>
      </c>
      <c r="L3322">
        <v>7</v>
      </c>
      <c r="M3322" s="1" t="s">
        <v>88</v>
      </c>
      <c r="N3322">
        <v>1</v>
      </c>
      <c r="O3322" s="2" t="s">
        <v>89</v>
      </c>
      <c r="P3322" s="3">
        <v>22</v>
      </c>
      <c r="Q3322" s="1" t="s">
        <v>21</v>
      </c>
      <c r="R3322" t="s">
        <v>33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</row>
    <row r="3323" spans="1:26" x14ac:dyDescent="0.25">
      <c r="A3323">
        <v>2021</v>
      </c>
      <c r="B3323">
        <v>8</v>
      </c>
      <c r="C3323">
        <v>50</v>
      </c>
      <c r="D3323" t="s">
        <v>422</v>
      </c>
      <c r="E3323">
        <v>2</v>
      </c>
      <c r="F3323">
        <v>0</v>
      </c>
      <c r="G3323">
        <v>0</v>
      </c>
      <c r="H3323">
        <v>1.4</v>
      </c>
      <c r="I3323">
        <v>23.8</v>
      </c>
      <c r="J3323">
        <v>55</v>
      </c>
      <c r="K3323" t="s">
        <v>60</v>
      </c>
      <c r="L3323">
        <v>7</v>
      </c>
      <c r="M3323" s="1" t="s">
        <v>88</v>
      </c>
      <c r="N3323">
        <v>2</v>
      </c>
      <c r="O3323" s="6" t="s">
        <v>90</v>
      </c>
      <c r="P3323" s="5">
        <v>16</v>
      </c>
      <c r="Q3323" s="1" t="s">
        <v>21</v>
      </c>
      <c r="R3323" t="s">
        <v>33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</row>
    <row r="3324" spans="1:26" x14ac:dyDescent="0.25">
      <c r="A3324">
        <v>2021</v>
      </c>
      <c r="B3324">
        <v>8</v>
      </c>
      <c r="C3324">
        <v>50</v>
      </c>
      <c r="D3324" t="s">
        <v>422</v>
      </c>
      <c r="E3324">
        <v>2</v>
      </c>
      <c r="F3324">
        <v>0</v>
      </c>
      <c r="G3324">
        <v>0</v>
      </c>
      <c r="H3324">
        <v>1.4</v>
      </c>
      <c r="I3324">
        <v>23.8</v>
      </c>
      <c r="J3324">
        <v>55</v>
      </c>
      <c r="K3324" t="s">
        <v>60</v>
      </c>
      <c r="L3324">
        <v>7</v>
      </c>
      <c r="M3324" s="1" t="s">
        <v>88</v>
      </c>
      <c r="N3324">
        <v>3</v>
      </c>
      <c r="O3324" s="2" t="s">
        <v>79</v>
      </c>
      <c r="P3324" s="3">
        <v>23</v>
      </c>
      <c r="Q3324" s="1" t="s">
        <v>21</v>
      </c>
      <c r="R3324" t="s">
        <v>33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</row>
    <row r="3325" spans="1:26" x14ac:dyDescent="0.25">
      <c r="A3325">
        <v>2021</v>
      </c>
      <c r="B3325">
        <v>8</v>
      </c>
      <c r="C3325">
        <v>50</v>
      </c>
      <c r="D3325" t="s">
        <v>422</v>
      </c>
      <c r="E3325">
        <v>2</v>
      </c>
      <c r="F3325">
        <v>100</v>
      </c>
      <c r="G3325">
        <v>5</v>
      </c>
      <c r="H3325">
        <v>1.4</v>
      </c>
      <c r="I3325">
        <v>23.8</v>
      </c>
      <c r="J3325">
        <v>55</v>
      </c>
      <c r="K3325" t="s">
        <v>60</v>
      </c>
      <c r="L3325">
        <v>7</v>
      </c>
      <c r="M3325" s="1" t="s">
        <v>88</v>
      </c>
      <c r="N3325">
        <v>4</v>
      </c>
      <c r="O3325" s="2" t="s">
        <v>70</v>
      </c>
      <c r="P3325" s="3">
        <v>7</v>
      </c>
      <c r="Q3325" s="1" t="s">
        <v>21</v>
      </c>
      <c r="R3325" t="s">
        <v>33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2</v>
      </c>
      <c r="Y3325">
        <v>0</v>
      </c>
      <c r="Z3325">
        <v>0</v>
      </c>
    </row>
    <row r="3326" spans="1:26" x14ac:dyDescent="0.25">
      <c r="A3326">
        <v>2021</v>
      </c>
      <c r="B3326">
        <v>8</v>
      </c>
      <c r="C3326">
        <v>50</v>
      </c>
      <c r="D3326" t="s">
        <v>422</v>
      </c>
      <c r="E3326">
        <v>2</v>
      </c>
      <c r="F3326">
        <v>10</v>
      </c>
      <c r="G3326">
        <v>5</v>
      </c>
      <c r="H3326">
        <v>1.4</v>
      </c>
      <c r="I3326">
        <v>23.8</v>
      </c>
      <c r="J3326">
        <v>55</v>
      </c>
      <c r="K3326" t="s">
        <v>60</v>
      </c>
      <c r="L3326">
        <v>7</v>
      </c>
      <c r="M3326" s="1" t="s">
        <v>88</v>
      </c>
      <c r="N3326">
        <v>5</v>
      </c>
      <c r="O3326" s="2" t="s">
        <v>87</v>
      </c>
      <c r="P3326" s="3">
        <v>16</v>
      </c>
      <c r="Q3326" s="1" t="s">
        <v>21</v>
      </c>
      <c r="R3326" t="s">
        <v>33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</row>
    <row r="3327" spans="1:26" x14ac:dyDescent="0.25">
      <c r="A3327">
        <v>2021</v>
      </c>
      <c r="B3327">
        <v>8</v>
      </c>
      <c r="C3327">
        <v>50</v>
      </c>
      <c r="D3327" t="s">
        <v>422</v>
      </c>
      <c r="E3327">
        <v>2</v>
      </c>
      <c r="F3327">
        <v>0</v>
      </c>
      <c r="G3327">
        <v>0</v>
      </c>
      <c r="H3327">
        <v>1.4</v>
      </c>
      <c r="I3327">
        <v>23.8</v>
      </c>
      <c r="J3327">
        <v>55</v>
      </c>
      <c r="K3327" t="s">
        <v>60</v>
      </c>
      <c r="L3327">
        <v>8</v>
      </c>
      <c r="M3327" s="1" t="s">
        <v>91</v>
      </c>
      <c r="N3327">
        <v>1</v>
      </c>
      <c r="O3327" s="4" t="s">
        <v>89</v>
      </c>
      <c r="P3327" s="5">
        <v>22</v>
      </c>
      <c r="Q3327" s="1" t="s">
        <v>21</v>
      </c>
      <c r="R3327" t="s">
        <v>22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</row>
    <row r="3328" spans="1:26" x14ac:dyDescent="0.25">
      <c r="A3328">
        <v>2021</v>
      </c>
      <c r="B3328">
        <v>8</v>
      </c>
      <c r="C3328">
        <v>50</v>
      </c>
      <c r="D3328" t="s">
        <v>422</v>
      </c>
      <c r="E3328">
        <v>2</v>
      </c>
      <c r="F3328">
        <v>55</v>
      </c>
      <c r="G3328">
        <v>15</v>
      </c>
      <c r="H3328">
        <v>1.4</v>
      </c>
      <c r="I3328">
        <v>23.8</v>
      </c>
      <c r="J3328">
        <v>55</v>
      </c>
      <c r="K3328" t="s">
        <v>60</v>
      </c>
      <c r="L3328">
        <v>8</v>
      </c>
      <c r="M3328" s="1" t="s">
        <v>91</v>
      </c>
      <c r="N3328">
        <v>2</v>
      </c>
      <c r="O3328" s="2" t="s">
        <v>83</v>
      </c>
      <c r="P3328" s="3">
        <v>14</v>
      </c>
      <c r="Q3328" s="1" t="s">
        <v>24</v>
      </c>
      <c r="R3328" t="s">
        <v>22</v>
      </c>
      <c r="S3328">
        <v>1</v>
      </c>
      <c r="T3328">
        <v>0</v>
      </c>
      <c r="U3328">
        <v>1</v>
      </c>
      <c r="V3328">
        <v>0</v>
      </c>
      <c r="W3328">
        <v>0</v>
      </c>
      <c r="X3328">
        <v>2</v>
      </c>
      <c r="Y3328">
        <v>0</v>
      </c>
      <c r="Z3328">
        <v>1</v>
      </c>
    </row>
    <row r="3329" spans="1:26" x14ac:dyDescent="0.25">
      <c r="A3329">
        <v>2021</v>
      </c>
      <c r="B3329">
        <v>8</v>
      </c>
      <c r="C3329">
        <v>50</v>
      </c>
      <c r="D3329" t="s">
        <v>422</v>
      </c>
      <c r="E3329">
        <v>2</v>
      </c>
      <c r="F3329">
        <v>0</v>
      </c>
      <c r="G3329">
        <v>0</v>
      </c>
      <c r="H3329">
        <v>1.4</v>
      </c>
      <c r="I3329">
        <v>23.8</v>
      </c>
      <c r="J3329">
        <v>55</v>
      </c>
      <c r="K3329" t="s">
        <v>60</v>
      </c>
      <c r="L3329">
        <v>8</v>
      </c>
      <c r="M3329" s="1" t="s">
        <v>91</v>
      </c>
      <c r="N3329">
        <v>3</v>
      </c>
      <c r="O3329" s="2" t="s">
        <v>64</v>
      </c>
      <c r="P3329" s="3">
        <v>30</v>
      </c>
      <c r="Q3329" s="1" t="s">
        <v>28</v>
      </c>
      <c r="R3329" t="s">
        <v>22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</row>
    <row r="3330" spans="1:26" x14ac:dyDescent="0.25">
      <c r="A3330">
        <v>2021</v>
      </c>
      <c r="B3330">
        <v>8</v>
      </c>
      <c r="C3330">
        <v>50</v>
      </c>
      <c r="D3330" t="s">
        <v>422</v>
      </c>
      <c r="E3330">
        <v>2</v>
      </c>
      <c r="F3330">
        <v>130</v>
      </c>
      <c r="G3330">
        <v>0</v>
      </c>
      <c r="H3330">
        <v>1.4</v>
      </c>
      <c r="I3330">
        <v>23.8</v>
      </c>
      <c r="J3330">
        <v>55</v>
      </c>
      <c r="K3330" t="s">
        <v>60</v>
      </c>
      <c r="L3330">
        <v>8</v>
      </c>
      <c r="M3330" s="1" t="s">
        <v>91</v>
      </c>
      <c r="N3330">
        <v>4</v>
      </c>
      <c r="O3330" s="2" t="s">
        <v>76</v>
      </c>
      <c r="P3330" s="3">
        <v>17</v>
      </c>
      <c r="Q3330" s="1" t="s">
        <v>30</v>
      </c>
      <c r="R3330" t="s">
        <v>22</v>
      </c>
      <c r="S3330">
        <v>4</v>
      </c>
      <c r="T3330">
        <v>0</v>
      </c>
      <c r="U3330">
        <v>0</v>
      </c>
      <c r="V3330">
        <v>1</v>
      </c>
      <c r="W3330">
        <v>0</v>
      </c>
      <c r="X3330">
        <v>2</v>
      </c>
      <c r="Y3330">
        <v>0</v>
      </c>
      <c r="Z3330">
        <v>0</v>
      </c>
    </row>
    <row r="3331" spans="1:26" x14ac:dyDescent="0.25">
      <c r="A3331">
        <v>2021</v>
      </c>
      <c r="B3331">
        <v>8</v>
      </c>
      <c r="C3331">
        <v>50</v>
      </c>
      <c r="D3331" t="s">
        <v>422</v>
      </c>
      <c r="E3331">
        <v>2</v>
      </c>
      <c r="F3331">
        <v>25</v>
      </c>
      <c r="G3331">
        <v>0</v>
      </c>
      <c r="H3331">
        <v>1.4</v>
      </c>
      <c r="I3331">
        <v>23.8</v>
      </c>
      <c r="J3331">
        <v>55</v>
      </c>
      <c r="K3331" t="s">
        <v>60</v>
      </c>
      <c r="L3331">
        <v>8</v>
      </c>
      <c r="M3331" s="1" t="s">
        <v>91</v>
      </c>
      <c r="N3331">
        <v>5</v>
      </c>
      <c r="O3331" s="2" t="s">
        <v>92</v>
      </c>
      <c r="P3331" s="3">
        <v>6</v>
      </c>
      <c r="Q3331" s="1" t="s">
        <v>26</v>
      </c>
      <c r="R3331" t="s">
        <v>22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</row>
    <row r="3332" spans="1:26" x14ac:dyDescent="0.25">
      <c r="A3332">
        <v>2021</v>
      </c>
      <c r="B3332">
        <v>8</v>
      </c>
      <c r="C3332">
        <v>50</v>
      </c>
      <c r="D3332" t="s">
        <v>422</v>
      </c>
      <c r="E3332">
        <v>2</v>
      </c>
      <c r="F3332">
        <v>120</v>
      </c>
      <c r="G3332">
        <v>20</v>
      </c>
      <c r="H3332">
        <v>1.4</v>
      </c>
      <c r="I3332">
        <v>23.8</v>
      </c>
      <c r="J3332">
        <v>55</v>
      </c>
      <c r="K3332" t="s">
        <v>60</v>
      </c>
      <c r="L3332">
        <v>9</v>
      </c>
      <c r="M3332" s="1" t="s">
        <v>93</v>
      </c>
      <c r="N3332">
        <v>1</v>
      </c>
      <c r="O3332" s="2" t="s">
        <v>78</v>
      </c>
      <c r="P3332" s="3">
        <v>8</v>
      </c>
      <c r="Q3332" s="1" t="s">
        <v>26</v>
      </c>
      <c r="R3332" t="s">
        <v>33</v>
      </c>
      <c r="S3332">
        <v>3</v>
      </c>
      <c r="T3332">
        <v>0</v>
      </c>
      <c r="U3332">
        <v>0</v>
      </c>
      <c r="V3332">
        <v>0</v>
      </c>
      <c r="W3332">
        <v>0</v>
      </c>
      <c r="X3332">
        <v>2</v>
      </c>
      <c r="Y3332">
        <v>0</v>
      </c>
      <c r="Z3332">
        <v>0</v>
      </c>
    </row>
    <row r="3333" spans="1:26" x14ac:dyDescent="0.25">
      <c r="A3333">
        <v>2021</v>
      </c>
      <c r="B3333">
        <v>8</v>
      </c>
      <c r="C3333">
        <v>50</v>
      </c>
      <c r="D3333" t="s">
        <v>422</v>
      </c>
      <c r="E3333">
        <v>2</v>
      </c>
      <c r="F3333">
        <v>20</v>
      </c>
      <c r="G3333">
        <v>0</v>
      </c>
      <c r="H3333">
        <v>1.4</v>
      </c>
      <c r="I3333">
        <v>23.8</v>
      </c>
      <c r="J3333">
        <v>55</v>
      </c>
      <c r="K3333" t="s">
        <v>60</v>
      </c>
      <c r="L3333">
        <v>9</v>
      </c>
      <c r="M3333" s="1" t="s">
        <v>93</v>
      </c>
      <c r="N3333">
        <v>2</v>
      </c>
      <c r="O3333" s="2" t="s">
        <v>68</v>
      </c>
      <c r="P3333" s="3">
        <v>26</v>
      </c>
      <c r="Q3333" s="1" t="s">
        <v>26</v>
      </c>
      <c r="R3333" t="s">
        <v>33</v>
      </c>
      <c r="S3333">
        <v>1</v>
      </c>
      <c r="T3333">
        <v>0</v>
      </c>
      <c r="U3333">
        <v>0</v>
      </c>
      <c r="V3333">
        <v>0</v>
      </c>
      <c r="W3333">
        <v>0</v>
      </c>
      <c r="X3333">
        <v>1</v>
      </c>
      <c r="Y3333">
        <v>0</v>
      </c>
      <c r="Z3333">
        <v>0</v>
      </c>
    </row>
    <row r="3334" spans="1:26" x14ac:dyDescent="0.25">
      <c r="A3334">
        <v>2021</v>
      </c>
      <c r="B3334">
        <v>8</v>
      </c>
      <c r="C3334">
        <v>50</v>
      </c>
      <c r="D3334" t="s">
        <v>422</v>
      </c>
      <c r="E3334">
        <v>2</v>
      </c>
      <c r="F3334">
        <v>0</v>
      </c>
      <c r="G3334">
        <v>0</v>
      </c>
      <c r="H3334">
        <v>1.4</v>
      </c>
      <c r="I3334">
        <v>23.8</v>
      </c>
      <c r="J3334">
        <v>55</v>
      </c>
      <c r="K3334" t="s">
        <v>60</v>
      </c>
      <c r="L3334">
        <v>9</v>
      </c>
      <c r="M3334" s="1" t="s">
        <v>93</v>
      </c>
      <c r="N3334">
        <v>3</v>
      </c>
      <c r="O3334" s="2" t="s">
        <v>86</v>
      </c>
      <c r="P3334" s="3">
        <v>18</v>
      </c>
      <c r="Q3334" s="1" t="s">
        <v>26</v>
      </c>
      <c r="R3334" t="s">
        <v>33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</row>
    <row r="3335" spans="1:26" x14ac:dyDescent="0.25">
      <c r="A3335">
        <v>2021</v>
      </c>
      <c r="B3335">
        <v>8</v>
      </c>
      <c r="C3335">
        <v>50</v>
      </c>
      <c r="D3335" t="s">
        <v>422</v>
      </c>
      <c r="E3335">
        <v>2</v>
      </c>
      <c r="F3335">
        <v>0</v>
      </c>
      <c r="G3335">
        <v>0</v>
      </c>
      <c r="H3335">
        <v>1.4</v>
      </c>
      <c r="I3335">
        <v>23.8</v>
      </c>
      <c r="J3335">
        <v>55</v>
      </c>
      <c r="K3335" t="s">
        <v>60</v>
      </c>
      <c r="L3335">
        <v>9</v>
      </c>
      <c r="M3335" s="1" t="s">
        <v>93</v>
      </c>
      <c r="N3335">
        <v>4</v>
      </c>
      <c r="O3335" s="6" t="s">
        <v>94</v>
      </c>
      <c r="P3335" s="5">
        <v>30</v>
      </c>
      <c r="Q3335" s="1" t="s">
        <v>26</v>
      </c>
      <c r="R3335" t="s">
        <v>33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</row>
    <row r="3336" spans="1:26" x14ac:dyDescent="0.25">
      <c r="A3336">
        <v>2021</v>
      </c>
      <c r="B3336">
        <v>8</v>
      </c>
      <c r="C3336">
        <v>50</v>
      </c>
      <c r="D3336" t="s">
        <v>422</v>
      </c>
      <c r="E3336">
        <v>2</v>
      </c>
      <c r="F3336">
        <v>120</v>
      </c>
      <c r="G3336">
        <v>0</v>
      </c>
      <c r="H3336">
        <v>1.4</v>
      </c>
      <c r="I3336">
        <v>23.8</v>
      </c>
      <c r="J3336">
        <v>55</v>
      </c>
      <c r="K3336" t="s">
        <v>60</v>
      </c>
      <c r="L3336">
        <v>9</v>
      </c>
      <c r="M3336" s="1" t="s">
        <v>93</v>
      </c>
      <c r="N3336">
        <v>5</v>
      </c>
      <c r="O3336" s="4" t="s">
        <v>92</v>
      </c>
      <c r="P3336" s="5">
        <v>6</v>
      </c>
      <c r="Q3336" s="1" t="s">
        <v>26</v>
      </c>
      <c r="R3336" t="s">
        <v>33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</row>
    <row r="3337" spans="1:26" x14ac:dyDescent="0.25">
      <c r="A3337">
        <v>2021</v>
      </c>
      <c r="B3337">
        <v>8</v>
      </c>
      <c r="C3337">
        <v>50</v>
      </c>
      <c r="D3337" t="s">
        <v>422</v>
      </c>
      <c r="E3337">
        <v>2</v>
      </c>
      <c r="F3337">
        <v>8</v>
      </c>
      <c r="G3337">
        <v>0</v>
      </c>
      <c r="H3337">
        <v>1.4</v>
      </c>
      <c r="I3337">
        <v>23.8</v>
      </c>
      <c r="J3337">
        <v>55</v>
      </c>
      <c r="K3337" t="s">
        <v>60</v>
      </c>
      <c r="L3337">
        <v>10</v>
      </c>
      <c r="M3337" s="1" t="s">
        <v>95</v>
      </c>
      <c r="N3337">
        <v>1</v>
      </c>
      <c r="O3337" s="2" t="s">
        <v>96</v>
      </c>
      <c r="P3337" s="3">
        <v>22</v>
      </c>
      <c r="Q3337" s="1" t="s">
        <v>24</v>
      </c>
      <c r="R3337" t="s">
        <v>22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</row>
    <row r="3338" spans="1:26" x14ac:dyDescent="0.25">
      <c r="A3338">
        <v>2021</v>
      </c>
      <c r="B3338">
        <v>8</v>
      </c>
      <c r="C3338">
        <v>50</v>
      </c>
      <c r="D3338" t="s">
        <v>422</v>
      </c>
      <c r="E3338">
        <v>2</v>
      </c>
      <c r="F3338">
        <v>0</v>
      </c>
      <c r="G3338">
        <v>0</v>
      </c>
      <c r="H3338">
        <v>1.4</v>
      </c>
      <c r="I3338">
        <v>23.8</v>
      </c>
      <c r="J3338">
        <v>55</v>
      </c>
      <c r="K3338" t="s">
        <v>60</v>
      </c>
      <c r="L3338">
        <v>10</v>
      </c>
      <c r="M3338" s="1" t="s">
        <v>95</v>
      </c>
      <c r="N3338">
        <v>2</v>
      </c>
      <c r="O3338" s="6" t="s">
        <v>90</v>
      </c>
      <c r="P3338" s="5">
        <v>16</v>
      </c>
      <c r="Q3338" s="1" t="s">
        <v>21</v>
      </c>
      <c r="R3338" t="s">
        <v>22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</row>
    <row r="3339" spans="1:26" x14ac:dyDescent="0.25">
      <c r="A3339">
        <v>2021</v>
      </c>
      <c r="B3339">
        <v>8</v>
      </c>
      <c r="C3339">
        <v>50</v>
      </c>
      <c r="D3339" t="s">
        <v>422</v>
      </c>
      <c r="E3339">
        <v>2</v>
      </c>
      <c r="F3339">
        <v>40</v>
      </c>
      <c r="G3339">
        <v>0</v>
      </c>
      <c r="H3339">
        <v>1.4</v>
      </c>
      <c r="I3339">
        <v>23.8</v>
      </c>
      <c r="J3339">
        <v>55</v>
      </c>
      <c r="K3339" t="s">
        <v>60</v>
      </c>
      <c r="L3339">
        <v>10</v>
      </c>
      <c r="M3339" s="1" t="s">
        <v>95</v>
      </c>
      <c r="N3339">
        <v>3</v>
      </c>
      <c r="O3339" s="2" t="s">
        <v>75</v>
      </c>
      <c r="P3339" s="3">
        <v>26</v>
      </c>
      <c r="Q3339" s="1" t="s">
        <v>30</v>
      </c>
      <c r="R3339" t="s">
        <v>22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</row>
    <row r="3340" spans="1:26" x14ac:dyDescent="0.25">
      <c r="A3340">
        <v>2021</v>
      </c>
      <c r="B3340">
        <v>8</v>
      </c>
      <c r="C3340">
        <v>50</v>
      </c>
      <c r="D3340" t="s">
        <v>422</v>
      </c>
      <c r="E3340">
        <v>2</v>
      </c>
      <c r="F3340">
        <v>20</v>
      </c>
      <c r="G3340">
        <v>0</v>
      </c>
      <c r="H3340">
        <v>1.4</v>
      </c>
      <c r="I3340">
        <v>23.8</v>
      </c>
      <c r="J3340">
        <v>55</v>
      </c>
      <c r="K3340" t="s">
        <v>60</v>
      </c>
      <c r="L3340">
        <v>10</v>
      </c>
      <c r="M3340" s="1" t="s">
        <v>95</v>
      </c>
      <c r="N3340">
        <v>4</v>
      </c>
      <c r="O3340" s="2" t="s">
        <v>94</v>
      </c>
      <c r="P3340" s="3">
        <v>30</v>
      </c>
      <c r="Q3340" s="1" t="s">
        <v>26</v>
      </c>
      <c r="R3340" t="s">
        <v>22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</row>
    <row r="3341" spans="1:26" x14ac:dyDescent="0.25">
      <c r="A3341">
        <v>2021</v>
      </c>
      <c r="B3341">
        <v>8</v>
      </c>
      <c r="C3341">
        <v>50</v>
      </c>
      <c r="D3341" t="s">
        <v>422</v>
      </c>
      <c r="E3341">
        <v>2</v>
      </c>
      <c r="F3341">
        <v>80</v>
      </c>
      <c r="G3341">
        <v>0</v>
      </c>
      <c r="H3341">
        <v>1.4</v>
      </c>
      <c r="I3341">
        <v>23.8</v>
      </c>
      <c r="J3341">
        <v>55</v>
      </c>
      <c r="K3341" t="s">
        <v>60</v>
      </c>
      <c r="L3341">
        <v>10</v>
      </c>
      <c r="M3341" s="1" t="s">
        <v>95</v>
      </c>
      <c r="N3341">
        <v>5</v>
      </c>
      <c r="O3341" s="2" t="s">
        <v>66</v>
      </c>
      <c r="P3341" s="3">
        <v>17</v>
      </c>
      <c r="Q3341" s="1" t="s">
        <v>28</v>
      </c>
      <c r="R3341" t="s">
        <v>22</v>
      </c>
      <c r="S3341">
        <v>1</v>
      </c>
      <c r="T3341">
        <v>0</v>
      </c>
      <c r="U3341">
        <v>0</v>
      </c>
      <c r="V3341">
        <v>0</v>
      </c>
      <c r="W3341">
        <v>0</v>
      </c>
      <c r="X3341">
        <v>1</v>
      </c>
      <c r="Y3341">
        <v>0</v>
      </c>
      <c r="Z3341">
        <v>0</v>
      </c>
    </row>
    <row r="3342" spans="1:26" x14ac:dyDescent="0.25">
      <c r="A3342">
        <v>2021</v>
      </c>
      <c r="B3342">
        <v>8</v>
      </c>
      <c r="C3342">
        <v>50</v>
      </c>
      <c r="D3342" t="s">
        <v>422</v>
      </c>
      <c r="E3342">
        <v>2</v>
      </c>
      <c r="F3342">
        <v>0</v>
      </c>
      <c r="G3342">
        <v>0</v>
      </c>
      <c r="H3342">
        <v>1.4</v>
      </c>
      <c r="I3342">
        <v>23.8</v>
      </c>
      <c r="J3342">
        <v>55</v>
      </c>
      <c r="K3342" t="s">
        <v>97</v>
      </c>
      <c r="L3342">
        <v>1</v>
      </c>
      <c r="M3342" s="1" t="s">
        <v>98</v>
      </c>
      <c r="N3342">
        <v>1</v>
      </c>
      <c r="O3342" s="2" t="s">
        <v>99</v>
      </c>
      <c r="P3342" s="3">
        <v>22</v>
      </c>
      <c r="Q3342" s="1" t="s">
        <v>21</v>
      </c>
      <c r="R3342" t="s">
        <v>33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</row>
    <row r="3343" spans="1:26" x14ac:dyDescent="0.25">
      <c r="A3343">
        <v>2021</v>
      </c>
      <c r="B3343">
        <v>8</v>
      </c>
      <c r="C3343">
        <v>50</v>
      </c>
      <c r="D3343" t="s">
        <v>422</v>
      </c>
      <c r="E3343">
        <v>2</v>
      </c>
      <c r="F3343">
        <v>0</v>
      </c>
      <c r="G3343">
        <v>0</v>
      </c>
      <c r="H3343">
        <v>1.4</v>
      </c>
      <c r="I3343">
        <v>23.8</v>
      </c>
      <c r="J3343">
        <v>55</v>
      </c>
      <c r="K3343" t="s">
        <v>97</v>
      </c>
      <c r="L3343">
        <v>1</v>
      </c>
      <c r="M3343" s="1" t="s">
        <v>98</v>
      </c>
      <c r="N3343">
        <v>2</v>
      </c>
      <c r="O3343" s="2" t="s">
        <v>100</v>
      </c>
      <c r="P3343" s="3">
        <v>23</v>
      </c>
      <c r="Q3343" s="1" t="s">
        <v>21</v>
      </c>
      <c r="R3343" t="s">
        <v>33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</row>
    <row r="3344" spans="1:26" x14ac:dyDescent="0.25">
      <c r="A3344">
        <v>2021</v>
      </c>
      <c r="B3344">
        <v>8</v>
      </c>
      <c r="C3344">
        <v>50</v>
      </c>
      <c r="D3344" t="s">
        <v>422</v>
      </c>
      <c r="E3344">
        <v>2</v>
      </c>
      <c r="F3344">
        <v>20</v>
      </c>
      <c r="G3344">
        <v>0</v>
      </c>
      <c r="H3344">
        <v>1.4</v>
      </c>
      <c r="I3344">
        <v>23.8</v>
      </c>
      <c r="J3344">
        <v>55</v>
      </c>
      <c r="K3344" t="s">
        <v>97</v>
      </c>
      <c r="L3344">
        <v>1</v>
      </c>
      <c r="M3344" s="1" t="s">
        <v>98</v>
      </c>
      <c r="N3344">
        <v>3</v>
      </c>
      <c r="O3344" s="2" t="s">
        <v>101</v>
      </c>
      <c r="P3344" s="3">
        <v>16</v>
      </c>
      <c r="Q3344" s="1" t="s">
        <v>21</v>
      </c>
      <c r="R3344" t="s">
        <v>33</v>
      </c>
      <c r="S3344">
        <v>1</v>
      </c>
      <c r="T3344">
        <v>0</v>
      </c>
      <c r="U3344">
        <v>0</v>
      </c>
      <c r="V3344">
        <v>0</v>
      </c>
      <c r="W3344">
        <v>0</v>
      </c>
      <c r="X3344">
        <v>1</v>
      </c>
      <c r="Y3344">
        <v>0</v>
      </c>
      <c r="Z3344">
        <v>0</v>
      </c>
    </row>
    <row r="3345" spans="1:26" x14ac:dyDescent="0.25">
      <c r="A3345">
        <v>2021</v>
      </c>
      <c r="B3345">
        <v>8</v>
      </c>
      <c r="C3345">
        <v>50</v>
      </c>
      <c r="D3345" t="s">
        <v>422</v>
      </c>
      <c r="E3345">
        <v>2</v>
      </c>
      <c r="F3345">
        <v>20</v>
      </c>
      <c r="G3345">
        <v>0</v>
      </c>
      <c r="H3345">
        <v>1.4</v>
      </c>
      <c r="I3345">
        <v>23.8</v>
      </c>
      <c r="J3345">
        <v>55</v>
      </c>
      <c r="K3345" t="s">
        <v>97</v>
      </c>
      <c r="L3345">
        <v>1</v>
      </c>
      <c r="M3345" s="1" t="s">
        <v>98</v>
      </c>
      <c r="N3345">
        <v>4</v>
      </c>
      <c r="O3345" s="2" t="s">
        <v>102</v>
      </c>
      <c r="P3345" s="3">
        <v>7</v>
      </c>
      <c r="Q3345" s="1" t="s">
        <v>21</v>
      </c>
      <c r="R3345" t="s">
        <v>33</v>
      </c>
      <c r="S3345">
        <v>0</v>
      </c>
      <c r="T3345">
        <v>1</v>
      </c>
      <c r="U3345">
        <v>0</v>
      </c>
      <c r="V3345">
        <v>0</v>
      </c>
      <c r="W3345">
        <v>0</v>
      </c>
      <c r="X3345">
        <v>1</v>
      </c>
      <c r="Y3345">
        <v>0</v>
      </c>
      <c r="Z3345">
        <v>0</v>
      </c>
    </row>
    <row r="3346" spans="1:26" x14ac:dyDescent="0.25">
      <c r="A3346">
        <v>2021</v>
      </c>
      <c r="B3346">
        <v>8</v>
      </c>
      <c r="C3346">
        <v>50</v>
      </c>
      <c r="D3346" t="s">
        <v>422</v>
      </c>
      <c r="E3346">
        <v>2</v>
      </c>
      <c r="F3346">
        <v>100</v>
      </c>
      <c r="G3346">
        <v>0</v>
      </c>
      <c r="H3346">
        <v>1.4</v>
      </c>
      <c r="I3346">
        <v>23.8</v>
      </c>
      <c r="J3346">
        <v>55</v>
      </c>
      <c r="K3346" t="s">
        <v>97</v>
      </c>
      <c r="L3346">
        <v>1</v>
      </c>
      <c r="M3346" s="1" t="s">
        <v>98</v>
      </c>
      <c r="N3346">
        <v>5</v>
      </c>
      <c r="O3346" s="2" t="s">
        <v>103</v>
      </c>
      <c r="P3346" s="3">
        <v>22</v>
      </c>
      <c r="Q3346" s="1" t="s">
        <v>21</v>
      </c>
      <c r="R3346" t="s">
        <v>33</v>
      </c>
      <c r="S3346">
        <v>1</v>
      </c>
      <c r="T3346">
        <v>0</v>
      </c>
      <c r="U3346">
        <v>0</v>
      </c>
      <c r="V3346">
        <v>0</v>
      </c>
      <c r="W3346">
        <v>0</v>
      </c>
      <c r="X3346">
        <v>1</v>
      </c>
      <c r="Y3346">
        <v>0</v>
      </c>
      <c r="Z3346">
        <v>0</v>
      </c>
    </row>
    <row r="3347" spans="1:26" x14ac:dyDescent="0.25">
      <c r="A3347">
        <v>2021</v>
      </c>
      <c r="B3347">
        <v>8</v>
      </c>
      <c r="C3347">
        <v>50</v>
      </c>
      <c r="D3347" t="s">
        <v>422</v>
      </c>
      <c r="E3347">
        <v>2</v>
      </c>
      <c r="F3347">
        <v>0</v>
      </c>
      <c r="G3347">
        <v>0</v>
      </c>
      <c r="H3347">
        <v>1.4</v>
      </c>
      <c r="I3347">
        <v>23.8</v>
      </c>
      <c r="J3347">
        <v>55</v>
      </c>
      <c r="K3347" t="s">
        <v>97</v>
      </c>
      <c r="L3347">
        <v>2</v>
      </c>
      <c r="M3347" s="1" t="s">
        <v>104</v>
      </c>
      <c r="N3347">
        <v>1</v>
      </c>
      <c r="O3347" s="7" t="s">
        <v>105</v>
      </c>
      <c r="P3347" s="3">
        <v>29</v>
      </c>
      <c r="Q3347" s="1" t="s">
        <v>26</v>
      </c>
      <c r="R3347" t="s">
        <v>22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</row>
    <row r="3348" spans="1:26" x14ac:dyDescent="0.25">
      <c r="A3348">
        <v>2021</v>
      </c>
      <c r="B3348">
        <v>8</v>
      </c>
      <c r="C3348">
        <v>50</v>
      </c>
      <c r="D3348" t="s">
        <v>422</v>
      </c>
      <c r="E3348">
        <v>2</v>
      </c>
      <c r="F3348">
        <v>0</v>
      </c>
      <c r="G3348">
        <v>0</v>
      </c>
      <c r="H3348">
        <v>1.4</v>
      </c>
      <c r="I3348">
        <v>23.8</v>
      </c>
      <c r="J3348">
        <v>55</v>
      </c>
      <c r="K3348" t="s">
        <v>97</v>
      </c>
      <c r="L3348">
        <v>2</v>
      </c>
      <c r="M3348" s="1" t="s">
        <v>104</v>
      </c>
      <c r="N3348">
        <v>2</v>
      </c>
      <c r="O3348" s="2" t="s">
        <v>106</v>
      </c>
      <c r="P3348" s="3">
        <v>17</v>
      </c>
      <c r="Q3348" s="1" t="s">
        <v>28</v>
      </c>
      <c r="R3348" t="s">
        <v>22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</row>
    <row r="3349" spans="1:26" x14ac:dyDescent="0.25">
      <c r="A3349">
        <v>2021</v>
      </c>
      <c r="B3349">
        <v>8</v>
      </c>
      <c r="C3349">
        <v>50</v>
      </c>
      <c r="D3349" t="s">
        <v>422</v>
      </c>
      <c r="E3349">
        <v>2</v>
      </c>
      <c r="F3349">
        <v>130</v>
      </c>
      <c r="G3349">
        <v>0</v>
      </c>
      <c r="H3349">
        <v>1.4</v>
      </c>
      <c r="I3349">
        <v>23.8</v>
      </c>
      <c r="J3349">
        <v>55</v>
      </c>
      <c r="K3349" t="s">
        <v>97</v>
      </c>
      <c r="L3349">
        <v>2</v>
      </c>
      <c r="M3349" s="1" t="s">
        <v>104</v>
      </c>
      <c r="N3349">
        <v>3</v>
      </c>
      <c r="O3349" s="2" t="s">
        <v>107</v>
      </c>
      <c r="P3349" s="3">
        <v>26</v>
      </c>
      <c r="Q3349" s="1" t="s">
        <v>24</v>
      </c>
      <c r="R3349" t="s">
        <v>22</v>
      </c>
      <c r="S3349">
        <v>3</v>
      </c>
      <c r="T3349">
        <v>0</v>
      </c>
      <c r="U3349">
        <v>0</v>
      </c>
      <c r="V3349">
        <v>0</v>
      </c>
      <c r="W3349">
        <v>0</v>
      </c>
      <c r="X3349">
        <v>1</v>
      </c>
      <c r="Y3349">
        <v>0</v>
      </c>
      <c r="Z3349">
        <v>0</v>
      </c>
    </row>
    <row r="3350" spans="1:26" x14ac:dyDescent="0.25">
      <c r="A3350">
        <v>2021</v>
      </c>
      <c r="B3350">
        <v>8</v>
      </c>
      <c r="C3350">
        <v>50</v>
      </c>
      <c r="D3350" t="s">
        <v>422</v>
      </c>
      <c r="E3350">
        <v>2</v>
      </c>
      <c r="F3350">
        <v>0</v>
      </c>
      <c r="G3350">
        <v>0</v>
      </c>
      <c r="H3350">
        <v>1.4</v>
      </c>
      <c r="I3350">
        <v>23.8</v>
      </c>
      <c r="J3350">
        <v>55</v>
      </c>
      <c r="K3350" t="s">
        <v>97</v>
      </c>
      <c r="L3350">
        <v>2</v>
      </c>
      <c r="M3350" s="1" t="s">
        <v>104</v>
      </c>
      <c r="N3350">
        <v>4</v>
      </c>
      <c r="O3350" s="2" t="s">
        <v>108</v>
      </c>
      <c r="P3350" s="3">
        <v>9</v>
      </c>
      <c r="Q3350" s="1" t="s">
        <v>30</v>
      </c>
      <c r="R3350" t="s">
        <v>22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</row>
    <row r="3351" spans="1:26" x14ac:dyDescent="0.25">
      <c r="A3351">
        <v>2021</v>
      </c>
      <c r="B3351">
        <v>8</v>
      </c>
      <c r="C3351">
        <v>50</v>
      </c>
      <c r="D3351" t="s">
        <v>422</v>
      </c>
      <c r="E3351">
        <v>2</v>
      </c>
      <c r="F3351">
        <v>10</v>
      </c>
      <c r="G3351">
        <v>0</v>
      </c>
      <c r="H3351">
        <v>1.4</v>
      </c>
      <c r="I3351">
        <v>23.8</v>
      </c>
      <c r="J3351">
        <v>55</v>
      </c>
      <c r="K3351" t="s">
        <v>97</v>
      </c>
      <c r="L3351">
        <v>2</v>
      </c>
      <c r="M3351" s="1" t="s">
        <v>104</v>
      </c>
      <c r="N3351">
        <v>5</v>
      </c>
      <c r="O3351" s="6" t="s">
        <v>103</v>
      </c>
      <c r="P3351" s="5">
        <v>22</v>
      </c>
      <c r="Q3351" s="1" t="s">
        <v>21</v>
      </c>
      <c r="R3351" t="s">
        <v>22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</row>
    <row r="3352" spans="1:26" x14ac:dyDescent="0.25">
      <c r="A3352">
        <v>2021</v>
      </c>
      <c r="B3352">
        <v>8</v>
      </c>
      <c r="C3352">
        <v>50</v>
      </c>
      <c r="D3352" t="s">
        <v>422</v>
      </c>
      <c r="E3352">
        <v>2</v>
      </c>
      <c r="F3352">
        <v>0</v>
      </c>
      <c r="G3352">
        <v>0</v>
      </c>
      <c r="H3352">
        <v>1.4</v>
      </c>
      <c r="I3352">
        <v>23.8</v>
      </c>
      <c r="J3352">
        <v>55</v>
      </c>
      <c r="K3352" t="s">
        <v>97</v>
      </c>
      <c r="L3352">
        <v>3</v>
      </c>
      <c r="M3352" s="1" t="s">
        <v>109</v>
      </c>
      <c r="N3352">
        <v>1</v>
      </c>
      <c r="O3352" s="7" t="s">
        <v>105</v>
      </c>
      <c r="P3352" s="3">
        <v>29</v>
      </c>
      <c r="Q3352" s="1" t="s">
        <v>26</v>
      </c>
      <c r="R3352" t="s">
        <v>33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</row>
    <row r="3353" spans="1:26" x14ac:dyDescent="0.25">
      <c r="A3353">
        <v>2021</v>
      </c>
      <c r="B3353">
        <v>8</v>
      </c>
      <c r="C3353">
        <v>50</v>
      </c>
      <c r="D3353" t="s">
        <v>422</v>
      </c>
      <c r="E3353">
        <v>2</v>
      </c>
      <c r="F3353">
        <v>50</v>
      </c>
      <c r="G3353">
        <v>0</v>
      </c>
      <c r="H3353">
        <v>1.4</v>
      </c>
      <c r="I3353">
        <v>23.8</v>
      </c>
      <c r="J3353">
        <v>55</v>
      </c>
      <c r="K3353" t="s">
        <v>97</v>
      </c>
      <c r="L3353">
        <v>3</v>
      </c>
      <c r="M3353" s="1" t="s">
        <v>109</v>
      </c>
      <c r="N3353">
        <v>2</v>
      </c>
      <c r="O3353" s="2" t="s">
        <v>110</v>
      </c>
      <c r="P3353" s="3">
        <v>6</v>
      </c>
      <c r="Q3353" s="1" t="s">
        <v>26</v>
      </c>
      <c r="R3353" t="s">
        <v>33</v>
      </c>
      <c r="S3353">
        <v>1</v>
      </c>
      <c r="T3353">
        <v>0</v>
      </c>
      <c r="U3353">
        <v>0</v>
      </c>
      <c r="V3353">
        <v>0</v>
      </c>
      <c r="W3353">
        <v>0</v>
      </c>
      <c r="X3353">
        <v>1</v>
      </c>
      <c r="Y3353">
        <v>0</v>
      </c>
      <c r="Z3353">
        <v>0</v>
      </c>
    </row>
    <row r="3354" spans="1:26" x14ac:dyDescent="0.25">
      <c r="A3354">
        <v>2021</v>
      </c>
      <c r="B3354">
        <v>8</v>
      </c>
      <c r="C3354">
        <v>50</v>
      </c>
      <c r="D3354" t="s">
        <v>422</v>
      </c>
      <c r="E3354">
        <v>2</v>
      </c>
      <c r="F3354">
        <v>0</v>
      </c>
      <c r="G3354">
        <v>0</v>
      </c>
      <c r="H3354">
        <v>1.4</v>
      </c>
      <c r="I3354">
        <v>23.8</v>
      </c>
      <c r="J3354">
        <v>55</v>
      </c>
      <c r="K3354" t="s">
        <v>97</v>
      </c>
      <c r="L3354">
        <v>3</v>
      </c>
      <c r="M3354" s="1" t="s">
        <v>109</v>
      </c>
      <c r="N3354">
        <v>3</v>
      </c>
      <c r="O3354" s="2" t="s">
        <v>111</v>
      </c>
      <c r="P3354" s="3">
        <v>8</v>
      </c>
      <c r="Q3354" s="1" t="s">
        <v>26</v>
      </c>
      <c r="R3354" t="s">
        <v>33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</row>
    <row r="3355" spans="1:26" x14ac:dyDescent="0.25">
      <c r="A3355">
        <v>2021</v>
      </c>
      <c r="B3355">
        <v>8</v>
      </c>
      <c r="C3355">
        <v>50</v>
      </c>
      <c r="D3355" t="s">
        <v>422</v>
      </c>
      <c r="E3355">
        <v>2</v>
      </c>
      <c r="F3355">
        <v>0</v>
      </c>
      <c r="G3355">
        <v>0</v>
      </c>
      <c r="H3355">
        <v>1.4</v>
      </c>
      <c r="I3355">
        <v>23.8</v>
      </c>
      <c r="J3355">
        <v>55</v>
      </c>
      <c r="K3355" t="s">
        <v>97</v>
      </c>
      <c r="L3355">
        <v>3</v>
      </c>
      <c r="M3355" s="1" t="s">
        <v>109</v>
      </c>
      <c r="N3355">
        <v>4</v>
      </c>
      <c r="O3355" s="2" t="s">
        <v>112</v>
      </c>
      <c r="P3355" s="3">
        <v>9</v>
      </c>
      <c r="Q3355" s="1" t="s">
        <v>26</v>
      </c>
      <c r="R3355" t="s">
        <v>33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</row>
    <row r="3356" spans="1:26" x14ac:dyDescent="0.25">
      <c r="A3356">
        <v>2021</v>
      </c>
      <c r="B3356">
        <v>8</v>
      </c>
      <c r="C3356">
        <v>50</v>
      </c>
      <c r="D3356" t="s">
        <v>422</v>
      </c>
      <c r="E3356">
        <v>2</v>
      </c>
      <c r="F3356">
        <v>80</v>
      </c>
      <c r="G3356">
        <v>80</v>
      </c>
      <c r="H3356">
        <v>1.4</v>
      </c>
      <c r="I3356">
        <v>23.8</v>
      </c>
      <c r="J3356">
        <v>55</v>
      </c>
      <c r="K3356" t="s">
        <v>97</v>
      </c>
      <c r="L3356">
        <v>3</v>
      </c>
      <c r="M3356" s="1" t="s">
        <v>109</v>
      </c>
      <c r="N3356">
        <v>5</v>
      </c>
      <c r="O3356" s="2" t="s">
        <v>113</v>
      </c>
      <c r="P3356" s="3">
        <v>18</v>
      </c>
      <c r="Q3356" s="1" t="s">
        <v>26</v>
      </c>
      <c r="R3356" t="s">
        <v>33</v>
      </c>
      <c r="S3356">
        <v>2</v>
      </c>
      <c r="T3356">
        <v>0</v>
      </c>
      <c r="U3356">
        <v>0</v>
      </c>
      <c r="V3356">
        <v>0</v>
      </c>
      <c r="W3356">
        <v>0</v>
      </c>
      <c r="X3356">
        <v>1</v>
      </c>
      <c r="Y3356">
        <v>0</v>
      </c>
      <c r="Z3356">
        <v>0</v>
      </c>
    </row>
    <row r="3357" spans="1:26" x14ac:dyDescent="0.25">
      <c r="A3357">
        <v>2021</v>
      </c>
      <c r="B3357">
        <v>8</v>
      </c>
      <c r="C3357">
        <v>50</v>
      </c>
      <c r="D3357" t="s">
        <v>422</v>
      </c>
      <c r="E3357">
        <v>2</v>
      </c>
      <c r="F3357">
        <v>0</v>
      </c>
      <c r="G3357">
        <v>0</v>
      </c>
      <c r="H3357">
        <v>1.4</v>
      </c>
      <c r="I3357">
        <v>23.8</v>
      </c>
      <c r="J3357">
        <v>55</v>
      </c>
      <c r="K3357" t="s">
        <v>97</v>
      </c>
      <c r="L3357">
        <v>4</v>
      </c>
      <c r="M3357" s="1" t="s">
        <v>114</v>
      </c>
      <c r="N3357">
        <v>1</v>
      </c>
      <c r="O3357" s="2" t="s">
        <v>99</v>
      </c>
      <c r="P3357" s="3">
        <v>22</v>
      </c>
      <c r="Q3357" s="1" t="s">
        <v>21</v>
      </c>
      <c r="R3357" t="s">
        <v>22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</row>
    <row r="3358" spans="1:26" x14ac:dyDescent="0.25">
      <c r="A3358">
        <v>2021</v>
      </c>
      <c r="B3358">
        <v>8</v>
      </c>
      <c r="C3358">
        <v>50</v>
      </c>
      <c r="D3358" t="s">
        <v>422</v>
      </c>
      <c r="E3358">
        <v>2</v>
      </c>
      <c r="F3358">
        <v>25</v>
      </c>
      <c r="G3358">
        <v>0</v>
      </c>
      <c r="H3358">
        <v>1.4</v>
      </c>
      <c r="I3358">
        <v>23.8</v>
      </c>
      <c r="J3358">
        <v>55</v>
      </c>
      <c r="K3358" t="s">
        <v>97</v>
      </c>
      <c r="L3358">
        <v>4</v>
      </c>
      <c r="M3358" s="1" t="s">
        <v>114</v>
      </c>
      <c r="N3358">
        <v>2</v>
      </c>
      <c r="O3358" s="4" t="s">
        <v>115</v>
      </c>
      <c r="P3358" s="5">
        <v>26</v>
      </c>
      <c r="Q3358" s="1" t="s">
        <v>30</v>
      </c>
      <c r="R3358" t="s">
        <v>22</v>
      </c>
      <c r="S3358">
        <v>1</v>
      </c>
      <c r="T3358">
        <v>0</v>
      </c>
      <c r="U3358">
        <v>0</v>
      </c>
      <c r="V3358">
        <v>0</v>
      </c>
      <c r="W3358">
        <v>0</v>
      </c>
      <c r="X3358">
        <v>1</v>
      </c>
      <c r="Y3358">
        <v>0</v>
      </c>
      <c r="Z3358">
        <v>0</v>
      </c>
    </row>
    <row r="3359" spans="1:26" x14ac:dyDescent="0.25">
      <c r="A3359">
        <v>2021</v>
      </c>
      <c r="B3359">
        <v>8</v>
      </c>
      <c r="C3359">
        <v>50</v>
      </c>
      <c r="D3359" t="s">
        <v>422</v>
      </c>
      <c r="E3359">
        <v>2</v>
      </c>
      <c r="F3359">
        <v>0</v>
      </c>
      <c r="G3359">
        <v>0</v>
      </c>
      <c r="H3359">
        <v>1.4</v>
      </c>
      <c r="I3359">
        <v>23.8</v>
      </c>
      <c r="J3359">
        <v>55</v>
      </c>
      <c r="K3359" t="s">
        <v>97</v>
      </c>
      <c r="L3359">
        <v>4</v>
      </c>
      <c r="M3359" s="1" t="s">
        <v>114</v>
      </c>
      <c r="N3359">
        <v>3</v>
      </c>
      <c r="O3359" s="7" t="s">
        <v>111</v>
      </c>
      <c r="P3359" s="3">
        <v>8</v>
      </c>
      <c r="Q3359" s="1" t="s">
        <v>26</v>
      </c>
      <c r="R3359" t="s">
        <v>22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</row>
    <row r="3360" spans="1:26" x14ac:dyDescent="0.25">
      <c r="A3360">
        <v>2021</v>
      </c>
      <c r="B3360">
        <v>8</v>
      </c>
      <c r="C3360">
        <v>50</v>
      </c>
      <c r="D3360" t="s">
        <v>422</v>
      </c>
      <c r="E3360">
        <v>2</v>
      </c>
      <c r="F3360">
        <v>0</v>
      </c>
      <c r="G3360">
        <v>0</v>
      </c>
      <c r="H3360">
        <v>1.4</v>
      </c>
      <c r="I3360">
        <v>23.8</v>
      </c>
      <c r="J3360">
        <v>55</v>
      </c>
      <c r="K3360" t="s">
        <v>97</v>
      </c>
      <c r="L3360">
        <v>4</v>
      </c>
      <c r="M3360" s="1" t="s">
        <v>114</v>
      </c>
      <c r="N3360">
        <v>4</v>
      </c>
      <c r="O3360" s="2" t="s">
        <v>116</v>
      </c>
      <c r="P3360" s="3">
        <v>14</v>
      </c>
      <c r="Q3360" s="1" t="s">
        <v>24</v>
      </c>
      <c r="R3360" t="s">
        <v>22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</row>
    <row r="3361" spans="1:26" x14ac:dyDescent="0.25">
      <c r="A3361">
        <v>2021</v>
      </c>
      <c r="B3361">
        <v>8</v>
      </c>
      <c r="C3361">
        <v>50</v>
      </c>
      <c r="D3361" t="s">
        <v>422</v>
      </c>
      <c r="E3361">
        <v>2</v>
      </c>
      <c r="F3361">
        <v>10</v>
      </c>
      <c r="G3361">
        <v>0</v>
      </c>
      <c r="H3361">
        <v>1.4</v>
      </c>
      <c r="I3361">
        <v>23.8</v>
      </c>
      <c r="J3361">
        <v>55</v>
      </c>
      <c r="K3361" t="s">
        <v>97</v>
      </c>
      <c r="L3361">
        <v>4</v>
      </c>
      <c r="M3361" s="1" t="s">
        <v>114</v>
      </c>
      <c r="N3361">
        <v>5</v>
      </c>
      <c r="O3361" s="7" t="s">
        <v>117</v>
      </c>
      <c r="P3361" s="3">
        <v>23</v>
      </c>
      <c r="Q3361" s="1" t="s">
        <v>28</v>
      </c>
      <c r="R3361" t="s">
        <v>22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</row>
    <row r="3362" spans="1:26" x14ac:dyDescent="0.25">
      <c r="A3362">
        <v>2021</v>
      </c>
      <c r="B3362">
        <v>8</v>
      </c>
      <c r="C3362">
        <v>50</v>
      </c>
      <c r="D3362" t="s">
        <v>422</v>
      </c>
      <c r="E3362">
        <v>2</v>
      </c>
      <c r="F3362">
        <v>40</v>
      </c>
      <c r="G3362">
        <v>0</v>
      </c>
      <c r="H3362">
        <v>1.4</v>
      </c>
      <c r="I3362">
        <v>23.8</v>
      </c>
      <c r="J3362">
        <v>55</v>
      </c>
      <c r="K3362" t="s">
        <v>97</v>
      </c>
      <c r="L3362">
        <v>5</v>
      </c>
      <c r="M3362" s="1" t="s">
        <v>118</v>
      </c>
      <c r="N3362">
        <v>1</v>
      </c>
      <c r="O3362" s="2" t="s">
        <v>119</v>
      </c>
      <c r="P3362" s="3">
        <v>17</v>
      </c>
      <c r="Q3362" s="1" t="s">
        <v>30</v>
      </c>
      <c r="R3362" t="s">
        <v>33</v>
      </c>
      <c r="S3362">
        <v>2</v>
      </c>
      <c r="T3362">
        <v>0</v>
      </c>
      <c r="U3362">
        <v>0</v>
      </c>
      <c r="V3362">
        <v>0</v>
      </c>
      <c r="W3362">
        <v>0</v>
      </c>
      <c r="X3362">
        <v>1</v>
      </c>
      <c r="Y3362">
        <v>0</v>
      </c>
      <c r="Z3362">
        <v>0</v>
      </c>
    </row>
    <row r="3363" spans="1:26" x14ac:dyDescent="0.25">
      <c r="A3363">
        <v>2021</v>
      </c>
      <c r="B3363">
        <v>8</v>
      </c>
      <c r="C3363">
        <v>50</v>
      </c>
      <c r="D3363" t="s">
        <v>422</v>
      </c>
      <c r="E3363">
        <v>2</v>
      </c>
      <c r="F3363">
        <v>15</v>
      </c>
      <c r="G3363">
        <v>0</v>
      </c>
      <c r="H3363">
        <v>1.4</v>
      </c>
      <c r="I3363">
        <v>23.8</v>
      </c>
      <c r="J3363">
        <v>55</v>
      </c>
      <c r="K3363" t="s">
        <v>97</v>
      </c>
      <c r="L3363">
        <v>5</v>
      </c>
      <c r="M3363" s="1" t="s">
        <v>118</v>
      </c>
      <c r="N3363">
        <v>2</v>
      </c>
      <c r="O3363" s="2" t="s">
        <v>115</v>
      </c>
      <c r="P3363" s="3">
        <v>26</v>
      </c>
      <c r="Q3363" s="1" t="s">
        <v>30</v>
      </c>
      <c r="R3363" t="s">
        <v>33</v>
      </c>
      <c r="S3363">
        <v>1</v>
      </c>
      <c r="T3363">
        <v>0</v>
      </c>
      <c r="U3363">
        <v>0</v>
      </c>
      <c r="V3363">
        <v>0</v>
      </c>
      <c r="W3363">
        <v>0</v>
      </c>
      <c r="X3363">
        <v>1</v>
      </c>
      <c r="Y3363">
        <v>0</v>
      </c>
      <c r="Z3363">
        <v>0</v>
      </c>
    </row>
    <row r="3364" spans="1:26" x14ac:dyDescent="0.25">
      <c r="A3364">
        <v>2021</v>
      </c>
      <c r="B3364">
        <v>8</v>
      </c>
      <c r="C3364">
        <v>50</v>
      </c>
      <c r="D3364" t="s">
        <v>422</v>
      </c>
      <c r="E3364">
        <v>2</v>
      </c>
      <c r="F3364">
        <v>0</v>
      </c>
      <c r="G3364">
        <v>0</v>
      </c>
      <c r="H3364">
        <v>1.4</v>
      </c>
      <c r="I3364">
        <v>23.8</v>
      </c>
      <c r="J3364">
        <v>55</v>
      </c>
      <c r="K3364" t="s">
        <v>97</v>
      </c>
      <c r="L3364">
        <v>5</v>
      </c>
      <c r="M3364" s="1" t="s">
        <v>118</v>
      </c>
      <c r="N3364">
        <v>3</v>
      </c>
      <c r="O3364" s="2" t="s">
        <v>120</v>
      </c>
      <c r="P3364" s="3">
        <v>16</v>
      </c>
      <c r="Q3364" s="1" t="s">
        <v>30</v>
      </c>
      <c r="R3364" t="s">
        <v>33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</row>
    <row r="3365" spans="1:26" x14ac:dyDescent="0.25">
      <c r="A3365">
        <v>2021</v>
      </c>
      <c r="B3365">
        <v>8</v>
      </c>
      <c r="C3365">
        <v>50</v>
      </c>
      <c r="D3365" t="s">
        <v>422</v>
      </c>
      <c r="E3365">
        <v>2</v>
      </c>
      <c r="F3365">
        <v>0</v>
      </c>
      <c r="G3365">
        <v>0</v>
      </c>
      <c r="H3365">
        <v>1.4</v>
      </c>
      <c r="I3365">
        <v>23.8</v>
      </c>
      <c r="J3365">
        <v>55</v>
      </c>
      <c r="K3365" t="s">
        <v>97</v>
      </c>
      <c r="L3365">
        <v>5</v>
      </c>
      <c r="M3365" s="1" t="s">
        <v>118</v>
      </c>
      <c r="N3365">
        <v>4</v>
      </c>
      <c r="O3365" s="2" t="s">
        <v>108</v>
      </c>
      <c r="P3365" s="3">
        <v>9</v>
      </c>
      <c r="Q3365" s="1" t="s">
        <v>30</v>
      </c>
      <c r="R3365" t="s">
        <v>33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</row>
    <row r="3366" spans="1:26" x14ac:dyDescent="0.25">
      <c r="A3366">
        <v>2021</v>
      </c>
      <c r="B3366">
        <v>8</v>
      </c>
      <c r="C3366">
        <v>50</v>
      </c>
      <c r="D3366" t="s">
        <v>422</v>
      </c>
      <c r="E3366">
        <v>2</v>
      </c>
      <c r="F3366">
        <v>0</v>
      </c>
      <c r="G3366">
        <v>0</v>
      </c>
      <c r="H3366">
        <v>1.4</v>
      </c>
      <c r="I3366">
        <v>23.8</v>
      </c>
      <c r="J3366">
        <v>55</v>
      </c>
      <c r="K3366" t="s">
        <v>97</v>
      </c>
      <c r="L3366">
        <v>5</v>
      </c>
      <c r="M3366" s="1" t="s">
        <v>118</v>
      </c>
      <c r="N3366">
        <v>5</v>
      </c>
      <c r="O3366" s="6" t="s">
        <v>121</v>
      </c>
      <c r="P3366" s="5">
        <v>29</v>
      </c>
      <c r="Q3366" s="1" t="s">
        <v>30</v>
      </c>
      <c r="R3366" t="s">
        <v>33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</row>
    <row r="3367" spans="1:26" x14ac:dyDescent="0.25">
      <c r="A3367">
        <v>2021</v>
      </c>
      <c r="B3367">
        <v>8</v>
      </c>
      <c r="C3367">
        <v>50</v>
      </c>
      <c r="D3367" t="s">
        <v>422</v>
      </c>
      <c r="E3367">
        <v>2</v>
      </c>
      <c r="F3367">
        <v>140</v>
      </c>
      <c r="G3367">
        <v>10</v>
      </c>
      <c r="H3367">
        <v>1.4</v>
      </c>
      <c r="I3367">
        <v>23.8</v>
      </c>
      <c r="J3367">
        <v>55</v>
      </c>
      <c r="K3367" t="s">
        <v>97</v>
      </c>
      <c r="L3367">
        <v>6</v>
      </c>
      <c r="M3367" s="1" t="s">
        <v>122</v>
      </c>
      <c r="N3367">
        <v>1</v>
      </c>
      <c r="O3367" s="2" t="s">
        <v>123</v>
      </c>
      <c r="P3367" s="3">
        <v>26</v>
      </c>
      <c r="Q3367" s="1" t="s">
        <v>24</v>
      </c>
      <c r="R3367" t="s">
        <v>22</v>
      </c>
      <c r="S3367">
        <v>1</v>
      </c>
      <c r="T3367">
        <v>0</v>
      </c>
      <c r="U3367">
        <v>0</v>
      </c>
      <c r="V3367">
        <v>0</v>
      </c>
      <c r="W3367">
        <v>0</v>
      </c>
      <c r="X3367">
        <v>1</v>
      </c>
      <c r="Y3367">
        <v>0</v>
      </c>
      <c r="Z3367">
        <v>0</v>
      </c>
    </row>
    <row r="3368" spans="1:26" x14ac:dyDescent="0.25">
      <c r="A3368">
        <v>2021</v>
      </c>
      <c r="B3368">
        <v>8</v>
      </c>
      <c r="C3368">
        <v>50</v>
      </c>
      <c r="D3368" t="s">
        <v>422</v>
      </c>
      <c r="E3368">
        <v>2</v>
      </c>
      <c r="F3368">
        <v>10</v>
      </c>
      <c r="G3368">
        <v>0</v>
      </c>
      <c r="H3368">
        <v>1.4</v>
      </c>
      <c r="I3368">
        <v>23.8</v>
      </c>
      <c r="J3368">
        <v>55</v>
      </c>
      <c r="K3368" t="s">
        <v>97</v>
      </c>
      <c r="L3368">
        <v>6</v>
      </c>
      <c r="M3368" s="1" t="s">
        <v>122</v>
      </c>
      <c r="N3368">
        <v>2</v>
      </c>
      <c r="O3368" s="2" t="s">
        <v>110</v>
      </c>
      <c r="P3368" s="3">
        <v>6</v>
      </c>
      <c r="Q3368" s="1" t="s">
        <v>26</v>
      </c>
      <c r="R3368" t="s">
        <v>22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</row>
    <row r="3369" spans="1:26" x14ac:dyDescent="0.25">
      <c r="A3369">
        <v>2021</v>
      </c>
      <c r="B3369">
        <v>8</v>
      </c>
      <c r="C3369">
        <v>50</v>
      </c>
      <c r="D3369" t="s">
        <v>422</v>
      </c>
      <c r="E3369">
        <v>2</v>
      </c>
      <c r="F3369">
        <v>0</v>
      </c>
      <c r="G3369">
        <v>0</v>
      </c>
      <c r="H3369">
        <v>1.4</v>
      </c>
      <c r="I3369">
        <v>23.8</v>
      </c>
      <c r="J3369">
        <v>55</v>
      </c>
      <c r="K3369" t="s">
        <v>97</v>
      </c>
      <c r="L3369">
        <v>6</v>
      </c>
      <c r="M3369" s="1" t="s">
        <v>122</v>
      </c>
      <c r="N3369">
        <v>3</v>
      </c>
      <c r="O3369" s="2" t="s">
        <v>101</v>
      </c>
      <c r="P3369" s="3">
        <v>16</v>
      </c>
      <c r="Q3369" s="1" t="s">
        <v>21</v>
      </c>
      <c r="R3369" t="s">
        <v>22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</row>
    <row r="3370" spans="1:26" x14ac:dyDescent="0.25">
      <c r="A3370">
        <v>2021</v>
      </c>
      <c r="B3370">
        <v>8</v>
      </c>
      <c r="C3370">
        <v>50</v>
      </c>
      <c r="D3370" t="s">
        <v>422</v>
      </c>
      <c r="E3370">
        <v>2</v>
      </c>
      <c r="F3370">
        <v>0</v>
      </c>
      <c r="G3370">
        <v>0</v>
      </c>
      <c r="H3370">
        <v>1.4</v>
      </c>
      <c r="I3370">
        <v>23.8</v>
      </c>
      <c r="J3370">
        <v>55</v>
      </c>
      <c r="K3370" t="s">
        <v>97</v>
      </c>
      <c r="L3370">
        <v>6</v>
      </c>
      <c r="M3370" s="1" t="s">
        <v>122</v>
      </c>
      <c r="N3370">
        <v>4</v>
      </c>
      <c r="O3370" s="7" t="s">
        <v>124</v>
      </c>
      <c r="P3370" s="3">
        <v>30</v>
      </c>
      <c r="Q3370" s="1" t="s">
        <v>28</v>
      </c>
      <c r="R3370" t="s">
        <v>22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</row>
    <row r="3371" spans="1:26" x14ac:dyDescent="0.25">
      <c r="A3371">
        <v>2021</v>
      </c>
      <c r="B3371">
        <v>8</v>
      </c>
      <c r="C3371">
        <v>50</v>
      </c>
      <c r="D3371" t="s">
        <v>422</v>
      </c>
      <c r="E3371">
        <v>2</v>
      </c>
      <c r="F3371">
        <v>0</v>
      </c>
      <c r="G3371">
        <v>0</v>
      </c>
      <c r="H3371">
        <v>1.4</v>
      </c>
      <c r="I3371">
        <v>23.8</v>
      </c>
      <c r="J3371">
        <v>55</v>
      </c>
      <c r="K3371" t="s">
        <v>97</v>
      </c>
      <c r="L3371">
        <v>6</v>
      </c>
      <c r="M3371" s="1" t="s">
        <v>122</v>
      </c>
      <c r="N3371">
        <v>5</v>
      </c>
      <c r="O3371" s="2" t="s">
        <v>121</v>
      </c>
      <c r="P3371" s="3">
        <v>29</v>
      </c>
      <c r="Q3371" s="1" t="s">
        <v>30</v>
      </c>
      <c r="R3371" t="s">
        <v>22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</row>
    <row r="3372" spans="1:26" x14ac:dyDescent="0.25">
      <c r="A3372">
        <v>2021</v>
      </c>
      <c r="B3372">
        <v>8</v>
      </c>
      <c r="C3372">
        <v>50</v>
      </c>
      <c r="D3372" t="s">
        <v>422</v>
      </c>
      <c r="E3372">
        <v>2</v>
      </c>
      <c r="F3372">
        <v>190</v>
      </c>
      <c r="G3372">
        <v>20</v>
      </c>
      <c r="H3372">
        <v>1.4</v>
      </c>
      <c r="I3372">
        <v>23.8</v>
      </c>
      <c r="J3372">
        <v>55</v>
      </c>
      <c r="K3372" t="s">
        <v>97</v>
      </c>
      <c r="L3372">
        <v>7</v>
      </c>
      <c r="M3372" s="1" t="s">
        <v>125</v>
      </c>
      <c r="N3372">
        <v>1</v>
      </c>
      <c r="O3372" s="4" t="s">
        <v>123</v>
      </c>
      <c r="P3372" s="5">
        <v>26</v>
      </c>
      <c r="Q3372" s="1" t="s">
        <v>24</v>
      </c>
      <c r="R3372" t="s">
        <v>33</v>
      </c>
      <c r="S3372">
        <v>2</v>
      </c>
      <c r="T3372">
        <v>0</v>
      </c>
      <c r="U3372">
        <v>0</v>
      </c>
      <c r="V3372">
        <v>0</v>
      </c>
      <c r="W3372">
        <v>0</v>
      </c>
      <c r="X3372">
        <v>1</v>
      </c>
      <c r="Y3372">
        <v>0</v>
      </c>
      <c r="Z3372">
        <v>0</v>
      </c>
    </row>
    <row r="3373" spans="1:26" x14ac:dyDescent="0.25">
      <c r="A3373">
        <v>2021</v>
      </c>
      <c r="B3373">
        <v>8</v>
      </c>
      <c r="C3373">
        <v>50</v>
      </c>
      <c r="D3373" t="s">
        <v>422</v>
      </c>
      <c r="E3373">
        <v>2</v>
      </c>
      <c r="F3373">
        <v>20</v>
      </c>
      <c r="G3373">
        <v>30</v>
      </c>
      <c r="H3373">
        <v>1.4</v>
      </c>
      <c r="I3373">
        <v>23.8</v>
      </c>
      <c r="J3373">
        <v>55</v>
      </c>
      <c r="K3373" t="s">
        <v>97</v>
      </c>
      <c r="L3373">
        <v>7</v>
      </c>
      <c r="M3373" s="1" t="s">
        <v>125</v>
      </c>
      <c r="N3373">
        <v>2</v>
      </c>
      <c r="O3373" s="2" t="s">
        <v>126</v>
      </c>
      <c r="P3373" s="3">
        <v>18</v>
      </c>
      <c r="Q3373" s="1" t="s">
        <v>24</v>
      </c>
      <c r="R3373" t="s">
        <v>33</v>
      </c>
      <c r="S3373">
        <v>1</v>
      </c>
      <c r="T3373">
        <v>0</v>
      </c>
      <c r="U3373">
        <v>0</v>
      </c>
      <c r="V3373">
        <v>0</v>
      </c>
      <c r="W3373">
        <v>0</v>
      </c>
      <c r="X3373">
        <v>1</v>
      </c>
      <c r="Y3373">
        <v>0</v>
      </c>
      <c r="Z3373">
        <v>0</v>
      </c>
    </row>
    <row r="3374" spans="1:26" x14ac:dyDescent="0.25">
      <c r="A3374">
        <v>2021</v>
      </c>
      <c r="B3374">
        <v>8</v>
      </c>
      <c r="C3374">
        <v>50</v>
      </c>
      <c r="D3374" t="s">
        <v>422</v>
      </c>
      <c r="E3374">
        <v>2</v>
      </c>
      <c r="F3374">
        <v>40</v>
      </c>
      <c r="G3374">
        <v>5</v>
      </c>
      <c r="H3374">
        <v>1.4</v>
      </c>
      <c r="I3374">
        <v>23.8</v>
      </c>
      <c r="J3374">
        <v>55</v>
      </c>
      <c r="K3374" t="s">
        <v>97</v>
      </c>
      <c r="L3374">
        <v>7</v>
      </c>
      <c r="M3374" s="1" t="s">
        <v>125</v>
      </c>
      <c r="N3374">
        <v>3</v>
      </c>
      <c r="O3374" s="2" t="s">
        <v>107</v>
      </c>
      <c r="P3374" s="3">
        <v>26</v>
      </c>
      <c r="Q3374" s="1" t="s">
        <v>24</v>
      </c>
      <c r="R3374" t="s">
        <v>33</v>
      </c>
      <c r="S3374">
        <v>0</v>
      </c>
      <c r="T3374">
        <v>1</v>
      </c>
      <c r="U3374">
        <v>0</v>
      </c>
      <c r="V3374">
        <v>0</v>
      </c>
      <c r="W3374">
        <v>0</v>
      </c>
      <c r="X3374">
        <v>1</v>
      </c>
      <c r="Y3374">
        <v>0</v>
      </c>
      <c r="Z3374">
        <v>0</v>
      </c>
    </row>
    <row r="3375" spans="1:26" x14ac:dyDescent="0.25">
      <c r="A3375">
        <v>2021</v>
      </c>
      <c r="B3375">
        <v>8</v>
      </c>
      <c r="C3375">
        <v>50</v>
      </c>
      <c r="D3375" t="s">
        <v>422</v>
      </c>
      <c r="E3375">
        <v>2</v>
      </c>
      <c r="F3375">
        <v>0</v>
      </c>
      <c r="G3375">
        <v>0</v>
      </c>
      <c r="H3375">
        <v>1.4</v>
      </c>
      <c r="I3375">
        <v>23.8</v>
      </c>
      <c r="J3375">
        <v>55</v>
      </c>
      <c r="K3375" t="s">
        <v>97</v>
      </c>
      <c r="L3375">
        <v>7</v>
      </c>
      <c r="M3375" s="1" t="s">
        <v>125</v>
      </c>
      <c r="N3375">
        <v>4</v>
      </c>
      <c r="O3375" s="2" t="s">
        <v>116</v>
      </c>
      <c r="P3375" s="3">
        <v>14</v>
      </c>
      <c r="Q3375" s="1" t="s">
        <v>24</v>
      </c>
      <c r="R3375" t="s">
        <v>33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</row>
    <row r="3376" spans="1:26" x14ac:dyDescent="0.25">
      <c r="A3376">
        <v>2021</v>
      </c>
      <c r="B3376">
        <v>8</v>
      </c>
      <c r="C3376">
        <v>50</v>
      </c>
      <c r="D3376" t="s">
        <v>422</v>
      </c>
      <c r="E3376">
        <v>2</v>
      </c>
      <c r="F3376">
        <v>0</v>
      </c>
      <c r="G3376">
        <v>0</v>
      </c>
      <c r="H3376">
        <v>1.4</v>
      </c>
      <c r="I3376">
        <v>23.8</v>
      </c>
      <c r="J3376">
        <v>55</v>
      </c>
      <c r="K3376" t="s">
        <v>97</v>
      </c>
      <c r="L3376">
        <v>7</v>
      </c>
      <c r="M3376" s="1" t="s">
        <v>125</v>
      </c>
      <c r="N3376">
        <v>5</v>
      </c>
      <c r="O3376" s="2" t="s">
        <v>127</v>
      </c>
      <c r="P3376" s="3">
        <v>22</v>
      </c>
      <c r="Q3376" s="1" t="s">
        <v>24</v>
      </c>
      <c r="R3376" t="s">
        <v>33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</row>
    <row r="3377" spans="1:26" x14ac:dyDescent="0.25">
      <c r="A3377">
        <v>2021</v>
      </c>
      <c r="B3377">
        <v>8</v>
      </c>
      <c r="C3377">
        <v>50</v>
      </c>
      <c r="D3377" t="s">
        <v>422</v>
      </c>
      <c r="E3377">
        <v>2</v>
      </c>
      <c r="F3377">
        <v>5</v>
      </c>
      <c r="G3377">
        <v>0</v>
      </c>
      <c r="H3377">
        <v>1.4</v>
      </c>
      <c r="I3377">
        <v>23.8</v>
      </c>
      <c r="J3377">
        <v>55</v>
      </c>
      <c r="K3377" t="s">
        <v>97</v>
      </c>
      <c r="L3377">
        <v>8</v>
      </c>
      <c r="M3377" s="1" t="s">
        <v>128</v>
      </c>
      <c r="N3377">
        <v>1</v>
      </c>
      <c r="O3377" s="2" t="s">
        <v>119</v>
      </c>
      <c r="P3377" s="3">
        <v>17</v>
      </c>
      <c r="Q3377" s="1" t="s">
        <v>30</v>
      </c>
      <c r="R3377" t="s">
        <v>22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</row>
    <row r="3378" spans="1:26" x14ac:dyDescent="0.25">
      <c r="A3378">
        <v>2021</v>
      </c>
      <c r="B3378">
        <v>8</v>
      </c>
      <c r="C3378">
        <v>50</v>
      </c>
      <c r="D3378" t="s">
        <v>422</v>
      </c>
      <c r="E3378">
        <v>2</v>
      </c>
      <c r="F3378">
        <v>30</v>
      </c>
      <c r="G3378">
        <v>0</v>
      </c>
      <c r="H3378">
        <v>1.4</v>
      </c>
      <c r="I3378">
        <v>23.8</v>
      </c>
      <c r="J3378">
        <v>55</v>
      </c>
      <c r="K3378" t="s">
        <v>97</v>
      </c>
      <c r="L3378">
        <v>8</v>
      </c>
      <c r="M3378" s="1" t="s">
        <v>128</v>
      </c>
      <c r="N3378">
        <v>2</v>
      </c>
      <c r="O3378" s="4" t="s">
        <v>126</v>
      </c>
      <c r="P3378" s="5">
        <v>18</v>
      </c>
      <c r="Q3378" s="1" t="s">
        <v>24</v>
      </c>
      <c r="R3378" t="s">
        <v>22</v>
      </c>
      <c r="S3378">
        <v>1</v>
      </c>
      <c r="T3378">
        <v>0</v>
      </c>
      <c r="U3378">
        <v>0</v>
      </c>
      <c r="V3378">
        <v>0</v>
      </c>
      <c r="W3378">
        <v>0</v>
      </c>
      <c r="X3378">
        <v>1</v>
      </c>
      <c r="Y3378">
        <v>0</v>
      </c>
      <c r="Z3378">
        <v>0</v>
      </c>
    </row>
    <row r="3379" spans="1:26" x14ac:dyDescent="0.25">
      <c r="A3379">
        <v>2021</v>
      </c>
      <c r="B3379">
        <v>8</v>
      </c>
      <c r="C3379">
        <v>50</v>
      </c>
      <c r="D3379" t="s">
        <v>422</v>
      </c>
      <c r="E3379">
        <v>2</v>
      </c>
      <c r="F3379">
        <v>0</v>
      </c>
      <c r="G3379">
        <v>0</v>
      </c>
      <c r="H3379">
        <v>1.4</v>
      </c>
      <c r="I3379">
        <v>23.8</v>
      </c>
      <c r="J3379">
        <v>55</v>
      </c>
      <c r="K3379" t="s">
        <v>97</v>
      </c>
      <c r="L3379">
        <v>8</v>
      </c>
      <c r="M3379" s="1" t="s">
        <v>128</v>
      </c>
      <c r="N3379">
        <v>3</v>
      </c>
      <c r="O3379" s="2" t="s">
        <v>129</v>
      </c>
      <c r="P3379" s="3">
        <v>14</v>
      </c>
      <c r="Q3379" s="1" t="s">
        <v>28</v>
      </c>
      <c r="R3379" t="s">
        <v>22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</row>
    <row r="3380" spans="1:26" x14ac:dyDescent="0.25">
      <c r="A3380">
        <v>2021</v>
      </c>
      <c r="B3380">
        <v>8</v>
      </c>
      <c r="C3380">
        <v>50</v>
      </c>
      <c r="D3380" t="s">
        <v>422</v>
      </c>
      <c r="E3380">
        <v>2</v>
      </c>
      <c r="F3380">
        <v>0</v>
      </c>
      <c r="G3380">
        <v>0</v>
      </c>
      <c r="H3380">
        <v>1.4</v>
      </c>
      <c r="I3380">
        <v>23.8</v>
      </c>
      <c r="J3380">
        <v>55</v>
      </c>
      <c r="K3380" t="s">
        <v>97</v>
      </c>
      <c r="L3380">
        <v>8</v>
      </c>
      <c r="M3380" s="1" t="s">
        <v>128</v>
      </c>
      <c r="N3380">
        <v>4</v>
      </c>
      <c r="O3380" s="6" t="s">
        <v>102</v>
      </c>
      <c r="P3380" s="5">
        <v>7</v>
      </c>
      <c r="Q3380" s="1" t="s">
        <v>21</v>
      </c>
      <c r="R3380" t="s">
        <v>22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</row>
    <row r="3381" spans="1:26" x14ac:dyDescent="0.25">
      <c r="A3381">
        <v>2021</v>
      </c>
      <c r="B3381">
        <v>8</v>
      </c>
      <c r="C3381">
        <v>50</v>
      </c>
      <c r="D3381" t="s">
        <v>422</v>
      </c>
      <c r="E3381">
        <v>2</v>
      </c>
      <c r="F3381">
        <v>15</v>
      </c>
      <c r="G3381">
        <v>15</v>
      </c>
      <c r="H3381">
        <v>1.4</v>
      </c>
      <c r="I3381">
        <v>23.8</v>
      </c>
      <c r="J3381">
        <v>55</v>
      </c>
      <c r="K3381" t="s">
        <v>97</v>
      </c>
      <c r="L3381">
        <v>8</v>
      </c>
      <c r="M3381" s="1" t="s">
        <v>128</v>
      </c>
      <c r="N3381">
        <v>5</v>
      </c>
      <c r="O3381" s="2" t="s">
        <v>113</v>
      </c>
      <c r="P3381" s="3">
        <v>18</v>
      </c>
      <c r="Q3381" s="1" t="s">
        <v>26</v>
      </c>
      <c r="R3381" t="s">
        <v>22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</row>
    <row r="3382" spans="1:26" x14ac:dyDescent="0.25">
      <c r="A3382">
        <v>2021</v>
      </c>
      <c r="B3382">
        <v>8</v>
      </c>
      <c r="C3382">
        <v>50</v>
      </c>
      <c r="D3382" t="s">
        <v>422</v>
      </c>
      <c r="E3382">
        <v>2</v>
      </c>
      <c r="F3382">
        <v>0</v>
      </c>
      <c r="G3382">
        <v>0</v>
      </c>
      <c r="H3382">
        <v>1.4</v>
      </c>
      <c r="I3382">
        <v>23.8</v>
      </c>
      <c r="J3382">
        <v>55</v>
      </c>
      <c r="K3382" t="s">
        <v>97</v>
      </c>
      <c r="L3382">
        <v>9</v>
      </c>
      <c r="M3382" s="1" t="s">
        <v>130</v>
      </c>
      <c r="N3382">
        <v>1</v>
      </c>
      <c r="O3382" s="2" t="s">
        <v>131</v>
      </c>
      <c r="P3382" s="3">
        <v>6</v>
      </c>
      <c r="Q3382" s="1" t="s">
        <v>28</v>
      </c>
      <c r="R3382" t="s">
        <v>33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</row>
    <row r="3383" spans="1:26" x14ac:dyDescent="0.25">
      <c r="A3383">
        <v>2021</v>
      </c>
      <c r="B3383">
        <v>8</v>
      </c>
      <c r="C3383">
        <v>50</v>
      </c>
      <c r="D3383" t="s">
        <v>422</v>
      </c>
      <c r="E3383">
        <v>2</v>
      </c>
      <c r="F3383">
        <v>40</v>
      </c>
      <c r="G3383">
        <v>20</v>
      </c>
      <c r="H3383">
        <v>1.4</v>
      </c>
      <c r="I3383">
        <v>23.8</v>
      </c>
      <c r="J3383">
        <v>55</v>
      </c>
      <c r="K3383" t="s">
        <v>97</v>
      </c>
      <c r="L3383">
        <v>9</v>
      </c>
      <c r="M3383" s="1" t="s">
        <v>130</v>
      </c>
      <c r="N3383">
        <v>2</v>
      </c>
      <c r="O3383" s="2" t="s">
        <v>106</v>
      </c>
      <c r="P3383" s="3">
        <v>17</v>
      </c>
      <c r="Q3383" s="1" t="s">
        <v>28</v>
      </c>
      <c r="R3383" t="s">
        <v>33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2</v>
      </c>
      <c r="Y3383">
        <v>0</v>
      </c>
      <c r="Z3383">
        <v>0</v>
      </c>
    </row>
    <row r="3384" spans="1:26" x14ac:dyDescent="0.25">
      <c r="A3384">
        <v>2021</v>
      </c>
      <c r="B3384">
        <v>8</v>
      </c>
      <c r="C3384">
        <v>50</v>
      </c>
      <c r="D3384" t="s">
        <v>422</v>
      </c>
      <c r="E3384">
        <v>2</v>
      </c>
      <c r="F3384">
        <v>0</v>
      </c>
      <c r="G3384">
        <v>0</v>
      </c>
      <c r="H3384">
        <v>1.4</v>
      </c>
      <c r="I3384">
        <v>23.8</v>
      </c>
      <c r="J3384">
        <v>55</v>
      </c>
      <c r="K3384" t="s">
        <v>97</v>
      </c>
      <c r="L3384">
        <v>9</v>
      </c>
      <c r="M3384" s="1" t="s">
        <v>130</v>
      </c>
      <c r="N3384">
        <v>3</v>
      </c>
      <c r="O3384" s="4" t="s">
        <v>129</v>
      </c>
      <c r="P3384" s="5">
        <v>14</v>
      </c>
      <c r="Q3384" s="1" t="s">
        <v>28</v>
      </c>
      <c r="R3384" t="s">
        <v>33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</row>
    <row r="3385" spans="1:26" x14ac:dyDescent="0.25">
      <c r="A3385">
        <v>2021</v>
      </c>
      <c r="B3385">
        <v>8</v>
      </c>
      <c r="C3385">
        <v>50</v>
      </c>
      <c r="D3385" t="s">
        <v>422</v>
      </c>
      <c r="E3385">
        <v>2</v>
      </c>
      <c r="F3385">
        <v>0</v>
      </c>
      <c r="G3385">
        <v>0</v>
      </c>
      <c r="H3385">
        <v>1.4</v>
      </c>
      <c r="I3385">
        <v>23.8</v>
      </c>
      <c r="J3385">
        <v>55</v>
      </c>
      <c r="K3385" t="s">
        <v>97</v>
      </c>
      <c r="L3385">
        <v>9</v>
      </c>
      <c r="M3385" s="1" t="s">
        <v>130</v>
      </c>
      <c r="N3385">
        <v>4</v>
      </c>
      <c r="O3385" s="2" t="s">
        <v>124</v>
      </c>
      <c r="P3385" s="3">
        <v>30</v>
      </c>
      <c r="Q3385" s="1" t="s">
        <v>28</v>
      </c>
      <c r="R3385" t="s">
        <v>33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</row>
    <row r="3386" spans="1:26" x14ac:dyDescent="0.25">
      <c r="A3386">
        <v>2021</v>
      </c>
      <c r="B3386">
        <v>8</v>
      </c>
      <c r="C3386">
        <v>50</v>
      </c>
      <c r="D3386" t="s">
        <v>422</v>
      </c>
      <c r="E3386">
        <v>2</v>
      </c>
      <c r="F3386">
        <v>20</v>
      </c>
      <c r="G3386">
        <v>0</v>
      </c>
      <c r="H3386">
        <v>1.4</v>
      </c>
      <c r="I3386">
        <v>23.8</v>
      </c>
      <c r="J3386">
        <v>55</v>
      </c>
      <c r="K3386" t="s">
        <v>97</v>
      </c>
      <c r="L3386">
        <v>9</v>
      </c>
      <c r="M3386" s="1" t="s">
        <v>130</v>
      </c>
      <c r="N3386">
        <v>5</v>
      </c>
      <c r="O3386" s="4" t="s">
        <v>117</v>
      </c>
      <c r="P3386" s="5">
        <v>23</v>
      </c>
      <c r="Q3386" s="1" t="s">
        <v>28</v>
      </c>
      <c r="R3386" t="s">
        <v>33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</row>
    <row r="3387" spans="1:26" x14ac:dyDescent="0.25">
      <c r="A3387">
        <v>2021</v>
      </c>
      <c r="B3387">
        <v>8</v>
      </c>
      <c r="C3387">
        <v>50</v>
      </c>
      <c r="D3387" t="s">
        <v>422</v>
      </c>
      <c r="E3387">
        <v>2</v>
      </c>
      <c r="F3387">
        <v>0</v>
      </c>
      <c r="G3387">
        <v>0</v>
      </c>
      <c r="H3387">
        <v>1.4</v>
      </c>
      <c r="I3387">
        <v>23.8</v>
      </c>
      <c r="J3387">
        <v>55</v>
      </c>
      <c r="K3387" t="s">
        <v>97</v>
      </c>
      <c r="L3387">
        <v>10</v>
      </c>
      <c r="M3387" s="1" t="s">
        <v>132</v>
      </c>
      <c r="N3387">
        <v>1</v>
      </c>
      <c r="O3387" s="2" t="s">
        <v>131</v>
      </c>
      <c r="P3387" s="3">
        <v>6</v>
      </c>
      <c r="Q3387" s="1" t="s">
        <v>28</v>
      </c>
      <c r="R3387" t="s">
        <v>22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</row>
    <row r="3388" spans="1:26" x14ac:dyDescent="0.25">
      <c r="A3388">
        <v>2021</v>
      </c>
      <c r="B3388">
        <v>8</v>
      </c>
      <c r="C3388">
        <v>50</v>
      </c>
      <c r="D3388" t="s">
        <v>422</v>
      </c>
      <c r="E3388">
        <v>2</v>
      </c>
      <c r="F3388">
        <v>0</v>
      </c>
      <c r="G3388">
        <v>0</v>
      </c>
      <c r="H3388">
        <v>1.4</v>
      </c>
      <c r="I3388">
        <v>23.8</v>
      </c>
      <c r="J3388">
        <v>55</v>
      </c>
      <c r="K3388" t="s">
        <v>97</v>
      </c>
      <c r="L3388">
        <v>10</v>
      </c>
      <c r="M3388" s="1" t="s">
        <v>132</v>
      </c>
      <c r="N3388">
        <v>2</v>
      </c>
      <c r="O3388" s="2" t="s">
        <v>100</v>
      </c>
      <c r="P3388" s="3">
        <v>23</v>
      </c>
      <c r="Q3388" s="1" t="s">
        <v>21</v>
      </c>
      <c r="R3388" t="s">
        <v>22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</row>
    <row r="3389" spans="1:26" x14ac:dyDescent="0.25">
      <c r="A3389">
        <v>2021</v>
      </c>
      <c r="B3389">
        <v>8</v>
      </c>
      <c r="C3389">
        <v>50</v>
      </c>
      <c r="D3389" t="s">
        <v>422</v>
      </c>
      <c r="E3389">
        <v>2</v>
      </c>
      <c r="F3389">
        <v>0</v>
      </c>
      <c r="G3389">
        <v>0</v>
      </c>
      <c r="H3389">
        <v>1.4</v>
      </c>
      <c r="I3389">
        <v>23.8</v>
      </c>
      <c r="J3389">
        <v>55</v>
      </c>
      <c r="K3389" t="s">
        <v>97</v>
      </c>
      <c r="L3389">
        <v>10</v>
      </c>
      <c r="M3389" s="1" t="s">
        <v>132</v>
      </c>
      <c r="N3389">
        <v>3</v>
      </c>
      <c r="O3389" s="2" t="s">
        <v>120</v>
      </c>
      <c r="P3389" s="3">
        <v>16</v>
      </c>
      <c r="Q3389" s="1" t="s">
        <v>30</v>
      </c>
      <c r="R3389" t="s">
        <v>22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</row>
    <row r="3390" spans="1:26" x14ac:dyDescent="0.25">
      <c r="A3390">
        <v>2021</v>
      </c>
      <c r="B3390">
        <v>8</v>
      </c>
      <c r="C3390">
        <v>50</v>
      </c>
      <c r="D3390" t="s">
        <v>422</v>
      </c>
      <c r="E3390">
        <v>2</v>
      </c>
      <c r="F3390">
        <v>0</v>
      </c>
      <c r="G3390">
        <v>0</v>
      </c>
      <c r="H3390">
        <v>1.4</v>
      </c>
      <c r="I3390">
        <v>23.8</v>
      </c>
      <c r="J3390">
        <v>55</v>
      </c>
      <c r="K3390" t="s">
        <v>97</v>
      </c>
      <c r="L3390">
        <v>10</v>
      </c>
      <c r="M3390" s="1" t="s">
        <v>132</v>
      </c>
      <c r="N3390">
        <v>4</v>
      </c>
      <c r="O3390" s="4" t="s">
        <v>112</v>
      </c>
      <c r="P3390" s="5">
        <v>9</v>
      </c>
      <c r="Q3390" s="1" t="s">
        <v>26</v>
      </c>
      <c r="R3390" t="s">
        <v>22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</row>
    <row r="3391" spans="1:26" x14ac:dyDescent="0.25">
      <c r="A3391">
        <v>2021</v>
      </c>
      <c r="B3391">
        <v>8</v>
      </c>
      <c r="C3391">
        <v>50</v>
      </c>
      <c r="D3391" t="s">
        <v>422</v>
      </c>
      <c r="E3391">
        <v>2</v>
      </c>
      <c r="F3391">
        <v>0</v>
      </c>
      <c r="G3391">
        <v>0</v>
      </c>
      <c r="H3391">
        <v>1.4</v>
      </c>
      <c r="I3391">
        <v>23.8</v>
      </c>
      <c r="J3391">
        <v>55</v>
      </c>
      <c r="K3391" t="s">
        <v>97</v>
      </c>
      <c r="L3391">
        <v>10</v>
      </c>
      <c r="M3391" s="1" t="s">
        <v>132</v>
      </c>
      <c r="N3391">
        <v>5</v>
      </c>
      <c r="O3391" s="7" t="s">
        <v>127</v>
      </c>
      <c r="P3391" s="3">
        <v>22</v>
      </c>
      <c r="Q3391" s="1" t="s">
        <v>24</v>
      </c>
      <c r="R3391" t="s">
        <v>22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</row>
    <row r="3392" spans="1:26" x14ac:dyDescent="0.25">
      <c r="A3392">
        <v>2021</v>
      </c>
      <c r="B3392">
        <v>8</v>
      </c>
      <c r="C3392">
        <v>50</v>
      </c>
      <c r="D3392" t="s">
        <v>422</v>
      </c>
      <c r="E3392">
        <v>2</v>
      </c>
      <c r="F3392">
        <v>20</v>
      </c>
      <c r="G3392">
        <v>0</v>
      </c>
      <c r="H3392">
        <v>1.4</v>
      </c>
      <c r="I3392">
        <v>23.8</v>
      </c>
      <c r="J3392">
        <v>55</v>
      </c>
      <c r="K3392" t="s">
        <v>133</v>
      </c>
      <c r="L3392">
        <v>1</v>
      </c>
      <c r="M3392" s="1" t="s">
        <v>134</v>
      </c>
      <c r="N3392">
        <v>1</v>
      </c>
      <c r="O3392" s="7" t="s">
        <v>135</v>
      </c>
      <c r="P3392" s="3">
        <v>8</v>
      </c>
      <c r="Q3392" s="1" t="s">
        <v>26</v>
      </c>
      <c r="R3392" t="s">
        <v>33</v>
      </c>
      <c r="S3392">
        <v>1</v>
      </c>
      <c r="T3392">
        <v>0</v>
      </c>
      <c r="U3392">
        <v>0</v>
      </c>
      <c r="V3392">
        <v>0</v>
      </c>
      <c r="W3392">
        <v>0</v>
      </c>
      <c r="X3392">
        <v>1</v>
      </c>
      <c r="Y3392">
        <v>0</v>
      </c>
      <c r="Z3392">
        <v>0</v>
      </c>
    </row>
    <row r="3393" spans="1:26" x14ac:dyDescent="0.25">
      <c r="A3393">
        <v>2021</v>
      </c>
      <c r="B3393">
        <v>8</v>
      </c>
      <c r="C3393">
        <v>50</v>
      </c>
      <c r="D3393" t="s">
        <v>422</v>
      </c>
      <c r="E3393">
        <v>2</v>
      </c>
      <c r="F3393">
        <v>0</v>
      </c>
      <c r="G3393">
        <v>0</v>
      </c>
      <c r="H3393">
        <v>1.4</v>
      </c>
      <c r="I3393">
        <v>23.8</v>
      </c>
      <c r="J3393">
        <v>55</v>
      </c>
      <c r="K3393" t="s">
        <v>133</v>
      </c>
      <c r="L3393">
        <v>1</v>
      </c>
      <c r="M3393" s="1" t="s">
        <v>134</v>
      </c>
      <c r="N3393">
        <v>2</v>
      </c>
      <c r="O3393" s="2" t="s">
        <v>136</v>
      </c>
      <c r="P3393" s="3">
        <v>29</v>
      </c>
      <c r="Q3393" s="1" t="s">
        <v>26</v>
      </c>
      <c r="R3393" t="s">
        <v>33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</row>
    <row r="3394" spans="1:26" x14ac:dyDescent="0.25">
      <c r="A3394">
        <v>2021</v>
      </c>
      <c r="B3394">
        <v>8</v>
      </c>
      <c r="C3394">
        <v>50</v>
      </c>
      <c r="D3394" t="s">
        <v>422</v>
      </c>
      <c r="E3394">
        <v>2</v>
      </c>
      <c r="F3394">
        <v>0</v>
      </c>
      <c r="G3394">
        <v>0</v>
      </c>
      <c r="H3394">
        <v>1.4</v>
      </c>
      <c r="I3394">
        <v>23.8</v>
      </c>
      <c r="J3394">
        <v>55</v>
      </c>
      <c r="K3394" t="s">
        <v>133</v>
      </c>
      <c r="L3394">
        <v>1</v>
      </c>
      <c r="M3394" s="1" t="s">
        <v>134</v>
      </c>
      <c r="N3394">
        <v>3</v>
      </c>
      <c r="O3394" s="2" t="s">
        <v>137</v>
      </c>
      <c r="P3394" s="3">
        <v>30</v>
      </c>
      <c r="Q3394" s="1" t="s">
        <v>26</v>
      </c>
      <c r="R3394" t="s">
        <v>33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</row>
    <row r="3395" spans="1:26" x14ac:dyDescent="0.25">
      <c r="A3395">
        <v>2021</v>
      </c>
      <c r="B3395">
        <v>8</v>
      </c>
      <c r="C3395">
        <v>50</v>
      </c>
      <c r="D3395" t="s">
        <v>422</v>
      </c>
      <c r="E3395">
        <v>2</v>
      </c>
      <c r="F3395">
        <v>0</v>
      </c>
      <c r="G3395">
        <v>0</v>
      </c>
      <c r="H3395">
        <v>1.4</v>
      </c>
      <c r="I3395">
        <v>23.8</v>
      </c>
      <c r="J3395">
        <v>55</v>
      </c>
      <c r="K3395" t="s">
        <v>133</v>
      </c>
      <c r="L3395">
        <v>1</v>
      </c>
      <c r="M3395" s="1" t="s">
        <v>134</v>
      </c>
      <c r="N3395">
        <v>4</v>
      </c>
      <c r="O3395" s="2" t="s">
        <v>138</v>
      </c>
      <c r="P3395" s="3">
        <v>6</v>
      </c>
      <c r="Q3395" s="1" t="s">
        <v>26</v>
      </c>
      <c r="R3395" t="s">
        <v>33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</row>
    <row r="3396" spans="1:26" x14ac:dyDescent="0.25">
      <c r="A3396">
        <v>2021</v>
      </c>
      <c r="B3396">
        <v>8</v>
      </c>
      <c r="C3396">
        <v>50</v>
      </c>
      <c r="D3396" t="s">
        <v>422</v>
      </c>
      <c r="E3396">
        <v>2</v>
      </c>
      <c r="F3396">
        <v>20</v>
      </c>
      <c r="G3396">
        <v>0</v>
      </c>
      <c r="H3396">
        <v>1.4</v>
      </c>
      <c r="I3396">
        <v>23.8</v>
      </c>
      <c r="J3396">
        <v>55</v>
      </c>
      <c r="K3396" t="s">
        <v>133</v>
      </c>
      <c r="L3396">
        <v>1</v>
      </c>
      <c r="M3396" s="1" t="s">
        <v>134</v>
      </c>
      <c r="N3396">
        <v>5</v>
      </c>
      <c r="O3396" s="2" t="s">
        <v>139</v>
      </c>
      <c r="P3396" s="3">
        <v>9</v>
      </c>
      <c r="Q3396" s="1" t="s">
        <v>26</v>
      </c>
      <c r="R3396" t="s">
        <v>33</v>
      </c>
      <c r="S3396">
        <v>1</v>
      </c>
      <c r="T3396">
        <v>0</v>
      </c>
      <c r="U3396">
        <v>0</v>
      </c>
      <c r="V3396">
        <v>0</v>
      </c>
      <c r="W3396">
        <v>0</v>
      </c>
      <c r="X3396">
        <v>1</v>
      </c>
      <c r="Y3396">
        <v>0</v>
      </c>
      <c r="Z3396">
        <v>0</v>
      </c>
    </row>
    <row r="3397" spans="1:26" x14ac:dyDescent="0.25">
      <c r="A3397">
        <v>2021</v>
      </c>
      <c r="B3397">
        <v>8</v>
      </c>
      <c r="C3397">
        <v>50</v>
      </c>
      <c r="D3397" t="s">
        <v>422</v>
      </c>
      <c r="E3397">
        <v>2</v>
      </c>
      <c r="F3397">
        <v>20</v>
      </c>
      <c r="G3397">
        <v>0</v>
      </c>
      <c r="H3397">
        <v>1.4</v>
      </c>
      <c r="I3397">
        <v>23.8</v>
      </c>
      <c r="J3397">
        <v>55</v>
      </c>
      <c r="K3397" t="s">
        <v>133</v>
      </c>
      <c r="L3397">
        <v>2</v>
      </c>
      <c r="M3397" s="1" t="s">
        <v>140</v>
      </c>
      <c r="N3397">
        <v>1</v>
      </c>
      <c r="O3397" s="2" t="s">
        <v>135</v>
      </c>
      <c r="P3397" s="3">
        <v>8</v>
      </c>
      <c r="Q3397" s="1" t="s">
        <v>26</v>
      </c>
      <c r="R3397" t="s">
        <v>22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</row>
    <row r="3398" spans="1:26" x14ac:dyDescent="0.25">
      <c r="A3398">
        <v>2021</v>
      </c>
      <c r="B3398">
        <v>8</v>
      </c>
      <c r="C3398">
        <v>50</v>
      </c>
      <c r="D3398" t="s">
        <v>422</v>
      </c>
      <c r="E3398">
        <v>2</v>
      </c>
      <c r="F3398">
        <v>0</v>
      </c>
      <c r="G3398">
        <v>0</v>
      </c>
      <c r="H3398">
        <v>1.4</v>
      </c>
      <c r="I3398">
        <v>23.8</v>
      </c>
      <c r="J3398">
        <v>55</v>
      </c>
      <c r="K3398" t="s">
        <v>133</v>
      </c>
      <c r="L3398">
        <v>2</v>
      </c>
      <c r="M3398" s="1" t="s">
        <v>140</v>
      </c>
      <c r="N3398">
        <v>2</v>
      </c>
      <c r="O3398" s="2" t="s">
        <v>141</v>
      </c>
      <c r="P3398" s="3">
        <v>30</v>
      </c>
      <c r="Q3398" s="1" t="s">
        <v>28</v>
      </c>
      <c r="R3398" t="s">
        <v>22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</row>
    <row r="3399" spans="1:26" x14ac:dyDescent="0.25">
      <c r="A3399">
        <v>2021</v>
      </c>
      <c r="B3399">
        <v>8</v>
      </c>
      <c r="C3399">
        <v>50</v>
      </c>
      <c r="D3399" t="s">
        <v>422</v>
      </c>
      <c r="E3399">
        <v>2</v>
      </c>
      <c r="F3399">
        <v>50</v>
      </c>
      <c r="G3399">
        <v>10</v>
      </c>
      <c r="H3399">
        <v>1.4</v>
      </c>
      <c r="I3399">
        <v>23.8</v>
      </c>
      <c r="J3399">
        <v>55</v>
      </c>
      <c r="K3399" t="s">
        <v>133</v>
      </c>
      <c r="L3399">
        <v>2</v>
      </c>
      <c r="M3399" s="1" t="s">
        <v>140</v>
      </c>
      <c r="N3399">
        <v>3</v>
      </c>
      <c r="O3399" s="4" t="s">
        <v>142</v>
      </c>
      <c r="P3399" s="5">
        <v>26</v>
      </c>
      <c r="Q3399" s="1" t="s">
        <v>30</v>
      </c>
      <c r="R3399" t="s">
        <v>22</v>
      </c>
      <c r="S3399">
        <v>0</v>
      </c>
      <c r="T3399">
        <v>0</v>
      </c>
      <c r="U3399">
        <v>1</v>
      </c>
      <c r="V3399">
        <v>0</v>
      </c>
      <c r="W3399">
        <v>0</v>
      </c>
      <c r="X3399">
        <v>1</v>
      </c>
      <c r="Y3399">
        <v>0</v>
      </c>
      <c r="Z3399">
        <v>1</v>
      </c>
    </row>
    <row r="3400" spans="1:26" x14ac:dyDescent="0.25">
      <c r="A3400">
        <v>2021</v>
      </c>
      <c r="B3400">
        <v>8</v>
      </c>
      <c r="C3400">
        <v>50</v>
      </c>
      <c r="D3400" t="s">
        <v>422</v>
      </c>
      <c r="E3400">
        <v>2</v>
      </c>
      <c r="F3400">
        <v>60</v>
      </c>
      <c r="G3400">
        <v>0</v>
      </c>
      <c r="H3400">
        <v>1.4</v>
      </c>
      <c r="I3400">
        <v>23.8</v>
      </c>
      <c r="J3400">
        <v>55</v>
      </c>
      <c r="K3400" t="s">
        <v>133</v>
      </c>
      <c r="L3400">
        <v>2</v>
      </c>
      <c r="M3400" s="1" t="s">
        <v>140</v>
      </c>
      <c r="N3400">
        <v>4</v>
      </c>
      <c r="O3400" s="2" t="s">
        <v>143</v>
      </c>
      <c r="P3400" s="3">
        <v>24</v>
      </c>
      <c r="Q3400" s="1" t="s">
        <v>24</v>
      </c>
      <c r="R3400" t="s">
        <v>22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</row>
    <row r="3401" spans="1:26" x14ac:dyDescent="0.25">
      <c r="A3401">
        <v>2021</v>
      </c>
      <c r="B3401">
        <v>8</v>
      </c>
      <c r="C3401">
        <v>50</v>
      </c>
      <c r="D3401" t="s">
        <v>422</v>
      </c>
      <c r="E3401">
        <v>2</v>
      </c>
      <c r="F3401">
        <v>70</v>
      </c>
      <c r="G3401">
        <v>10</v>
      </c>
      <c r="H3401">
        <v>1.4</v>
      </c>
      <c r="I3401">
        <v>23.8</v>
      </c>
      <c r="J3401">
        <v>55</v>
      </c>
      <c r="K3401" t="s">
        <v>133</v>
      </c>
      <c r="L3401">
        <v>2</v>
      </c>
      <c r="M3401" s="1" t="s">
        <v>140</v>
      </c>
      <c r="N3401">
        <v>5</v>
      </c>
      <c r="O3401" s="2" t="s">
        <v>144</v>
      </c>
      <c r="P3401" s="3">
        <v>7</v>
      </c>
      <c r="Q3401" s="1" t="s">
        <v>21</v>
      </c>
      <c r="R3401" t="s">
        <v>22</v>
      </c>
      <c r="S3401">
        <v>1</v>
      </c>
      <c r="T3401">
        <v>0</v>
      </c>
      <c r="U3401">
        <v>0</v>
      </c>
      <c r="V3401">
        <v>0</v>
      </c>
      <c r="W3401">
        <v>0</v>
      </c>
      <c r="X3401">
        <v>1</v>
      </c>
      <c r="Y3401">
        <v>0</v>
      </c>
      <c r="Z3401">
        <v>0</v>
      </c>
    </row>
    <row r="3402" spans="1:26" x14ac:dyDescent="0.25">
      <c r="A3402">
        <v>2021</v>
      </c>
      <c r="B3402">
        <v>8</v>
      </c>
      <c r="C3402">
        <v>50</v>
      </c>
      <c r="D3402" t="s">
        <v>422</v>
      </c>
      <c r="E3402">
        <v>2</v>
      </c>
      <c r="F3402">
        <v>220</v>
      </c>
      <c r="G3402">
        <v>0</v>
      </c>
      <c r="H3402">
        <v>1.4</v>
      </c>
      <c r="I3402">
        <v>23.8</v>
      </c>
      <c r="J3402">
        <v>55</v>
      </c>
      <c r="K3402" t="s">
        <v>133</v>
      </c>
      <c r="L3402">
        <v>3</v>
      </c>
      <c r="M3402" s="1" t="s">
        <v>145</v>
      </c>
      <c r="N3402">
        <v>1</v>
      </c>
      <c r="O3402" s="2" t="s">
        <v>146</v>
      </c>
      <c r="P3402" s="3">
        <v>18</v>
      </c>
      <c r="Q3402" s="1" t="s">
        <v>24</v>
      </c>
      <c r="R3402" t="s">
        <v>33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</row>
    <row r="3403" spans="1:26" x14ac:dyDescent="0.25">
      <c r="A3403">
        <v>2021</v>
      </c>
      <c r="B3403">
        <v>8</v>
      </c>
      <c r="C3403">
        <v>50</v>
      </c>
      <c r="D3403" t="s">
        <v>422</v>
      </c>
      <c r="E3403">
        <v>2</v>
      </c>
      <c r="F3403">
        <v>40</v>
      </c>
      <c r="G3403">
        <v>0</v>
      </c>
      <c r="H3403">
        <v>1.4</v>
      </c>
      <c r="I3403">
        <v>23.8</v>
      </c>
      <c r="J3403">
        <v>55</v>
      </c>
      <c r="K3403" t="s">
        <v>133</v>
      </c>
      <c r="L3403">
        <v>3</v>
      </c>
      <c r="M3403" s="1" t="s">
        <v>145</v>
      </c>
      <c r="N3403">
        <v>2</v>
      </c>
      <c r="O3403" s="2" t="s">
        <v>147</v>
      </c>
      <c r="P3403" s="3">
        <v>22</v>
      </c>
      <c r="Q3403" s="1" t="s">
        <v>24</v>
      </c>
      <c r="R3403" t="s">
        <v>33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</row>
    <row r="3404" spans="1:26" x14ac:dyDescent="0.25">
      <c r="A3404">
        <v>2021</v>
      </c>
      <c r="B3404">
        <v>8</v>
      </c>
      <c r="C3404">
        <v>50</v>
      </c>
      <c r="D3404" t="s">
        <v>422</v>
      </c>
      <c r="E3404">
        <v>2</v>
      </c>
      <c r="F3404">
        <v>40</v>
      </c>
      <c r="G3404">
        <v>10</v>
      </c>
      <c r="H3404">
        <v>1.4</v>
      </c>
      <c r="I3404">
        <v>23.8</v>
      </c>
      <c r="J3404">
        <v>55</v>
      </c>
      <c r="K3404" t="s">
        <v>133</v>
      </c>
      <c r="L3404">
        <v>3</v>
      </c>
      <c r="M3404" s="1" t="s">
        <v>145</v>
      </c>
      <c r="N3404">
        <v>3</v>
      </c>
      <c r="O3404" s="4" t="s">
        <v>148</v>
      </c>
      <c r="P3404" s="5">
        <v>14</v>
      </c>
      <c r="Q3404" s="1" t="s">
        <v>24</v>
      </c>
      <c r="R3404" t="s">
        <v>33</v>
      </c>
      <c r="S3404">
        <v>1</v>
      </c>
      <c r="T3404">
        <v>0</v>
      </c>
      <c r="U3404">
        <v>0</v>
      </c>
      <c r="V3404">
        <v>0</v>
      </c>
      <c r="W3404">
        <v>0</v>
      </c>
      <c r="X3404">
        <v>1</v>
      </c>
      <c r="Y3404">
        <v>0</v>
      </c>
      <c r="Z3404">
        <v>0</v>
      </c>
    </row>
    <row r="3405" spans="1:26" x14ac:dyDescent="0.25">
      <c r="A3405">
        <v>2021</v>
      </c>
      <c r="B3405">
        <v>8</v>
      </c>
      <c r="C3405">
        <v>50</v>
      </c>
      <c r="D3405" t="s">
        <v>422</v>
      </c>
      <c r="E3405">
        <v>2</v>
      </c>
      <c r="F3405">
        <v>40</v>
      </c>
      <c r="G3405">
        <v>0</v>
      </c>
      <c r="H3405">
        <v>1.4</v>
      </c>
      <c r="I3405">
        <v>23.8</v>
      </c>
      <c r="J3405">
        <v>55</v>
      </c>
      <c r="K3405" t="s">
        <v>133</v>
      </c>
      <c r="L3405">
        <v>3</v>
      </c>
      <c r="M3405" s="1" t="s">
        <v>145</v>
      </c>
      <c r="N3405">
        <v>4</v>
      </c>
      <c r="O3405" s="2" t="s">
        <v>143</v>
      </c>
      <c r="P3405" s="3">
        <v>24</v>
      </c>
      <c r="Q3405" s="1" t="s">
        <v>24</v>
      </c>
      <c r="R3405" t="s">
        <v>33</v>
      </c>
      <c r="S3405">
        <v>1</v>
      </c>
      <c r="T3405">
        <v>0</v>
      </c>
      <c r="U3405">
        <v>0</v>
      </c>
      <c r="V3405">
        <v>0</v>
      </c>
      <c r="W3405">
        <v>0</v>
      </c>
      <c r="X3405">
        <v>1</v>
      </c>
      <c r="Y3405">
        <v>0</v>
      </c>
      <c r="Z3405">
        <v>0</v>
      </c>
    </row>
    <row r="3406" spans="1:26" x14ac:dyDescent="0.25">
      <c r="A3406">
        <v>2021</v>
      </c>
      <c r="B3406">
        <v>8</v>
      </c>
      <c r="C3406">
        <v>50</v>
      </c>
      <c r="D3406" t="s">
        <v>422</v>
      </c>
      <c r="E3406">
        <v>2</v>
      </c>
      <c r="F3406">
        <v>0</v>
      </c>
      <c r="G3406">
        <v>0</v>
      </c>
      <c r="H3406">
        <v>1.4</v>
      </c>
      <c r="I3406">
        <v>23.8</v>
      </c>
      <c r="J3406">
        <v>55</v>
      </c>
      <c r="K3406" t="s">
        <v>133</v>
      </c>
      <c r="L3406">
        <v>3</v>
      </c>
      <c r="M3406" s="1" t="s">
        <v>145</v>
      </c>
      <c r="N3406">
        <v>5</v>
      </c>
      <c r="O3406" s="2" t="s">
        <v>149</v>
      </c>
      <c r="P3406" s="3">
        <v>7</v>
      </c>
      <c r="Q3406" s="1" t="s">
        <v>24</v>
      </c>
      <c r="R3406" t="s">
        <v>33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</row>
    <row r="3407" spans="1:26" x14ac:dyDescent="0.25">
      <c r="A3407">
        <v>2021</v>
      </c>
      <c r="B3407">
        <v>8</v>
      </c>
      <c r="C3407">
        <v>50</v>
      </c>
      <c r="D3407" t="s">
        <v>422</v>
      </c>
      <c r="E3407">
        <v>2</v>
      </c>
      <c r="F3407">
        <v>70</v>
      </c>
      <c r="G3407">
        <v>20</v>
      </c>
      <c r="H3407">
        <v>1.4</v>
      </c>
      <c r="I3407">
        <v>23.8</v>
      </c>
      <c r="J3407">
        <v>55</v>
      </c>
      <c r="K3407" t="s">
        <v>133</v>
      </c>
      <c r="L3407">
        <v>4</v>
      </c>
      <c r="M3407" s="1" t="s">
        <v>150</v>
      </c>
      <c r="N3407">
        <v>1</v>
      </c>
      <c r="O3407" s="7" t="s">
        <v>151</v>
      </c>
      <c r="P3407" s="3">
        <v>17</v>
      </c>
      <c r="Q3407" s="1" t="s">
        <v>28</v>
      </c>
      <c r="R3407" t="s">
        <v>22</v>
      </c>
      <c r="S3407">
        <v>0</v>
      </c>
      <c r="T3407">
        <v>0</v>
      </c>
      <c r="U3407">
        <v>0</v>
      </c>
      <c r="V3407">
        <v>1</v>
      </c>
      <c r="W3407">
        <v>0</v>
      </c>
      <c r="X3407">
        <v>1</v>
      </c>
      <c r="Y3407">
        <v>0</v>
      </c>
      <c r="Z3407">
        <v>0</v>
      </c>
    </row>
    <row r="3408" spans="1:26" x14ac:dyDescent="0.25">
      <c r="A3408">
        <v>2021</v>
      </c>
      <c r="B3408">
        <v>8</v>
      </c>
      <c r="C3408">
        <v>50</v>
      </c>
      <c r="D3408" t="s">
        <v>422</v>
      </c>
      <c r="E3408">
        <v>2</v>
      </c>
      <c r="F3408">
        <v>0</v>
      </c>
      <c r="G3408">
        <v>0</v>
      </c>
      <c r="H3408">
        <v>1.4</v>
      </c>
      <c r="I3408">
        <v>23.8</v>
      </c>
      <c r="J3408">
        <v>55</v>
      </c>
      <c r="K3408" t="s">
        <v>133</v>
      </c>
      <c r="L3408">
        <v>4</v>
      </c>
      <c r="M3408" s="1" t="s">
        <v>150</v>
      </c>
      <c r="N3408">
        <v>2</v>
      </c>
      <c r="O3408" s="4" t="s">
        <v>152</v>
      </c>
      <c r="P3408" s="5">
        <v>9</v>
      </c>
      <c r="Q3408" s="1" t="s">
        <v>30</v>
      </c>
      <c r="R3408" t="s">
        <v>22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</row>
    <row r="3409" spans="1:26" x14ac:dyDescent="0.25">
      <c r="A3409">
        <v>2021</v>
      </c>
      <c r="B3409">
        <v>8</v>
      </c>
      <c r="C3409">
        <v>50</v>
      </c>
      <c r="D3409" t="s">
        <v>422</v>
      </c>
      <c r="E3409">
        <v>2</v>
      </c>
      <c r="F3409">
        <v>0</v>
      </c>
      <c r="G3409">
        <v>0</v>
      </c>
      <c r="H3409">
        <v>1.4</v>
      </c>
      <c r="I3409">
        <v>23.8</v>
      </c>
      <c r="J3409">
        <v>55</v>
      </c>
      <c r="K3409" t="s">
        <v>133</v>
      </c>
      <c r="L3409">
        <v>4</v>
      </c>
      <c r="M3409" s="1" t="s">
        <v>150</v>
      </c>
      <c r="N3409">
        <v>3</v>
      </c>
      <c r="O3409" s="2" t="s">
        <v>149</v>
      </c>
      <c r="P3409" s="3">
        <v>7</v>
      </c>
      <c r="Q3409" s="1" t="s">
        <v>24</v>
      </c>
      <c r="R3409" t="s">
        <v>22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</row>
    <row r="3410" spans="1:26" x14ac:dyDescent="0.25">
      <c r="A3410">
        <v>2021</v>
      </c>
      <c r="B3410">
        <v>8</v>
      </c>
      <c r="C3410">
        <v>50</v>
      </c>
      <c r="D3410" t="s">
        <v>422</v>
      </c>
      <c r="E3410">
        <v>2</v>
      </c>
      <c r="F3410">
        <v>0</v>
      </c>
      <c r="G3410">
        <v>0</v>
      </c>
      <c r="H3410">
        <v>1.4</v>
      </c>
      <c r="I3410">
        <v>23.8</v>
      </c>
      <c r="J3410">
        <v>55</v>
      </c>
      <c r="K3410" t="s">
        <v>133</v>
      </c>
      <c r="L3410">
        <v>4</v>
      </c>
      <c r="M3410" s="1" t="s">
        <v>150</v>
      </c>
      <c r="N3410">
        <v>4</v>
      </c>
      <c r="O3410" s="2" t="s">
        <v>153</v>
      </c>
      <c r="P3410" s="3">
        <v>16</v>
      </c>
      <c r="Q3410" s="1" t="s">
        <v>21</v>
      </c>
      <c r="R3410" t="s">
        <v>22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</row>
    <row r="3411" spans="1:26" x14ac:dyDescent="0.25">
      <c r="A3411">
        <v>2021</v>
      </c>
      <c r="B3411">
        <v>8</v>
      </c>
      <c r="C3411">
        <v>50</v>
      </c>
      <c r="D3411" t="s">
        <v>422</v>
      </c>
      <c r="E3411">
        <v>2</v>
      </c>
      <c r="F3411">
        <v>0</v>
      </c>
      <c r="G3411">
        <v>0</v>
      </c>
      <c r="H3411">
        <v>1.4</v>
      </c>
      <c r="I3411">
        <v>23.8</v>
      </c>
      <c r="J3411">
        <v>55</v>
      </c>
      <c r="K3411" t="s">
        <v>133</v>
      </c>
      <c r="L3411">
        <v>4</v>
      </c>
      <c r="M3411" s="1" t="s">
        <v>150</v>
      </c>
      <c r="N3411">
        <v>5</v>
      </c>
      <c r="O3411" s="2" t="s">
        <v>139</v>
      </c>
      <c r="P3411" s="3">
        <v>9</v>
      </c>
      <c r="Q3411" s="1" t="s">
        <v>26</v>
      </c>
      <c r="R3411" t="s">
        <v>22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</row>
    <row r="3412" spans="1:26" x14ac:dyDescent="0.25">
      <c r="A3412">
        <v>2021</v>
      </c>
      <c r="B3412">
        <v>8</v>
      </c>
      <c r="C3412">
        <v>50</v>
      </c>
      <c r="D3412" t="s">
        <v>422</v>
      </c>
      <c r="E3412">
        <v>2</v>
      </c>
      <c r="F3412">
        <v>120</v>
      </c>
      <c r="G3412">
        <v>30</v>
      </c>
      <c r="H3412">
        <v>1.4</v>
      </c>
      <c r="I3412">
        <v>23.8</v>
      </c>
      <c r="J3412">
        <v>55</v>
      </c>
      <c r="K3412" t="s">
        <v>133</v>
      </c>
      <c r="L3412">
        <v>5</v>
      </c>
      <c r="M3412" s="1" t="s">
        <v>154</v>
      </c>
      <c r="N3412">
        <v>1</v>
      </c>
      <c r="O3412" s="4" t="s">
        <v>151</v>
      </c>
      <c r="P3412" s="5">
        <v>17</v>
      </c>
      <c r="Q3412" s="1" t="s">
        <v>28</v>
      </c>
      <c r="R3412" t="s">
        <v>33</v>
      </c>
      <c r="S3412">
        <v>0</v>
      </c>
      <c r="T3412">
        <v>0</v>
      </c>
      <c r="U3412">
        <v>0</v>
      </c>
      <c r="V3412">
        <v>3</v>
      </c>
      <c r="W3412">
        <v>0</v>
      </c>
      <c r="X3412">
        <v>1</v>
      </c>
      <c r="Y3412">
        <v>0</v>
      </c>
      <c r="Z3412">
        <v>0</v>
      </c>
    </row>
    <row r="3413" spans="1:26" x14ac:dyDescent="0.25">
      <c r="A3413">
        <v>2021</v>
      </c>
      <c r="B3413">
        <v>8</v>
      </c>
      <c r="C3413">
        <v>50</v>
      </c>
      <c r="D3413" t="s">
        <v>422</v>
      </c>
      <c r="E3413">
        <v>2</v>
      </c>
      <c r="F3413">
        <v>0</v>
      </c>
      <c r="G3413">
        <v>0</v>
      </c>
      <c r="H3413">
        <v>1.4</v>
      </c>
      <c r="I3413">
        <v>23.8</v>
      </c>
      <c r="J3413">
        <v>55</v>
      </c>
      <c r="K3413" t="s">
        <v>133</v>
      </c>
      <c r="L3413">
        <v>5</v>
      </c>
      <c r="M3413" s="1" t="s">
        <v>154</v>
      </c>
      <c r="N3413">
        <v>2</v>
      </c>
      <c r="O3413" s="2" t="s">
        <v>141</v>
      </c>
      <c r="P3413" s="3">
        <v>30</v>
      </c>
      <c r="Q3413" s="1" t="s">
        <v>28</v>
      </c>
      <c r="R3413" t="s">
        <v>33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</row>
    <row r="3414" spans="1:26" x14ac:dyDescent="0.25">
      <c r="A3414">
        <v>2021</v>
      </c>
      <c r="B3414">
        <v>8</v>
      </c>
      <c r="C3414">
        <v>50</v>
      </c>
      <c r="D3414" t="s">
        <v>422</v>
      </c>
      <c r="E3414">
        <v>2</v>
      </c>
      <c r="F3414">
        <v>130</v>
      </c>
      <c r="G3414">
        <v>10</v>
      </c>
      <c r="H3414">
        <v>1.4</v>
      </c>
      <c r="I3414">
        <v>23.8</v>
      </c>
      <c r="J3414">
        <v>55</v>
      </c>
      <c r="K3414" t="s">
        <v>133</v>
      </c>
      <c r="L3414">
        <v>5</v>
      </c>
      <c r="M3414" s="1" t="s">
        <v>154</v>
      </c>
      <c r="N3414">
        <v>3</v>
      </c>
      <c r="O3414" s="2" t="s">
        <v>155</v>
      </c>
      <c r="P3414" s="3">
        <v>8</v>
      </c>
      <c r="Q3414" s="1" t="s">
        <v>28</v>
      </c>
      <c r="R3414" t="s">
        <v>33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</row>
    <row r="3415" spans="1:26" x14ac:dyDescent="0.25">
      <c r="A3415">
        <v>2021</v>
      </c>
      <c r="B3415">
        <v>8</v>
      </c>
      <c r="C3415">
        <v>50</v>
      </c>
      <c r="D3415" t="s">
        <v>422</v>
      </c>
      <c r="E3415">
        <v>2</v>
      </c>
      <c r="F3415">
        <v>0</v>
      </c>
      <c r="G3415">
        <v>0</v>
      </c>
      <c r="H3415">
        <v>1.4</v>
      </c>
      <c r="I3415">
        <v>23.8</v>
      </c>
      <c r="J3415">
        <v>55</v>
      </c>
      <c r="K3415" t="s">
        <v>133</v>
      </c>
      <c r="L3415">
        <v>5</v>
      </c>
      <c r="M3415" s="1" t="s">
        <v>154</v>
      </c>
      <c r="N3415">
        <v>4</v>
      </c>
      <c r="O3415" s="6" t="s">
        <v>156</v>
      </c>
      <c r="P3415" s="5">
        <v>16</v>
      </c>
      <c r="Q3415" s="1" t="s">
        <v>28</v>
      </c>
      <c r="R3415" t="s">
        <v>33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</row>
    <row r="3416" spans="1:26" x14ac:dyDescent="0.25">
      <c r="A3416">
        <v>2021</v>
      </c>
      <c r="B3416">
        <v>8</v>
      </c>
      <c r="C3416">
        <v>50</v>
      </c>
      <c r="D3416" t="s">
        <v>422</v>
      </c>
      <c r="E3416">
        <v>2</v>
      </c>
      <c r="F3416">
        <v>0</v>
      </c>
      <c r="G3416">
        <v>0</v>
      </c>
      <c r="H3416">
        <v>1.4</v>
      </c>
      <c r="I3416">
        <v>23.8</v>
      </c>
      <c r="J3416">
        <v>55</v>
      </c>
      <c r="K3416" t="s">
        <v>133</v>
      </c>
      <c r="L3416">
        <v>5</v>
      </c>
      <c r="M3416" s="1" t="s">
        <v>154</v>
      </c>
      <c r="N3416">
        <v>5</v>
      </c>
      <c r="O3416" s="2" t="s">
        <v>157</v>
      </c>
      <c r="P3416" s="3">
        <v>24</v>
      </c>
      <c r="Q3416" s="1" t="s">
        <v>28</v>
      </c>
      <c r="R3416" t="s">
        <v>33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</row>
    <row r="3417" spans="1:26" x14ac:dyDescent="0.25">
      <c r="A3417">
        <v>2021</v>
      </c>
      <c r="B3417">
        <v>8</v>
      </c>
      <c r="C3417">
        <v>50</v>
      </c>
      <c r="D3417" t="s">
        <v>422</v>
      </c>
      <c r="E3417">
        <v>2</v>
      </c>
      <c r="F3417">
        <v>0</v>
      </c>
      <c r="G3417">
        <v>0</v>
      </c>
      <c r="H3417">
        <v>1.4</v>
      </c>
      <c r="I3417">
        <v>23.8</v>
      </c>
      <c r="J3417">
        <v>55</v>
      </c>
      <c r="K3417" t="s">
        <v>133</v>
      </c>
      <c r="L3417">
        <v>6</v>
      </c>
      <c r="M3417" s="1" t="s">
        <v>158</v>
      </c>
      <c r="N3417">
        <v>1</v>
      </c>
      <c r="O3417" s="2" t="s">
        <v>159</v>
      </c>
      <c r="P3417" s="3">
        <v>29</v>
      </c>
      <c r="Q3417" s="1" t="s">
        <v>30</v>
      </c>
      <c r="R3417" t="s">
        <v>22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</row>
    <row r="3418" spans="1:26" x14ac:dyDescent="0.25">
      <c r="A3418">
        <v>2021</v>
      </c>
      <c r="B3418">
        <v>8</v>
      </c>
      <c r="C3418">
        <v>50</v>
      </c>
      <c r="D3418" t="s">
        <v>422</v>
      </c>
      <c r="E3418">
        <v>2</v>
      </c>
      <c r="F3418">
        <v>30</v>
      </c>
      <c r="G3418">
        <v>0</v>
      </c>
      <c r="H3418">
        <v>1.4</v>
      </c>
      <c r="I3418">
        <v>23.8</v>
      </c>
      <c r="J3418">
        <v>55</v>
      </c>
      <c r="K3418" t="s">
        <v>133</v>
      </c>
      <c r="L3418">
        <v>6</v>
      </c>
      <c r="M3418" s="1" t="s">
        <v>158</v>
      </c>
      <c r="N3418">
        <v>2</v>
      </c>
      <c r="O3418" s="2" t="s">
        <v>160</v>
      </c>
      <c r="P3418" s="3">
        <v>22</v>
      </c>
      <c r="Q3418" s="1" t="s">
        <v>21</v>
      </c>
      <c r="R3418" t="s">
        <v>22</v>
      </c>
      <c r="S3418">
        <v>2</v>
      </c>
      <c r="T3418">
        <v>0</v>
      </c>
      <c r="U3418">
        <v>0</v>
      </c>
      <c r="V3418">
        <v>0</v>
      </c>
      <c r="W3418">
        <v>0</v>
      </c>
      <c r="X3418">
        <v>1</v>
      </c>
      <c r="Y3418">
        <v>0</v>
      </c>
      <c r="Z3418">
        <v>0</v>
      </c>
    </row>
    <row r="3419" spans="1:26" x14ac:dyDescent="0.25">
      <c r="A3419">
        <v>2021</v>
      </c>
      <c r="B3419">
        <v>8</v>
      </c>
      <c r="C3419">
        <v>50</v>
      </c>
      <c r="D3419" t="s">
        <v>422</v>
      </c>
      <c r="E3419">
        <v>2</v>
      </c>
      <c r="F3419">
        <v>0</v>
      </c>
      <c r="G3419">
        <v>0</v>
      </c>
      <c r="H3419">
        <v>1.4</v>
      </c>
      <c r="I3419">
        <v>23.8</v>
      </c>
      <c r="J3419">
        <v>55</v>
      </c>
      <c r="K3419" t="s">
        <v>133</v>
      </c>
      <c r="L3419">
        <v>6</v>
      </c>
      <c r="M3419" s="1" t="s">
        <v>158</v>
      </c>
      <c r="N3419">
        <v>3</v>
      </c>
      <c r="O3419" s="4" t="s">
        <v>148</v>
      </c>
      <c r="P3419" s="5">
        <v>14</v>
      </c>
      <c r="Q3419" s="1" t="s">
        <v>24</v>
      </c>
      <c r="R3419" t="s">
        <v>22</v>
      </c>
      <c r="S3419">
        <v>2</v>
      </c>
      <c r="T3419">
        <v>0</v>
      </c>
      <c r="U3419">
        <v>0</v>
      </c>
      <c r="V3419">
        <v>0</v>
      </c>
      <c r="W3419">
        <v>0</v>
      </c>
      <c r="X3419">
        <v>1</v>
      </c>
      <c r="Y3419">
        <v>0</v>
      </c>
      <c r="Z3419">
        <v>0</v>
      </c>
    </row>
    <row r="3420" spans="1:26" x14ac:dyDescent="0.25">
      <c r="A3420">
        <v>2021</v>
      </c>
      <c r="B3420">
        <v>8</v>
      </c>
      <c r="C3420">
        <v>50</v>
      </c>
      <c r="D3420" t="s">
        <v>422</v>
      </c>
      <c r="E3420">
        <v>2</v>
      </c>
      <c r="F3420">
        <v>0</v>
      </c>
      <c r="G3420">
        <v>0</v>
      </c>
      <c r="H3420">
        <v>1.4</v>
      </c>
      <c r="I3420">
        <v>23.8</v>
      </c>
      <c r="J3420">
        <v>55</v>
      </c>
      <c r="K3420" t="s">
        <v>133</v>
      </c>
      <c r="L3420">
        <v>6</v>
      </c>
      <c r="M3420" s="1" t="s">
        <v>158</v>
      </c>
      <c r="N3420">
        <v>4</v>
      </c>
      <c r="O3420" s="2" t="s">
        <v>138</v>
      </c>
      <c r="P3420" s="3">
        <v>6</v>
      </c>
      <c r="Q3420" s="1" t="s">
        <v>26</v>
      </c>
      <c r="R3420" t="s">
        <v>22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</row>
    <row r="3421" spans="1:26" x14ac:dyDescent="0.25">
      <c r="A3421">
        <v>2021</v>
      </c>
      <c r="B3421">
        <v>8</v>
      </c>
      <c r="C3421">
        <v>50</v>
      </c>
      <c r="D3421" t="s">
        <v>422</v>
      </c>
      <c r="E3421">
        <v>2</v>
      </c>
      <c r="F3421">
        <v>0</v>
      </c>
      <c r="G3421">
        <v>0</v>
      </c>
      <c r="H3421">
        <v>1.4</v>
      </c>
      <c r="I3421">
        <v>23.8</v>
      </c>
      <c r="J3421">
        <v>55</v>
      </c>
      <c r="K3421" t="s">
        <v>133</v>
      </c>
      <c r="L3421">
        <v>6</v>
      </c>
      <c r="M3421" s="1" t="s">
        <v>158</v>
      </c>
      <c r="N3421">
        <v>5</v>
      </c>
      <c r="O3421" s="2" t="s">
        <v>157</v>
      </c>
      <c r="P3421" s="3">
        <v>24</v>
      </c>
      <c r="Q3421" s="1" t="s">
        <v>28</v>
      </c>
      <c r="R3421" t="s">
        <v>22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</row>
    <row r="3422" spans="1:26" x14ac:dyDescent="0.25">
      <c r="A3422">
        <v>2021</v>
      </c>
      <c r="B3422">
        <v>8</v>
      </c>
      <c r="C3422">
        <v>50</v>
      </c>
      <c r="D3422" t="s">
        <v>422</v>
      </c>
      <c r="E3422">
        <v>2</v>
      </c>
      <c r="F3422">
        <v>0</v>
      </c>
      <c r="G3422">
        <v>0</v>
      </c>
      <c r="H3422">
        <v>1.4</v>
      </c>
      <c r="I3422">
        <v>23.8</v>
      </c>
      <c r="J3422">
        <v>55</v>
      </c>
      <c r="K3422" t="s">
        <v>133</v>
      </c>
      <c r="L3422">
        <v>7</v>
      </c>
      <c r="M3422" s="1" t="s">
        <v>161</v>
      </c>
      <c r="N3422">
        <v>1</v>
      </c>
      <c r="O3422" s="2" t="s">
        <v>159</v>
      </c>
      <c r="P3422" s="3">
        <v>29</v>
      </c>
      <c r="Q3422" s="1" t="s">
        <v>30</v>
      </c>
      <c r="R3422" t="s">
        <v>33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</row>
    <row r="3423" spans="1:26" x14ac:dyDescent="0.25">
      <c r="A3423">
        <v>2021</v>
      </c>
      <c r="B3423">
        <v>8</v>
      </c>
      <c r="C3423">
        <v>50</v>
      </c>
      <c r="D3423" t="s">
        <v>422</v>
      </c>
      <c r="E3423">
        <v>2</v>
      </c>
      <c r="F3423">
        <v>0</v>
      </c>
      <c r="G3423">
        <v>0</v>
      </c>
      <c r="H3423">
        <v>1.4</v>
      </c>
      <c r="I3423">
        <v>23.8</v>
      </c>
      <c r="J3423">
        <v>55</v>
      </c>
      <c r="K3423" t="s">
        <v>133</v>
      </c>
      <c r="L3423">
        <v>7</v>
      </c>
      <c r="M3423" s="1" t="s">
        <v>161</v>
      </c>
      <c r="N3423">
        <v>2</v>
      </c>
      <c r="O3423" s="2" t="s">
        <v>152</v>
      </c>
      <c r="P3423" s="3">
        <v>9</v>
      </c>
      <c r="Q3423" s="1" t="s">
        <v>30</v>
      </c>
      <c r="R3423" t="s">
        <v>33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</row>
    <row r="3424" spans="1:26" x14ac:dyDescent="0.25">
      <c r="A3424">
        <v>2021</v>
      </c>
      <c r="B3424">
        <v>8</v>
      </c>
      <c r="C3424">
        <v>50</v>
      </c>
      <c r="D3424" t="s">
        <v>422</v>
      </c>
      <c r="E3424">
        <v>2</v>
      </c>
      <c r="F3424">
        <v>20</v>
      </c>
      <c r="G3424">
        <v>0</v>
      </c>
      <c r="H3424">
        <v>1.4</v>
      </c>
      <c r="I3424">
        <v>23.8</v>
      </c>
      <c r="J3424">
        <v>55</v>
      </c>
      <c r="K3424" t="s">
        <v>133</v>
      </c>
      <c r="L3424">
        <v>7</v>
      </c>
      <c r="M3424" s="1" t="s">
        <v>161</v>
      </c>
      <c r="N3424">
        <v>3</v>
      </c>
      <c r="O3424" s="2" t="s">
        <v>142</v>
      </c>
      <c r="P3424" s="3">
        <v>26</v>
      </c>
      <c r="Q3424" s="1" t="s">
        <v>30</v>
      </c>
      <c r="R3424" t="s">
        <v>33</v>
      </c>
      <c r="S3424">
        <v>2</v>
      </c>
      <c r="T3424">
        <v>0</v>
      </c>
      <c r="U3424">
        <v>0</v>
      </c>
      <c r="V3424">
        <v>0</v>
      </c>
      <c r="W3424">
        <v>0</v>
      </c>
      <c r="X3424">
        <v>1</v>
      </c>
      <c r="Y3424">
        <v>0</v>
      </c>
      <c r="Z3424">
        <v>0</v>
      </c>
    </row>
    <row r="3425" spans="1:26" x14ac:dyDescent="0.25">
      <c r="A3425">
        <v>2021</v>
      </c>
      <c r="B3425">
        <v>8</v>
      </c>
      <c r="C3425">
        <v>50</v>
      </c>
      <c r="D3425" t="s">
        <v>422</v>
      </c>
      <c r="E3425">
        <v>2</v>
      </c>
      <c r="F3425">
        <v>130</v>
      </c>
      <c r="G3425">
        <v>40</v>
      </c>
      <c r="H3425">
        <v>1.4</v>
      </c>
      <c r="I3425">
        <v>23.8</v>
      </c>
      <c r="J3425">
        <v>55</v>
      </c>
      <c r="K3425" t="s">
        <v>133</v>
      </c>
      <c r="L3425">
        <v>7</v>
      </c>
      <c r="M3425" s="1" t="s">
        <v>161</v>
      </c>
      <c r="N3425">
        <v>4</v>
      </c>
      <c r="O3425" s="2" t="s">
        <v>162</v>
      </c>
      <c r="P3425" s="3">
        <v>17</v>
      </c>
      <c r="Q3425" s="1" t="s">
        <v>30</v>
      </c>
      <c r="R3425" t="s">
        <v>33</v>
      </c>
      <c r="S3425">
        <v>2</v>
      </c>
      <c r="T3425">
        <v>0</v>
      </c>
      <c r="U3425">
        <v>1</v>
      </c>
      <c r="V3425">
        <v>1</v>
      </c>
      <c r="W3425">
        <v>0</v>
      </c>
      <c r="X3425">
        <v>4</v>
      </c>
      <c r="Y3425">
        <v>0</v>
      </c>
      <c r="Z3425">
        <v>1</v>
      </c>
    </row>
    <row r="3426" spans="1:26" x14ac:dyDescent="0.25">
      <c r="A3426">
        <v>2021</v>
      </c>
      <c r="B3426">
        <v>8</v>
      </c>
      <c r="C3426">
        <v>50</v>
      </c>
      <c r="D3426" t="s">
        <v>422</v>
      </c>
      <c r="E3426">
        <v>2</v>
      </c>
      <c r="F3426">
        <v>0</v>
      </c>
      <c r="G3426">
        <v>0</v>
      </c>
      <c r="H3426">
        <v>1.4</v>
      </c>
      <c r="I3426">
        <v>23.8</v>
      </c>
      <c r="J3426">
        <v>55</v>
      </c>
      <c r="K3426" t="s">
        <v>133</v>
      </c>
      <c r="L3426">
        <v>7</v>
      </c>
      <c r="M3426" s="1" t="s">
        <v>161</v>
      </c>
      <c r="N3426">
        <v>5</v>
      </c>
      <c r="O3426" s="2" t="s">
        <v>163</v>
      </c>
      <c r="P3426" s="3">
        <v>26</v>
      </c>
      <c r="Q3426" s="1" t="s">
        <v>30</v>
      </c>
      <c r="R3426" t="s">
        <v>33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</row>
    <row r="3427" spans="1:26" x14ac:dyDescent="0.25">
      <c r="A3427">
        <v>2021</v>
      </c>
      <c r="B3427">
        <v>8</v>
      </c>
      <c r="C3427">
        <v>50</v>
      </c>
      <c r="D3427" t="s">
        <v>422</v>
      </c>
      <c r="E3427">
        <v>2</v>
      </c>
      <c r="F3427">
        <v>60</v>
      </c>
      <c r="G3427">
        <v>10</v>
      </c>
      <c r="H3427">
        <v>1.4</v>
      </c>
      <c r="I3427">
        <v>23.8</v>
      </c>
      <c r="J3427">
        <v>55</v>
      </c>
      <c r="K3427" t="s">
        <v>133</v>
      </c>
      <c r="L3427">
        <v>8</v>
      </c>
      <c r="M3427" s="1" t="s">
        <v>164</v>
      </c>
      <c r="N3427">
        <v>1</v>
      </c>
      <c r="O3427" s="4" t="s">
        <v>146</v>
      </c>
      <c r="P3427" s="5">
        <v>18</v>
      </c>
      <c r="Q3427" s="1" t="s">
        <v>24</v>
      </c>
      <c r="R3427" t="s">
        <v>22</v>
      </c>
      <c r="S3427">
        <v>0</v>
      </c>
      <c r="T3427">
        <v>0</v>
      </c>
      <c r="U3427">
        <v>2</v>
      </c>
      <c r="V3427">
        <v>1</v>
      </c>
      <c r="W3427">
        <v>0</v>
      </c>
      <c r="X3427">
        <v>2</v>
      </c>
      <c r="Y3427">
        <v>0</v>
      </c>
      <c r="Z3427">
        <v>2</v>
      </c>
    </row>
    <row r="3428" spans="1:26" x14ac:dyDescent="0.25">
      <c r="A3428">
        <v>2021</v>
      </c>
      <c r="B3428">
        <v>8</v>
      </c>
      <c r="C3428">
        <v>50</v>
      </c>
      <c r="D3428" t="s">
        <v>422</v>
      </c>
      <c r="E3428">
        <v>2</v>
      </c>
      <c r="F3428">
        <v>0</v>
      </c>
      <c r="G3428">
        <v>0</v>
      </c>
      <c r="H3428">
        <v>1.4</v>
      </c>
      <c r="I3428">
        <v>23.8</v>
      </c>
      <c r="J3428">
        <v>55</v>
      </c>
      <c r="K3428" t="s">
        <v>133</v>
      </c>
      <c r="L3428">
        <v>8</v>
      </c>
      <c r="M3428" s="1" t="s">
        <v>164</v>
      </c>
      <c r="N3428">
        <v>2</v>
      </c>
      <c r="O3428" s="4" t="s">
        <v>136</v>
      </c>
      <c r="P3428" s="5">
        <v>29</v>
      </c>
      <c r="Q3428" s="1" t="s">
        <v>26</v>
      </c>
      <c r="R3428" t="s">
        <v>22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</row>
    <row r="3429" spans="1:26" x14ac:dyDescent="0.25">
      <c r="A3429">
        <v>2021</v>
      </c>
      <c r="B3429">
        <v>8</v>
      </c>
      <c r="C3429">
        <v>50</v>
      </c>
      <c r="D3429" t="s">
        <v>422</v>
      </c>
      <c r="E3429">
        <v>2</v>
      </c>
      <c r="F3429">
        <v>30</v>
      </c>
      <c r="G3429">
        <v>0</v>
      </c>
      <c r="H3429">
        <v>1.4</v>
      </c>
      <c r="I3429">
        <v>23.8</v>
      </c>
      <c r="J3429">
        <v>55</v>
      </c>
      <c r="K3429" t="s">
        <v>133</v>
      </c>
      <c r="L3429">
        <v>8</v>
      </c>
      <c r="M3429" s="1" t="s">
        <v>164</v>
      </c>
      <c r="N3429">
        <v>3</v>
      </c>
      <c r="O3429" s="2" t="s">
        <v>155</v>
      </c>
      <c r="P3429" s="3">
        <v>8</v>
      </c>
      <c r="Q3429" s="1" t="s">
        <v>28</v>
      </c>
      <c r="R3429" t="s">
        <v>22</v>
      </c>
      <c r="S3429">
        <v>1</v>
      </c>
      <c r="T3429">
        <v>0</v>
      </c>
      <c r="U3429">
        <v>0</v>
      </c>
      <c r="V3429">
        <v>0</v>
      </c>
      <c r="W3429">
        <v>0</v>
      </c>
      <c r="X3429">
        <v>1</v>
      </c>
      <c r="Y3429">
        <v>0</v>
      </c>
      <c r="Z3429">
        <v>0</v>
      </c>
    </row>
    <row r="3430" spans="1:26" x14ac:dyDescent="0.25">
      <c r="A3430">
        <v>2021</v>
      </c>
      <c r="B3430">
        <v>8</v>
      </c>
      <c r="C3430">
        <v>50</v>
      </c>
      <c r="D3430" t="s">
        <v>422</v>
      </c>
      <c r="E3430">
        <v>2</v>
      </c>
      <c r="F3430">
        <v>150</v>
      </c>
      <c r="G3430">
        <v>30</v>
      </c>
      <c r="H3430">
        <v>1.4</v>
      </c>
      <c r="I3430">
        <v>23.8</v>
      </c>
      <c r="J3430">
        <v>55</v>
      </c>
      <c r="K3430" t="s">
        <v>133</v>
      </c>
      <c r="L3430">
        <v>8</v>
      </c>
      <c r="M3430" s="1" t="s">
        <v>164</v>
      </c>
      <c r="N3430">
        <v>4</v>
      </c>
      <c r="O3430" s="2" t="s">
        <v>162</v>
      </c>
      <c r="P3430" s="3">
        <v>17</v>
      </c>
      <c r="Q3430" s="1" t="s">
        <v>30</v>
      </c>
      <c r="R3430" t="s">
        <v>22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</row>
    <row r="3431" spans="1:26" x14ac:dyDescent="0.25">
      <c r="A3431">
        <v>2021</v>
      </c>
      <c r="B3431">
        <v>8</v>
      </c>
      <c r="C3431">
        <v>50</v>
      </c>
      <c r="D3431" t="s">
        <v>422</v>
      </c>
      <c r="E3431">
        <v>2</v>
      </c>
      <c r="F3431">
        <v>0</v>
      </c>
      <c r="G3431">
        <v>0</v>
      </c>
      <c r="H3431">
        <v>1.4</v>
      </c>
      <c r="I3431">
        <v>23.8</v>
      </c>
      <c r="J3431">
        <v>55</v>
      </c>
      <c r="K3431" t="s">
        <v>133</v>
      </c>
      <c r="L3431">
        <v>8</v>
      </c>
      <c r="M3431" s="1" t="s">
        <v>164</v>
      </c>
      <c r="N3431">
        <v>5</v>
      </c>
      <c r="O3431" s="2" t="s">
        <v>165</v>
      </c>
      <c r="P3431" s="3">
        <v>22</v>
      </c>
      <c r="Q3431" s="1" t="s">
        <v>21</v>
      </c>
      <c r="R3431" t="s">
        <v>22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</row>
    <row r="3432" spans="1:26" x14ac:dyDescent="0.25">
      <c r="A3432">
        <v>2021</v>
      </c>
      <c r="B3432">
        <v>8</v>
      </c>
      <c r="C3432">
        <v>50</v>
      </c>
      <c r="D3432" t="s">
        <v>422</v>
      </c>
      <c r="E3432">
        <v>2</v>
      </c>
      <c r="F3432">
        <v>80</v>
      </c>
      <c r="G3432">
        <v>0</v>
      </c>
      <c r="H3432">
        <v>1.4</v>
      </c>
      <c r="I3432">
        <v>23.8</v>
      </c>
      <c r="J3432">
        <v>55</v>
      </c>
      <c r="K3432" t="s">
        <v>133</v>
      </c>
      <c r="L3432">
        <v>9</v>
      </c>
      <c r="M3432" s="1" t="s">
        <v>166</v>
      </c>
      <c r="N3432">
        <v>1</v>
      </c>
      <c r="O3432" s="2" t="s">
        <v>167</v>
      </c>
      <c r="P3432" s="3">
        <v>23</v>
      </c>
      <c r="Q3432" s="1" t="s">
        <v>21</v>
      </c>
      <c r="R3432" t="s">
        <v>33</v>
      </c>
      <c r="S3432">
        <v>0</v>
      </c>
      <c r="T3432">
        <v>1</v>
      </c>
      <c r="U3432">
        <v>0</v>
      </c>
      <c r="V3432">
        <v>0</v>
      </c>
      <c r="W3432">
        <v>0</v>
      </c>
      <c r="X3432">
        <v>1</v>
      </c>
      <c r="Y3432">
        <v>0</v>
      </c>
      <c r="Z3432">
        <v>0</v>
      </c>
    </row>
    <row r="3433" spans="1:26" x14ac:dyDescent="0.25">
      <c r="A3433">
        <v>2021</v>
      </c>
      <c r="B3433">
        <v>8</v>
      </c>
      <c r="C3433">
        <v>50</v>
      </c>
      <c r="D3433" t="s">
        <v>422</v>
      </c>
      <c r="E3433">
        <v>2</v>
      </c>
      <c r="F3433">
        <v>60</v>
      </c>
      <c r="G3433">
        <v>0</v>
      </c>
      <c r="H3433">
        <v>1.4</v>
      </c>
      <c r="I3433">
        <v>23.8</v>
      </c>
      <c r="J3433">
        <v>55</v>
      </c>
      <c r="K3433" t="s">
        <v>133</v>
      </c>
      <c r="L3433">
        <v>9</v>
      </c>
      <c r="M3433" s="1" t="s">
        <v>166</v>
      </c>
      <c r="N3433">
        <v>2</v>
      </c>
      <c r="O3433" s="4" t="s">
        <v>160</v>
      </c>
      <c r="P3433" s="5">
        <v>22</v>
      </c>
      <c r="Q3433" s="1" t="s">
        <v>21</v>
      </c>
      <c r="R3433" t="s">
        <v>33</v>
      </c>
      <c r="S3433">
        <v>1</v>
      </c>
      <c r="T3433">
        <v>0</v>
      </c>
      <c r="U3433">
        <v>0</v>
      </c>
      <c r="V3433">
        <v>0</v>
      </c>
      <c r="W3433">
        <v>0</v>
      </c>
      <c r="X3433">
        <v>1</v>
      </c>
      <c r="Y3433">
        <v>0</v>
      </c>
      <c r="Z3433">
        <v>0</v>
      </c>
    </row>
    <row r="3434" spans="1:26" x14ac:dyDescent="0.25">
      <c r="A3434">
        <v>2021</v>
      </c>
      <c r="B3434">
        <v>8</v>
      </c>
      <c r="C3434">
        <v>50</v>
      </c>
      <c r="D3434" t="s">
        <v>422</v>
      </c>
      <c r="E3434">
        <v>2</v>
      </c>
      <c r="F3434">
        <v>40</v>
      </c>
      <c r="G3434">
        <v>0</v>
      </c>
      <c r="H3434">
        <v>1.4</v>
      </c>
      <c r="I3434">
        <v>23.8</v>
      </c>
      <c r="J3434">
        <v>55</v>
      </c>
      <c r="K3434" t="s">
        <v>133</v>
      </c>
      <c r="L3434">
        <v>9</v>
      </c>
      <c r="M3434" s="1" t="s">
        <v>166</v>
      </c>
      <c r="N3434">
        <v>3</v>
      </c>
      <c r="O3434" s="2" t="s">
        <v>144</v>
      </c>
      <c r="P3434" s="3">
        <v>7</v>
      </c>
      <c r="Q3434" s="1" t="s">
        <v>21</v>
      </c>
      <c r="R3434" t="s">
        <v>33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</row>
    <row r="3435" spans="1:26" x14ac:dyDescent="0.25">
      <c r="A3435">
        <v>2021</v>
      </c>
      <c r="B3435">
        <v>8</v>
      </c>
      <c r="C3435">
        <v>50</v>
      </c>
      <c r="D3435" t="s">
        <v>422</v>
      </c>
      <c r="E3435">
        <v>2</v>
      </c>
      <c r="F3435">
        <v>0</v>
      </c>
      <c r="G3435">
        <v>0</v>
      </c>
      <c r="H3435">
        <v>1.4</v>
      </c>
      <c r="I3435">
        <v>23.8</v>
      </c>
      <c r="J3435">
        <v>55</v>
      </c>
      <c r="K3435" t="s">
        <v>133</v>
      </c>
      <c r="L3435">
        <v>9</v>
      </c>
      <c r="M3435" s="1" t="s">
        <v>166</v>
      </c>
      <c r="N3435">
        <v>4</v>
      </c>
      <c r="O3435" s="2" t="s">
        <v>153</v>
      </c>
      <c r="P3435" s="3">
        <v>16</v>
      </c>
      <c r="Q3435" s="1" t="s">
        <v>21</v>
      </c>
      <c r="R3435" t="s">
        <v>33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</row>
    <row r="3436" spans="1:26" x14ac:dyDescent="0.25">
      <c r="A3436">
        <v>2021</v>
      </c>
      <c r="B3436">
        <v>8</v>
      </c>
      <c r="C3436">
        <v>50</v>
      </c>
      <c r="D3436" t="s">
        <v>422</v>
      </c>
      <c r="E3436">
        <v>2</v>
      </c>
      <c r="F3436">
        <v>0</v>
      </c>
      <c r="G3436">
        <v>0</v>
      </c>
      <c r="H3436">
        <v>1.4</v>
      </c>
      <c r="I3436">
        <v>23.8</v>
      </c>
      <c r="J3436">
        <v>55</v>
      </c>
      <c r="K3436" t="s">
        <v>133</v>
      </c>
      <c r="L3436">
        <v>9</v>
      </c>
      <c r="M3436" s="1" t="s">
        <v>166</v>
      </c>
      <c r="N3436">
        <v>5</v>
      </c>
      <c r="O3436" s="2" t="s">
        <v>165</v>
      </c>
      <c r="P3436" s="3">
        <v>22</v>
      </c>
      <c r="Q3436" s="1" t="s">
        <v>21</v>
      </c>
      <c r="R3436" t="s">
        <v>33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</row>
    <row r="3437" spans="1:26" x14ac:dyDescent="0.25">
      <c r="A3437">
        <v>2021</v>
      </c>
      <c r="B3437">
        <v>8</v>
      </c>
      <c r="C3437">
        <v>50</v>
      </c>
      <c r="D3437" t="s">
        <v>422</v>
      </c>
      <c r="E3437">
        <v>2</v>
      </c>
      <c r="F3437">
        <v>45</v>
      </c>
      <c r="G3437">
        <v>5</v>
      </c>
      <c r="H3437">
        <v>1.4</v>
      </c>
      <c r="I3437">
        <v>23.8</v>
      </c>
      <c r="J3437">
        <v>55</v>
      </c>
      <c r="K3437" t="s">
        <v>133</v>
      </c>
      <c r="L3437">
        <v>10</v>
      </c>
      <c r="M3437" s="1" t="s">
        <v>168</v>
      </c>
      <c r="N3437">
        <v>1</v>
      </c>
      <c r="O3437" s="2" t="s">
        <v>167</v>
      </c>
      <c r="P3437" s="3">
        <v>23</v>
      </c>
      <c r="Q3437" s="1" t="s">
        <v>21</v>
      </c>
      <c r="R3437" t="s">
        <v>22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</row>
    <row r="3438" spans="1:26" x14ac:dyDescent="0.25">
      <c r="A3438">
        <v>2021</v>
      </c>
      <c r="B3438">
        <v>8</v>
      </c>
      <c r="C3438">
        <v>50</v>
      </c>
      <c r="D3438" t="s">
        <v>422</v>
      </c>
      <c r="E3438">
        <v>2</v>
      </c>
      <c r="F3438">
        <v>60</v>
      </c>
      <c r="G3438">
        <v>0</v>
      </c>
      <c r="H3438">
        <v>1.4</v>
      </c>
      <c r="I3438">
        <v>23.8</v>
      </c>
      <c r="J3438">
        <v>55</v>
      </c>
      <c r="K3438" t="s">
        <v>133</v>
      </c>
      <c r="L3438">
        <v>10</v>
      </c>
      <c r="M3438" s="1" t="s">
        <v>168</v>
      </c>
      <c r="N3438">
        <v>2</v>
      </c>
      <c r="O3438" s="2" t="s">
        <v>147</v>
      </c>
      <c r="P3438" s="3">
        <v>22</v>
      </c>
      <c r="Q3438" s="1" t="s">
        <v>24</v>
      </c>
      <c r="R3438" t="s">
        <v>22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</row>
    <row r="3439" spans="1:26" x14ac:dyDescent="0.25">
      <c r="A3439">
        <v>2021</v>
      </c>
      <c r="B3439">
        <v>8</v>
      </c>
      <c r="C3439">
        <v>50</v>
      </c>
      <c r="D3439" t="s">
        <v>422</v>
      </c>
      <c r="E3439">
        <v>2</v>
      </c>
      <c r="F3439">
        <v>5</v>
      </c>
      <c r="G3439">
        <v>5</v>
      </c>
      <c r="H3439">
        <v>1.4</v>
      </c>
      <c r="I3439">
        <v>23.8</v>
      </c>
      <c r="J3439">
        <v>55</v>
      </c>
      <c r="K3439" t="s">
        <v>133</v>
      </c>
      <c r="L3439">
        <v>10</v>
      </c>
      <c r="M3439" s="1" t="s">
        <v>168</v>
      </c>
      <c r="N3439">
        <v>3</v>
      </c>
      <c r="O3439" s="4" t="s">
        <v>137</v>
      </c>
      <c r="P3439" s="5">
        <v>30</v>
      </c>
      <c r="Q3439" s="1" t="s">
        <v>26</v>
      </c>
      <c r="R3439" t="s">
        <v>22</v>
      </c>
      <c r="S3439">
        <v>0</v>
      </c>
      <c r="T3439">
        <v>0</v>
      </c>
      <c r="U3439">
        <v>1</v>
      </c>
      <c r="V3439">
        <v>0</v>
      </c>
      <c r="W3439">
        <v>0</v>
      </c>
      <c r="X3439">
        <v>1</v>
      </c>
      <c r="Y3439">
        <v>0</v>
      </c>
      <c r="Z3439">
        <v>0</v>
      </c>
    </row>
    <row r="3440" spans="1:26" x14ac:dyDescent="0.25">
      <c r="A3440">
        <v>2021</v>
      </c>
      <c r="B3440">
        <v>8</v>
      </c>
      <c r="C3440">
        <v>50</v>
      </c>
      <c r="D3440" t="s">
        <v>422</v>
      </c>
      <c r="E3440">
        <v>2</v>
      </c>
      <c r="F3440">
        <v>0</v>
      </c>
      <c r="G3440">
        <v>0</v>
      </c>
      <c r="H3440">
        <v>1.4</v>
      </c>
      <c r="I3440">
        <v>23.8</v>
      </c>
      <c r="J3440">
        <v>55</v>
      </c>
      <c r="K3440" t="s">
        <v>133</v>
      </c>
      <c r="L3440">
        <v>10</v>
      </c>
      <c r="M3440" s="1" t="s">
        <v>168</v>
      </c>
      <c r="N3440">
        <v>4</v>
      </c>
      <c r="O3440" s="2" t="s">
        <v>156</v>
      </c>
      <c r="P3440" s="3">
        <v>16</v>
      </c>
      <c r="Q3440" s="1" t="s">
        <v>28</v>
      </c>
      <c r="R3440" t="s">
        <v>22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</row>
    <row r="3441" spans="1:26" x14ac:dyDescent="0.25">
      <c r="A3441">
        <v>2021</v>
      </c>
      <c r="B3441">
        <v>8</v>
      </c>
      <c r="C3441">
        <v>50</v>
      </c>
      <c r="D3441" t="s">
        <v>422</v>
      </c>
      <c r="E3441">
        <v>2</v>
      </c>
      <c r="F3441">
        <v>0</v>
      </c>
      <c r="G3441">
        <v>0</v>
      </c>
      <c r="H3441">
        <v>1.4</v>
      </c>
      <c r="I3441">
        <v>23.8</v>
      </c>
      <c r="J3441">
        <v>55</v>
      </c>
      <c r="K3441" t="s">
        <v>133</v>
      </c>
      <c r="L3441">
        <v>10</v>
      </c>
      <c r="M3441" s="1" t="s">
        <v>168</v>
      </c>
      <c r="N3441">
        <v>5</v>
      </c>
      <c r="O3441" s="2" t="s">
        <v>163</v>
      </c>
      <c r="P3441" s="3">
        <v>26</v>
      </c>
      <c r="Q3441" s="1" t="s">
        <v>30</v>
      </c>
      <c r="R3441" t="s">
        <v>22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</row>
    <row r="3442" spans="1:26" x14ac:dyDescent="0.25">
      <c r="A3442">
        <v>2021</v>
      </c>
      <c r="B3442">
        <v>8</v>
      </c>
      <c r="C3442">
        <v>50</v>
      </c>
      <c r="D3442" t="s">
        <v>422</v>
      </c>
      <c r="E3442">
        <v>2</v>
      </c>
      <c r="F3442">
        <v>0</v>
      </c>
      <c r="G3442">
        <v>0</v>
      </c>
      <c r="H3442">
        <v>1.4</v>
      </c>
      <c r="I3442">
        <v>23.8</v>
      </c>
      <c r="J3442">
        <v>55</v>
      </c>
      <c r="K3442" t="s">
        <v>169</v>
      </c>
      <c r="L3442">
        <v>1</v>
      </c>
      <c r="M3442" s="1" t="s">
        <v>170</v>
      </c>
      <c r="N3442">
        <v>1</v>
      </c>
      <c r="O3442" s="2" t="s">
        <v>171</v>
      </c>
      <c r="P3442" s="3">
        <v>26</v>
      </c>
      <c r="Q3442" s="1" t="s">
        <v>30</v>
      </c>
      <c r="R3442" t="s">
        <v>33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</row>
    <row r="3443" spans="1:26" x14ac:dyDescent="0.25">
      <c r="A3443">
        <v>2021</v>
      </c>
      <c r="B3443">
        <v>8</v>
      </c>
      <c r="C3443">
        <v>50</v>
      </c>
      <c r="D3443" t="s">
        <v>422</v>
      </c>
      <c r="E3443">
        <v>2</v>
      </c>
      <c r="F3443">
        <v>0</v>
      </c>
      <c r="G3443">
        <v>0</v>
      </c>
      <c r="H3443">
        <v>1.4</v>
      </c>
      <c r="I3443">
        <v>23.8</v>
      </c>
      <c r="J3443">
        <v>55</v>
      </c>
      <c r="K3443" t="s">
        <v>169</v>
      </c>
      <c r="L3443">
        <v>1</v>
      </c>
      <c r="M3443" s="1" t="s">
        <v>170</v>
      </c>
      <c r="N3443">
        <v>2</v>
      </c>
      <c r="O3443" s="7" t="s">
        <v>172</v>
      </c>
      <c r="P3443" s="3">
        <v>29</v>
      </c>
      <c r="Q3443" s="1" t="s">
        <v>30</v>
      </c>
      <c r="R3443" t="s">
        <v>33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</row>
    <row r="3444" spans="1:26" x14ac:dyDescent="0.25">
      <c r="A3444">
        <v>2021</v>
      </c>
      <c r="B3444">
        <v>8</v>
      </c>
      <c r="C3444">
        <v>50</v>
      </c>
      <c r="D3444" t="s">
        <v>422</v>
      </c>
      <c r="E3444">
        <v>2</v>
      </c>
      <c r="F3444">
        <v>0</v>
      </c>
      <c r="G3444">
        <v>0</v>
      </c>
      <c r="H3444">
        <v>1.4</v>
      </c>
      <c r="I3444">
        <v>23.8</v>
      </c>
      <c r="J3444">
        <v>55</v>
      </c>
      <c r="K3444" t="s">
        <v>169</v>
      </c>
      <c r="L3444">
        <v>1</v>
      </c>
      <c r="M3444" s="1" t="s">
        <v>170</v>
      </c>
      <c r="N3444">
        <v>3</v>
      </c>
      <c r="O3444" s="2" t="s">
        <v>173</v>
      </c>
      <c r="P3444" s="3">
        <v>17</v>
      </c>
      <c r="Q3444" s="1" t="s">
        <v>30</v>
      </c>
      <c r="R3444" t="s">
        <v>33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</row>
    <row r="3445" spans="1:26" x14ac:dyDescent="0.25">
      <c r="A3445">
        <v>2021</v>
      </c>
      <c r="B3445">
        <v>8</v>
      </c>
      <c r="C3445">
        <v>50</v>
      </c>
      <c r="D3445" t="s">
        <v>422</v>
      </c>
      <c r="E3445">
        <v>2</v>
      </c>
      <c r="F3445">
        <v>0</v>
      </c>
      <c r="G3445">
        <v>0</v>
      </c>
      <c r="H3445">
        <v>1.4</v>
      </c>
      <c r="I3445">
        <v>23.8</v>
      </c>
      <c r="J3445">
        <v>55</v>
      </c>
      <c r="K3445" t="s">
        <v>169</v>
      </c>
      <c r="L3445">
        <v>1</v>
      </c>
      <c r="M3445" s="1" t="s">
        <v>170</v>
      </c>
      <c r="N3445">
        <v>4</v>
      </c>
      <c r="O3445" s="4" t="s">
        <v>174</v>
      </c>
      <c r="P3445" s="5">
        <v>9</v>
      </c>
      <c r="Q3445" s="1" t="s">
        <v>30</v>
      </c>
      <c r="R3445" t="s">
        <v>33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</row>
    <row r="3446" spans="1:26" x14ac:dyDescent="0.25">
      <c r="A3446">
        <v>2021</v>
      </c>
      <c r="B3446">
        <v>8</v>
      </c>
      <c r="C3446">
        <v>50</v>
      </c>
      <c r="D3446" t="s">
        <v>422</v>
      </c>
      <c r="E3446">
        <v>2</v>
      </c>
      <c r="F3446">
        <v>0</v>
      </c>
      <c r="G3446">
        <v>0</v>
      </c>
      <c r="H3446">
        <v>1.4</v>
      </c>
      <c r="I3446">
        <v>23.8</v>
      </c>
      <c r="J3446">
        <v>55</v>
      </c>
      <c r="K3446" t="s">
        <v>169</v>
      </c>
      <c r="L3446">
        <v>1</v>
      </c>
      <c r="M3446" s="1" t="s">
        <v>170</v>
      </c>
      <c r="N3446">
        <v>5</v>
      </c>
      <c r="O3446" s="7" t="s">
        <v>175</v>
      </c>
      <c r="P3446" s="3">
        <v>29</v>
      </c>
      <c r="Q3446" s="1" t="s">
        <v>30</v>
      </c>
      <c r="R3446" t="s">
        <v>33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</row>
    <row r="3447" spans="1:26" x14ac:dyDescent="0.25">
      <c r="A3447">
        <v>2021</v>
      </c>
      <c r="B3447">
        <v>8</v>
      </c>
      <c r="C3447">
        <v>50</v>
      </c>
      <c r="D3447" t="s">
        <v>422</v>
      </c>
      <c r="E3447">
        <v>2</v>
      </c>
      <c r="F3447">
        <v>0</v>
      </c>
      <c r="G3447">
        <v>0</v>
      </c>
      <c r="H3447">
        <v>1.4</v>
      </c>
      <c r="I3447">
        <v>23.8</v>
      </c>
      <c r="J3447">
        <v>55</v>
      </c>
      <c r="K3447" t="s">
        <v>169</v>
      </c>
      <c r="L3447">
        <v>2</v>
      </c>
      <c r="M3447" s="1" t="s">
        <v>176</v>
      </c>
      <c r="N3447">
        <v>1</v>
      </c>
      <c r="O3447" s="2" t="s">
        <v>177</v>
      </c>
      <c r="P3447" s="3">
        <v>23</v>
      </c>
      <c r="Q3447" s="1" t="s">
        <v>21</v>
      </c>
      <c r="R3447" t="s">
        <v>22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</row>
    <row r="3448" spans="1:26" x14ac:dyDescent="0.25">
      <c r="A3448">
        <v>2021</v>
      </c>
      <c r="B3448">
        <v>8</v>
      </c>
      <c r="C3448">
        <v>50</v>
      </c>
      <c r="D3448" t="s">
        <v>422</v>
      </c>
      <c r="E3448">
        <v>2</v>
      </c>
      <c r="F3448">
        <v>0</v>
      </c>
      <c r="G3448">
        <v>0</v>
      </c>
      <c r="H3448">
        <v>1.4</v>
      </c>
      <c r="I3448">
        <v>23.8</v>
      </c>
      <c r="J3448">
        <v>55</v>
      </c>
      <c r="K3448" t="s">
        <v>169</v>
      </c>
      <c r="L3448">
        <v>2</v>
      </c>
      <c r="M3448" s="1" t="s">
        <v>176</v>
      </c>
      <c r="N3448">
        <v>2</v>
      </c>
      <c r="O3448" s="2" t="s">
        <v>172</v>
      </c>
      <c r="P3448" s="3">
        <v>29</v>
      </c>
      <c r="Q3448" s="1" t="s">
        <v>30</v>
      </c>
      <c r="R3448" t="s">
        <v>22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</row>
    <row r="3449" spans="1:26" x14ac:dyDescent="0.25">
      <c r="A3449">
        <v>2021</v>
      </c>
      <c r="B3449">
        <v>8</v>
      </c>
      <c r="C3449">
        <v>50</v>
      </c>
      <c r="D3449" t="s">
        <v>422</v>
      </c>
      <c r="E3449">
        <v>2</v>
      </c>
      <c r="F3449">
        <v>0</v>
      </c>
      <c r="G3449">
        <v>0</v>
      </c>
      <c r="H3449">
        <v>1.4</v>
      </c>
      <c r="I3449">
        <v>23.8</v>
      </c>
      <c r="J3449">
        <v>55</v>
      </c>
      <c r="K3449" t="s">
        <v>169</v>
      </c>
      <c r="L3449">
        <v>2</v>
      </c>
      <c r="M3449" s="1" t="s">
        <v>176</v>
      </c>
      <c r="N3449">
        <v>3</v>
      </c>
      <c r="O3449" s="2" t="s">
        <v>178</v>
      </c>
      <c r="P3449" s="3">
        <v>7</v>
      </c>
      <c r="Q3449" s="1" t="s">
        <v>24</v>
      </c>
      <c r="R3449" t="s">
        <v>22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</row>
    <row r="3450" spans="1:26" x14ac:dyDescent="0.25">
      <c r="A3450">
        <v>2021</v>
      </c>
      <c r="B3450">
        <v>8</v>
      </c>
      <c r="C3450">
        <v>50</v>
      </c>
      <c r="D3450" t="s">
        <v>422</v>
      </c>
      <c r="E3450">
        <v>2</v>
      </c>
      <c r="F3450">
        <v>0</v>
      </c>
      <c r="G3450">
        <v>0</v>
      </c>
      <c r="H3450">
        <v>1.4</v>
      </c>
      <c r="I3450">
        <v>23.8</v>
      </c>
      <c r="J3450">
        <v>55</v>
      </c>
      <c r="K3450" t="s">
        <v>169</v>
      </c>
      <c r="L3450">
        <v>2</v>
      </c>
      <c r="M3450" s="1" t="s">
        <v>176</v>
      </c>
      <c r="N3450">
        <v>4</v>
      </c>
      <c r="O3450" s="2" t="s">
        <v>179</v>
      </c>
      <c r="P3450" s="3">
        <v>24</v>
      </c>
      <c r="Q3450" s="1" t="s">
        <v>28</v>
      </c>
      <c r="R3450" t="s">
        <v>22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</row>
    <row r="3451" spans="1:26" x14ac:dyDescent="0.25">
      <c r="A3451">
        <v>2021</v>
      </c>
      <c r="B3451">
        <v>8</v>
      </c>
      <c r="C3451">
        <v>50</v>
      </c>
      <c r="D3451" t="s">
        <v>422</v>
      </c>
      <c r="E3451">
        <v>2</v>
      </c>
      <c r="F3451">
        <v>20</v>
      </c>
      <c r="G3451">
        <v>5</v>
      </c>
      <c r="H3451">
        <v>1.4</v>
      </c>
      <c r="I3451">
        <v>23.8</v>
      </c>
      <c r="J3451">
        <v>55</v>
      </c>
      <c r="K3451" t="s">
        <v>169</v>
      </c>
      <c r="L3451">
        <v>2</v>
      </c>
      <c r="M3451" s="1" t="s">
        <v>176</v>
      </c>
      <c r="N3451">
        <v>5</v>
      </c>
      <c r="O3451" s="4" t="s">
        <v>180</v>
      </c>
      <c r="P3451" s="5">
        <v>9</v>
      </c>
      <c r="Q3451" s="1" t="s">
        <v>26</v>
      </c>
      <c r="R3451" t="s">
        <v>22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</row>
    <row r="3452" spans="1:26" x14ac:dyDescent="0.25">
      <c r="A3452">
        <v>2021</v>
      </c>
      <c r="B3452">
        <v>8</v>
      </c>
      <c r="C3452">
        <v>50</v>
      </c>
      <c r="D3452" t="s">
        <v>422</v>
      </c>
      <c r="E3452">
        <v>2</v>
      </c>
      <c r="F3452">
        <v>0</v>
      </c>
      <c r="G3452">
        <v>0</v>
      </c>
      <c r="H3452">
        <v>1.4</v>
      </c>
      <c r="I3452">
        <v>23.8</v>
      </c>
      <c r="J3452">
        <v>55</v>
      </c>
      <c r="K3452" t="s">
        <v>169</v>
      </c>
      <c r="L3452">
        <v>3</v>
      </c>
      <c r="M3452" s="1" t="s">
        <v>181</v>
      </c>
      <c r="N3452">
        <v>1</v>
      </c>
      <c r="O3452" s="6" t="s">
        <v>177</v>
      </c>
      <c r="P3452" s="5">
        <v>23</v>
      </c>
      <c r="Q3452" s="1" t="s">
        <v>21</v>
      </c>
      <c r="R3452" t="s">
        <v>33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</row>
    <row r="3453" spans="1:26" x14ac:dyDescent="0.25">
      <c r="A3453">
        <v>2021</v>
      </c>
      <c r="B3453">
        <v>8</v>
      </c>
      <c r="C3453">
        <v>50</v>
      </c>
      <c r="D3453" t="s">
        <v>422</v>
      </c>
      <c r="E3453">
        <v>2</v>
      </c>
      <c r="F3453">
        <v>0</v>
      </c>
      <c r="G3453">
        <v>0</v>
      </c>
      <c r="H3453">
        <v>1.4</v>
      </c>
      <c r="I3453">
        <v>23.8</v>
      </c>
      <c r="J3453">
        <v>55</v>
      </c>
      <c r="K3453" t="s">
        <v>169</v>
      </c>
      <c r="L3453">
        <v>3</v>
      </c>
      <c r="M3453" s="1" t="s">
        <v>181</v>
      </c>
      <c r="N3453">
        <v>2</v>
      </c>
      <c r="O3453" s="2" t="s">
        <v>182</v>
      </c>
      <c r="P3453" s="3">
        <v>7</v>
      </c>
      <c r="Q3453" s="1" t="s">
        <v>21</v>
      </c>
      <c r="R3453" t="s">
        <v>33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</row>
    <row r="3454" spans="1:26" x14ac:dyDescent="0.25">
      <c r="A3454">
        <v>2021</v>
      </c>
      <c r="B3454">
        <v>8</v>
      </c>
      <c r="C3454">
        <v>50</v>
      </c>
      <c r="D3454" t="s">
        <v>422</v>
      </c>
      <c r="E3454">
        <v>2</v>
      </c>
      <c r="F3454">
        <v>150</v>
      </c>
      <c r="G3454">
        <v>0</v>
      </c>
      <c r="H3454">
        <v>1.4</v>
      </c>
      <c r="I3454">
        <v>23.8</v>
      </c>
      <c r="J3454">
        <v>55</v>
      </c>
      <c r="K3454" t="s">
        <v>169</v>
      </c>
      <c r="L3454">
        <v>3</v>
      </c>
      <c r="M3454" s="1" t="s">
        <v>181</v>
      </c>
      <c r="N3454">
        <v>3</v>
      </c>
      <c r="O3454" s="2" t="s">
        <v>183</v>
      </c>
      <c r="P3454" s="3">
        <v>22</v>
      </c>
      <c r="Q3454" s="1" t="s">
        <v>21</v>
      </c>
      <c r="R3454" t="s">
        <v>33</v>
      </c>
      <c r="S3454">
        <v>1</v>
      </c>
      <c r="T3454">
        <v>0</v>
      </c>
      <c r="U3454">
        <v>0</v>
      </c>
      <c r="V3454">
        <v>0</v>
      </c>
      <c r="W3454">
        <v>0</v>
      </c>
      <c r="X3454">
        <v>1</v>
      </c>
      <c r="Y3454">
        <v>0</v>
      </c>
      <c r="Z3454">
        <v>0</v>
      </c>
    </row>
    <row r="3455" spans="1:26" x14ac:dyDescent="0.25">
      <c r="A3455">
        <v>2021</v>
      </c>
      <c r="B3455">
        <v>8</v>
      </c>
      <c r="C3455">
        <v>50</v>
      </c>
      <c r="D3455" t="s">
        <v>422</v>
      </c>
      <c r="E3455">
        <v>2</v>
      </c>
      <c r="F3455">
        <v>0</v>
      </c>
      <c r="G3455">
        <v>0</v>
      </c>
      <c r="H3455">
        <v>1.4</v>
      </c>
      <c r="I3455">
        <v>23.8</v>
      </c>
      <c r="J3455">
        <v>55</v>
      </c>
      <c r="K3455" t="s">
        <v>169</v>
      </c>
      <c r="L3455">
        <v>3</v>
      </c>
      <c r="M3455" s="1" t="s">
        <v>181</v>
      </c>
      <c r="N3455">
        <v>4</v>
      </c>
      <c r="O3455" s="2" t="s">
        <v>184</v>
      </c>
      <c r="P3455" s="3">
        <v>7</v>
      </c>
      <c r="Q3455" s="1" t="s">
        <v>21</v>
      </c>
      <c r="R3455" t="s">
        <v>33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</row>
    <row r="3456" spans="1:26" x14ac:dyDescent="0.25">
      <c r="A3456">
        <v>2021</v>
      </c>
      <c r="B3456">
        <v>8</v>
      </c>
      <c r="C3456">
        <v>50</v>
      </c>
      <c r="D3456" t="s">
        <v>422</v>
      </c>
      <c r="E3456">
        <v>2</v>
      </c>
      <c r="F3456">
        <v>0</v>
      </c>
      <c r="G3456">
        <v>0</v>
      </c>
      <c r="H3456">
        <v>1.4</v>
      </c>
      <c r="I3456">
        <v>23.8</v>
      </c>
      <c r="J3456">
        <v>55</v>
      </c>
      <c r="K3456" t="s">
        <v>169</v>
      </c>
      <c r="L3456">
        <v>3</v>
      </c>
      <c r="M3456" s="1" t="s">
        <v>181</v>
      </c>
      <c r="N3456">
        <v>5</v>
      </c>
      <c r="O3456" s="2" t="s">
        <v>185</v>
      </c>
      <c r="P3456" s="3">
        <v>16</v>
      </c>
      <c r="Q3456" s="1" t="s">
        <v>21</v>
      </c>
      <c r="R3456" t="s">
        <v>33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</row>
    <row r="3457" spans="1:26" x14ac:dyDescent="0.25">
      <c r="A3457">
        <v>2021</v>
      </c>
      <c r="B3457">
        <v>8</v>
      </c>
      <c r="C3457">
        <v>50</v>
      </c>
      <c r="D3457" t="s">
        <v>422</v>
      </c>
      <c r="E3457">
        <v>2</v>
      </c>
      <c r="F3457">
        <v>0</v>
      </c>
      <c r="G3457">
        <v>0</v>
      </c>
      <c r="H3457">
        <v>1.4</v>
      </c>
      <c r="I3457">
        <v>23.8</v>
      </c>
      <c r="J3457">
        <v>55</v>
      </c>
      <c r="K3457" t="s">
        <v>169</v>
      </c>
      <c r="L3457">
        <v>4</v>
      </c>
      <c r="M3457" s="1" t="s">
        <v>186</v>
      </c>
      <c r="N3457">
        <v>1</v>
      </c>
      <c r="O3457" s="4" t="s">
        <v>187</v>
      </c>
      <c r="P3457" s="5">
        <v>30</v>
      </c>
      <c r="Q3457" s="1" t="s">
        <v>28</v>
      </c>
      <c r="R3457" t="s">
        <v>22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</row>
    <row r="3458" spans="1:26" x14ac:dyDescent="0.25">
      <c r="A3458">
        <v>2021</v>
      </c>
      <c r="B3458">
        <v>8</v>
      </c>
      <c r="C3458">
        <v>50</v>
      </c>
      <c r="D3458" t="s">
        <v>422</v>
      </c>
      <c r="E3458">
        <v>2</v>
      </c>
      <c r="F3458">
        <v>10</v>
      </c>
      <c r="G3458">
        <v>0</v>
      </c>
      <c r="H3458">
        <v>1.4</v>
      </c>
      <c r="I3458">
        <v>23.8</v>
      </c>
      <c r="J3458">
        <v>55</v>
      </c>
      <c r="K3458" t="s">
        <v>169</v>
      </c>
      <c r="L3458">
        <v>4</v>
      </c>
      <c r="M3458" s="1" t="s">
        <v>186</v>
      </c>
      <c r="N3458">
        <v>2</v>
      </c>
      <c r="O3458" s="2" t="s">
        <v>188</v>
      </c>
      <c r="P3458" s="3">
        <v>30</v>
      </c>
      <c r="Q3458" s="1" t="s">
        <v>26</v>
      </c>
      <c r="R3458" t="s">
        <v>22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</row>
    <row r="3459" spans="1:26" x14ac:dyDescent="0.25">
      <c r="A3459">
        <v>2021</v>
      </c>
      <c r="B3459">
        <v>8</v>
      </c>
      <c r="C3459">
        <v>50</v>
      </c>
      <c r="D3459" t="s">
        <v>422</v>
      </c>
      <c r="E3459">
        <v>2</v>
      </c>
      <c r="F3459">
        <v>30</v>
      </c>
      <c r="G3459">
        <v>0</v>
      </c>
      <c r="H3459">
        <v>1.4</v>
      </c>
      <c r="I3459">
        <v>23.8</v>
      </c>
      <c r="J3459">
        <v>55</v>
      </c>
      <c r="K3459" t="s">
        <v>169</v>
      </c>
      <c r="L3459">
        <v>4</v>
      </c>
      <c r="M3459" s="1" t="s">
        <v>186</v>
      </c>
      <c r="N3459">
        <v>3</v>
      </c>
      <c r="O3459" s="7" t="s">
        <v>173</v>
      </c>
      <c r="P3459" s="3">
        <v>17</v>
      </c>
      <c r="Q3459" s="1" t="s">
        <v>30</v>
      </c>
      <c r="R3459" t="s">
        <v>22</v>
      </c>
      <c r="S3459">
        <v>1</v>
      </c>
      <c r="T3459">
        <v>0</v>
      </c>
      <c r="U3459">
        <v>0</v>
      </c>
      <c r="V3459">
        <v>0</v>
      </c>
      <c r="W3459">
        <v>0</v>
      </c>
      <c r="X3459">
        <v>1</v>
      </c>
      <c r="Y3459">
        <v>0</v>
      </c>
      <c r="Z3459">
        <v>0</v>
      </c>
    </row>
    <row r="3460" spans="1:26" x14ac:dyDescent="0.25">
      <c r="A3460">
        <v>2021</v>
      </c>
      <c r="B3460">
        <v>8</v>
      </c>
      <c r="C3460">
        <v>50</v>
      </c>
      <c r="D3460" t="s">
        <v>422</v>
      </c>
      <c r="E3460">
        <v>2</v>
      </c>
      <c r="F3460">
        <v>20</v>
      </c>
      <c r="G3460">
        <v>0</v>
      </c>
      <c r="H3460">
        <v>1.4</v>
      </c>
      <c r="I3460">
        <v>23.8</v>
      </c>
      <c r="J3460">
        <v>55</v>
      </c>
      <c r="K3460" t="s">
        <v>169</v>
      </c>
      <c r="L3460">
        <v>4</v>
      </c>
      <c r="M3460" s="1" t="s">
        <v>186</v>
      </c>
      <c r="N3460">
        <v>4</v>
      </c>
      <c r="O3460" s="2" t="s">
        <v>189</v>
      </c>
      <c r="P3460" s="3">
        <v>18</v>
      </c>
      <c r="Q3460" s="1" t="s">
        <v>24</v>
      </c>
      <c r="R3460" t="s">
        <v>22</v>
      </c>
      <c r="S3460">
        <v>1</v>
      </c>
      <c r="T3460">
        <v>0</v>
      </c>
      <c r="U3460">
        <v>0</v>
      </c>
      <c r="V3460">
        <v>0</v>
      </c>
      <c r="W3460">
        <v>0</v>
      </c>
      <c r="X3460">
        <v>1</v>
      </c>
      <c r="Y3460">
        <v>0</v>
      </c>
      <c r="Z3460">
        <v>0</v>
      </c>
    </row>
    <row r="3461" spans="1:26" x14ac:dyDescent="0.25">
      <c r="A3461">
        <v>2021</v>
      </c>
      <c r="B3461">
        <v>8</v>
      </c>
      <c r="C3461">
        <v>50</v>
      </c>
      <c r="D3461" t="s">
        <v>422</v>
      </c>
      <c r="E3461">
        <v>2</v>
      </c>
      <c r="F3461">
        <v>0</v>
      </c>
      <c r="G3461">
        <v>0</v>
      </c>
      <c r="H3461">
        <v>1.4</v>
      </c>
      <c r="I3461">
        <v>23.8</v>
      </c>
      <c r="J3461">
        <v>55</v>
      </c>
      <c r="K3461" t="s">
        <v>169</v>
      </c>
      <c r="L3461">
        <v>4</v>
      </c>
      <c r="M3461" s="1" t="s">
        <v>186</v>
      </c>
      <c r="N3461">
        <v>5</v>
      </c>
      <c r="O3461" s="2" t="s">
        <v>185</v>
      </c>
      <c r="P3461" s="3">
        <v>16</v>
      </c>
      <c r="Q3461" s="1" t="s">
        <v>21</v>
      </c>
      <c r="R3461" t="s">
        <v>22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</row>
    <row r="3462" spans="1:26" x14ac:dyDescent="0.25">
      <c r="A3462">
        <v>2021</v>
      </c>
      <c r="B3462">
        <v>8</v>
      </c>
      <c r="C3462">
        <v>50</v>
      </c>
      <c r="D3462" t="s">
        <v>422</v>
      </c>
      <c r="E3462">
        <v>2</v>
      </c>
      <c r="F3462">
        <v>0</v>
      </c>
      <c r="G3462">
        <v>0</v>
      </c>
      <c r="H3462">
        <v>1.4</v>
      </c>
      <c r="I3462">
        <v>23.8</v>
      </c>
      <c r="J3462">
        <v>55</v>
      </c>
      <c r="K3462" t="s">
        <v>169</v>
      </c>
      <c r="L3462">
        <v>5</v>
      </c>
      <c r="M3462" s="1" t="s">
        <v>190</v>
      </c>
      <c r="N3462">
        <v>1</v>
      </c>
      <c r="O3462" s="2" t="s">
        <v>191</v>
      </c>
      <c r="P3462" s="3">
        <v>26</v>
      </c>
      <c r="Q3462" s="1" t="s">
        <v>26</v>
      </c>
      <c r="R3462" t="s">
        <v>33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</row>
    <row r="3463" spans="1:26" x14ac:dyDescent="0.25">
      <c r="A3463">
        <v>2021</v>
      </c>
      <c r="B3463">
        <v>8</v>
      </c>
      <c r="C3463">
        <v>50</v>
      </c>
      <c r="D3463" t="s">
        <v>422</v>
      </c>
      <c r="E3463">
        <v>2</v>
      </c>
      <c r="F3463">
        <v>0</v>
      </c>
      <c r="G3463">
        <v>0</v>
      </c>
      <c r="H3463">
        <v>1.4</v>
      </c>
      <c r="I3463">
        <v>23.8</v>
      </c>
      <c r="J3463">
        <v>55</v>
      </c>
      <c r="K3463" t="s">
        <v>169</v>
      </c>
      <c r="L3463">
        <v>5</v>
      </c>
      <c r="M3463" s="1" t="s">
        <v>190</v>
      </c>
      <c r="N3463">
        <v>2</v>
      </c>
      <c r="O3463" s="4" t="s">
        <v>188</v>
      </c>
      <c r="P3463" s="5">
        <v>30</v>
      </c>
      <c r="Q3463" s="1" t="s">
        <v>26</v>
      </c>
      <c r="R3463" t="s">
        <v>33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</row>
    <row r="3464" spans="1:26" x14ac:dyDescent="0.25">
      <c r="A3464">
        <v>2021</v>
      </c>
      <c r="B3464">
        <v>8</v>
      </c>
      <c r="C3464">
        <v>50</v>
      </c>
      <c r="D3464" t="s">
        <v>422</v>
      </c>
      <c r="E3464">
        <v>2</v>
      </c>
      <c r="F3464">
        <v>10</v>
      </c>
      <c r="G3464">
        <v>0</v>
      </c>
      <c r="H3464">
        <v>1.4</v>
      </c>
      <c r="I3464">
        <v>23.8</v>
      </c>
      <c r="J3464">
        <v>55</v>
      </c>
      <c r="K3464" t="s">
        <v>169</v>
      </c>
      <c r="L3464">
        <v>5</v>
      </c>
      <c r="M3464" s="1" t="s">
        <v>190</v>
      </c>
      <c r="N3464">
        <v>3</v>
      </c>
      <c r="O3464" s="2" t="s">
        <v>192</v>
      </c>
      <c r="P3464" s="3">
        <v>6</v>
      </c>
      <c r="Q3464" s="1" t="s">
        <v>26</v>
      </c>
      <c r="R3464" t="s">
        <v>33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</row>
    <row r="3465" spans="1:26" x14ac:dyDescent="0.25">
      <c r="A3465">
        <v>2021</v>
      </c>
      <c r="B3465">
        <v>8</v>
      </c>
      <c r="C3465">
        <v>50</v>
      </c>
      <c r="D3465" t="s">
        <v>422</v>
      </c>
      <c r="E3465">
        <v>2</v>
      </c>
      <c r="F3465">
        <v>170</v>
      </c>
      <c r="G3465">
        <v>0</v>
      </c>
      <c r="H3465">
        <v>1.4</v>
      </c>
      <c r="I3465">
        <v>23.8</v>
      </c>
      <c r="J3465">
        <v>55</v>
      </c>
      <c r="K3465" t="s">
        <v>169</v>
      </c>
      <c r="L3465">
        <v>5</v>
      </c>
      <c r="M3465" s="1" t="s">
        <v>190</v>
      </c>
      <c r="N3465">
        <v>4</v>
      </c>
      <c r="O3465" s="4" t="s">
        <v>193</v>
      </c>
      <c r="P3465" s="5">
        <v>8</v>
      </c>
      <c r="Q3465" s="1" t="s">
        <v>26</v>
      </c>
      <c r="R3465" t="s">
        <v>33</v>
      </c>
      <c r="S3465">
        <v>3</v>
      </c>
      <c r="T3465">
        <v>0</v>
      </c>
      <c r="U3465">
        <v>0</v>
      </c>
      <c r="V3465">
        <v>0</v>
      </c>
      <c r="W3465">
        <v>0</v>
      </c>
      <c r="X3465">
        <v>1</v>
      </c>
      <c r="Y3465">
        <v>0</v>
      </c>
      <c r="Z3465">
        <v>0</v>
      </c>
    </row>
    <row r="3466" spans="1:26" x14ac:dyDescent="0.25">
      <c r="A3466">
        <v>2021</v>
      </c>
      <c r="B3466">
        <v>8</v>
      </c>
      <c r="C3466">
        <v>50</v>
      </c>
      <c r="D3466" t="s">
        <v>422</v>
      </c>
      <c r="E3466">
        <v>2</v>
      </c>
      <c r="F3466">
        <v>10</v>
      </c>
      <c r="G3466">
        <v>0</v>
      </c>
      <c r="H3466">
        <v>1.4</v>
      </c>
      <c r="I3466">
        <v>23.8</v>
      </c>
      <c r="J3466">
        <v>55</v>
      </c>
      <c r="K3466" t="s">
        <v>169</v>
      </c>
      <c r="L3466">
        <v>5</v>
      </c>
      <c r="M3466" s="1" t="s">
        <v>190</v>
      </c>
      <c r="N3466">
        <v>5</v>
      </c>
      <c r="O3466" s="6" t="s">
        <v>180</v>
      </c>
      <c r="P3466" s="5">
        <v>9</v>
      </c>
      <c r="Q3466" s="1" t="s">
        <v>26</v>
      </c>
      <c r="R3466" t="s">
        <v>33</v>
      </c>
      <c r="S3466">
        <v>1</v>
      </c>
      <c r="T3466">
        <v>0</v>
      </c>
      <c r="U3466">
        <v>0</v>
      </c>
      <c r="V3466">
        <v>0</v>
      </c>
      <c r="W3466">
        <v>0</v>
      </c>
      <c r="X3466">
        <v>1</v>
      </c>
      <c r="Y3466">
        <v>0</v>
      </c>
      <c r="Z3466">
        <v>0</v>
      </c>
    </row>
    <row r="3467" spans="1:26" x14ac:dyDescent="0.25">
      <c r="A3467">
        <v>2021</v>
      </c>
      <c r="B3467">
        <v>8</v>
      </c>
      <c r="C3467">
        <v>50</v>
      </c>
      <c r="D3467" t="s">
        <v>422</v>
      </c>
      <c r="E3467">
        <v>2</v>
      </c>
      <c r="F3467">
        <v>0</v>
      </c>
      <c r="G3467">
        <v>0</v>
      </c>
      <c r="H3467">
        <v>1.4</v>
      </c>
      <c r="I3467">
        <v>23.8</v>
      </c>
      <c r="J3467">
        <v>55</v>
      </c>
      <c r="K3467" t="s">
        <v>169</v>
      </c>
      <c r="L3467">
        <v>6</v>
      </c>
      <c r="M3467" s="1" t="s">
        <v>194</v>
      </c>
      <c r="N3467">
        <v>1</v>
      </c>
      <c r="O3467" s="4" t="s">
        <v>191</v>
      </c>
      <c r="P3467" s="5">
        <v>26</v>
      </c>
      <c r="Q3467" s="1" t="s">
        <v>26</v>
      </c>
      <c r="R3467" t="s">
        <v>22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</row>
    <row r="3468" spans="1:26" x14ac:dyDescent="0.25">
      <c r="A3468">
        <v>2021</v>
      </c>
      <c r="B3468">
        <v>8</v>
      </c>
      <c r="C3468">
        <v>50</v>
      </c>
      <c r="D3468" t="s">
        <v>422</v>
      </c>
      <c r="E3468">
        <v>2</v>
      </c>
      <c r="F3468">
        <v>0</v>
      </c>
      <c r="G3468">
        <v>0</v>
      </c>
      <c r="H3468">
        <v>1.4</v>
      </c>
      <c r="I3468">
        <v>23.8</v>
      </c>
      <c r="J3468">
        <v>55</v>
      </c>
      <c r="K3468" t="s">
        <v>169</v>
      </c>
      <c r="L3468">
        <v>6</v>
      </c>
      <c r="M3468" s="1" t="s">
        <v>194</v>
      </c>
      <c r="N3468">
        <v>2</v>
      </c>
      <c r="O3468" s="2" t="s">
        <v>182</v>
      </c>
      <c r="P3468" s="3">
        <v>7</v>
      </c>
      <c r="Q3468" s="1" t="s">
        <v>21</v>
      </c>
      <c r="R3468" t="s">
        <v>22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</row>
    <row r="3469" spans="1:26" x14ac:dyDescent="0.25">
      <c r="A3469">
        <v>2021</v>
      </c>
      <c r="B3469">
        <v>8</v>
      </c>
      <c r="C3469">
        <v>50</v>
      </c>
      <c r="D3469" t="s">
        <v>422</v>
      </c>
      <c r="E3469">
        <v>2</v>
      </c>
      <c r="F3469">
        <v>10</v>
      </c>
      <c r="G3469">
        <v>0</v>
      </c>
      <c r="H3469">
        <v>1.4</v>
      </c>
      <c r="I3469">
        <v>23.8</v>
      </c>
      <c r="J3469">
        <v>55</v>
      </c>
      <c r="K3469" t="s">
        <v>169</v>
      </c>
      <c r="L3469">
        <v>6</v>
      </c>
      <c r="M3469" s="1" t="s">
        <v>194</v>
      </c>
      <c r="N3469">
        <v>3</v>
      </c>
      <c r="O3469" s="4" t="s">
        <v>195</v>
      </c>
      <c r="P3469" s="5">
        <v>6</v>
      </c>
      <c r="Q3469" s="1" t="s">
        <v>28</v>
      </c>
      <c r="R3469" t="s">
        <v>22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</row>
    <row r="3470" spans="1:26" x14ac:dyDescent="0.25">
      <c r="A3470">
        <v>2021</v>
      </c>
      <c r="B3470">
        <v>8</v>
      </c>
      <c r="C3470">
        <v>50</v>
      </c>
      <c r="D3470" t="s">
        <v>422</v>
      </c>
      <c r="E3470">
        <v>2</v>
      </c>
      <c r="F3470">
        <v>20</v>
      </c>
      <c r="G3470">
        <v>0</v>
      </c>
      <c r="H3470">
        <v>1.4</v>
      </c>
      <c r="I3470">
        <v>23.8</v>
      </c>
      <c r="J3470">
        <v>55</v>
      </c>
      <c r="K3470" t="s">
        <v>169</v>
      </c>
      <c r="L3470">
        <v>6</v>
      </c>
      <c r="M3470" s="1" t="s">
        <v>194</v>
      </c>
      <c r="N3470">
        <v>4</v>
      </c>
      <c r="O3470" s="2" t="s">
        <v>174</v>
      </c>
      <c r="P3470" s="3">
        <v>9</v>
      </c>
      <c r="Q3470" s="1" t="s">
        <v>30</v>
      </c>
      <c r="R3470" t="s">
        <v>22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</row>
    <row r="3471" spans="1:26" x14ac:dyDescent="0.25">
      <c r="A3471">
        <v>2021</v>
      </c>
      <c r="B3471">
        <v>8</v>
      </c>
      <c r="C3471">
        <v>50</v>
      </c>
      <c r="D3471" t="s">
        <v>422</v>
      </c>
      <c r="E3471">
        <v>2</v>
      </c>
      <c r="F3471">
        <v>0</v>
      </c>
      <c r="G3471">
        <v>0</v>
      </c>
      <c r="H3471">
        <v>1.4</v>
      </c>
      <c r="I3471">
        <v>23.8</v>
      </c>
      <c r="J3471">
        <v>55</v>
      </c>
      <c r="K3471" t="s">
        <v>169</v>
      </c>
      <c r="L3471">
        <v>6</v>
      </c>
      <c r="M3471" s="1" t="s">
        <v>194</v>
      </c>
      <c r="N3471">
        <v>5</v>
      </c>
      <c r="O3471" s="2" t="s">
        <v>196</v>
      </c>
      <c r="P3471" s="3">
        <v>24</v>
      </c>
      <c r="Q3471" s="1" t="s">
        <v>24</v>
      </c>
      <c r="R3471" t="s">
        <v>22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</row>
    <row r="3472" spans="1:26" x14ac:dyDescent="0.25">
      <c r="A3472">
        <v>2021</v>
      </c>
      <c r="B3472">
        <v>8</v>
      </c>
      <c r="C3472">
        <v>50</v>
      </c>
      <c r="D3472" t="s">
        <v>422</v>
      </c>
      <c r="E3472">
        <v>2</v>
      </c>
      <c r="F3472">
        <v>0</v>
      </c>
      <c r="G3472">
        <v>0</v>
      </c>
      <c r="H3472">
        <v>1.4</v>
      </c>
      <c r="I3472">
        <v>23.8</v>
      </c>
      <c r="J3472">
        <v>55</v>
      </c>
      <c r="K3472" t="s">
        <v>169</v>
      </c>
      <c r="L3472">
        <v>7</v>
      </c>
      <c r="M3472" s="1" t="s">
        <v>197</v>
      </c>
      <c r="N3472">
        <v>1</v>
      </c>
      <c r="O3472" s="2" t="s">
        <v>187</v>
      </c>
      <c r="P3472" s="3">
        <v>30</v>
      </c>
      <c r="Q3472" s="1" t="s">
        <v>28</v>
      </c>
      <c r="R3472" t="s">
        <v>33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</row>
    <row r="3473" spans="1:26" x14ac:dyDescent="0.25">
      <c r="A3473">
        <v>2021</v>
      </c>
      <c r="B3473">
        <v>8</v>
      </c>
      <c r="C3473">
        <v>50</v>
      </c>
      <c r="D3473" t="s">
        <v>422</v>
      </c>
      <c r="E3473">
        <v>2</v>
      </c>
      <c r="F3473">
        <v>0</v>
      </c>
      <c r="G3473">
        <v>0</v>
      </c>
      <c r="H3473">
        <v>1.4</v>
      </c>
      <c r="I3473">
        <v>23.8</v>
      </c>
      <c r="J3473">
        <v>55</v>
      </c>
      <c r="K3473" t="s">
        <v>169</v>
      </c>
      <c r="L3473">
        <v>7</v>
      </c>
      <c r="M3473" s="1" t="s">
        <v>197</v>
      </c>
      <c r="N3473">
        <v>2</v>
      </c>
      <c r="O3473" s="2" t="s">
        <v>198</v>
      </c>
      <c r="P3473" s="3">
        <v>23</v>
      </c>
      <c r="Q3473" s="1" t="s">
        <v>28</v>
      </c>
      <c r="R3473" t="s">
        <v>33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</row>
    <row r="3474" spans="1:26" x14ac:dyDescent="0.25">
      <c r="A3474">
        <v>2021</v>
      </c>
      <c r="B3474">
        <v>8</v>
      </c>
      <c r="C3474">
        <v>50</v>
      </c>
      <c r="D3474" t="s">
        <v>422</v>
      </c>
      <c r="E3474">
        <v>2</v>
      </c>
      <c r="F3474">
        <v>0</v>
      </c>
      <c r="G3474">
        <v>0</v>
      </c>
      <c r="H3474">
        <v>1.4</v>
      </c>
      <c r="I3474">
        <v>23.8</v>
      </c>
      <c r="J3474">
        <v>55</v>
      </c>
      <c r="K3474" t="s">
        <v>169</v>
      </c>
      <c r="L3474">
        <v>7</v>
      </c>
      <c r="M3474" s="1" t="s">
        <v>197</v>
      </c>
      <c r="N3474">
        <v>3</v>
      </c>
      <c r="O3474" s="2" t="s">
        <v>195</v>
      </c>
      <c r="P3474" s="3">
        <v>6</v>
      </c>
      <c r="Q3474" s="1" t="s">
        <v>28</v>
      </c>
      <c r="R3474" t="s">
        <v>33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</row>
    <row r="3475" spans="1:26" x14ac:dyDescent="0.25">
      <c r="A3475">
        <v>2021</v>
      </c>
      <c r="B3475">
        <v>8</v>
      </c>
      <c r="C3475">
        <v>50</v>
      </c>
      <c r="D3475" t="s">
        <v>422</v>
      </c>
      <c r="E3475">
        <v>2</v>
      </c>
      <c r="F3475">
        <v>0</v>
      </c>
      <c r="G3475">
        <v>0</v>
      </c>
      <c r="H3475">
        <v>1.4</v>
      </c>
      <c r="I3475">
        <v>23.8</v>
      </c>
      <c r="J3475">
        <v>55</v>
      </c>
      <c r="K3475" t="s">
        <v>169</v>
      </c>
      <c r="L3475">
        <v>7</v>
      </c>
      <c r="M3475" s="1" t="s">
        <v>197</v>
      </c>
      <c r="N3475">
        <v>4</v>
      </c>
      <c r="O3475" s="4" t="s">
        <v>179</v>
      </c>
      <c r="P3475" s="5">
        <v>24</v>
      </c>
      <c r="Q3475" s="1" t="s">
        <v>28</v>
      </c>
      <c r="R3475" t="s">
        <v>33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</row>
    <row r="3476" spans="1:26" x14ac:dyDescent="0.25">
      <c r="A3476">
        <v>2021</v>
      </c>
      <c r="B3476">
        <v>8</v>
      </c>
      <c r="C3476">
        <v>50</v>
      </c>
      <c r="D3476" t="s">
        <v>422</v>
      </c>
      <c r="E3476">
        <v>2</v>
      </c>
      <c r="F3476">
        <v>0</v>
      </c>
      <c r="G3476">
        <v>0</v>
      </c>
      <c r="H3476">
        <v>1.4</v>
      </c>
      <c r="I3476">
        <v>23.8</v>
      </c>
      <c r="J3476">
        <v>55</v>
      </c>
      <c r="K3476" t="s">
        <v>169</v>
      </c>
      <c r="L3476">
        <v>7</v>
      </c>
      <c r="M3476" s="1" t="s">
        <v>197</v>
      </c>
      <c r="N3476">
        <v>5</v>
      </c>
      <c r="O3476" s="2" t="s">
        <v>199</v>
      </c>
      <c r="P3476" s="3">
        <v>16</v>
      </c>
      <c r="Q3476" s="1" t="s">
        <v>28</v>
      </c>
      <c r="R3476" t="s">
        <v>33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</row>
    <row r="3477" spans="1:26" x14ac:dyDescent="0.25">
      <c r="A3477">
        <v>2021</v>
      </c>
      <c r="B3477">
        <v>8</v>
      </c>
      <c r="C3477">
        <v>50</v>
      </c>
      <c r="D3477" t="s">
        <v>422</v>
      </c>
      <c r="E3477">
        <v>2</v>
      </c>
      <c r="F3477">
        <v>20</v>
      </c>
      <c r="G3477">
        <v>0</v>
      </c>
      <c r="H3477">
        <v>1.4</v>
      </c>
      <c r="I3477">
        <v>23.8</v>
      </c>
      <c r="J3477">
        <v>55</v>
      </c>
      <c r="K3477" t="s">
        <v>169</v>
      </c>
      <c r="L3477">
        <v>8</v>
      </c>
      <c r="M3477" s="1" t="s">
        <v>200</v>
      </c>
      <c r="N3477">
        <v>1</v>
      </c>
      <c r="O3477" s="2" t="s">
        <v>171</v>
      </c>
      <c r="P3477" s="3">
        <v>26</v>
      </c>
      <c r="Q3477" s="1" t="s">
        <v>30</v>
      </c>
      <c r="R3477" t="s">
        <v>22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</row>
    <row r="3478" spans="1:26" x14ac:dyDescent="0.25">
      <c r="A3478">
        <v>2021</v>
      </c>
      <c r="B3478">
        <v>8</v>
      </c>
      <c r="C3478">
        <v>50</v>
      </c>
      <c r="D3478" t="s">
        <v>422</v>
      </c>
      <c r="E3478">
        <v>2</v>
      </c>
      <c r="F3478">
        <v>20</v>
      </c>
      <c r="G3478">
        <v>0</v>
      </c>
      <c r="H3478">
        <v>1.4</v>
      </c>
      <c r="I3478">
        <v>23.8</v>
      </c>
      <c r="J3478">
        <v>55</v>
      </c>
      <c r="K3478" t="s">
        <v>169</v>
      </c>
      <c r="L3478">
        <v>8</v>
      </c>
      <c r="M3478" s="1" t="s">
        <v>200</v>
      </c>
      <c r="N3478">
        <v>2</v>
      </c>
      <c r="O3478" s="2" t="s">
        <v>201</v>
      </c>
      <c r="P3478" s="3">
        <v>24</v>
      </c>
      <c r="Q3478" s="1" t="s">
        <v>24</v>
      </c>
      <c r="R3478" t="s">
        <v>22</v>
      </c>
      <c r="S3478">
        <v>1</v>
      </c>
      <c r="T3478">
        <v>0</v>
      </c>
      <c r="U3478">
        <v>0</v>
      </c>
      <c r="V3478">
        <v>0</v>
      </c>
      <c r="W3478">
        <v>0</v>
      </c>
      <c r="X3478">
        <v>1</v>
      </c>
      <c r="Y3478">
        <v>0</v>
      </c>
      <c r="Z3478">
        <v>0</v>
      </c>
    </row>
    <row r="3479" spans="1:26" x14ac:dyDescent="0.25">
      <c r="A3479">
        <v>2021</v>
      </c>
      <c r="B3479">
        <v>8</v>
      </c>
      <c r="C3479">
        <v>50</v>
      </c>
      <c r="D3479" t="s">
        <v>422</v>
      </c>
      <c r="E3479">
        <v>2</v>
      </c>
      <c r="F3479">
        <v>270</v>
      </c>
      <c r="G3479">
        <v>170</v>
      </c>
      <c r="H3479">
        <v>1.4</v>
      </c>
      <c r="I3479">
        <v>23.8</v>
      </c>
      <c r="J3479">
        <v>55</v>
      </c>
      <c r="K3479" t="s">
        <v>169</v>
      </c>
      <c r="L3479">
        <v>8</v>
      </c>
      <c r="M3479" s="1" t="s">
        <v>200</v>
      </c>
      <c r="N3479">
        <v>3</v>
      </c>
      <c r="O3479" s="2" t="s">
        <v>183</v>
      </c>
      <c r="P3479" s="3">
        <v>22</v>
      </c>
      <c r="Q3479" s="1" t="s">
        <v>21</v>
      </c>
      <c r="R3479" t="s">
        <v>22</v>
      </c>
      <c r="S3479">
        <v>1</v>
      </c>
      <c r="T3479">
        <v>0</v>
      </c>
      <c r="U3479">
        <v>0</v>
      </c>
      <c r="V3479">
        <v>0</v>
      </c>
      <c r="W3479">
        <v>0</v>
      </c>
      <c r="X3479">
        <v>1</v>
      </c>
      <c r="Y3479">
        <v>0</v>
      </c>
      <c r="Z3479">
        <v>0</v>
      </c>
    </row>
    <row r="3480" spans="1:26" x14ac:dyDescent="0.25">
      <c r="A3480">
        <v>2021</v>
      </c>
      <c r="B3480">
        <v>8</v>
      </c>
      <c r="C3480">
        <v>50</v>
      </c>
      <c r="D3480" t="s">
        <v>422</v>
      </c>
      <c r="E3480">
        <v>2</v>
      </c>
      <c r="F3480">
        <v>35</v>
      </c>
      <c r="G3480">
        <v>0</v>
      </c>
      <c r="H3480">
        <v>1.4</v>
      </c>
      <c r="I3480">
        <v>23.8</v>
      </c>
      <c r="J3480">
        <v>55</v>
      </c>
      <c r="K3480" t="s">
        <v>169</v>
      </c>
      <c r="L3480">
        <v>8</v>
      </c>
      <c r="M3480" s="1" t="s">
        <v>200</v>
      </c>
      <c r="N3480">
        <v>4</v>
      </c>
      <c r="O3480" s="4" t="s">
        <v>193</v>
      </c>
      <c r="P3480" s="5">
        <v>8</v>
      </c>
      <c r="Q3480" s="1" t="s">
        <v>26</v>
      </c>
      <c r="R3480" t="s">
        <v>22</v>
      </c>
      <c r="S3480">
        <v>2</v>
      </c>
      <c r="T3480">
        <v>0</v>
      </c>
      <c r="U3480">
        <v>0</v>
      </c>
      <c r="V3480">
        <v>0</v>
      </c>
      <c r="W3480">
        <v>0</v>
      </c>
      <c r="X3480">
        <v>1</v>
      </c>
      <c r="Y3480">
        <v>0</v>
      </c>
      <c r="Z3480">
        <v>0</v>
      </c>
    </row>
    <row r="3481" spans="1:26" x14ac:dyDescent="0.25">
      <c r="A3481">
        <v>2021</v>
      </c>
      <c r="B3481">
        <v>8</v>
      </c>
      <c r="C3481">
        <v>50</v>
      </c>
      <c r="D3481" t="s">
        <v>422</v>
      </c>
      <c r="E3481">
        <v>2</v>
      </c>
      <c r="F3481">
        <v>0</v>
      </c>
      <c r="G3481">
        <v>0</v>
      </c>
      <c r="H3481">
        <v>1.4</v>
      </c>
      <c r="I3481">
        <v>23.8</v>
      </c>
      <c r="J3481">
        <v>55</v>
      </c>
      <c r="K3481" t="s">
        <v>169</v>
      </c>
      <c r="L3481">
        <v>8</v>
      </c>
      <c r="M3481" s="1" t="s">
        <v>200</v>
      </c>
      <c r="N3481">
        <v>5</v>
      </c>
      <c r="O3481" s="4" t="s">
        <v>199</v>
      </c>
      <c r="P3481" s="5">
        <v>16</v>
      </c>
      <c r="Q3481" s="1" t="s">
        <v>28</v>
      </c>
      <c r="R3481" t="s">
        <v>22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</row>
    <row r="3482" spans="1:26" x14ac:dyDescent="0.25">
      <c r="A3482">
        <v>2021</v>
      </c>
      <c r="B3482">
        <v>8</v>
      </c>
      <c r="C3482">
        <v>50</v>
      </c>
      <c r="D3482" t="s">
        <v>422</v>
      </c>
      <c r="E3482">
        <v>2</v>
      </c>
      <c r="F3482">
        <v>20</v>
      </c>
      <c r="G3482">
        <v>0</v>
      </c>
      <c r="H3482">
        <v>1.4</v>
      </c>
      <c r="I3482">
        <v>23.8</v>
      </c>
      <c r="J3482">
        <v>55</v>
      </c>
      <c r="K3482" t="s">
        <v>169</v>
      </c>
      <c r="L3482">
        <v>9</v>
      </c>
      <c r="M3482" s="1" t="s">
        <v>202</v>
      </c>
      <c r="N3482">
        <v>1</v>
      </c>
      <c r="O3482" s="4" t="s">
        <v>203</v>
      </c>
      <c r="P3482" s="5">
        <v>18</v>
      </c>
      <c r="Q3482" s="1" t="s">
        <v>24</v>
      </c>
      <c r="R3482" t="s">
        <v>33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</row>
    <row r="3483" spans="1:26" x14ac:dyDescent="0.25">
      <c r="A3483">
        <v>2021</v>
      </c>
      <c r="B3483">
        <v>8</v>
      </c>
      <c r="C3483">
        <v>50</v>
      </c>
      <c r="D3483" t="s">
        <v>422</v>
      </c>
      <c r="E3483">
        <v>2</v>
      </c>
      <c r="F3483">
        <v>15</v>
      </c>
      <c r="G3483">
        <v>0</v>
      </c>
      <c r="H3483">
        <v>1.4</v>
      </c>
      <c r="I3483">
        <v>23.8</v>
      </c>
      <c r="J3483">
        <v>55</v>
      </c>
      <c r="K3483" t="s">
        <v>169</v>
      </c>
      <c r="L3483">
        <v>9</v>
      </c>
      <c r="M3483" s="1" t="s">
        <v>202</v>
      </c>
      <c r="N3483">
        <v>2</v>
      </c>
      <c r="O3483" s="2" t="s">
        <v>201</v>
      </c>
      <c r="P3483" s="3">
        <v>24</v>
      </c>
      <c r="Q3483" s="1" t="s">
        <v>24</v>
      </c>
      <c r="R3483" t="s">
        <v>33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</row>
    <row r="3484" spans="1:26" x14ac:dyDescent="0.25">
      <c r="A3484">
        <v>2021</v>
      </c>
      <c r="B3484">
        <v>8</v>
      </c>
      <c r="C3484">
        <v>50</v>
      </c>
      <c r="D3484" t="s">
        <v>422</v>
      </c>
      <c r="E3484">
        <v>2</v>
      </c>
      <c r="F3484">
        <v>0</v>
      </c>
      <c r="G3484">
        <v>0</v>
      </c>
      <c r="H3484">
        <v>1.4</v>
      </c>
      <c r="I3484">
        <v>23.8</v>
      </c>
      <c r="J3484">
        <v>55</v>
      </c>
      <c r="K3484" t="s">
        <v>169</v>
      </c>
      <c r="L3484">
        <v>9</v>
      </c>
      <c r="M3484" s="1" t="s">
        <v>202</v>
      </c>
      <c r="N3484">
        <v>3</v>
      </c>
      <c r="O3484" s="2" t="s">
        <v>178</v>
      </c>
      <c r="P3484" s="3">
        <v>7</v>
      </c>
      <c r="Q3484" s="1" t="s">
        <v>24</v>
      </c>
      <c r="R3484" t="s">
        <v>33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</row>
    <row r="3485" spans="1:26" x14ac:dyDescent="0.25">
      <c r="A3485">
        <v>2021</v>
      </c>
      <c r="B3485">
        <v>8</v>
      </c>
      <c r="C3485">
        <v>50</v>
      </c>
      <c r="D3485" t="s">
        <v>422</v>
      </c>
      <c r="E3485">
        <v>2</v>
      </c>
      <c r="F3485">
        <v>50</v>
      </c>
      <c r="G3485">
        <v>0</v>
      </c>
      <c r="H3485">
        <v>1.4</v>
      </c>
      <c r="I3485">
        <v>23.8</v>
      </c>
      <c r="J3485">
        <v>55</v>
      </c>
      <c r="K3485" t="s">
        <v>169</v>
      </c>
      <c r="L3485">
        <v>9</v>
      </c>
      <c r="M3485" s="1" t="s">
        <v>202</v>
      </c>
      <c r="N3485">
        <v>4</v>
      </c>
      <c r="O3485" s="4" t="s">
        <v>189</v>
      </c>
      <c r="P3485" s="5">
        <v>18</v>
      </c>
      <c r="Q3485" s="1" t="s">
        <v>24</v>
      </c>
      <c r="R3485" t="s">
        <v>33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</row>
    <row r="3486" spans="1:26" x14ac:dyDescent="0.25">
      <c r="A3486">
        <v>2021</v>
      </c>
      <c r="B3486">
        <v>8</v>
      </c>
      <c r="C3486">
        <v>50</v>
      </c>
      <c r="D3486" t="s">
        <v>422</v>
      </c>
      <c r="E3486">
        <v>2</v>
      </c>
      <c r="F3486">
        <v>8</v>
      </c>
      <c r="G3486">
        <v>0</v>
      </c>
      <c r="H3486">
        <v>1.4</v>
      </c>
      <c r="I3486">
        <v>23.8</v>
      </c>
      <c r="J3486">
        <v>55</v>
      </c>
      <c r="K3486" t="s">
        <v>169</v>
      </c>
      <c r="L3486">
        <v>9</v>
      </c>
      <c r="M3486" s="1" t="s">
        <v>202</v>
      </c>
      <c r="N3486">
        <v>5</v>
      </c>
      <c r="O3486" s="2" t="s">
        <v>196</v>
      </c>
      <c r="P3486" s="3">
        <v>24</v>
      </c>
      <c r="Q3486" s="1" t="s">
        <v>24</v>
      </c>
      <c r="R3486" t="s">
        <v>33</v>
      </c>
      <c r="S3486">
        <v>1</v>
      </c>
      <c r="T3486">
        <v>0</v>
      </c>
      <c r="U3486">
        <v>0</v>
      </c>
      <c r="V3486">
        <v>0</v>
      </c>
      <c r="W3486">
        <v>0</v>
      </c>
      <c r="X3486">
        <v>1</v>
      </c>
      <c r="Y3486">
        <v>0</v>
      </c>
      <c r="Z3486">
        <v>0</v>
      </c>
    </row>
    <row r="3487" spans="1:26" x14ac:dyDescent="0.25">
      <c r="A3487">
        <v>2021</v>
      </c>
      <c r="B3487">
        <v>8</v>
      </c>
      <c r="C3487">
        <v>50</v>
      </c>
      <c r="D3487" t="s">
        <v>422</v>
      </c>
      <c r="E3487">
        <v>2</v>
      </c>
      <c r="F3487">
        <v>320</v>
      </c>
      <c r="G3487">
        <v>0</v>
      </c>
      <c r="H3487">
        <v>1.4</v>
      </c>
      <c r="I3487">
        <v>23.8</v>
      </c>
      <c r="J3487">
        <v>55</v>
      </c>
      <c r="K3487" t="s">
        <v>169</v>
      </c>
      <c r="L3487">
        <v>10</v>
      </c>
      <c r="M3487" s="1" t="s">
        <v>204</v>
      </c>
      <c r="N3487">
        <v>1</v>
      </c>
      <c r="O3487" s="2" t="s">
        <v>203</v>
      </c>
      <c r="P3487" s="3">
        <v>18</v>
      </c>
      <c r="Q3487" s="1" t="s">
        <v>24</v>
      </c>
      <c r="R3487" t="s">
        <v>22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</row>
    <row r="3488" spans="1:26" x14ac:dyDescent="0.25">
      <c r="A3488">
        <v>2021</v>
      </c>
      <c r="B3488">
        <v>8</v>
      </c>
      <c r="C3488">
        <v>50</v>
      </c>
      <c r="D3488" t="s">
        <v>422</v>
      </c>
      <c r="E3488">
        <v>2</v>
      </c>
      <c r="F3488">
        <v>0</v>
      </c>
      <c r="G3488">
        <v>0</v>
      </c>
      <c r="H3488">
        <v>1.4</v>
      </c>
      <c r="I3488">
        <v>23.8</v>
      </c>
      <c r="J3488">
        <v>55</v>
      </c>
      <c r="K3488" t="s">
        <v>169</v>
      </c>
      <c r="L3488">
        <v>10</v>
      </c>
      <c r="M3488" s="1" t="s">
        <v>204</v>
      </c>
      <c r="N3488">
        <v>2</v>
      </c>
      <c r="O3488" s="2" t="s">
        <v>198</v>
      </c>
      <c r="P3488" s="3">
        <v>23</v>
      </c>
      <c r="Q3488" s="1" t="s">
        <v>28</v>
      </c>
      <c r="R3488" t="s">
        <v>22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</row>
    <row r="3489" spans="1:26" x14ac:dyDescent="0.25">
      <c r="A3489">
        <v>2021</v>
      </c>
      <c r="B3489">
        <v>8</v>
      </c>
      <c r="C3489">
        <v>50</v>
      </c>
      <c r="D3489" t="s">
        <v>422</v>
      </c>
      <c r="E3489">
        <v>2</v>
      </c>
      <c r="F3489">
        <v>30</v>
      </c>
      <c r="G3489">
        <v>0</v>
      </c>
      <c r="H3489">
        <v>1.4</v>
      </c>
      <c r="I3489">
        <v>23.8</v>
      </c>
      <c r="J3489">
        <v>55</v>
      </c>
      <c r="K3489" t="s">
        <v>169</v>
      </c>
      <c r="L3489">
        <v>10</v>
      </c>
      <c r="M3489" s="1" t="s">
        <v>204</v>
      </c>
      <c r="N3489">
        <v>3</v>
      </c>
      <c r="O3489" s="2" t="s">
        <v>192</v>
      </c>
      <c r="P3489" s="3">
        <v>6</v>
      </c>
      <c r="Q3489" s="1" t="s">
        <v>26</v>
      </c>
      <c r="R3489" t="s">
        <v>22</v>
      </c>
      <c r="S3489">
        <v>1</v>
      </c>
      <c r="T3489">
        <v>0</v>
      </c>
      <c r="U3489">
        <v>0</v>
      </c>
      <c r="V3489">
        <v>0</v>
      </c>
      <c r="W3489">
        <v>0</v>
      </c>
      <c r="X3489">
        <v>1</v>
      </c>
      <c r="Y3489">
        <v>0</v>
      </c>
      <c r="Z3489">
        <v>0</v>
      </c>
    </row>
    <row r="3490" spans="1:26" x14ac:dyDescent="0.25">
      <c r="A3490">
        <v>2021</v>
      </c>
      <c r="B3490">
        <v>8</v>
      </c>
      <c r="C3490">
        <v>50</v>
      </c>
      <c r="D3490" t="s">
        <v>422</v>
      </c>
      <c r="E3490">
        <v>2</v>
      </c>
      <c r="F3490">
        <v>5</v>
      </c>
      <c r="G3490">
        <v>0</v>
      </c>
      <c r="H3490">
        <v>1.4</v>
      </c>
      <c r="I3490">
        <v>23.8</v>
      </c>
      <c r="J3490">
        <v>55</v>
      </c>
      <c r="K3490" t="s">
        <v>169</v>
      </c>
      <c r="L3490">
        <v>10</v>
      </c>
      <c r="M3490" s="1" t="s">
        <v>204</v>
      </c>
      <c r="N3490">
        <v>4</v>
      </c>
      <c r="O3490" s="2" t="s">
        <v>184</v>
      </c>
      <c r="P3490" s="3">
        <v>7</v>
      </c>
      <c r="Q3490" s="1" t="s">
        <v>21</v>
      </c>
      <c r="R3490" t="s">
        <v>22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</row>
    <row r="3491" spans="1:26" x14ac:dyDescent="0.25">
      <c r="A3491">
        <v>2021</v>
      </c>
      <c r="B3491">
        <v>8</v>
      </c>
      <c r="C3491">
        <v>50</v>
      </c>
      <c r="D3491" t="s">
        <v>422</v>
      </c>
      <c r="E3491">
        <v>2</v>
      </c>
      <c r="F3491">
        <v>10</v>
      </c>
      <c r="G3491">
        <v>0</v>
      </c>
      <c r="H3491">
        <v>1.4</v>
      </c>
      <c r="I3491">
        <v>23.8</v>
      </c>
      <c r="J3491">
        <v>55</v>
      </c>
      <c r="K3491" t="s">
        <v>169</v>
      </c>
      <c r="L3491">
        <v>10</v>
      </c>
      <c r="M3491" s="1" t="s">
        <v>204</v>
      </c>
      <c r="N3491">
        <v>5</v>
      </c>
      <c r="O3491" s="6" t="s">
        <v>175</v>
      </c>
      <c r="P3491" s="5">
        <v>29</v>
      </c>
      <c r="Q3491" s="1" t="s">
        <v>30</v>
      </c>
      <c r="R3491" t="s">
        <v>22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</row>
    <row r="3492" spans="1:26" x14ac:dyDescent="0.25">
      <c r="A3492">
        <v>2021</v>
      </c>
      <c r="B3492">
        <v>8</v>
      </c>
      <c r="C3492">
        <v>50</v>
      </c>
      <c r="D3492" t="s">
        <v>422</v>
      </c>
      <c r="E3492">
        <v>2</v>
      </c>
      <c r="F3492">
        <v>0</v>
      </c>
      <c r="G3492">
        <v>0</v>
      </c>
      <c r="H3492">
        <v>1.4</v>
      </c>
      <c r="I3492">
        <v>23.8</v>
      </c>
      <c r="J3492">
        <v>55</v>
      </c>
      <c r="K3492" t="s">
        <v>205</v>
      </c>
      <c r="L3492">
        <v>1</v>
      </c>
      <c r="M3492" s="1" t="s">
        <v>206</v>
      </c>
      <c r="N3492">
        <v>1</v>
      </c>
      <c r="O3492" s="2" t="s">
        <v>207</v>
      </c>
      <c r="P3492" s="3">
        <v>9</v>
      </c>
      <c r="Q3492" s="1" t="s">
        <v>30</v>
      </c>
      <c r="R3492" t="s">
        <v>22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</row>
    <row r="3493" spans="1:26" x14ac:dyDescent="0.25">
      <c r="A3493">
        <v>2021</v>
      </c>
      <c r="B3493">
        <v>8</v>
      </c>
      <c r="C3493">
        <v>50</v>
      </c>
      <c r="D3493" t="s">
        <v>422</v>
      </c>
      <c r="E3493">
        <v>2</v>
      </c>
      <c r="F3493">
        <v>5</v>
      </c>
      <c r="G3493">
        <v>0</v>
      </c>
      <c r="H3493">
        <v>1.4</v>
      </c>
      <c r="I3493">
        <v>23.8</v>
      </c>
      <c r="J3493">
        <v>55</v>
      </c>
      <c r="K3493" t="s">
        <v>205</v>
      </c>
      <c r="L3493">
        <v>1</v>
      </c>
      <c r="M3493" s="1" t="s">
        <v>206</v>
      </c>
      <c r="N3493">
        <v>2</v>
      </c>
      <c r="O3493" s="2" t="s">
        <v>208</v>
      </c>
      <c r="P3493" s="3">
        <v>24</v>
      </c>
      <c r="Q3493" s="1" t="s">
        <v>24</v>
      </c>
      <c r="R3493" t="s">
        <v>22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</row>
    <row r="3494" spans="1:26" x14ac:dyDescent="0.25">
      <c r="A3494">
        <v>2021</v>
      </c>
      <c r="B3494">
        <v>8</v>
      </c>
      <c r="C3494">
        <v>50</v>
      </c>
      <c r="D3494" t="s">
        <v>422</v>
      </c>
      <c r="E3494">
        <v>2</v>
      </c>
      <c r="F3494">
        <v>0</v>
      </c>
      <c r="G3494">
        <v>0</v>
      </c>
      <c r="H3494">
        <v>1.4</v>
      </c>
      <c r="I3494">
        <v>23.8</v>
      </c>
      <c r="J3494">
        <v>55</v>
      </c>
      <c r="K3494" t="s">
        <v>205</v>
      </c>
      <c r="L3494">
        <v>1</v>
      </c>
      <c r="M3494" s="1" t="s">
        <v>206</v>
      </c>
      <c r="N3494">
        <v>3</v>
      </c>
      <c r="O3494" s="2" t="s">
        <v>209</v>
      </c>
      <c r="P3494" s="3">
        <v>8</v>
      </c>
      <c r="Q3494" s="1" t="s">
        <v>26</v>
      </c>
      <c r="R3494" t="s">
        <v>22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</row>
    <row r="3495" spans="1:26" x14ac:dyDescent="0.25">
      <c r="A3495">
        <v>2021</v>
      </c>
      <c r="B3495">
        <v>8</v>
      </c>
      <c r="C3495">
        <v>50</v>
      </c>
      <c r="D3495" t="s">
        <v>422</v>
      </c>
      <c r="E3495">
        <v>2</v>
      </c>
      <c r="F3495">
        <v>30</v>
      </c>
      <c r="G3495">
        <v>10</v>
      </c>
      <c r="H3495">
        <v>1.4</v>
      </c>
      <c r="I3495">
        <v>23.8</v>
      </c>
      <c r="J3495">
        <v>55</v>
      </c>
      <c r="K3495" t="s">
        <v>205</v>
      </c>
      <c r="L3495">
        <v>1</v>
      </c>
      <c r="M3495" s="1" t="s">
        <v>206</v>
      </c>
      <c r="N3495">
        <v>4</v>
      </c>
      <c r="O3495" s="2" t="s">
        <v>210</v>
      </c>
      <c r="P3495" s="3">
        <v>6</v>
      </c>
      <c r="Q3495" s="1" t="s">
        <v>28</v>
      </c>
      <c r="R3495" t="s">
        <v>22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2</v>
      </c>
      <c r="Y3495">
        <v>0</v>
      </c>
      <c r="Z3495">
        <v>0</v>
      </c>
    </row>
    <row r="3496" spans="1:26" x14ac:dyDescent="0.25">
      <c r="A3496">
        <v>2021</v>
      </c>
      <c r="B3496">
        <v>8</v>
      </c>
      <c r="C3496">
        <v>50</v>
      </c>
      <c r="D3496" t="s">
        <v>422</v>
      </c>
      <c r="E3496">
        <v>2</v>
      </c>
      <c r="F3496">
        <v>0</v>
      </c>
      <c r="G3496">
        <v>0</v>
      </c>
      <c r="H3496">
        <v>1.4</v>
      </c>
      <c r="I3496">
        <v>23.8</v>
      </c>
      <c r="J3496">
        <v>55</v>
      </c>
      <c r="K3496" t="s">
        <v>205</v>
      </c>
      <c r="L3496">
        <v>1</v>
      </c>
      <c r="M3496" s="1" t="s">
        <v>206</v>
      </c>
      <c r="N3496">
        <v>5</v>
      </c>
      <c r="O3496" s="2" t="s">
        <v>211</v>
      </c>
      <c r="P3496" s="3">
        <v>23</v>
      </c>
      <c r="Q3496" s="1" t="s">
        <v>21</v>
      </c>
      <c r="R3496" t="s">
        <v>22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</row>
    <row r="3497" spans="1:26" x14ac:dyDescent="0.25">
      <c r="A3497">
        <v>2021</v>
      </c>
      <c r="B3497">
        <v>8</v>
      </c>
      <c r="C3497">
        <v>50</v>
      </c>
      <c r="D3497" t="s">
        <v>422</v>
      </c>
      <c r="E3497">
        <v>2</v>
      </c>
      <c r="F3497">
        <v>0</v>
      </c>
      <c r="G3497">
        <v>0</v>
      </c>
      <c r="H3497">
        <v>1.4</v>
      </c>
      <c r="I3497">
        <v>23.8</v>
      </c>
      <c r="J3497">
        <v>55</v>
      </c>
      <c r="K3497" t="s">
        <v>205</v>
      </c>
      <c r="L3497">
        <v>2</v>
      </c>
      <c r="M3497" s="1" t="s">
        <v>212</v>
      </c>
      <c r="N3497">
        <v>1</v>
      </c>
      <c r="O3497" s="6" t="s">
        <v>213</v>
      </c>
      <c r="P3497" s="5">
        <v>7</v>
      </c>
      <c r="Q3497" s="1" t="s">
        <v>21</v>
      </c>
      <c r="R3497" t="s">
        <v>33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</row>
    <row r="3498" spans="1:26" x14ac:dyDescent="0.25">
      <c r="A3498">
        <v>2021</v>
      </c>
      <c r="B3498">
        <v>8</v>
      </c>
      <c r="C3498">
        <v>50</v>
      </c>
      <c r="D3498" t="s">
        <v>422</v>
      </c>
      <c r="E3498">
        <v>2</v>
      </c>
      <c r="F3498">
        <v>0</v>
      </c>
      <c r="G3498">
        <v>0</v>
      </c>
      <c r="H3498">
        <v>1.4</v>
      </c>
      <c r="I3498">
        <v>23.8</v>
      </c>
      <c r="J3498">
        <v>55</v>
      </c>
      <c r="K3498" t="s">
        <v>205</v>
      </c>
      <c r="L3498">
        <v>2</v>
      </c>
      <c r="M3498" s="1" t="s">
        <v>212</v>
      </c>
      <c r="N3498">
        <v>2</v>
      </c>
      <c r="O3498" s="2" t="s">
        <v>214</v>
      </c>
      <c r="P3498" s="3">
        <v>16</v>
      </c>
      <c r="Q3498" s="1" t="s">
        <v>21</v>
      </c>
      <c r="R3498" t="s">
        <v>33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</row>
    <row r="3499" spans="1:26" x14ac:dyDescent="0.25">
      <c r="A3499">
        <v>2021</v>
      </c>
      <c r="B3499">
        <v>8</v>
      </c>
      <c r="C3499">
        <v>50</v>
      </c>
      <c r="D3499" t="s">
        <v>422</v>
      </c>
      <c r="E3499">
        <v>2</v>
      </c>
      <c r="F3499">
        <v>0</v>
      </c>
      <c r="G3499">
        <v>0</v>
      </c>
      <c r="H3499">
        <v>1.4</v>
      </c>
      <c r="I3499">
        <v>23.8</v>
      </c>
      <c r="J3499">
        <v>55</v>
      </c>
      <c r="K3499" t="s">
        <v>205</v>
      </c>
      <c r="L3499">
        <v>2</v>
      </c>
      <c r="M3499" s="1" t="s">
        <v>212</v>
      </c>
      <c r="N3499">
        <v>3</v>
      </c>
      <c r="O3499" s="2" t="s">
        <v>215</v>
      </c>
      <c r="P3499" s="3">
        <v>7</v>
      </c>
      <c r="Q3499" s="1" t="s">
        <v>21</v>
      </c>
      <c r="R3499" t="s">
        <v>33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</row>
    <row r="3500" spans="1:26" x14ac:dyDescent="0.25">
      <c r="A3500">
        <v>2021</v>
      </c>
      <c r="B3500">
        <v>8</v>
      </c>
      <c r="C3500">
        <v>50</v>
      </c>
      <c r="D3500" t="s">
        <v>422</v>
      </c>
      <c r="E3500">
        <v>2</v>
      </c>
      <c r="F3500">
        <v>0</v>
      </c>
      <c r="G3500">
        <v>0</v>
      </c>
      <c r="H3500">
        <v>1.4</v>
      </c>
      <c r="I3500">
        <v>23.8</v>
      </c>
      <c r="J3500">
        <v>55</v>
      </c>
      <c r="K3500" t="s">
        <v>205</v>
      </c>
      <c r="L3500">
        <v>2</v>
      </c>
      <c r="M3500" s="1" t="s">
        <v>212</v>
      </c>
      <c r="N3500">
        <v>4</v>
      </c>
      <c r="O3500" s="2" t="s">
        <v>216</v>
      </c>
      <c r="P3500" s="3">
        <v>22</v>
      </c>
      <c r="Q3500" s="1" t="s">
        <v>21</v>
      </c>
      <c r="R3500" t="s">
        <v>33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</row>
    <row r="3501" spans="1:26" x14ac:dyDescent="0.25">
      <c r="A3501">
        <v>2021</v>
      </c>
      <c r="B3501">
        <v>8</v>
      </c>
      <c r="C3501">
        <v>50</v>
      </c>
      <c r="D3501" t="s">
        <v>422</v>
      </c>
      <c r="E3501">
        <v>2</v>
      </c>
      <c r="F3501">
        <v>30</v>
      </c>
      <c r="G3501">
        <v>10</v>
      </c>
      <c r="H3501">
        <v>1.4</v>
      </c>
      <c r="I3501">
        <v>23.8</v>
      </c>
      <c r="J3501">
        <v>55</v>
      </c>
      <c r="K3501" t="s">
        <v>205</v>
      </c>
      <c r="L3501">
        <v>2</v>
      </c>
      <c r="M3501" s="1" t="s">
        <v>212</v>
      </c>
      <c r="N3501">
        <v>5</v>
      </c>
      <c r="O3501" s="2" t="s">
        <v>211</v>
      </c>
      <c r="P3501" s="3">
        <v>23</v>
      </c>
      <c r="Q3501" s="1" t="s">
        <v>21</v>
      </c>
      <c r="R3501" t="s">
        <v>33</v>
      </c>
      <c r="S3501">
        <v>1</v>
      </c>
      <c r="T3501">
        <v>0</v>
      </c>
      <c r="U3501">
        <v>0</v>
      </c>
      <c r="V3501">
        <v>0</v>
      </c>
      <c r="W3501">
        <v>0</v>
      </c>
      <c r="X3501">
        <v>1</v>
      </c>
      <c r="Y3501">
        <v>0</v>
      </c>
      <c r="Z3501">
        <v>0</v>
      </c>
    </row>
    <row r="3502" spans="1:26" x14ac:dyDescent="0.25">
      <c r="A3502">
        <v>2021</v>
      </c>
      <c r="B3502">
        <v>8</v>
      </c>
      <c r="C3502">
        <v>50</v>
      </c>
      <c r="D3502" t="s">
        <v>422</v>
      </c>
      <c r="E3502">
        <v>2</v>
      </c>
      <c r="F3502">
        <v>0</v>
      </c>
      <c r="G3502">
        <v>0</v>
      </c>
      <c r="H3502">
        <v>1.4</v>
      </c>
      <c r="I3502">
        <v>23.8</v>
      </c>
      <c r="J3502">
        <v>55</v>
      </c>
      <c r="K3502" t="s">
        <v>205</v>
      </c>
      <c r="L3502">
        <v>3</v>
      </c>
      <c r="M3502" s="1" t="s">
        <v>217</v>
      </c>
      <c r="N3502">
        <v>1</v>
      </c>
      <c r="O3502" s="2" t="s">
        <v>213</v>
      </c>
      <c r="P3502" s="3">
        <v>7</v>
      </c>
      <c r="Q3502" s="1" t="s">
        <v>21</v>
      </c>
      <c r="R3502" t="s">
        <v>22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</row>
    <row r="3503" spans="1:26" x14ac:dyDescent="0.25">
      <c r="A3503">
        <v>2021</v>
      </c>
      <c r="B3503">
        <v>8</v>
      </c>
      <c r="C3503">
        <v>50</v>
      </c>
      <c r="D3503" t="s">
        <v>422</v>
      </c>
      <c r="E3503">
        <v>2</v>
      </c>
      <c r="F3503">
        <v>10</v>
      </c>
      <c r="G3503">
        <v>0</v>
      </c>
      <c r="H3503">
        <v>1.4</v>
      </c>
      <c r="I3503">
        <v>23.8</v>
      </c>
      <c r="J3503">
        <v>55</v>
      </c>
      <c r="K3503" t="s">
        <v>205</v>
      </c>
      <c r="L3503">
        <v>3</v>
      </c>
      <c r="M3503" s="1" t="s">
        <v>217</v>
      </c>
      <c r="N3503">
        <v>2</v>
      </c>
      <c r="O3503" s="4" t="s">
        <v>218</v>
      </c>
      <c r="P3503" s="5">
        <v>17</v>
      </c>
      <c r="Q3503" s="1" t="s">
        <v>30</v>
      </c>
      <c r="R3503" t="s">
        <v>22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</row>
    <row r="3504" spans="1:26" x14ac:dyDescent="0.25">
      <c r="A3504">
        <v>2021</v>
      </c>
      <c r="B3504">
        <v>8</v>
      </c>
      <c r="C3504">
        <v>50</v>
      </c>
      <c r="D3504" t="s">
        <v>422</v>
      </c>
      <c r="E3504">
        <v>2</v>
      </c>
      <c r="F3504">
        <v>20</v>
      </c>
      <c r="G3504">
        <v>0</v>
      </c>
      <c r="H3504">
        <v>1.4</v>
      </c>
      <c r="I3504">
        <v>23.8</v>
      </c>
      <c r="J3504">
        <v>55</v>
      </c>
      <c r="K3504" t="s">
        <v>205</v>
      </c>
      <c r="L3504">
        <v>3</v>
      </c>
      <c r="M3504" s="1" t="s">
        <v>217</v>
      </c>
      <c r="N3504">
        <v>3</v>
      </c>
      <c r="O3504" s="2" t="s">
        <v>219</v>
      </c>
      <c r="P3504" s="3">
        <v>23</v>
      </c>
      <c r="Q3504" s="1" t="s">
        <v>28</v>
      </c>
      <c r="R3504" t="s">
        <v>22</v>
      </c>
      <c r="S3504">
        <v>2</v>
      </c>
      <c r="T3504">
        <v>0</v>
      </c>
      <c r="U3504">
        <v>0</v>
      </c>
      <c r="V3504">
        <v>0</v>
      </c>
      <c r="W3504">
        <v>0</v>
      </c>
      <c r="X3504">
        <v>1</v>
      </c>
      <c r="Y3504">
        <v>0</v>
      </c>
      <c r="Z3504">
        <v>0</v>
      </c>
    </row>
    <row r="3505" spans="1:26" x14ac:dyDescent="0.25">
      <c r="A3505">
        <v>2021</v>
      </c>
      <c r="B3505">
        <v>8</v>
      </c>
      <c r="C3505">
        <v>50</v>
      </c>
      <c r="D3505" t="s">
        <v>422</v>
      </c>
      <c r="E3505">
        <v>2</v>
      </c>
      <c r="F3505">
        <v>0</v>
      </c>
      <c r="G3505">
        <v>0</v>
      </c>
      <c r="H3505">
        <v>1.4</v>
      </c>
      <c r="I3505">
        <v>23.8</v>
      </c>
      <c r="J3505">
        <v>55</v>
      </c>
      <c r="K3505" t="s">
        <v>205</v>
      </c>
      <c r="L3505">
        <v>3</v>
      </c>
      <c r="M3505" s="1" t="s">
        <v>217</v>
      </c>
      <c r="N3505">
        <v>4</v>
      </c>
      <c r="O3505" s="2" t="s">
        <v>220</v>
      </c>
      <c r="P3505" s="3">
        <v>24</v>
      </c>
      <c r="Q3505" s="1" t="s">
        <v>24</v>
      </c>
      <c r="R3505" t="s">
        <v>22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</row>
    <row r="3506" spans="1:26" x14ac:dyDescent="0.25">
      <c r="A3506">
        <v>2021</v>
      </c>
      <c r="B3506">
        <v>8</v>
      </c>
      <c r="C3506">
        <v>50</v>
      </c>
      <c r="D3506" t="s">
        <v>422</v>
      </c>
      <c r="E3506">
        <v>2</v>
      </c>
      <c r="F3506">
        <v>10</v>
      </c>
      <c r="G3506">
        <v>5</v>
      </c>
      <c r="H3506">
        <v>1.4</v>
      </c>
      <c r="I3506">
        <v>23.8</v>
      </c>
      <c r="J3506">
        <v>55</v>
      </c>
      <c r="K3506" t="s">
        <v>205</v>
      </c>
      <c r="L3506">
        <v>3</v>
      </c>
      <c r="M3506" s="1" t="s">
        <v>217</v>
      </c>
      <c r="N3506">
        <v>5</v>
      </c>
      <c r="O3506" s="2" t="s">
        <v>221</v>
      </c>
      <c r="P3506" s="3">
        <v>29</v>
      </c>
      <c r="Q3506" s="1" t="s">
        <v>26</v>
      </c>
      <c r="R3506" t="s">
        <v>22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</row>
    <row r="3507" spans="1:26" x14ac:dyDescent="0.25">
      <c r="A3507">
        <v>2021</v>
      </c>
      <c r="B3507">
        <v>8</v>
      </c>
      <c r="C3507">
        <v>50</v>
      </c>
      <c r="D3507" t="s">
        <v>422</v>
      </c>
      <c r="E3507">
        <v>2</v>
      </c>
      <c r="F3507">
        <v>0</v>
      </c>
      <c r="G3507">
        <v>0</v>
      </c>
      <c r="H3507">
        <v>1.4</v>
      </c>
      <c r="I3507">
        <v>23.8</v>
      </c>
      <c r="J3507">
        <v>55</v>
      </c>
      <c r="K3507" t="s">
        <v>205</v>
      </c>
      <c r="L3507">
        <v>4</v>
      </c>
      <c r="M3507" s="1" t="s">
        <v>222</v>
      </c>
      <c r="N3507">
        <v>1</v>
      </c>
      <c r="O3507" s="2" t="s">
        <v>223</v>
      </c>
      <c r="P3507" s="3">
        <v>7</v>
      </c>
      <c r="Q3507" s="1" t="s">
        <v>24</v>
      </c>
      <c r="R3507" t="s">
        <v>33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</row>
    <row r="3508" spans="1:26" x14ac:dyDescent="0.25">
      <c r="A3508">
        <v>2021</v>
      </c>
      <c r="B3508">
        <v>8</v>
      </c>
      <c r="C3508">
        <v>50</v>
      </c>
      <c r="D3508" t="s">
        <v>422</v>
      </c>
      <c r="E3508">
        <v>2</v>
      </c>
      <c r="F3508">
        <v>0</v>
      </c>
      <c r="G3508">
        <v>0</v>
      </c>
      <c r="H3508">
        <v>1.4</v>
      </c>
      <c r="I3508">
        <v>23.8</v>
      </c>
      <c r="J3508">
        <v>55</v>
      </c>
      <c r="K3508" t="s">
        <v>205</v>
      </c>
      <c r="L3508">
        <v>4</v>
      </c>
      <c r="M3508" s="1" t="s">
        <v>222</v>
      </c>
      <c r="N3508">
        <v>2</v>
      </c>
      <c r="O3508" s="2" t="s">
        <v>208</v>
      </c>
      <c r="P3508" s="3">
        <v>24</v>
      </c>
      <c r="Q3508" s="1" t="s">
        <v>24</v>
      </c>
      <c r="R3508" t="s">
        <v>33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</row>
    <row r="3509" spans="1:26" x14ac:dyDescent="0.25">
      <c r="A3509">
        <v>2021</v>
      </c>
      <c r="B3509">
        <v>8</v>
      </c>
      <c r="C3509">
        <v>50</v>
      </c>
      <c r="D3509" t="s">
        <v>422</v>
      </c>
      <c r="E3509">
        <v>2</v>
      </c>
      <c r="F3509">
        <v>20</v>
      </c>
      <c r="G3509">
        <v>20</v>
      </c>
      <c r="H3509">
        <v>1.4</v>
      </c>
      <c r="I3509">
        <v>23.8</v>
      </c>
      <c r="J3509">
        <v>55</v>
      </c>
      <c r="K3509" t="s">
        <v>205</v>
      </c>
      <c r="L3509">
        <v>4</v>
      </c>
      <c r="M3509" s="1" t="s">
        <v>222</v>
      </c>
      <c r="N3509">
        <v>3</v>
      </c>
      <c r="O3509" s="4" t="s">
        <v>224</v>
      </c>
      <c r="P3509" s="5">
        <v>18</v>
      </c>
      <c r="Q3509" s="1" t="s">
        <v>24</v>
      </c>
      <c r="R3509" t="s">
        <v>33</v>
      </c>
      <c r="S3509">
        <v>0</v>
      </c>
      <c r="T3509">
        <v>0</v>
      </c>
      <c r="U3509">
        <v>1</v>
      </c>
      <c r="V3509">
        <v>0</v>
      </c>
      <c r="W3509">
        <v>0</v>
      </c>
      <c r="X3509">
        <v>1</v>
      </c>
      <c r="Y3509">
        <v>0</v>
      </c>
      <c r="Z3509">
        <v>1</v>
      </c>
    </row>
    <row r="3510" spans="1:26" x14ac:dyDescent="0.25">
      <c r="A3510">
        <v>2021</v>
      </c>
      <c r="B3510">
        <v>8</v>
      </c>
      <c r="C3510">
        <v>50</v>
      </c>
      <c r="D3510" t="s">
        <v>422</v>
      </c>
      <c r="E3510">
        <v>2</v>
      </c>
      <c r="F3510">
        <v>0</v>
      </c>
      <c r="G3510">
        <v>0</v>
      </c>
      <c r="H3510">
        <v>1.4</v>
      </c>
      <c r="I3510">
        <v>23.8</v>
      </c>
      <c r="J3510">
        <v>55</v>
      </c>
      <c r="K3510" t="s">
        <v>205</v>
      </c>
      <c r="L3510">
        <v>4</v>
      </c>
      <c r="M3510" s="1" t="s">
        <v>222</v>
      </c>
      <c r="N3510">
        <v>4</v>
      </c>
      <c r="O3510" s="2" t="s">
        <v>220</v>
      </c>
      <c r="P3510" s="3">
        <v>24</v>
      </c>
      <c r="Q3510" s="1" t="s">
        <v>24</v>
      </c>
      <c r="R3510" t="s">
        <v>33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</row>
    <row r="3511" spans="1:26" x14ac:dyDescent="0.25">
      <c r="A3511">
        <v>2021</v>
      </c>
      <c r="B3511">
        <v>8</v>
      </c>
      <c r="C3511">
        <v>50</v>
      </c>
      <c r="D3511" t="s">
        <v>422</v>
      </c>
      <c r="E3511">
        <v>2</v>
      </c>
      <c r="F3511">
        <v>0</v>
      </c>
      <c r="G3511">
        <v>0</v>
      </c>
      <c r="H3511">
        <v>1.4</v>
      </c>
      <c r="I3511">
        <v>23.8</v>
      </c>
      <c r="J3511">
        <v>55</v>
      </c>
      <c r="K3511" t="s">
        <v>205</v>
      </c>
      <c r="L3511">
        <v>4</v>
      </c>
      <c r="M3511" s="1" t="s">
        <v>222</v>
      </c>
      <c r="N3511">
        <v>5</v>
      </c>
      <c r="O3511" s="2" t="s">
        <v>225</v>
      </c>
      <c r="P3511" s="3">
        <v>14</v>
      </c>
      <c r="Q3511" s="1" t="s">
        <v>24</v>
      </c>
      <c r="R3511" t="s">
        <v>33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</row>
    <row r="3512" spans="1:26" x14ac:dyDescent="0.25">
      <c r="A3512">
        <v>2021</v>
      </c>
      <c r="B3512">
        <v>8</v>
      </c>
      <c r="C3512">
        <v>50</v>
      </c>
      <c r="D3512" t="s">
        <v>422</v>
      </c>
      <c r="E3512">
        <v>2</v>
      </c>
      <c r="F3512">
        <v>0</v>
      </c>
      <c r="G3512">
        <v>0</v>
      </c>
      <c r="H3512">
        <v>1.4</v>
      </c>
      <c r="I3512">
        <v>23.8</v>
      </c>
      <c r="J3512">
        <v>55</v>
      </c>
      <c r="K3512" t="s">
        <v>205</v>
      </c>
      <c r="L3512">
        <v>5</v>
      </c>
      <c r="M3512" s="1" t="s">
        <v>226</v>
      </c>
      <c r="N3512">
        <v>1</v>
      </c>
      <c r="O3512" s="2" t="s">
        <v>223</v>
      </c>
      <c r="P3512" s="3">
        <v>7</v>
      </c>
      <c r="Q3512" s="1" t="s">
        <v>24</v>
      </c>
      <c r="R3512" t="s">
        <v>22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</row>
    <row r="3513" spans="1:26" x14ac:dyDescent="0.25">
      <c r="A3513">
        <v>2021</v>
      </c>
      <c r="B3513">
        <v>8</v>
      </c>
      <c r="C3513">
        <v>50</v>
      </c>
      <c r="D3513" t="s">
        <v>422</v>
      </c>
      <c r="E3513">
        <v>2</v>
      </c>
      <c r="F3513">
        <v>15</v>
      </c>
      <c r="G3513">
        <v>0</v>
      </c>
      <c r="H3513">
        <v>1.4</v>
      </c>
      <c r="I3513">
        <v>23.8</v>
      </c>
      <c r="J3513">
        <v>55</v>
      </c>
      <c r="K3513" t="s">
        <v>205</v>
      </c>
      <c r="L3513">
        <v>5</v>
      </c>
      <c r="M3513" s="1" t="s">
        <v>226</v>
      </c>
      <c r="N3513">
        <v>2</v>
      </c>
      <c r="O3513" s="2" t="s">
        <v>214</v>
      </c>
      <c r="P3513" s="3">
        <v>16</v>
      </c>
      <c r="Q3513" s="1" t="s">
        <v>21</v>
      </c>
      <c r="R3513" t="s">
        <v>22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</row>
    <row r="3514" spans="1:26" x14ac:dyDescent="0.25">
      <c r="A3514">
        <v>2021</v>
      </c>
      <c r="B3514">
        <v>8</v>
      </c>
      <c r="C3514">
        <v>50</v>
      </c>
      <c r="D3514" t="s">
        <v>422</v>
      </c>
      <c r="E3514">
        <v>2</v>
      </c>
      <c r="F3514">
        <v>0</v>
      </c>
      <c r="G3514">
        <v>0</v>
      </c>
      <c r="H3514">
        <v>1.4</v>
      </c>
      <c r="I3514">
        <v>23.8</v>
      </c>
      <c r="J3514">
        <v>55</v>
      </c>
      <c r="K3514" t="s">
        <v>205</v>
      </c>
      <c r="L3514">
        <v>5</v>
      </c>
      <c r="M3514" s="1" t="s">
        <v>226</v>
      </c>
      <c r="N3514">
        <v>3</v>
      </c>
      <c r="O3514" s="4" t="s">
        <v>227</v>
      </c>
      <c r="P3514" s="5">
        <v>29</v>
      </c>
      <c r="Q3514" s="1" t="s">
        <v>30</v>
      </c>
      <c r="R3514" t="s">
        <v>22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</row>
    <row r="3515" spans="1:26" x14ac:dyDescent="0.25">
      <c r="A3515">
        <v>2021</v>
      </c>
      <c r="B3515">
        <v>8</v>
      </c>
      <c r="C3515">
        <v>50</v>
      </c>
      <c r="D3515" t="s">
        <v>422</v>
      </c>
      <c r="E3515">
        <v>2</v>
      </c>
      <c r="F3515">
        <v>0</v>
      </c>
      <c r="G3515">
        <v>0</v>
      </c>
      <c r="H3515">
        <v>1.4</v>
      </c>
      <c r="I3515">
        <v>23.8</v>
      </c>
      <c r="J3515">
        <v>55</v>
      </c>
      <c r="K3515" t="s">
        <v>205</v>
      </c>
      <c r="L3515">
        <v>5</v>
      </c>
      <c r="M3515" s="1" t="s">
        <v>226</v>
      </c>
      <c r="N3515">
        <v>4</v>
      </c>
      <c r="O3515" s="2" t="s">
        <v>228</v>
      </c>
      <c r="P3515" s="3">
        <v>9</v>
      </c>
      <c r="Q3515" s="1" t="s">
        <v>26</v>
      </c>
      <c r="R3515" t="s">
        <v>22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</row>
    <row r="3516" spans="1:26" x14ac:dyDescent="0.25">
      <c r="A3516">
        <v>2021</v>
      </c>
      <c r="B3516">
        <v>8</v>
      </c>
      <c r="C3516">
        <v>50</v>
      </c>
      <c r="D3516" t="s">
        <v>422</v>
      </c>
      <c r="E3516">
        <v>2</v>
      </c>
      <c r="F3516">
        <v>0</v>
      </c>
      <c r="G3516">
        <v>0</v>
      </c>
      <c r="H3516">
        <v>1.4</v>
      </c>
      <c r="I3516">
        <v>23.8</v>
      </c>
      <c r="J3516">
        <v>55</v>
      </c>
      <c r="K3516" t="s">
        <v>205</v>
      </c>
      <c r="L3516">
        <v>5</v>
      </c>
      <c r="M3516" s="1" t="s">
        <v>226</v>
      </c>
      <c r="N3516">
        <v>5</v>
      </c>
      <c r="O3516" s="2" t="s">
        <v>229</v>
      </c>
      <c r="P3516" s="3">
        <v>8</v>
      </c>
      <c r="Q3516" s="1" t="s">
        <v>28</v>
      </c>
      <c r="R3516" t="s">
        <v>22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</row>
    <row r="3517" spans="1:26" x14ac:dyDescent="0.25">
      <c r="A3517">
        <v>2021</v>
      </c>
      <c r="B3517">
        <v>8</v>
      </c>
      <c r="C3517">
        <v>50</v>
      </c>
      <c r="D3517" t="s">
        <v>422</v>
      </c>
      <c r="E3517">
        <v>2</v>
      </c>
      <c r="F3517">
        <v>20</v>
      </c>
      <c r="G3517">
        <v>0</v>
      </c>
      <c r="H3517">
        <v>1.4</v>
      </c>
      <c r="I3517">
        <v>23.8</v>
      </c>
      <c r="J3517">
        <v>55</v>
      </c>
      <c r="K3517" t="s">
        <v>205</v>
      </c>
      <c r="L3517">
        <v>6</v>
      </c>
      <c r="M3517" s="1" t="s">
        <v>230</v>
      </c>
      <c r="N3517">
        <v>1</v>
      </c>
      <c r="O3517" s="2" t="s">
        <v>231</v>
      </c>
      <c r="P3517" s="3">
        <v>6</v>
      </c>
      <c r="Q3517" s="1" t="s">
        <v>26</v>
      </c>
      <c r="R3517" t="s">
        <v>33</v>
      </c>
      <c r="S3517">
        <v>1</v>
      </c>
      <c r="T3517">
        <v>0</v>
      </c>
      <c r="U3517">
        <v>0</v>
      </c>
      <c r="V3517">
        <v>0</v>
      </c>
      <c r="W3517">
        <v>0</v>
      </c>
      <c r="X3517">
        <v>1</v>
      </c>
      <c r="Y3517">
        <v>0</v>
      </c>
      <c r="Z3517">
        <v>0</v>
      </c>
    </row>
    <row r="3518" spans="1:26" x14ac:dyDescent="0.25">
      <c r="A3518">
        <v>2021</v>
      </c>
      <c r="B3518">
        <v>8</v>
      </c>
      <c r="C3518">
        <v>50</v>
      </c>
      <c r="D3518" t="s">
        <v>422</v>
      </c>
      <c r="E3518">
        <v>2</v>
      </c>
      <c r="F3518">
        <v>20</v>
      </c>
      <c r="G3518">
        <v>10</v>
      </c>
      <c r="H3518">
        <v>1.4</v>
      </c>
      <c r="I3518">
        <v>23.8</v>
      </c>
      <c r="J3518">
        <v>55</v>
      </c>
      <c r="K3518" t="s">
        <v>205</v>
      </c>
      <c r="L3518">
        <v>6</v>
      </c>
      <c r="M3518" s="1" t="s">
        <v>230</v>
      </c>
      <c r="N3518">
        <v>2</v>
      </c>
      <c r="O3518" s="2" t="s">
        <v>232</v>
      </c>
      <c r="P3518" s="3">
        <v>26</v>
      </c>
      <c r="Q3518" s="1" t="s">
        <v>26</v>
      </c>
      <c r="R3518" t="s">
        <v>33</v>
      </c>
      <c r="S3518">
        <v>2</v>
      </c>
      <c r="T3518">
        <v>0</v>
      </c>
      <c r="U3518">
        <v>0</v>
      </c>
      <c r="V3518">
        <v>0</v>
      </c>
      <c r="W3518">
        <v>0</v>
      </c>
      <c r="X3518">
        <v>1</v>
      </c>
      <c r="Y3518">
        <v>0</v>
      </c>
      <c r="Z3518">
        <v>0</v>
      </c>
    </row>
    <row r="3519" spans="1:26" x14ac:dyDescent="0.25">
      <c r="A3519">
        <v>2021</v>
      </c>
      <c r="B3519">
        <v>8</v>
      </c>
      <c r="C3519">
        <v>50</v>
      </c>
      <c r="D3519" t="s">
        <v>422</v>
      </c>
      <c r="E3519">
        <v>2</v>
      </c>
      <c r="F3519">
        <v>0</v>
      </c>
      <c r="G3519">
        <v>0</v>
      </c>
      <c r="H3519">
        <v>1.4</v>
      </c>
      <c r="I3519">
        <v>23.8</v>
      </c>
      <c r="J3519">
        <v>55</v>
      </c>
      <c r="K3519" t="s">
        <v>205</v>
      </c>
      <c r="L3519">
        <v>6</v>
      </c>
      <c r="M3519" s="1" t="s">
        <v>230</v>
      </c>
      <c r="N3519">
        <v>3</v>
      </c>
      <c r="O3519" s="2" t="s">
        <v>209</v>
      </c>
      <c r="P3519" s="3">
        <v>8</v>
      </c>
      <c r="Q3519" s="1" t="s">
        <v>26</v>
      </c>
      <c r="R3519" t="s">
        <v>33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</row>
    <row r="3520" spans="1:26" x14ac:dyDescent="0.25">
      <c r="A3520">
        <v>2021</v>
      </c>
      <c r="B3520">
        <v>8</v>
      </c>
      <c r="C3520">
        <v>50</v>
      </c>
      <c r="D3520" t="s">
        <v>422</v>
      </c>
      <c r="E3520">
        <v>2</v>
      </c>
      <c r="F3520">
        <v>0</v>
      </c>
      <c r="G3520">
        <v>0</v>
      </c>
      <c r="H3520">
        <v>1.4</v>
      </c>
      <c r="I3520">
        <v>23.8</v>
      </c>
      <c r="J3520">
        <v>55</v>
      </c>
      <c r="K3520" t="s">
        <v>205</v>
      </c>
      <c r="L3520">
        <v>6</v>
      </c>
      <c r="M3520" s="1" t="s">
        <v>230</v>
      </c>
      <c r="N3520">
        <v>4</v>
      </c>
      <c r="O3520" s="2" t="s">
        <v>228</v>
      </c>
      <c r="P3520" s="3">
        <v>9</v>
      </c>
      <c r="Q3520" s="1" t="s">
        <v>26</v>
      </c>
      <c r="R3520" t="s">
        <v>33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</row>
    <row r="3521" spans="1:26" x14ac:dyDescent="0.25">
      <c r="A3521">
        <v>2021</v>
      </c>
      <c r="B3521">
        <v>8</v>
      </c>
      <c r="C3521">
        <v>50</v>
      </c>
      <c r="D3521" t="s">
        <v>422</v>
      </c>
      <c r="E3521">
        <v>2</v>
      </c>
      <c r="F3521">
        <v>40</v>
      </c>
      <c r="G3521">
        <v>0</v>
      </c>
      <c r="H3521">
        <v>1.4</v>
      </c>
      <c r="I3521">
        <v>23.8</v>
      </c>
      <c r="J3521">
        <v>55</v>
      </c>
      <c r="K3521" t="s">
        <v>205</v>
      </c>
      <c r="L3521">
        <v>6</v>
      </c>
      <c r="M3521" s="1" t="s">
        <v>230</v>
      </c>
      <c r="N3521">
        <v>5</v>
      </c>
      <c r="O3521" s="2" t="s">
        <v>221</v>
      </c>
      <c r="P3521" s="3">
        <v>29</v>
      </c>
      <c r="Q3521" s="1" t="s">
        <v>26</v>
      </c>
      <c r="R3521" t="s">
        <v>33</v>
      </c>
      <c r="S3521">
        <v>2</v>
      </c>
      <c r="T3521">
        <v>0</v>
      </c>
      <c r="U3521">
        <v>0</v>
      </c>
      <c r="V3521">
        <v>0</v>
      </c>
      <c r="W3521">
        <v>0</v>
      </c>
      <c r="X3521">
        <v>1</v>
      </c>
      <c r="Y3521">
        <v>0</v>
      </c>
      <c r="Z3521">
        <v>0</v>
      </c>
    </row>
    <row r="3522" spans="1:26" x14ac:dyDescent="0.25">
      <c r="A3522">
        <v>2021</v>
      </c>
      <c r="B3522">
        <v>8</v>
      </c>
      <c r="C3522">
        <v>50</v>
      </c>
      <c r="D3522" t="s">
        <v>422</v>
      </c>
      <c r="E3522">
        <v>2</v>
      </c>
      <c r="F3522">
        <v>20</v>
      </c>
      <c r="G3522">
        <v>0</v>
      </c>
      <c r="H3522">
        <v>1.4</v>
      </c>
      <c r="I3522">
        <v>23.8</v>
      </c>
      <c r="J3522">
        <v>55</v>
      </c>
      <c r="K3522" t="s">
        <v>205</v>
      </c>
      <c r="L3522">
        <v>7</v>
      </c>
      <c r="M3522" s="1" t="s">
        <v>233</v>
      </c>
      <c r="N3522">
        <v>1</v>
      </c>
      <c r="O3522" s="4" t="s">
        <v>231</v>
      </c>
      <c r="P3522" s="5">
        <v>6</v>
      </c>
      <c r="Q3522" s="1" t="s">
        <v>26</v>
      </c>
      <c r="R3522" t="s">
        <v>22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</row>
    <row r="3523" spans="1:26" x14ac:dyDescent="0.25">
      <c r="A3523">
        <v>2021</v>
      </c>
      <c r="B3523">
        <v>8</v>
      </c>
      <c r="C3523">
        <v>50</v>
      </c>
      <c r="D3523" t="s">
        <v>422</v>
      </c>
      <c r="E3523">
        <v>2</v>
      </c>
      <c r="F3523">
        <v>0</v>
      </c>
      <c r="G3523">
        <v>0</v>
      </c>
      <c r="H3523">
        <v>1.4</v>
      </c>
      <c r="I3523">
        <v>23.8</v>
      </c>
      <c r="J3523">
        <v>55</v>
      </c>
      <c r="K3523" t="s">
        <v>205</v>
      </c>
      <c r="L3523">
        <v>7</v>
      </c>
      <c r="M3523" s="1" t="s">
        <v>233</v>
      </c>
      <c r="N3523">
        <v>2</v>
      </c>
      <c r="O3523" s="2" t="s">
        <v>234</v>
      </c>
      <c r="P3523" s="3">
        <v>24</v>
      </c>
      <c r="Q3523" s="1" t="s">
        <v>28</v>
      </c>
      <c r="R3523" t="s">
        <v>22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</row>
    <row r="3524" spans="1:26" x14ac:dyDescent="0.25">
      <c r="A3524">
        <v>2021</v>
      </c>
      <c r="B3524">
        <v>8</v>
      </c>
      <c r="C3524">
        <v>50</v>
      </c>
      <c r="D3524" t="s">
        <v>422</v>
      </c>
      <c r="E3524">
        <v>2</v>
      </c>
      <c r="F3524">
        <v>0</v>
      </c>
      <c r="G3524">
        <v>0</v>
      </c>
      <c r="H3524">
        <v>1.4</v>
      </c>
      <c r="I3524">
        <v>23.8</v>
      </c>
      <c r="J3524">
        <v>55</v>
      </c>
      <c r="K3524" t="s">
        <v>205</v>
      </c>
      <c r="L3524">
        <v>7</v>
      </c>
      <c r="M3524" s="1" t="s">
        <v>233</v>
      </c>
      <c r="N3524">
        <v>3</v>
      </c>
      <c r="O3524" s="2" t="s">
        <v>215</v>
      </c>
      <c r="P3524" s="3">
        <v>7</v>
      </c>
      <c r="Q3524" s="1" t="s">
        <v>21</v>
      </c>
      <c r="R3524" t="s">
        <v>22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</row>
    <row r="3525" spans="1:26" x14ac:dyDescent="0.25">
      <c r="A3525">
        <v>2021</v>
      </c>
      <c r="B3525">
        <v>8</v>
      </c>
      <c r="C3525">
        <v>50</v>
      </c>
      <c r="D3525" t="s">
        <v>422</v>
      </c>
      <c r="E3525">
        <v>2</v>
      </c>
      <c r="F3525">
        <v>0</v>
      </c>
      <c r="G3525">
        <v>0</v>
      </c>
      <c r="H3525">
        <v>1.4</v>
      </c>
      <c r="I3525">
        <v>23.8</v>
      </c>
      <c r="J3525">
        <v>55</v>
      </c>
      <c r="K3525" t="s">
        <v>205</v>
      </c>
      <c r="L3525">
        <v>7</v>
      </c>
      <c r="M3525" s="1" t="s">
        <v>233</v>
      </c>
      <c r="N3525">
        <v>4</v>
      </c>
      <c r="O3525" s="2" t="s">
        <v>235</v>
      </c>
      <c r="P3525" s="3">
        <v>16</v>
      </c>
      <c r="Q3525" s="1" t="s">
        <v>30</v>
      </c>
      <c r="R3525" t="s">
        <v>22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</row>
    <row r="3526" spans="1:26" x14ac:dyDescent="0.25">
      <c r="A3526">
        <v>2021</v>
      </c>
      <c r="B3526">
        <v>8</v>
      </c>
      <c r="C3526">
        <v>50</v>
      </c>
      <c r="D3526" t="s">
        <v>422</v>
      </c>
      <c r="E3526">
        <v>2</v>
      </c>
      <c r="F3526">
        <v>0</v>
      </c>
      <c r="G3526">
        <v>0</v>
      </c>
      <c r="H3526">
        <v>1.4</v>
      </c>
      <c r="I3526">
        <v>23.8</v>
      </c>
      <c r="J3526">
        <v>55</v>
      </c>
      <c r="K3526" t="s">
        <v>205</v>
      </c>
      <c r="L3526">
        <v>7</v>
      </c>
      <c r="M3526" s="1" t="s">
        <v>233</v>
      </c>
      <c r="N3526">
        <v>5</v>
      </c>
      <c r="O3526" s="2" t="s">
        <v>225</v>
      </c>
      <c r="P3526" s="3">
        <v>14</v>
      </c>
      <c r="Q3526" s="1" t="s">
        <v>24</v>
      </c>
      <c r="R3526" t="s">
        <v>22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</row>
    <row r="3527" spans="1:26" x14ac:dyDescent="0.25">
      <c r="A3527">
        <v>2021</v>
      </c>
      <c r="B3527">
        <v>8</v>
      </c>
      <c r="C3527">
        <v>50</v>
      </c>
      <c r="D3527" t="s">
        <v>422</v>
      </c>
      <c r="E3527">
        <v>2</v>
      </c>
      <c r="F3527">
        <v>0</v>
      </c>
      <c r="G3527">
        <v>0</v>
      </c>
      <c r="H3527">
        <v>1.4</v>
      </c>
      <c r="I3527">
        <v>23.8</v>
      </c>
      <c r="J3527">
        <v>55</v>
      </c>
      <c r="K3527" t="s">
        <v>205</v>
      </c>
      <c r="L3527">
        <v>8</v>
      </c>
      <c r="M3527" s="1" t="s">
        <v>236</v>
      </c>
      <c r="N3527">
        <v>1</v>
      </c>
      <c r="O3527" s="2" t="s">
        <v>237</v>
      </c>
      <c r="P3527" s="3">
        <v>16</v>
      </c>
      <c r="Q3527" s="1" t="s">
        <v>28</v>
      </c>
      <c r="R3527" t="s">
        <v>33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</row>
    <row r="3528" spans="1:26" x14ac:dyDescent="0.25">
      <c r="A3528">
        <v>2021</v>
      </c>
      <c r="B3528">
        <v>8</v>
      </c>
      <c r="C3528">
        <v>50</v>
      </c>
      <c r="D3528" t="s">
        <v>422</v>
      </c>
      <c r="E3528">
        <v>2</v>
      </c>
      <c r="F3528">
        <v>0</v>
      </c>
      <c r="G3528">
        <v>0</v>
      </c>
      <c r="H3528">
        <v>1.4</v>
      </c>
      <c r="I3528">
        <v>23.8</v>
      </c>
      <c r="J3528">
        <v>55</v>
      </c>
      <c r="K3528" t="s">
        <v>205</v>
      </c>
      <c r="L3528">
        <v>8</v>
      </c>
      <c r="M3528" s="1" t="s">
        <v>236</v>
      </c>
      <c r="N3528">
        <v>2</v>
      </c>
      <c r="O3528" s="2" t="s">
        <v>234</v>
      </c>
      <c r="P3528" s="3">
        <v>24</v>
      </c>
      <c r="Q3528" s="1" t="s">
        <v>28</v>
      </c>
      <c r="R3528" t="s">
        <v>33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</row>
    <row r="3529" spans="1:26" x14ac:dyDescent="0.25">
      <c r="A3529">
        <v>2021</v>
      </c>
      <c r="B3529">
        <v>8</v>
      </c>
      <c r="C3529">
        <v>50</v>
      </c>
      <c r="D3529" t="s">
        <v>422</v>
      </c>
      <c r="E3529">
        <v>2</v>
      </c>
      <c r="F3529">
        <v>10</v>
      </c>
      <c r="G3529">
        <v>0</v>
      </c>
      <c r="H3529">
        <v>1.4</v>
      </c>
      <c r="I3529">
        <v>23.8</v>
      </c>
      <c r="J3529">
        <v>55</v>
      </c>
      <c r="K3529" t="s">
        <v>205</v>
      </c>
      <c r="L3529">
        <v>8</v>
      </c>
      <c r="M3529" s="1" t="s">
        <v>236</v>
      </c>
      <c r="N3529">
        <v>3</v>
      </c>
      <c r="O3529" s="2" t="s">
        <v>219</v>
      </c>
      <c r="P3529" s="3">
        <v>23</v>
      </c>
      <c r="Q3529" s="1" t="s">
        <v>28</v>
      </c>
      <c r="R3529" t="s">
        <v>33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</row>
    <row r="3530" spans="1:26" x14ac:dyDescent="0.25">
      <c r="A3530">
        <v>2021</v>
      </c>
      <c r="B3530">
        <v>8</v>
      </c>
      <c r="C3530">
        <v>50</v>
      </c>
      <c r="D3530" t="s">
        <v>422</v>
      </c>
      <c r="E3530">
        <v>2</v>
      </c>
      <c r="F3530">
        <v>0</v>
      </c>
      <c r="G3530">
        <v>0</v>
      </c>
      <c r="H3530">
        <v>1.4</v>
      </c>
      <c r="I3530">
        <v>23.8</v>
      </c>
      <c r="J3530">
        <v>55</v>
      </c>
      <c r="K3530" t="s">
        <v>205</v>
      </c>
      <c r="L3530">
        <v>8</v>
      </c>
      <c r="M3530" s="1" t="s">
        <v>236</v>
      </c>
      <c r="N3530">
        <v>4</v>
      </c>
      <c r="O3530" s="2" t="s">
        <v>210</v>
      </c>
      <c r="P3530" s="3">
        <v>6</v>
      </c>
      <c r="Q3530" s="1" t="s">
        <v>28</v>
      </c>
      <c r="R3530" t="s">
        <v>33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</row>
    <row r="3531" spans="1:26" x14ac:dyDescent="0.25">
      <c r="A3531">
        <v>2021</v>
      </c>
      <c r="B3531">
        <v>8</v>
      </c>
      <c r="C3531">
        <v>50</v>
      </c>
      <c r="D3531" t="s">
        <v>422</v>
      </c>
      <c r="E3531">
        <v>2</v>
      </c>
      <c r="F3531">
        <v>0</v>
      </c>
      <c r="G3531">
        <v>0</v>
      </c>
      <c r="H3531">
        <v>1.4</v>
      </c>
      <c r="I3531">
        <v>23.8</v>
      </c>
      <c r="J3531">
        <v>55</v>
      </c>
      <c r="K3531" t="s">
        <v>205</v>
      </c>
      <c r="L3531">
        <v>8</v>
      </c>
      <c r="M3531" s="1" t="s">
        <v>236</v>
      </c>
      <c r="N3531">
        <v>5</v>
      </c>
      <c r="O3531" s="2" t="s">
        <v>229</v>
      </c>
      <c r="P3531" s="3">
        <v>8</v>
      </c>
      <c r="Q3531" s="1" t="s">
        <v>28</v>
      </c>
      <c r="R3531" t="s">
        <v>33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</row>
    <row r="3532" spans="1:26" x14ac:dyDescent="0.25">
      <c r="A3532">
        <v>2021</v>
      </c>
      <c r="B3532">
        <v>8</v>
      </c>
      <c r="C3532">
        <v>50</v>
      </c>
      <c r="D3532" t="s">
        <v>422</v>
      </c>
      <c r="E3532">
        <v>2</v>
      </c>
      <c r="F3532">
        <v>10</v>
      </c>
      <c r="G3532">
        <v>0</v>
      </c>
      <c r="H3532">
        <v>1.4</v>
      </c>
      <c r="I3532">
        <v>23.8</v>
      </c>
      <c r="J3532">
        <v>55</v>
      </c>
      <c r="K3532" t="s">
        <v>205</v>
      </c>
      <c r="L3532">
        <v>9</v>
      </c>
      <c r="M3532" s="1" t="s">
        <v>238</v>
      </c>
      <c r="N3532">
        <v>1</v>
      </c>
      <c r="O3532" s="6" t="s">
        <v>237</v>
      </c>
      <c r="P3532" s="5">
        <v>16</v>
      </c>
      <c r="Q3532" s="1" t="s">
        <v>28</v>
      </c>
      <c r="R3532" t="s">
        <v>22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</row>
    <row r="3533" spans="1:26" x14ac:dyDescent="0.25">
      <c r="A3533">
        <v>2021</v>
      </c>
      <c r="B3533">
        <v>8</v>
      </c>
      <c r="C3533">
        <v>50</v>
      </c>
      <c r="D3533" t="s">
        <v>422</v>
      </c>
      <c r="E3533">
        <v>2</v>
      </c>
      <c r="F3533">
        <v>20</v>
      </c>
      <c r="G3533">
        <v>0</v>
      </c>
      <c r="H3533">
        <v>1.4</v>
      </c>
      <c r="I3533">
        <v>23.8</v>
      </c>
      <c r="J3533">
        <v>55</v>
      </c>
      <c r="K3533" t="s">
        <v>205</v>
      </c>
      <c r="L3533">
        <v>9</v>
      </c>
      <c r="M3533" s="1" t="s">
        <v>238</v>
      </c>
      <c r="N3533">
        <v>2</v>
      </c>
      <c r="O3533" s="4" t="s">
        <v>232</v>
      </c>
      <c r="P3533" s="5">
        <v>26</v>
      </c>
      <c r="Q3533" s="1" t="s">
        <v>26</v>
      </c>
      <c r="R3533" t="s">
        <v>22</v>
      </c>
      <c r="S3533">
        <v>1</v>
      </c>
      <c r="T3533">
        <v>0</v>
      </c>
      <c r="U3533">
        <v>0</v>
      </c>
      <c r="V3533">
        <v>0</v>
      </c>
      <c r="W3533">
        <v>0</v>
      </c>
      <c r="X3533">
        <v>1</v>
      </c>
      <c r="Y3533">
        <v>0</v>
      </c>
      <c r="Z3533">
        <v>0</v>
      </c>
    </row>
    <row r="3534" spans="1:26" x14ac:dyDescent="0.25">
      <c r="A3534">
        <v>2021</v>
      </c>
      <c r="B3534">
        <v>8</v>
      </c>
      <c r="C3534">
        <v>50</v>
      </c>
      <c r="D3534" t="s">
        <v>422</v>
      </c>
      <c r="E3534">
        <v>2</v>
      </c>
      <c r="F3534">
        <v>35</v>
      </c>
      <c r="G3534">
        <v>35</v>
      </c>
      <c r="H3534">
        <v>1.4</v>
      </c>
      <c r="I3534">
        <v>23.8</v>
      </c>
      <c r="J3534">
        <v>55</v>
      </c>
      <c r="K3534" t="s">
        <v>205</v>
      </c>
      <c r="L3534">
        <v>9</v>
      </c>
      <c r="M3534" s="1" t="s">
        <v>238</v>
      </c>
      <c r="N3534">
        <v>3</v>
      </c>
      <c r="O3534" s="2" t="s">
        <v>224</v>
      </c>
      <c r="P3534" s="3">
        <v>18</v>
      </c>
      <c r="Q3534" s="1" t="s">
        <v>24</v>
      </c>
      <c r="R3534" t="s">
        <v>22</v>
      </c>
      <c r="S3534">
        <v>0</v>
      </c>
      <c r="T3534">
        <v>0</v>
      </c>
      <c r="U3534">
        <v>9</v>
      </c>
      <c r="V3534">
        <v>2</v>
      </c>
      <c r="W3534">
        <v>0</v>
      </c>
      <c r="X3534">
        <v>2</v>
      </c>
      <c r="Y3534">
        <v>0</v>
      </c>
      <c r="Z3534">
        <v>9</v>
      </c>
    </row>
    <row r="3535" spans="1:26" x14ac:dyDescent="0.25">
      <c r="A3535">
        <v>2021</v>
      </c>
      <c r="B3535">
        <v>8</v>
      </c>
      <c r="C3535">
        <v>50</v>
      </c>
      <c r="D3535" t="s">
        <v>422</v>
      </c>
      <c r="E3535">
        <v>2</v>
      </c>
      <c r="F3535">
        <v>10</v>
      </c>
      <c r="G3535">
        <v>10</v>
      </c>
      <c r="H3535">
        <v>1.4</v>
      </c>
      <c r="I3535">
        <v>23.8</v>
      </c>
      <c r="J3535">
        <v>55</v>
      </c>
      <c r="K3535" t="s">
        <v>205</v>
      </c>
      <c r="L3535">
        <v>9</v>
      </c>
      <c r="M3535" s="1" t="s">
        <v>238</v>
      </c>
      <c r="N3535">
        <v>4</v>
      </c>
      <c r="O3535" s="2" t="s">
        <v>216</v>
      </c>
      <c r="P3535" s="3">
        <v>22</v>
      </c>
      <c r="Q3535" s="1" t="s">
        <v>21</v>
      </c>
      <c r="R3535" t="s">
        <v>22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</row>
    <row r="3536" spans="1:26" x14ac:dyDescent="0.25">
      <c r="A3536">
        <v>2021</v>
      </c>
      <c r="B3536">
        <v>8</v>
      </c>
      <c r="C3536">
        <v>50</v>
      </c>
      <c r="D3536" t="s">
        <v>422</v>
      </c>
      <c r="E3536">
        <v>2</v>
      </c>
      <c r="F3536">
        <v>90</v>
      </c>
      <c r="G3536">
        <v>70</v>
      </c>
      <c r="H3536">
        <v>1.4</v>
      </c>
      <c r="I3536">
        <v>23.8</v>
      </c>
      <c r="J3536">
        <v>55</v>
      </c>
      <c r="K3536" t="s">
        <v>205</v>
      </c>
      <c r="L3536">
        <v>9</v>
      </c>
      <c r="M3536" s="1" t="s">
        <v>238</v>
      </c>
      <c r="N3536">
        <v>5</v>
      </c>
      <c r="O3536" s="4" t="s">
        <v>239</v>
      </c>
      <c r="P3536" s="5">
        <v>17</v>
      </c>
      <c r="Q3536" s="1" t="s">
        <v>30</v>
      </c>
      <c r="R3536" t="s">
        <v>22</v>
      </c>
      <c r="S3536">
        <v>1</v>
      </c>
      <c r="T3536">
        <v>0</v>
      </c>
      <c r="U3536">
        <v>2</v>
      </c>
      <c r="V3536">
        <v>0</v>
      </c>
      <c r="W3536">
        <v>0</v>
      </c>
      <c r="X3536">
        <v>2</v>
      </c>
      <c r="Y3536">
        <v>0</v>
      </c>
      <c r="Z3536">
        <v>2</v>
      </c>
    </row>
    <row r="3537" spans="1:26" x14ac:dyDescent="0.25">
      <c r="A3537">
        <v>2021</v>
      </c>
      <c r="B3537">
        <v>8</v>
      </c>
      <c r="C3537">
        <v>50</v>
      </c>
      <c r="D3537" t="s">
        <v>422</v>
      </c>
      <c r="E3537">
        <v>2</v>
      </c>
      <c r="F3537">
        <v>0</v>
      </c>
      <c r="G3537">
        <v>0</v>
      </c>
      <c r="H3537">
        <v>1.4</v>
      </c>
      <c r="I3537">
        <v>23.8</v>
      </c>
      <c r="J3537">
        <v>55</v>
      </c>
      <c r="K3537" t="s">
        <v>205</v>
      </c>
      <c r="L3537">
        <v>10</v>
      </c>
      <c r="M3537" s="1" t="s">
        <v>240</v>
      </c>
      <c r="N3537">
        <v>1</v>
      </c>
      <c r="O3537" s="7" t="s">
        <v>207</v>
      </c>
      <c r="P3537" s="3">
        <v>9</v>
      </c>
      <c r="Q3537" s="1" t="s">
        <v>30</v>
      </c>
      <c r="R3537" t="s">
        <v>33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</row>
    <row r="3538" spans="1:26" x14ac:dyDescent="0.25">
      <c r="A3538">
        <v>2021</v>
      </c>
      <c r="B3538">
        <v>8</v>
      </c>
      <c r="C3538">
        <v>50</v>
      </c>
      <c r="D3538" t="s">
        <v>422</v>
      </c>
      <c r="E3538">
        <v>2</v>
      </c>
      <c r="F3538">
        <v>30</v>
      </c>
      <c r="G3538">
        <v>0</v>
      </c>
      <c r="H3538">
        <v>1.4</v>
      </c>
      <c r="I3538">
        <v>23.8</v>
      </c>
      <c r="J3538">
        <v>55</v>
      </c>
      <c r="K3538" t="s">
        <v>205</v>
      </c>
      <c r="L3538">
        <v>10</v>
      </c>
      <c r="M3538" s="1" t="s">
        <v>240</v>
      </c>
      <c r="N3538">
        <v>2</v>
      </c>
      <c r="O3538" s="2" t="s">
        <v>218</v>
      </c>
      <c r="P3538" s="3">
        <v>17</v>
      </c>
      <c r="Q3538" s="1" t="s">
        <v>30</v>
      </c>
      <c r="R3538" t="s">
        <v>33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</row>
    <row r="3539" spans="1:26" x14ac:dyDescent="0.25">
      <c r="A3539">
        <v>2021</v>
      </c>
      <c r="B3539">
        <v>8</v>
      </c>
      <c r="C3539">
        <v>50</v>
      </c>
      <c r="D3539" t="s">
        <v>422</v>
      </c>
      <c r="E3539">
        <v>2</v>
      </c>
      <c r="F3539">
        <v>80</v>
      </c>
      <c r="G3539">
        <v>30</v>
      </c>
      <c r="H3539">
        <v>1.4</v>
      </c>
      <c r="I3539">
        <v>23.8</v>
      </c>
      <c r="J3539">
        <v>55</v>
      </c>
      <c r="K3539" t="s">
        <v>205</v>
      </c>
      <c r="L3539">
        <v>10</v>
      </c>
      <c r="M3539" s="1" t="s">
        <v>240</v>
      </c>
      <c r="N3539">
        <v>3</v>
      </c>
      <c r="O3539" s="2" t="s">
        <v>227</v>
      </c>
      <c r="P3539" s="3">
        <v>29</v>
      </c>
      <c r="Q3539" s="1" t="s">
        <v>30</v>
      </c>
      <c r="R3539" t="s">
        <v>33</v>
      </c>
      <c r="S3539">
        <v>0</v>
      </c>
      <c r="T3539">
        <v>0</v>
      </c>
      <c r="U3539">
        <v>1</v>
      </c>
      <c r="V3539">
        <v>0</v>
      </c>
      <c r="W3539">
        <v>0</v>
      </c>
      <c r="X3539">
        <v>1</v>
      </c>
      <c r="Y3539">
        <v>0</v>
      </c>
      <c r="Z3539">
        <v>0</v>
      </c>
    </row>
    <row r="3540" spans="1:26" x14ac:dyDescent="0.25">
      <c r="A3540">
        <v>2021</v>
      </c>
      <c r="B3540">
        <v>8</v>
      </c>
      <c r="C3540">
        <v>50</v>
      </c>
      <c r="D3540" t="s">
        <v>422</v>
      </c>
      <c r="E3540">
        <v>2</v>
      </c>
      <c r="F3540">
        <v>0</v>
      </c>
      <c r="G3540">
        <v>0</v>
      </c>
      <c r="H3540">
        <v>1.4</v>
      </c>
      <c r="I3540">
        <v>23.8</v>
      </c>
      <c r="J3540">
        <v>55</v>
      </c>
      <c r="K3540" t="s">
        <v>205</v>
      </c>
      <c r="L3540">
        <v>10</v>
      </c>
      <c r="M3540" s="1" t="s">
        <v>240</v>
      </c>
      <c r="N3540">
        <v>4</v>
      </c>
      <c r="O3540" s="2" t="s">
        <v>235</v>
      </c>
      <c r="P3540" s="3">
        <v>16</v>
      </c>
      <c r="Q3540" s="1" t="s">
        <v>30</v>
      </c>
      <c r="R3540" t="s">
        <v>33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</row>
    <row r="3541" spans="1:26" x14ac:dyDescent="0.25">
      <c r="A3541">
        <v>2021</v>
      </c>
      <c r="B3541">
        <v>8</v>
      </c>
      <c r="C3541">
        <v>50</v>
      </c>
      <c r="D3541" t="s">
        <v>422</v>
      </c>
      <c r="E3541">
        <v>2</v>
      </c>
      <c r="F3541">
        <v>70</v>
      </c>
      <c r="G3541">
        <v>30</v>
      </c>
      <c r="H3541">
        <v>1.4</v>
      </c>
      <c r="I3541">
        <v>23.8</v>
      </c>
      <c r="J3541">
        <v>55</v>
      </c>
      <c r="K3541" t="s">
        <v>205</v>
      </c>
      <c r="L3541">
        <v>10</v>
      </c>
      <c r="M3541" s="1" t="s">
        <v>240</v>
      </c>
      <c r="N3541">
        <v>5</v>
      </c>
      <c r="O3541" s="2" t="s">
        <v>239</v>
      </c>
      <c r="P3541" s="3">
        <v>17</v>
      </c>
      <c r="Q3541" s="1" t="s">
        <v>30</v>
      </c>
      <c r="R3541" t="s">
        <v>33</v>
      </c>
      <c r="S3541">
        <v>2</v>
      </c>
      <c r="T3541">
        <v>0</v>
      </c>
      <c r="U3541">
        <v>2</v>
      </c>
      <c r="V3541">
        <v>0</v>
      </c>
      <c r="W3541">
        <v>0</v>
      </c>
      <c r="X3541">
        <v>4</v>
      </c>
      <c r="Y3541">
        <v>1</v>
      </c>
      <c r="Z3541">
        <v>2</v>
      </c>
    </row>
    <row r="3542" spans="1:26" x14ac:dyDescent="0.25">
      <c r="A3542">
        <v>2021</v>
      </c>
      <c r="B3542">
        <v>10</v>
      </c>
      <c r="C3542">
        <v>60</v>
      </c>
      <c r="D3542" t="s">
        <v>414</v>
      </c>
      <c r="E3542">
        <v>1</v>
      </c>
      <c r="F3542">
        <v>0</v>
      </c>
      <c r="G3542">
        <v>0</v>
      </c>
      <c r="H3542">
        <v>1.3</v>
      </c>
      <c r="I3542">
        <v>19.8</v>
      </c>
      <c r="J3542">
        <v>63</v>
      </c>
      <c r="K3542" t="s">
        <v>18</v>
      </c>
      <c r="L3542">
        <v>2</v>
      </c>
      <c r="M3542" s="1" t="s">
        <v>19</v>
      </c>
      <c r="N3542">
        <v>1</v>
      </c>
      <c r="O3542" s="2" t="s">
        <v>20</v>
      </c>
      <c r="P3542" s="3">
        <v>16</v>
      </c>
      <c r="Q3542" s="1" t="s">
        <v>21</v>
      </c>
      <c r="R3542" t="s">
        <v>22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</row>
    <row r="3543" spans="1:26" x14ac:dyDescent="0.25">
      <c r="A3543">
        <v>2021</v>
      </c>
      <c r="B3543">
        <v>10</v>
      </c>
      <c r="C3543">
        <v>60</v>
      </c>
      <c r="D3543" t="s">
        <v>414</v>
      </c>
      <c r="E3543">
        <v>1</v>
      </c>
      <c r="F3543">
        <v>140</v>
      </c>
      <c r="G3543">
        <v>60</v>
      </c>
      <c r="H3543">
        <v>1.3</v>
      </c>
      <c r="I3543">
        <v>19.8</v>
      </c>
      <c r="J3543">
        <v>63</v>
      </c>
      <c r="K3543" t="s">
        <v>18</v>
      </c>
      <c r="L3543">
        <v>2</v>
      </c>
      <c r="M3543" s="1" t="s">
        <v>19</v>
      </c>
      <c r="N3543">
        <v>2</v>
      </c>
      <c r="O3543" s="2" t="s">
        <v>23</v>
      </c>
      <c r="P3543" s="3">
        <v>18</v>
      </c>
      <c r="Q3543" s="1" t="s">
        <v>24</v>
      </c>
      <c r="R3543" t="s">
        <v>22</v>
      </c>
      <c r="S3543">
        <v>1</v>
      </c>
      <c r="T3543">
        <v>0</v>
      </c>
      <c r="U3543">
        <v>1</v>
      </c>
      <c r="V3543">
        <v>0</v>
      </c>
      <c r="W3543">
        <v>0</v>
      </c>
      <c r="X3543">
        <v>2</v>
      </c>
      <c r="Y3543">
        <v>0</v>
      </c>
      <c r="Z3543">
        <v>1</v>
      </c>
    </row>
    <row r="3544" spans="1:26" x14ac:dyDescent="0.25">
      <c r="A3544">
        <v>2021</v>
      </c>
      <c r="B3544">
        <v>10</v>
      </c>
      <c r="C3544">
        <v>60</v>
      </c>
      <c r="D3544" t="s">
        <v>414</v>
      </c>
      <c r="E3544">
        <v>1</v>
      </c>
      <c r="F3544">
        <v>0</v>
      </c>
      <c r="G3544">
        <v>0</v>
      </c>
      <c r="H3544">
        <v>1.3</v>
      </c>
      <c r="I3544">
        <v>19.8</v>
      </c>
      <c r="J3544">
        <v>63</v>
      </c>
      <c r="K3544" t="s">
        <v>18</v>
      </c>
      <c r="L3544">
        <v>2</v>
      </c>
      <c r="M3544" s="1" t="s">
        <v>19</v>
      </c>
      <c r="N3544">
        <v>3</v>
      </c>
      <c r="O3544" s="2" t="s">
        <v>25</v>
      </c>
      <c r="P3544" s="3">
        <v>29</v>
      </c>
      <c r="Q3544" s="1" t="s">
        <v>26</v>
      </c>
      <c r="R3544" t="s">
        <v>22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</row>
    <row r="3545" spans="1:26" x14ac:dyDescent="0.25">
      <c r="A3545">
        <v>2021</v>
      </c>
      <c r="B3545">
        <v>10</v>
      </c>
      <c r="C3545">
        <v>60</v>
      </c>
      <c r="D3545" t="s">
        <v>414</v>
      </c>
      <c r="E3545">
        <v>1</v>
      </c>
      <c r="F3545">
        <v>0</v>
      </c>
      <c r="G3545">
        <v>0</v>
      </c>
      <c r="H3545">
        <v>1.3</v>
      </c>
      <c r="I3545">
        <v>19.8</v>
      </c>
      <c r="J3545">
        <v>63</v>
      </c>
      <c r="K3545" t="s">
        <v>18</v>
      </c>
      <c r="L3545">
        <v>2</v>
      </c>
      <c r="M3545" s="1" t="s">
        <v>19</v>
      </c>
      <c r="N3545">
        <v>4</v>
      </c>
      <c r="O3545" s="4" t="s">
        <v>27</v>
      </c>
      <c r="P3545" s="5">
        <v>8</v>
      </c>
      <c r="Q3545" s="1" t="s">
        <v>28</v>
      </c>
      <c r="R3545" t="s">
        <v>22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</row>
    <row r="3546" spans="1:26" x14ac:dyDescent="0.25">
      <c r="A3546">
        <v>2021</v>
      </c>
      <c r="B3546">
        <v>10</v>
      </c>
      <c r="C3546">
        <v>60</v>
      </c>
      <c r="D3546" t="s">
        <v>414</v>
      </c>
      <c r="E3546">
        <v>1</v>
      </c>
      <c r="F3546">
        <v>0</v>
      </c>
      <c r="G3546">
        <v>0</v>
      </c>
      <c r="H3546">
        <v>1.3</v>
      </c>
      <c r="I3546">
        <v>19.8</v>
      </c>
      <c r="J3546">
        <v>63</v>
      </c>
      <c r="K3546" t="s">
        <v>18</v>
      </c>
      <c r="L3546">
        <v>2</v>
      </c>
      <c r="M3546" s="1" t="s">
        <v>19</v>
      </c>
      <c r="N3546">
        <v>5</v>
      </c>
      <c r="O3546" s="2" t="s">
        <v>29</v>
      </c>
      <c r="P3546" s="3">
        <v>9</v>
      </c>
      <c r="Q3546" s="1" t="s">
        <v>30</v>
      </c>
      <c r="R3546" t="s">
        <v>22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</row>
    <row r="3547" spans="1:26" x14ac:dyDescent="0.25">
      <c r="A3547">
        <v>2021</v>
      </c>
      <c r="B3547">
        <v>10</v>
      </c>
      <c r="C3547">
        <v>60</v>
      </c>
      <c r="D3547" t="s">
        <v>414</v>
      </c>
      <c r="E3547">
        <v>1</v>
      </c>
      <c r="F3547">
        <v>0</v>
      </c>
      <c r="G3547">
        <v>0</v>
      </c>
      <c r="H3547">
        <v>1.3</v>
      </c>
      <c r="I3547">
        <v>19.8</v>
      </c>
      <c r="J3547">
        <v>63</v>
      </c>
      <c r="K3547" t="s">
        <v>18</v>
      </c>
      <c r="L3547">
        <v>3</v>
      </c>
      <c r="M3547" s="1" t="s">
        <v>31</v>
      </c>
      <c r="N3547">
        <v>1</v>
      </c>
      <c r="O3547" s="2" t="s">
        <v>32</v>
      </c>
      <c r="P3547" s="3">
        <v>14</v>
      </c>
      <c r="Q3547" s="1" t="s">
        <v>28</v>
      </c>
      <c r="R3547" t="s">
        <v>33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</row>
    <row r="3548" spans="1:26" x14ac:dyDescent="0.25">
      <c r="A3548">
        <v>2021</v>
      </c>
      <c r="B3548">
        <v>10</v>
      </c>
      <c r="C3548">
        <v>60</v>
      </c>
      <c r="D3548" t="s">
        <v>414</v>
      </c>
      <c r="E3548">
        <v>1</v>
      </c>
      <c r="F3548">
        <v>0</v>
      </c>
      <c r="G3548">
        <v>0</v>
      </c>
      <c r="H3548">
        <v>1.3</v>
      </c>
      <c r="I3548">
        <v>19.8</v>
      </c>
      <c r="J3548">
        <v>63</v>
      </c>
      <c r="K3548" t="s">
        <v>18</v>
      </c>
      <c r="L3548">
        <v>3</v>
      </c>
      <c r="M3548" s="1" t="s">
        <v>31</v>
      </c>
      <c r="N3548">
        <v>2</v>
      </c>
      <c r="O3548" s="2" t="s">
        <v>34</v>
      </c>
      <c r="P3548" s="3">
        <v>17</v>
      </c>
      <c r="Q3548" s="1" t="s">
        <v>28</v>
      </c>
      <c r="R3548" t="s">
        <v>33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</row>
    <row r="3549" spans="1:26" x14ac:dyDescent="0.25">
      <c r="A3549">
        <v>2021</v>
      </c>
      <c r="B3549">
        <v>10</v>
      </c>
      <c r="C3549">
        <v>60</v>
      </c>
      <c r="D3549" t="s">
        <v>414</v>
      </c>
      <c r="E3549">
        <v>1</v>
      </c>
      <c r="F3549">
        <v>0</v>
      </c>
      <c r="G3549">
        <v>0</v>
      </c>
      <c r="H3549">
        <v>1.3</v>
      </c>
      <c r="I3549">
        <v>19.8</v>
      </c>
      <c r="J3549">
        <v>63</v>
      </c>
      <c r="K3549" t="s">
        <v>18</v>
      </c>
      <c r="L3549">
        <v>3</v>
      </c>
      <c r="M3549" s="1" t="s">
        <v>31</v>
      </c>
      <c r="N3549">
        <v>3</v>
      </c>
      <c r="O3549" s="2" t="s">
        <v>35</v>
      </c>
      <c r="P3549" s="3">
        <v>23</v>
      </c>
      <c r="Q3549" s="1" t="s">
        <v>28</v>
      </c>
      <c r="R3549" t="s">
        <v>33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</row>
    <row r="3550" spans="1:26" x14ac:dyDescent="0.25">
      <c r="A3550">
        <v>2021</v>
      </c>
      <c r="B3550">
        <v>10</v>
      </c>
      <c r="C3550">
        <v>60</v>
      </c>
      <c r="D3550" t="s">
        <v>414</v>
      </c>
      <c r="E3550">
        <v>1</v>
      </c>
      <c r="F3550">
        <v>0</v>
      </c>
      <c r="G3550">
        <v>0</v>
      </c>
      <c r="H3550">
        <v>1.3</v>
      </c>
      <c r="I3550">
        <v>19.8</v>
      </c>
      <c r="J3550">
        <v>63</v>
      </c>
      <c r="K3550" t="s">
        <v>18</v>
      </c>
      <c r="L3550">
        <v>3</v>
      </c>
      <c r="M3550" s="1" t="s">
        <v>31</v>
      </c>
      <c r="N3550">
        <v>4</v>
      </c>
      <c r="O3550" s="2" t="s">
        <v>27</v>
      </c>
      <c r="P3550" s="3">
        <v>8</v>
      </c>
      <c r="Q3550" s="1" t="s">
        <v>28</v>
      </c>
      <c r="R3550" t="s">
        <v>33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</row>
    <row r="3551" spans="1:26" x14ac:dyDescent="0.25">
      <c r="A3551">
        <v>2021</v>
      </c>
      <c r="B3551">
        <v>10</v>
      </c>
      <c r="C3551">
        <v>60</v>
      </c>
      <c r="D3551" t="s">
        <v>414</v>
      </c>
      <c r="E3551">
        <v>1</v>
      </c>
      <c r="F3551">
        <v>0</v>
      </c>
      <c r="G3551">
        <v>0</v>
      </c>
      <c r="H3551">
        <v>1.3</v>
      </c>
      <c r="I3551">
        <v>19.8</v>
      </c>
      <c r="J3551">
        <v>63</v>
      </c>
      <c r="K3551" t="s">
        <v>18</v>
      </c>
      <c r="L3551">
        <v>3</v>
      </c>
      <c r="M3551" s="1" t="s">
        <v>31</v>
      </c>
      <c r="N3551">
        <v>5</v>
      </c>
      <c r="O3551" s="4" t="s">
        <v>36</v>
      </c>
      <c r="P3551" s="5">
        <v>30</v>
      </c>
      <c r="Q3551" s="1" t="s">
        <v>28</v>
      </c>
      <c r="R3551" t="s">
        <v>33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</row>
    <row r="3552" spans="1:26" x14ac:dyDescent="0.25">
      <c r="A3552">
        <v>2021</v>
      </c>
      <c r="B3552">
        <v>10</v>
      </c>
      <c r="C3552">
        <v>60</v>
      </c>
      <c r="D3552" t="s">
        <v>414</v>
      </c>
      <c r="E3552">
        <v>1</v>
      </c>
      <c r="F3552">
        <v>10</v>
      </c>
      <c r="G3552">
        <v>0</v>
      </c>
      <c r="H3552">
        <v>1.3</v>
      </c>
      <c r="I3552">
        <v>19.8</v>
      </c>
      <c r="J3552">
        <v>63</v>
      </c>
      <c r="K3552" t="s">
        <v>18</v>
      </c>
      <c r="L3552">
        <v>4</v>
      </c>
      <c r="M3552" s="1" t="s">
        <v>37</v>
      </c>
      <c r="N3552">
        <v>1</v>
      </c>
      <c r="O3552" s="2" t="s">
        <v>38</v>
      </c>
      <c r="P3552" s="3">
        <v>18</v>
      </c>
      <c r="Q3552" s="1" t="s">
        <v>26</v>
      </c>
      <c r="R3552" t="s">
        <v>22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</row>
    <row r="3553" spans="1:26" x14ac:dyDescent="0.25">
      <c r="A3553">
        <v>2021</v>
      </c>
      <c r="B3553">
        <v>10</v>
      </c>
      <c r="C3553">
        <v>60</v>
      </c>
      <c r="D3553" t="s">
        <v>414</v>
      </c>
      <c r="E3553">
        <v>1</v>
      </c>
      <c r="F3553">
        <v>10</v>
      </c>
      <c r="G3553">
        <v>5</v>
      </c>
      <c r="H3553">
        <v>1.3</v>
      </c>
      <c r="I3553">
        <v>19.8</v>
      </c>
      <c r="J3553">
        <v>63</v>
      </c>
      <c r="K3553" t="s">
        <v>18</v>
      </c>
      <c r="L3553">
        <v>4</v>
      </c>
      <c r="M3553" s="1" t="s">
        <v>37</v>
      </c>
      <c r="N3553">
        <v>2</v>
      </c>
      <c r="O3553" s="2" t="s">
        <v>34</v>
      </c>
      <c r="P3553" s="3">
        <v>17</v>
      </c>
      <c r="Q3553" s="1" t="s">
        <v>28</v>
      </c>
      <c r="R3553" t="s">
        <v>22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</row>
    <row r="3554" spans="1:26" x14ac:dyDescent="0.25">
      <c r="A3554">
        <v>2021</v>
      </c>
      <c r="B3554">
        <v>10</v>
      </c>
      <c r="C3554">
        <v>60</v>
      </c>
      <c r="D3554" t="s">
        <v>414</v>
      </c>
      <c r="E3554">
        <v>1</v>
      </c>
      <c r="F3554">
        <v>0</v>
      </c>
      <c r="G3554">
        <v>0</v>
      </c>
      <c r="H3554">
        <v>1.3</v>
      </c>
      <c r="I3554">
        <v>19.8</v>
      </c>
      <c r="J3554">
        <v>63</v>
      </c>
      <c r="K3554" t="s">
        <v>18</v>
      </c>
      <c r="L3554">
        <v>4</v>
      </c>
      <c r="M3554" s="1" t="s">
        <v>37</v>
      </c>
      <c r="N3554">
        <v>3</v>
      </c>
      <c r="O3554" s="2" t="s">
        <v>39</v>
      </c>
      <c r="P3554" s="3">
        <v>26</v>
      </c>
      <c r="Q3554" s="1" t="s">
        <v>30</v>
      </c>
      <c r="R3554" t="s">
        <v>22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</row>
    <row r="3555" spans="1:26" x14ac:dyDescent="0.25">
      <c r="A3555">
        <v>2021</v>
      </c>
      <c r="B3555">
        <v>10</v>
      </c>
      <c r="C3555">
        <v>60</v>
      </c>
      <c r="D3555" t="s">
        <v>414</v>
      </c>
      <c r="E3555">
        <v>1</v>
      </c>
      <c r="F3555">
        <v>10</v>
      </c>
      <c r="G3555">
        <v>0</v>
      </c>
      <c r="H3555">
        <v>1.3</v>
      </c>
      <c r="I3555">
        <v>19.8</v>
      </c>
      <c r="J3555">
        <v>63</v>
      </c>
      <c r="K3555" t="s">
        <v>18</v>
      </c>
      <c r="L3555">
        <v>4</v>
      </c>
      <c r="M3555" s="1" t="s">
        <v>37</v>
      </c>
      <c r="N3555">
        <v>4</v>
      </c>
      <c r="O3555" s="4" t="s">
        <v>40</v>
      </c>
      <c r="P3555" s="5">
        <v>16</v>
      </c>
      <c r="Q3555" s="1" t="s">
        <v>21</v>
      </c>
      <c r="R3555" t="s">
        <v>22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</row>
    <row r="3556" spans="1:26" x14ac:dyDescent="0.25">
      <c r="A3556">
        <v>2021</v>
      </c>
      <c r="B3556">
        <v>10</v>
      </c>
      <c r="C3556">
        <v>60</v>
      </c>
      <c r="D3556" t="s">
        <v>414</v>
      </c>
      <c r="E3556">
        <v>1</v>
      </c>
      <c r="F3556">
        <v>15</v>
      </c>
      <c r="G3556">
        <v>15</v>
      </c>
      <c r="H3556">
        <v>1.3</v>
      </c>
      <c r="I3556">
        <v>19.8</v>
      </c>
      <c r="J3556">
        <v>63</v>
      </c>
      <c r="K3556" t="s">
        <v>18</v>
      </c>
      <c r="L3556">
        <v>4</v>
      </c>
      <c r="M3556" s="1" t="s">
        <v>37</v>
      </c>
      <c r="N3556">
        <v>5</v>
      </c>
      <c r="O3556" s="2" t="s">
        <v>41</v>
      </c>
      <c r="P3556" s="3">
        <v>26</v>
      </c>
      <c r="Q3556" s="1" t="s">
        <v>24</v>
      </c>
      <c r="R3556" t="s">
        <v>22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</row>
    <row r="3557" spans="1:26" x14ac:dyDescent="0.25">
      <c r="A3557">
        <v>2021</v>
      </c>
      <c r="B3557">
        <v>10</v>
      </c>
      <c r="C3557">
        <v>60</v>
      </c>
      <c r="D3557" t="s">
        <v>414</v>
      </c>
      <c r="E3557">
        <v>1</v>
      </c>
      <c r="F3557">
        <v>0</v>
      </c>
      <c r="G3557">
        <v>0</v>
      </c>
      <c r="H3557">
        <v>1.3</v>
      </c>
      <c r="I3557">
        <v>19.8</v>
      </c>
      <c r="J3557">
        <v>63</v>
      </c>
      <c r="K3557" t="s">
        <v>18</v>
      </c>
      <c r="L3557">
        <v>5</v>
      </c>
      <c r="M3557" s="1" t="s">
        <v>42</v>
      </c>
      <c r="N3557">
        <v>1</v>
      </c>
      <c r="O3557" s="6" t="s">
        <v>20</v>
      </c>
      <c r="P3557" s="5">
        <v>16</v>
      </c>
      <c r="Q3557" s="1" t="s">
        <v>21</v>
      </c>
      <c r="R3557" t="s">
        <v>33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</row>
    <row r="3558" spans="1:26" x14ac:dyDescent="0.25">
      <c r="A3558">
        <v>2021</v>
      </c>
      <c r="B3558">
        <v>10</v>
      </c>
      <c r="C3558">
        <v>60</v>
      </c>
      <c r="D3558" t="s">
        <v>414</v>
      </c>
      <c r="E3558">
        <v>1</v>
      </c>
      <c r="F3558">
        <v>0</v>
      </c>
      <c r="G3558">
        <v>0</v>
      </c>
      <c r="H3558">
        <v>1.3</v>
      </c>
      <c r="I3558">
        <v>19.8</v>
      </c>
      <c r="J3558">
        <v>63</v>
      </c>
      <c r="K3558" t="s">
        <v>18</v>
      </c>
      <c r="L3558">
        <v>5</v>
      </c>
      <c r="M3558" s="1" t="s">
        <v>42</v>
      </c>
      <c r="N3558">
        <v>2</v>
      </c>
      <c r="O3558" s="2" t="s">
        <v>43</v>
      </c>
      <c r="P3558" s="3">
        <v>22</v>
      </c>
      <c r="Q3558" s="1" t="s">
        <v>21</v>
      </c>
      <c r="R3558" t="s">
        <v>33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</row>
    <row r="3559" spans="1:26" x14ac:dyDescent="0.25">
      <c r="A3559">
        <v>2021</v>
      </c>
      <c r="B3559">
        <v>10</v>
      </c>
      <c r="C3559">
        <v>60</v>
      </c>
      <c r="D3559" t="s">
        <v>414</v>
      </c>
      <c r="E3559">
        <v>1</v>
      </c>
      <c r="F3559">
        <v>0</v>
      </c>
      <c r="G3559">
        <v>0</v>
      </c>
      <c r="H3559">
        <v>1.3</v>
      </c>
      <c r="I3559">
        <v>19.8</v>
      </c>
      <c r="J3559">
        <v>63</v>
      </c>
      <c r="K3559" t="s">
        <v>18</v>
      </c>
      <c r="L3559">
        <v>5</v>
      </c>
      <c r="M3559" s="1" t="s">
        <v>42</v>
      </c>
      <c r="N3559">
        <v>3</v>
      </c>
      <c r="O3559" s="2" t="s">
        <v>44</v>
      </c>
      <c r="P3559" s="3">
        <v>23</v>
      </c>
      <c r="Q3559" s="1" t="s">
        <v>21</v>
      </c>
      <c r="R3559" t="s">
        <v>33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</row>
    <row r="3560" spans="1:26" x14ac:dyDescent="0.25">
      <c r="A3560">
        <v>2021</v>
      </c>
      <c r="B3560">
        <v>10</v>
      </c>
      <c r="C3560">
        <v>60</v>
      </c>
      <c r="D3560" t="s">
        <v>414</v>
      </c>
      <c r="E3560">
        <v>1</v>
      </c>
      <c r="F3560">
        <v>0</v>
      </c>
      <c r="G3560">
        <v>0</v>
      </c>
      <c r="H3560">
        <v>1.3</v>
      </c>
      <c r="I3560">
        <v>19.8</v>
      </c>
      <c r="J3560">
        <v>63</v>
      </c>
      <c r="K3560" t="s">
        <v>18</v>
      </c>
      <c r="L3560">
        <v>5</v>
      </c>
      <c r="M3560" s="1" t="s">
        <v>42</v>
      </c>
      <c r="N3560">
        <v>4</v>
      </c>
      <c r="O3560" s="2" t="s">
        <v>40</v>
      </c>
      <c r="P3560" s="3">
        <v>16</v>
      </c>
      <c r="Q3560" s="1" t="s">
        <v>21</v>
      </c>
      <c r="R3560" t="s">
        <v>33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</row>
    <row r="3561" spans="1:26" x14ac:dyDescent="0.25">
      <c r="A3561">
        <v>2021</v>
      </c>
      <c r="B3561">
        <v>10</v>
      </c>
      <c r="C3561">
        <v>60</v>
      </c>
      <c r="D3561" t="s">
        <v>414</v>
      </c>
      <c r="E3561">
        <v>1</v>
      </c>
      <c r="F3561">
        <v>0</v>
      </c>
      <c r="G3561">
        <v>0</v>
      </c>
      <c r="H3561">
        <v>1.3</v>
      </c>
      <c r="I3561">
        <v>19.8</v>
      </c>
      <c r="J3561">
        <v>63</v>
      </c>
      <c r="K3561" t="s">
        <v>18</v>
      </c>
      <c r="L3561">
        <v>5</v>
      </c>
      <c r="M3561" s="1" t="s">
        <v>42</v>
      </c>
      <c r="N3561">
        <v>5</v>
      </c>
      <c r="O3561" s="2" t="s">
        <v>45</v>
      </c>
      <c r="P3561" s="3">
        <v>7</v>
      </c>
      <c r="Q3561" s="1" t="s">
        <v>21</v>
      </c>
      <c r="R3561" t="s">
        <v>33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</row>
    <row r="3562" spans="1:26" x14ac:dyDescent="0.25">
      <c r="A3562">
        <v>2021</v>
      </c>
      <c r="B3562">
        <v>10</v>
      </c>
      <c r="C3562">
        <v>60</v>
      </c>
      <c r="D3562" t="s">
        <v>414</v>
      </c>
      <c r="E3562">
        <v>1</v>
      </c>
      <c r="F3562">
        <v>0</v>
      </c>
      <c r="G3562">
        <v>0</v>
      </c>
      <c r="H3562">
        <v>1.3</v>
      </c>
      <c r="I3562">
        <v>19.8</v>
      </c>
      <c r="J3562">
        <v>63</v>
      </c>
      <c r="K3562" t="s">
        <v>18</v>
      </c>
      <c r="L3562">
        <v>6</v>
      </c>
      <c r="M3562" s="1" t="s">
        <v>46</v>
      </c>
      <c r="N3562">
        <v>1</v>
      </c>
      <c r="O3562" s="2" t="s">
        <v>47</v>
      </c>
      <c r="P3562" s="3">
        <v>14</v>
      </c>
      <c r="Q3562" s="1" t="s">
        <v>24</v>
      </c>
      <c r="R3562" t="s">
        <v>22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</row>
    <row r="3563" spans="1:26" x14ac:dyDescent="0.25">
      <c r="A3563">
        <v>2021</v>
      </c>
      <c r="B3563">
        <v>10</v>
      </c>
      <c r="C3563">
        <v>60</v>
      </c>
      <c r="D3563" t="s">
        <v>414</v>
      </c>
      <c r="E3563">
        <v>1</v>
      </c>
      <c r="F3563">
        <v>0</v>
      </c>
      <c r="G3563">
        <v>0</v>
      </c>
      <c r="H3563">
        <v>1.3</v>
      </c>
      <c r="I3563">
        <v>19.8</v>
      </c>
      <c r="J3563">
        <v>63</v>
      </c>
      <c r="K3563" t="s">
        <v>18</v>
      </c>
      <c r="L3563">
        <v>6</v>
      </c>
      <c r="M3563" s="1" t="s">
        <v>46</v>
      </c>
      <c r="N3563">
        <v>2</v>
      </c>
      <c r="O3563" s="7" t="s">
        <v>43</v>
      </c>
      <c r="P3563" s="3">
        <v>22</v>
      </c>
      <c r="Q3563" s="1" t="s">
        <v>21</v>
      </c>
      <c r="R3563" t="s">
        <v>22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</row>
    <row r="3564" spans="1:26" x14ac:dyDescent="0.25">
      <c r="A3564">
        <v>2021</v>
      </c>
      <c r="B3564">
        <v>10</v>
      </c>
      <c r="C3564">
        <v>60</v>
      </c>
      <c r="D3564" t="s">
        <v>414</v>
      </c>
      <c r="E3564">
        <v>1</v>
      </c>
      <c r="F3564">
        <v>0</v>
      </c>
      <c r="G3564">
        <v>0</v>
      </c>
      <c r="H3564">
        <v>1.3</v>
      </c>
      <c r="I3564">
        <v>19.8</v>
      </c>
      <c r="J3564">
        <v>63</v>
      </c>
      <c r="K3564" t="s">
        <v>18</v>
      </c>
      <c r="L3564">
        <v>6</v>
      </c>
      <c r="M3564" s="1" t="s">
        <v>46</v>
      </c>
      <c r="N3564">
        <v>3</v>
      </c>
      <c r="O3564" s="2" t="s">
        <v>35</v>
      </c>
      <c r="P3564" s="3">
        <v>23</v>
      </c>
      <c r="Q3564" s="1" t="s">
        <v>28</v>
      </c>
      <c r="R3564" t="s">
        <v>22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</row>
    <row r="3565" spans="1:26" x14ac:dyDescent="0.25">
      <c r="A3565">
        <v>2021</v>
      </c>
      <c r="B3565">
        <v>10</v>
      </c>
      <c r="C3565">
        <v>60</v>
      </c>
      <c r="D3565" t="s">
        <v>414</v>
      </c>
      <c r="E3565">
        <v>1</v>
      </c>
      <c r="F3565">
        <v>0</v>
      </c>
      <c r="G3565">
        <v>0</v>
      </c>
      <c r="H3565">
        <v>1.3</v>
      </c>
      <c r="I3565">
        <v>19.8</v>
      </c>
      <c r="J3565">
        <v>63</v>
      </c>
      <c r="K3565" t="s">
        <v>18</v>
      </c>
      <c r="L3565">
        <v>6</v>
      </c>
      <c r="M3565" s="1" t="s">
        <v>46</v>
      </c>
      <c r="N3565">
        <v>4</v>
      </c>
      <c r="O3565" s="7" t="s">
        <v>48</v>
      </c>
      <c r="P3565" s="3">
        <v>29</v>
      </c>
      <c r="Q3565" s="1" t="s">
        <v>30</v>
      </c>
      <c r="R3565" t="s">
        <v>22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</row>
    <row r="3566" spans="1:26" x14ac:dyDescent="0.25">
      <c r="A3566">
        <v>2021</v>
      </c>
      <c r="B3566">
        <v>10</v>
      </c>
      <c r="C3566">
        <v>60</v>
      </c>
      <c r="D3566" t="s">
        <v>414</v>
      </c>
      <c r="E3566">
        <v>1</v>
      </c>
      <c r="F3566">
        <v>0</v>
      </c>
      <c r="G3566">
        <v>0</v>
      </c>
      <c r="H3566">
        <v>1.3</v>
      </c>
      <c r="I3566">
        <v>19.8</v>
      </c>
      <c r="J3566">
        <v>63</v>
      </c>
      <c r="K3566" t="s">
        <v>18</v>
      </c>
      <c r="L3566">
        <v>6</v>
      </c>
      <c r="M3566" s="1" t="s">
        <v>46</v>
      </c>
      <c r="N3566">
        <v>5</v>
      </c>
      <c r="O3566" s="2" t="s">
        <v>49</v>
      </c>
      <c r="P3566" s="3">
        <v>6</v>
      </c>
      <c r="Q3566" s="1" t="s">
        <v>26</v>
      </c>
      <c r="R3566" t="s">
        <v>22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</row>
    <row r="3567" spans="1:26" x14ac:dyDescent="0.25">
      <c r="A3567">
        <v>2021</v>
      </c>
      <c r="B3567">
        <v>10</v>
      </c>
      <c r="C3567">
        <v>60</v>
      </c>
      <c r="D3567" t="s">
        <v>414</v>
      </c>
      <c r="E3567">
        <v>1</v>
      </c>
      <c r="F3567">
        <v>10</v>
      </c>
      <c r="G3567">
        <v>0</v>
      </c>
      <c r="H3567">
        <v>1.3</v>
      </c>
      <c r="I3567">
        <v>19.8</v>
      </c>
      <c r="J3567">
        <v>63</v>
      </c>
      <c r="K3567" t="s">
        <v>18</v>
      </c>
      <c r="L3567">
        <v>7</v>
      </c>
      <c r="M3567" s="1" t="s">
        <v>50</v>
      </c>
      <c r="N3567">
        <v>1</v>
      </c>
      <c r="O3567" s="2" t="s">
        <v>38</v>
      </c>
      <c r="P3567" s="3">
        <v>18</v>
      </c>
      <c r="Q3567" s="1" t="s">
        <v>26</v>
      </c>
      <c r="R3567" t="s">
        <v>33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</row>
    <row r="3568" spans="1:26" x14ac:dyDescent="0.25">
      <c r="A3568">
        <v>2021</v>
      </c>
      <c r="B3568">
        <v>10</v>
      </c>
      <c r="C3568">
        <v>60</v>
      </c>
      <c r="D3568" t="s">
        <v>414</v>
      </c>
      <c r="E3568">
        <v>1</v>
      </c>
      <c r="F3568">
        <v>0</v>
      </c>
      <c r="G3568">
        <v>0</v>
      </c>
      <c r="H3568">
        <v>1.3</v>
      </c>
      <c r="I3568">
        <v>19.8</v>
      </c>
      <c r="J3568">
        <v>63</v>
      </c>
      <c r="K3568" t="s">
        <v>18</v>
      </c>
      <c r="L3568">
        <v>7</v>
      </c>
      <c r="M3568" s="1" t="s">
        <v>50</v>
      </c>
      <c r="N3568">
        <v>2</v>
      </c>
      <c r="O3568" s="4" t="s">
        <v>51</v>
      </c>
      <c r="P3568" s="5">
        <v>26</v>
      </c>
      <c r="Q3568" s="1" t="s">
        <v>26</v>
      </c>
      <c r="R3568" t="s">
        <v>33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</row>
    <row r="3569" spans="1:26" x14ac:dyDescent="0.25">
      <c r="A3569">
        <v>2021</v>
      </c>
      <c r="B3569">
        <v>10</v>
      </c>
      <c r="C3569">
        <v>60</v>
      </c>
      <c r="D3569" t="s">
        <v>414</v>
      </c>
      <c r="E3569">
        <v>1</v>
      </c>
      <c r="F3569">
        <v>0</v>
      </c>
      <c r="G3569">
        <v>0</v>
      </c>
      <c r="H3569">
        <v>1.3</v>
      </c>
      <c r="I3569">
        <v>19.8</v>
      </c>
      <c r="J3569">
        <v>63</v>
      </c>
      <c r="K3569" t="s">
        <v>18</v>
      </c>
      <c r="L3569">
        <v>7</v>
      </c>
      <c r="M3569" s="1" t="s">
        <v>50</v>
      </c>
      <c r="N3569">
        <v>3</v>
      </c>
      <c r="O3569" s="2" t="s">
        <v>25</v>
      </c>
      <c r="P3569" s="3">
        <v>29</v>
      </c>
      <c r="Q3569" s="1" t="s">
        <v>26</v>
      </c>
      <c r="R3569" t="s">
        <v>33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</row>
    <row r="3570" spans="1:26" x14ac:dyDescent="0.25">
      <c r="A3570">
        <v>2021</v>
      </c>
      <c r="B3570">
        <v>10</v>
      </c>
      <c r="C3570">
        <v>60</v>
      </c>
      <c r="D3570" t="s">
        <v>414</v>
      </c>
      <c r="E3570">
        <v>1</v>
      </c>
      <c r="F3570">
        <v>0</v>
      </c>
      <c r="G3570">
        <v>0</v>
      </c>
      <c r="H3570">
        <v>1.3</v>
      </c>
      <c r="I3570">
        <v>19.8</v>
      </c>
      <c r="J3570">
        <v>63</v>
      </c>
      <c r="K3570" t="s">
        <v>18</v>
      </c>
      <c r="L3570">
        <v>7</v>
      </c>
      <c r="M3570" s="1" t="s">
        <v>50</v>
      </c>
      <c r="N3570">
        <v>4</v>
      </c>
      <c r="O3570" s="2" t="s">
        <v>52</v>
      </c>
      <c r="P3570" s="3">
        <v>30</v>
      </c>
      <c r="Q3570" s="1" t="s">
        <v>26</v>
      </c>
      <c r="R3570" t="s">
        <v>33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</row>
    <row r="3571" spans="1:26" x14ac:dyDescent="0.25">
      <c r="A3571">
        <v>2021</v>
      </c>
      <c r="B3571">
        <v>10</v>
      </c>
      <c r="C3571">
        <v>60</v>
      </c>
      <c r="D3571" t="s">
        <v>414</v>
      </c>
      <c r="E3571">
        <v>1</v>
      </c>
      <c r="F3571">
        <v>0</v>
      </c>
      <c r="G3571">
        <v>0</v>
      </c>
      <c r="H3571">
        <v>1.3</v>
      </c>
      <c r="I3571">
        <v>19.8</v>
      </c>
      <c r="J3571">
        <v>63</v>
      </c>
      <c r="K3571" t="s">
        <v>18</v>
      </c>
      <c r="L3571">
        <v>7</v>
      </c>
      <c r="M3571" s="1" t="s">
        <v>50</v>
      </c>
      <c r="N3571">
        <v>5</v>
      </c>
      <c r="O3571" s="2" t="s">
        <v>49</v>
      </c>
      <c r="P3571" s="3">
        <v>6</v>
      </c>
      <c r="Q3571" s="1" t="s">
        <v>26</v>
      </c>
      <c r="R3571" t="s">
        <v>33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</row>
    <row r="3572" spans="1:26" x14ac:dyDescent="0.25">
      <c r="A3572">
        <v>2021</v>
      </c>
      <c r="B3572">
        <v>10</v>
      </c>
      <c r="C3572">
        <v>60</v>
      </c>
      <c r="D3572" t="s">
        <v>414</v>
      </c>
      <c r="E3572">
        <v>1</v>
      </c>
      <c r="F3572">
        <v>0</v>
      </c>
      <c r="G3572">
        <v>0</v>
      </c>
      <c r="H3572">
        <v>1.3</v>
      </c>
      <c r="I3572">
        <v>19.8</v>
      </c>
      <c r="J3572">
        <v>63</v>
      </c>
      <c r="K3572" t="s">
        <v>18</v>
      </c>
      <c r="L3572">
        <v>8</v>
      </c>
      <c r="M3572" s="1" t="s">
        <v>53</v>
      </c>
      <c r="N3572">
        <v>1</v>
      </c>
      <c r="O3572" s="2" t="s">
        <v>32</v>
      </c>
      <c r="P3572" s="3">
        <v>14</v>
      </c>
      <c r="Q3572" s="1" t="s">
        <v>28</v>
      </c>
      <c r="R3572" t="s">
        <v>22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</row>
    <row r="3573" spans="1:26" x14ac:dyDescent="0.25">
      <c r="A3573">
        <v>2021</v>
      </c>
      <c r="B3573">
        <v>10</v>
      </c>
      <c r="C3573">
        <v>60</v>
      </c>
      <c r="D3573" t="s">
        <v>414</v>
      </c>
      <c r="E3573">
        <v>1</v>
      </c>
      <c r="F3573">
        <v>0</v>
      </c>
      <c r="G3573">
        <v>0</v>
      </c>
      <c r="H3573">
        <v>1.3</v>
      </c>
      <c r="I3573">
        <v>19.8</v>
      </c>
      <c r="J3573">
        <v>63</v>
      </c>
      <c r="K3573" t="s">
        <v>18</v>
      </c>
      <c r="L3573">
        <v>8</v>
      </c>
      <c r="M3573" s="1" t="s">
        <v>53</v>
      </c>
      <c r="N3573">
        <v>2</v>
      </c>
      <c r="O3573" s="2" t="s">
        <v>54</v>
      </c>
      <c r="P3573" s="3">
        <v>17</v>
      </c>
      <c r="Q3573" s="1" t="s">
        <v>30</v>
      </c>
      <c r="R3573" t="s">
        <v>22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</row>
    <row r="3574" spans="1:26" x14ac:dyDescent="0.25">
      <c r="A3574">
        <v>2021</v>
      </c>
      <c r="B3574">
        <v>10</v>
      </c>
      <c r="C3574">
        <v>60</v>
      </c>
      <c r="D3574" t="s">
        <v>414</v>
      </c>
      <c r="E3574">
        <v>1</v>
      </c>
      <c r="F3574">
        <v>0</v>
      </c>
      <c r="G3574">
        <v>0</v>
      </c>
      <c r="H3574">
        <v>1.3</v>
      </c>
      <c r="I3574">
        <v>19.8</v>
      </c>
      <c r="J3574">
        <v>63</v>
      </c>
      <c r="K3574" t="s">
        <v>18</v>
      </c>
      <c r="L3574">
        <v>8</v>
      </c>
      <c r="M3574" s="1" t="s">
        <v>53</v>
      </c>
      <c r="N3574">
        <v>3</v>
      </c>
      <c r="O3574" s="2" t="s">
        <v>55</v>
      </c>
      <c r="P3574" s="3">
        <v>22</v>
      </c>
      <c r="Q3574" s="1" t="s">
        <v>24</v>
      </c>
      <c r="R3574" t="s">
        <v>22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</row>
    <row r="3575" spans="1:26" x14ac:dyDescent="0.25">
      <c r="A3575">
        <v>2021</v>
      </c>
      <c r="B3575">
        <v>10</v>
      </c>
      <c r="C3575">
        <v>60</v>
      </c>
      <c r="D3575" t="s">
        <v>414</v>
      </c>
      <c r="E3575">
        <v>1</v>
      </c>
      <c r="F3575">
        <v>0</v>
      </c>
      <c r="G3575">
        <v>0</v>
      </c>
      <c r="H3575">
        <v>1.3</v>
      </c>
      <c r="I3575">
        <v>19.8</v>
      </c>
      <c r="J3575">
        <v>63</v>
      </c>
      <c r="K3575" t="s">
        <v>18</v>
      </c>
      <c r="L3575">
        <v>8</v>
      </c>
      <c r="M3575" s="1" t="s">
        <v>53</v>
      </c>
      <c r="N3575">
        <v>4</v>
      </c>
      <c r="O3575" s="6" t="s">
        <v>52</v>
      </c>
      <c r="P3575" s="5">
        <v>30</v>
      </c>
      <c r="Q3575" s="1" t="s">
        <v>26</v>
      </c>
      <c r="R3575" t="s">
        <v>22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</row>
    <row r="3576" spans="1:26" x14ac:dyDescent="0.25">
      <c r="A3576">
        <v>2021</v>
      </c>
      <c r="B3576">
        <v>10</v>
      </c>
      <c r="C3576">
        <v>60</v>
      </c>
      <c r="D3576" t="s">
        <v>414</v>
      </c>
      <c r="E3576">
        <v>1</v>
      </c>
      <c r="F3576">
        <v>0</v>
      </c>
      <c r="G3576">
        <v>0</v>
      </c>
      <c r="H3576">
        <v>1.3</v>
      </c>
      <c r="I3576">
        <v>19.8</v>
      </c>
      <c r="J3576">
        <v>63</v>
      </c>
      <c r="K3576" t="s">
        <v>18</v>
      </c>
      <c r="L3576">
        <v>8</v>
      </c>
      <c r="M3576" s="1" t="s">
        <v>53</v>
      </c>
      <c r="N3576">
        <v>5</v>
      </c>
      <c r="O3576" s="4" t="s">
        <v>45</v>
      </c>
      <c r="P3576" s="5">
        <v>7</v>
      </c>
      <c r="Q3576" s="1" t="s">
        <v>21</v>
      </c>
      <c r="R3576" t="s">
        <v>22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</row>
    <row r="3577" spans="1:26" x14ac:dyDescent="0.25">
      <c r="A3577">
        <v>2021</v>
      </c>
      <c r="B3577">
        <v>10</v>
      </c>
      <c r="C3577">
        <v>60</v>
      </c>
      <c r="D3577" t="s">
        <v>414</v>
      </c>
      <c r="E3577">
        <v>1</v>
      </c>
      <c r="F3577">
        <v>0</v>
      </c>
      <c r="G3577">
        <v>0</v>
      </c>
      <c r="H3577">
        <v>1.3</v>
      </c>
      <c r="I3577">
        <v>19.8</v>
      </c>
      <c r="J3577">
        <v>63</v>
      </c>
      <c r="K3577" t="s">
        <v>18</v>
      </c>
      <c r="L3577">
        <v>9</v>
      </c>
      <c r="M3577" s="1" t="s">
        <v>56</v>
      </c>
      <c r="N3577">
        <v>1</v>
      </c>
      <c r="O3577" s="2" t="s">
        <v>57</v>
      </c>
      <c r="P3577" s="3">
        <v>9</v>
      </c>
      <c r="Q3577" s="1" t="s">
        <v>30</v>
      </c>
      <c r="R3577" t="s">
        <v>33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</row>
    <row r="3578" spans="1:26" x14ac:dyDescent="0.25">
      <c r="A3578">
        <v>2021</v>
      </c>
      <c r="B3578">
        <v>10</v>
      </c>
      <c r="C3578">
        <v>60</v>
      </c>
      <c r="D3578" t="s">
        <v>414</v>
      </c>
      <c r="E3578">
        <v>1</v>
      </c>
      <c r="F3578">
        <v>0</v>
      </c>
      <c r="G3578">
        <v>0</v>
      </c>
      <c r="H3578">
        <v>1.3</v>
      </c>
      <c r="I3578">
        <v>19.8</v>
      </c>
      <c r="J3578">
        <v>63</v>
      </c>
      <c r="K3578" t="s">
        <v>18</v>
      </c>
      <c r="L3578">
        <v>9</v>
      </c>
      <c r="M3578" s="1" t="s">
        <v>56</v>
      </c>
      <c r="N3578">
        <v>2</v>
      </c>
      <c r="O3578" s="2" t="s">
        <v>54</v>
      </c>
      <c r="P3578" s="3">
        <v>17</v>
      </c>
      <c r="Q3578" s="1" t="s">
        <v>30</v>
      </c>
      <c r="R3578" t="s">
        <v>33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</row>
    <row r="3579" spans="1:26" x14ac:dyDescent="0.25">
      <c r="A3579">
        <v>2021</v>
      </c>
      <c r="B3579">
        <v>10</v>
      </c>
      <c r="C3579">
        <v>60</v>
      </c>
      <c r="D3579" t="s">
        <v>414</v>
      </c>
      <c r="E3579">
        <v>1</v>
      </c>
      <c r="F3579">
        <v>0</v>
      </c>
      <c r="G3579">
        <v>0</v>
      </c>
      <c r="H3579">
        <v>1.3</v>
      </c>
      <c r="I3579">
        <v>19.8</v>
      </c>
      <c r="J3579">
        <v>63</v>
      </c>
      <c r="K3579" t="s">
        <v>18</v>
      </c>
      <c r="L3579">
        <v>9</v>
      </c>
      <c r="M3579" s="1" t="s">
        <v>56</v>
      </c>
      <c r="N3579">
        <v>3</v>
      </c>
      <c r="O3579" s="2" t="s">
        <v>39</v>
      </c>
      <c r="P3579" s="3">
        <v>26</v>
      </c>
      <c r="Q3579" s="1" t="s">
        <v>30</v>
      </c>
      <c r="R3579" t="s">
        <v>33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</row>
    <row r="3580" spans="1:26" x14ac:dyDescent="0.25">
      <c r="A3580">
        <v>2021</v>
      </c>
      <c r="B3580">
        <v>10</v>
      </c>
      <c r="C3580">
        <v>60</v>
      </c>
      <c r="D3580" t="s">
        <v>414</v>
      </c>
      <c r="E3580">
        <v>1</v>
      </c>
      <c r="F3580">
        <v>0</v>
      </c>
      <c r="G3580">
        <v>0</v>
      </c>
      <c r="H3580">
        <v>1.3</v>
      </c>
      <c r="I3580">
        <v>19.8</v>
      </c>
      <c r="J3580">
        <v>63</v>
      </c>
      <c r="K3580" t="s">
        <v>18</v>
      </c>
      <c r="L3580">
        <v>9</v>
      </c>
      <c r="M3580" s="1" t="s">
        <v>56</v>
      </c>
      <c r="N3580">
        <v>4</v>
      </c>
      <c r="O3580" s="2" t="s">
        <v>48</v>
      </c>
      <c r="P3580" s="3">
        <v>29</v>
      </c>
      <c r="Q3580" s="1" t="s">
        <v>30</v>
      </c>
      <c r="R3580" t="s">
        <v>33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</row>
    <row r="3581" spans="1:26" x14ac:dyDescent="0.25">
      <c r="A3581">
        <v>2021</v>
      </c>
      <c r="B3581">
        <v>10</v>
      </c>
      <c r="C3581">
        <v>60</v>
      </c>
      <c r="D3581" t="s">
        <v>414</v>
      </c>
      <c r="E3581">
        <v>1</v>
      </c>
      <c r="F3581">
        <v>0</v>
      </c>
      <c r="G3581">
        <v>0</v>
      </c>
      <c r="H3581">
        <v>1.3</v>
      </c>
      <c r="I3581">
        <v>19.8</v>
      </c>
      <c r="J3581">
        <v>63</v>
      </c>
      <c r="K3581" t="s">
        <v>18</v>
      </c>
      <c r="L3581">
        <v>9</v>
      </c>
      <c r="M3581" s="1" t="s">
        <v>56</v>
      </c>
      <c r="N3581">
        <v>5</v>
      </c>
      <c r="O3581" s="2" t="s">
        <v>29</v>
      </c>
      <c r="P3581" s="3">
        <v>9</v>
      </c>
      <c r="Q3581" s="1" t="s">
        <v>30</v>
      </c>
      <c r="R3581" t="s">
        <v>33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</row>
    <row r="3582" spans="1:26" x14ac:dyDescent="0.25">
      <c r="A3582">
        <v>2021</v>
      </c>
      <c r="B3582">
        <v>10</v>
      </c>
      <c r="C3582">
        <v>60</v>
      </c>
      <c r="D3582" t="s">
        <v>414</v>
      </c>
      <c r="E3582">
        <v>1</v>
      </c>
      <c r="F3582">
        <v>0</v>
      </c>
      <c r="G3582">
        <v>0</v>
      </c>
      <c r="H3582">
        <v>1.3</v>
      </c>
      <c r="I3582">
        <v>19.8</v>
      </c>
      <c r="J3582">
        <v>63</v>
      </c>
      <c r="K3582" t="s">
        <v>18</v>
      </c>
      <c r="L3582">
        <v>10</v>
      </c>
      <c r="M3582" s="1" t="s">
        <v>58</v>
      </c>
      <c r="N3582">
        <v>1</v>
      </c>
      <c r="O3582" s="2" t="s">
        <v>57</v>
      </c>
      <c r="P3582" s="3">
        <v>9</v>
      </c>
      <c r="Q3582" s="1" t="s">
        <v>30</v>
      </c>
      <c r="R3582" t="s">
        <v>22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</row>
    <row r="3583" spans="1:26" x14ac:dyDescent="0.25">
      <c r="A3583">
        <v>2021</v>
      </c>
      <c r="B3583">
        <v>10</v>
      </c>
      <c r="C3583">
        <v>60</v>
      </c>
      <c r="D3583" t="s">
        <v>414</v>
      </c>
      <c r="E3583">
        <v>1</v>
      </c>
      <c r="F3583">
        <v>0</v>
      </c>
      <c r="G3583">
        <v>0</v>
      </c>
      <c r="H3583">
        <v>1.3</v>
      </c>
      <c r="I3583">
        <v>19.8</v>
      </c>
      <c r="J3583">
        <v>63</v>
      </c>
      <c r="K3583" t="s">
        <v>18</v>
      </c>
      <c r="L3583">
        <v>10</v>
      </c>
      <c r="M3583" s="1" t="s">
        <v>58</v>
      </c>
      <c r="N3583">
        <v>2</v>
      </c>
      <c r="O3583" s="2" t="s">
        <v>51</v>
      </c>
      <c r="P3583" s="3">
        <v>26</v>
      </c>
      <c r="Q3583" s="1" t="s">
        <v>26</v>
      </c>
      <c r="R3583" t="s">
        <v>22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</row>
    <row r="3584" spans="1:26" x14ac:dyDescent="0.25">
      <c r="A3584">
        <v>2021</v>
      </c>
      <c r="B3584">
        <v>10</v>
      </c>
      <c r="C3584">
        <v>60</v>
      </c>
      <c r="D3584" t="s">
        <v>414</v>
      </c>
      <c r="E3584">
        <v>1</v>
      </c>
      <c r="F3584">
        <v>0</v>
      </c>
      <c r="G3584">
        <v>0</v>
      </c>
      <c r="H3584">
        <v>1.3</v>
      </c>
      <c r="I3584">
        <v>19.8</v>
      </c>
      <c r="J3584">
        <v>63</v>
      </c>
      <c r="K3584" t="s">
        <v>18</v>
      </c>
      <c r="L3584">
        <v>10</v>
      </c>
      <c r="M3584" s="1" t="s">
        <v>58</v>
      </c>
      <c r="N3584">
        <v>3</v>
      </c>
      <c r="O3584" s="2" t="s">
        <v>44</v>
      </c>
      <c r="P3584" s="3">
        <v>23</v>
      </c>
      <c r="Q3584" s="1" t="s">
        <v>21</v>
      </c>
      <c r="R3584" t="s">
        <v>22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</row>
    <row r="3585" spans="1:26" x14ac:dyDescent="0.25">
      <c r="A3585">
        <v>2021</v>
      </c>
      <c r="B3585">
        <v>10</v>
      </c>
      <c r="C3585">
        <v>60</v>
      </c>
      <c r="D3585" t="s">
        <v>414</v>
      </c>
      <c r="E3585">
        <v>1</v>
      </c>
      <c r="F3585">
        <v>0</v>
      </c>
      <c r="G3585">
        <v>0</v>
      </c>
      <c r="H3585">
        <v>1.3</v>
      </c>
      <c r="I3585">
        <v>19.8</v>
      </c>
      <c r="J3585">
        <v>63</v>
      </c>
      <c r="K3585" t="s">
        <v>18</v>
      </c>
      <c r="L3585">
        <v>10</v>
      </c>
      <c r="M3585" s="1" t="s">
        <v>58</v>
      </c>
      <c r="N3585">
        <v>4</v>
      </c>
      <c r="O3585" s="4" t="s">
        <v>59</v>
      </c>
      <c r="P3585" s="5">
        <v>7</v>
      </c>
      <c r="Q3585" s="1" t="s">
        <v>24</v>
      </c>
      <c r="R3585" t="s">
        <v>22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</row>
    <row r="3586" spans="1:26" x14ac:dyDescent="0.25">
      <c r="A3586">
        <v>2021</v>
      </c>
      <c r="B3586">
        <v>10</v>
      </c>
      <c r="C3586">
        <v>60</v>
      </c>
      <c r="D3586" t="s">
        <v>414</v>
      </c>
      <c r="E3586">
        <v>1</v>
      </c>
      <c r="F3586">
        <v>0</v>
      </c>
      <c r="G3586">
        <v>0</v>
      </c>
      <c r="H3586">
        <v>1.3</v>
      </c>
      <c r="I3586">
        <v>19.8</v>
      </c>
      <c r="J3586">
        <v>63</v>
      </c>
      <c r="K3586" t="s">
        <v>18</v>
      </c>
      <c r="L3586">
        <v>10</v>
      </c>
      <c r="M3586" s="1" t="s">
        <v>58</v>
      </c>
      <c r="N3586">
        <v>5</v>
      </c>
      <c r="O3586" s="2" t="s">
        <v>36</v>
      </c>
      <c r="P3586" s="3">
        <v>30</v>
      </c>
      <c r="Q3586" s="1" t="s">
        <v>28</v>
      </c>
      <c r="R3586" t="s">
        <v>22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</row>
    <row r="3587" spans="1:26" x14ac:dyDescent="0.25">
      <c r="A3587">
        <v>2021</v>
      </c>
      <c r="B3587">
        <v>10</v>
      </c>
      <c r="C3587">
        <v>60</v>
      </c>
      <c r="D3587" t="s">
        <v>414</v>
      </c>
      <c r="E3587">
        <v>1</v>
      </c>
      <c r="F3587">
        <v>80</v>
      </c>
      <c r="G3587">
        <v>30</v>
      </c>
      <c r="H3587">
        <v>1.3</v>
      </c>
      <c r="I3587">
        <v>19.8</v>
      </c>
      <c r="J3587">
        <v>63</v>
      </c>
      <c r="K3587" t="s">
        <v>60</v>
      </c>
      <c r="L3587">
        <v>1</v>
      </c>
      <c r="M3587" s="1" t="s">
        <v>61</v>
      </c>
      <c r="N3587">
        <v>1</v>
      </c>
      <c r="O3587" s="2" t="s">
        <v>62</v>
      </c>
      <c r="P3587" s="3">
        <v>23</v>
      </c>
      <c r="Q3587" s="1" t="s">
        <v>28</v>
      </c>
      <c r="R3587" t="s">
        <v>33</v>
      </c>
      <c r="S3587">
        <v>2</v>
      </c>
      <c r="T3587">
        <v>0</v>
      </c>
      <c r="U3587">
        <v>0</v>
      </c>
      <c r="V3587">
        <v>0</v>
      </c>
      <c r="W3587">
        <v>0</v>
      </c>
      <c r="X3587">
        <v>1</v>
      </c>
      <c r="Y3587">
        <v>0</v>
      </c>
      <c r="Z3587">
        <v>0</v>
      </c>
    </row>
    <row r="3588" spans="1:26" x14ac:dyDescent="0.25">
      <c r="A3588">
        <v>2021</v>
      </c>
      <c r="B3588">
        <v>10</v>
      </c>
      <c r="C3588">
        <v>60</v>
      </c>
      <c r="D3588" t="s">
        <v>414</v>
      </c>
      <c r="E3588">
        <v>1</v>
      </c>
      <c r="F3588">
        <v>0</v>
      </c>
      <c r="G3588">
        <v>0</v>
      </c>
      <c r="H3588">
        <v>1.3</v>
      </c>
      <c r="I3588">
        <v>19.8</v>
      </c>
      <c r="J3588">
        <v>63</v>
      </c>
      <c r="K3588" t="s">
        <v>60</v>
      </c>
      <c r="L3588">
        <v>1</v>
      </c>
      <c r="M3588" s="1" t="s">
        <v>61</v>
      </c>
      <c r="N3588">
        <v>2</v>
      </c>
      <c r="O3588" s="2" t="s">
        <v>63</v>
      </c>
      <c r="P3588" s="3">
        <v>8</v>
      </c>
      <c r="Q3588" s="1" t="s">
        <v>28</v>
      </c>
      <c r="R3588" t="s">
        <v>33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</row>
    <row r="3589" spans="1:26" x14ac:dyDescent="0.25">
      <c r="A3589">
        <v>2021</v>
      </c>
      <c r="B3589">
        <v>10</v>
      </c>
      <c r="C3589">
        <v>60</v>
      </c>
      <c r="D3589" t="s">
        <v>414</v>
      </c>
      <c r="E3589">
        <v>1</v>
      </c>
      <c r="F3589">
        <v>0</v>
      </c>
      <c r="G3589">
        <v>0</v>
      </c>
      <c r="H3589">
        <v>1.3</v>
      </c>
      <c r="I3589">
        <v>19.8</v>
      </c>
      <c r="J3589">
        <v>63</v>
      </c>
      <c r="K3589" t="s">
        <v>60</v>
      </c>
      <c r="L3589">
        <v>1</v>
      </c>
      <c r="M3589" s="1" t="s">
        <v>61</v>
      </c>
      <c r="N3589">
        <v>3</v>
      </c>
      <c r="O3589" s="4" t="s">
        <v>64</v>
      </c>
      <c r="P3589" s="5">
        <v>30</v>
      </c>
      <c r="Q3589" s="1" t="s">
        <v>28</v>
      </c>
      <c r="R3589" t="s">
        <v>33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</row>
    <row r="3590" spans="1:26" x14ac:dyDescent="0.25">
      <c r="A3590">
        <v>2021</v>
      </c>
      <c r="B3590">
        <v>10</v>
      </c>
      <c r="C3590">
        <v>60</v>
      </c>
      <c r="D3590" t="s">
        <v>414</v>
      </c>
      <c r="E3590">
        <v>1</v>
      </c>
      <c r="F3590">
        <v>0</v>
      </c>
      <c r="G3590">
        <v>0</v>
      </c>
      <c r="H3590">
        <v>1.3</v>
      </c>
      <c r="I3590">
        <v>19.8</v>
      </c>
      <c r="J3590">
        <v>63</v>
      </c>
      <c r="K3590" t="s">
        <v>60</v>
      </c>
      <c r="L3590">
        <v>1</v>
      </c>
      <c r="M3590" s="1" t="s">
        <v>61</v>
      </c>
      <c r="N3590">
        <v>4</v>
      </c>
      <c r="O3590" s="2" t="s">
        <v>65</v>
      </c>
      <c r="P3590" s="3">
        <v>14</v>
      </c>
      <c r="Q3590" s="1" t="s">
        <v>28</v>
      </c>
      <c r="R3590" t="s">
        <v>33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</row>
    <row r="3591" spans="1:26" x14ac:dyDescent="0.25">
      <c r="A3591">
        <v>2021</v>
      </c>
      <c r="B3591">
        <v>10</v>
      </c>
      <c r="C3591">
        <v>60</v>
      </c>
      <c r="D3591" t="s">
        <v>414</v>
      </c>
      <c r="E3591">
        <v>1</v>
      </c>
      <c r="F3591">
        <v>10</v>
      </c>
      <c r="G3591">
        <v>5</v>
      </c>
      <c r="H3591">
        <v>1.3</v>
      </c>
      <c r="I3591">
        <v>19.8</v>
      </c>
      <c r="J3591">
        <v>63</v>
      </c>
      <c r="K3591" t="s">
        <v>60</v>
      </c>
      <c r="L3591">
        <v>1</v>
      </c>
      <c r="M3591" s="1" t="s">
        <v>61</v>
      </c>
      <c r="N3591">
        <v>5</v>
      </c>
      <c r="O3591" s="2" t="s">
        <v>66</v>
      </c>
      <c r="P3591" s="3">
        <v>17</v>
      </c>
      <c r="Q3591" s="1" t="s">
        <v>28</v>
      </c>
      <c r="R3591" t="s">
        <v>33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</row>
    <row r="3592" spans="1:26" x14ac:dyDescent="0.25">
      <c r="A3592">
        <v>2021</v>
      </c>
      <c r="B3592">
        <v>10</v>
      </c>
      <c r="C3592">
        <v>60</v>
      </c>
      <c r="D3592" t="s">
        <v>414</v>
      </c>
      <c r="E3592">
        <v>1</v>
      </c>
      <c r="F3592">
        <v>10</v>
      </c>
      <c r="G3592">
        <v>0</v>
      </c>
      <c r="H3592">
        <v>1.3</v>
      </c>
      <c r="I3592">
        <v>19.8</v>
      </c>
      <c r="J3592">
        <v>63</v>
      </c>
      <c r="K3592" t="s">
        <v>60</v>
      </c>
      <c r="L3592">
        <v>2</v>
      </c>
      <c r="M3592" s="1" t="s">
        <v>67</v>
      </c>
      <c r="N3592">
        <v>1</v>
      </c>
      <c r="O3592" s="2" t="s">
        <v>62</v>
      </c>
      <c r="P3592" s="3">
        <v>23</v>
      </c>
      <c r="Q3592" s="1" t="s">
        <v>28</v>
      </c>
      <c r="R3592" t="s">
        <v>22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</row>
    <row r="3593" spans="1:26" x14ac:dyDescent="0.25">
      <c r="A3593">
        <v>2021</v>
      </c>
      <c r="B3593">
        <v>10</v>
      </c>
      <c r="C3593">
        <v>60</v>
      </c>
      <c r="D3593" t="s">
        <v>414</v>
      </c>
      <c r="E3593">
        <v>1</v>
      </c>
      <c r="F3593">
        <v>30</v>
      </c>
      <c r="G3593">
        <v>0</v>
      </c>
      <c r="H3593">
        <v>1.3</v>
      </c>
      <c r="I3593">
        <v>19.8</v>
      </c>
      <c r="J3593">
        <v>63</v>
      </c>
      <c r="K3593" t="s">
        <v>60</v>
      </c>
      <c r="L3593">
        <v>2</v>
      </c>
      <c r="M3593" s="1" t="s">
        <v>67</v>
      </c>
      <c r="N3593">
        <v>2</v>
      </c>
      <c r="O3593" s="2" t="s">
        <v>68</v>
      </c>
      <c r="P3593" s="3">
        <v>26</v>
      </c>
      <c r="Q3593" s="1" t="s">
        <v>26</v>
      </c>
      <c r="R3593" t="s">
        <v>22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</row>
    <row r="3594" spans="1:26" x14ac:dyDescent="0.25">
      <c r="A3594">
        <v>2021</v>
      </c>
      <c r="B3594">
        <v>10</v>
      </c>
      <c r="C3594">
        <v>60</v>
      </c>
      <c r="D3594" t="s">
        <v>414</v>
      </c>
      <c r="E3594">
        <v>1</v>
      </c>
      <c r="F3594">
        <v>3</v>
      </c>
      <c r="G3594">
        <v>0</v>
      </c>
      <c r="H3594">
        <v>1.3</v>
      </c>
      <c r="I3594">
        <v>19.8</v>
      </c>
      <c r="J3594">
        <v>63</v>
      </c>
      <c r="K3594" t="s">
        <v>60</v>
      </c>
      <c r="L3594">
        <v>2</v>
      </c>
      <c r="M3594" s="1" t="s">
        <v>67</v>
      </c>
      <c r="N3594">
        <v>3</v>
      </c>
      <c r="O3594" s="2" t="s">
        <v>69</v>
      </c>
      <c r="P3594" s="3">
        <v>24</v>
      </c>
      <c r="Q3594" s="1" t="s">
        <v>24</v>
      </c>
      <c r="R3594" t="s">
        <v>22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</row>
    <row r="3595" spans="1:26" x14ac:dyDescent="0.25">
      <c r="A3595">
        <v>2021</v>
      </c>
      <c r="B3595">
        <v>10</v>
      </c>
      <c r="C3595">
        <v>60</v>
      </c>
      <c r="D3595" t="s">
        <v>414</v>
      </c>
      <c r="E3595">
        <v>1</v>
      </c>
      <c r="F3595">
        <v>0</v>
      </c>
      <c r="G3595">
        <v>0</v>
      </c>
      <c r="H3595">
        <v>1.3</v>
      </c>
      <c r="I3595">
        <v>19.8</v>
      </c>
      <c r="J3595">
        <v>63</v>
      </c>
      <c r="K3595" t="s">
        <v>60</v>
      </c>
      <c r="L3595">
        <v>2</v>
      </c>
      <c r="M3595" s="1" t="s">
        <v>67</v>
      </c>
      <c r="N3595">
        <v>4</v>
      </c>
      <c r="O3595" s="7" t="s">
        <v>70</v>
      </c>
      <c r="P3595" s="3">
        <v>7</v>
      </c>
      <c r="Q3595" s="1" t="s">
        <v>21</v>
      </c>
      <c r="R3595" t="s">
        <v>22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</row>
    <row r="3596" spans="1:26" x14ac:dyDescent="0.25">
      <c r="A3596">
        <v>2021</v>
      </c>
      <c r="B3596">
        <v>10</v>
      </c>
      <c r="C3596">
        <v>60</v>
      </c>
      <c r="D3596" t="s">
        <v>414</v>
      </c>
      <c r="E3596">
        <v>1</v>
      </c>
      <c r="F3596">
        <v>0</v>
      </c>
      <c r="G3596">
        <v>0</v>
      </c>
      <c r="H3596">
        <v>1.3</v>
      </c>
      <c r="I3596">
        <v>19.8</v>
      </c>
      <c r="J3596">
        <v>63</v>
      </c>
      <c r="K3596" t="s">
        <v>60</v>
      </c>
      <c r="L3596">
        <v>2</v>
      </c>
      <c r="M3596" s="1" t="s">
        <v>67</v>
      </c>
      <c r="N3596">
        <v>5</v>
      </c>
      <c r="O3596" s="2" t="s">
        <v>71</v>
      </c>
      <c r="P3596" s="3">
        <v>16</v>
      </c>
      <c r="Q3596" s="1" t="s">
        <v>30</v>
      </c>
      <c r="R3596" t="s">
        <v>22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</row>
    <row r="3597" spans="1:26" x14ac:dyDescent="0.25">
      <c r="A3597">
        <v>2021</v>
      </c>
      <c r="B3597">
        <v>10</v>
      </c>
      <c r="C3597">
        <v>60</v>
      </c>
      <c r="D3597" t="s">
        <v>414</v>
      </c>
      <c r="E3597">
        <v>1</v>
      </c>
      <c r="F3597">
        <v>0</v>
      </c>
      <c r="G3597">
        <v>0</v>
      </c>
      <c r="H3597">
        <v>1.3</v>
      </c>
      <c r="I3597">
        <v>19.8</v>
      </c>
      <c r="J3597">
        <v>63</v>
      </c>
      <c r="K3597" t="s">
        <v>60</v>
      </c>
      <c r="L3597">
        <v>3</v>
      </c>
      <c r="M3597" s="1" t="s">
        <v>72</v>
      </c>
      <c r="N3597">
        <v>1</v>
      </c>
      <c r="O3597" s="2" t="s">
        <v>73</v>
      </c>
      <c r="P3597" s="3">
        <v>9</v>
      </c>
      <c r="Q3597" s="1" t="s">
        <v>30</v>
      </c>
      <c r="R3597" t="s">
        <v>33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</row>
    <row r="3598" spans="1:26" x14ac:dyDescent="0.25">
      <c r="A3598">
        <v>2021</v>
      </c>
      <c r="B3598">
        <v>10</v>
      </c>
      <c r="C3598">
        <v>60</v>
      </c>
      <c r="D3598" t="s">
        <v>414</v>
      </c>
      <c r="E3598">
        <v>1</v>
      </c>
      <c r="F3598">
        <v>0</v>
      </c>
      <c r="G3598">
        <v>0</v>
      </c>
      <c r="H3598">
        <v>1.3</v>
      </c>
      <c r="I3598">
        <v>19.8</v>
      </c>
      <c r="J3598">
        <v>63</v>
      </c>
      <c r="K3598" t="s">
        <v>60</v>
      </c>
      <c r="L3598">
        <v>3</v>
      </c>
      <c r="M3598" s="1" t="s">
        <v>72</v>
      </c>
      <c r="N3598">
        <v>2</v>
      </c>
      <c r="O3598" s="6" t="s">
        <v>74</v>
      </c>
      <c r="P3598" s="5">
        <v>29</v>
      </c>
      <c r="Q3598" s="1" t="s">
        <v>30</v>
      </c>
      <c r="R3598" t="s">
        <v>33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</row>
    <row r="3599" spans="1:26" x14ac:dyDescent="0.25">
      <c r="A3599">
        <v>2021</v>
      </c>
      <c r="B3599">
        <v>10</v>
      </c>
      <c r="C3599">
        <v>60</v>
      </c>
      <c r="D3599" t="s">
        <v>414</v>
      </c>
      <c r="E3599">
        <v>1</v>
      </c>
      <c r="F3599">
        <v>0</v>
      </c>
      <c r="G3599">
        <v>0</v>
      </c>
      <c r="H3599">
        <v>1.3</v>
      </c>
      <c r="I3599">
        <v>19.8</v>
      </c>
      <c r="J3599">
        <v>63</v>
      </c>
      <c r="K3599" t="s">
        <v>60</v>
      </c>
      <c r="L3599">
        <v>3</v>
      </c>
      <c r="M3599" s="1" t="s">
        <v>72</v>
      </c>
      <c r="N3599">
        <v>3</v>
      </c>
      <c r="O3599" s="2" t="s">
        <v>75</v>
      </c>
      <c r="P3599" s="3">
        <v>26</v>
      </c>
      <c r="Q3599" s="1" t="s">
        <v>30</v>
      </c>
      <c r="R3599" t="s">
        <v>33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</row>
    <row r="3600" spans="1:26" x14ac:dyDescent="0.25">
      <c r="A3600">
        <v>2021</v>
      </c>
      <c r="B3600">
        <v>10</v>
      </c>
      <c r="C3600">
        <v>60</v>
      </c>
      <c r="D3600" t="s">
        <v>414</v>
      </c>
      <c r="E3600">
        <v>1</v>
      </c>
      <c r="F3600">
        <v>80</v>
      </c>
      <c r="G3600">
        <v>5</v>
      </c>
      <c r="H3600">
        <v>1.3</v>
      </c>
      <c r="I3600">
        <v>19.8</v>
      </c>
      <c r="J3600">
        <v>63</v>
      </c>
      <c r="K3600" t="s">
        <v>60</v>
      </c>
      <c r="L3600">
        <v>3</v>
      </c>
      <c r="M3600" s="1" t="s">
        <v>72</v>
      </c>
      <c r="N3600">
        <v>4</v>
      </c>
      <c r="O3600" s="2" t="s">
        <v>76</v>
      </c>
      <c r="P3600" s="3">
        <v>17</v>
      </c>
      <c r="Q3600" s="1" t="s">
        <v>30</v>
      </c>
      <c r="R3600" t="s">
        <v>33</v>
      </c>
      <c r="S3600">
        <v>1</v>
      </c>
      <c r="T3600">
        <v>0</v>
      </c>
      <c r="U3600">
        <v>0</v>
      </c>
      <c r="V3600">
        <v>0</v>
      </c>
      <c r="W3600">
        <v>0</v>
      </c>
      <c r="X3600">
        <v>1</v>
      </c>
      <c r="Y3600">
        <v>0</v>
      </c>
      <c r="Z3600">
        <v>0</v>
      </c>
    </row>
    <row r="3601" spans="1:26" x14ac:dyDescent="0.25">
      <c r="A3601">
        <v>2021</v>
      </c>
      <c r="B3601">
        <v>10</v>
      </c>
      <c r="C3601">
        <v>60</v>
      </c>
      <c r="D3601" t="s">
        <v>414</v>
      </c>
      <c r="E3601">
        <v>1</v>
      </c>
      <c r="F3601">
        <v>0</v>
      </c>
      <c r="G3601">
        <v>0</v>
      </c>
      <c r="H3601">
        <v>1.3</v>
      </c>
      <c r="I3601">
        <v>19.8</v>
      </c>
      <c r="J3601">
        <v>63</v>
      </c>
      <c r="K3601" t="s">
        <v>60</v>
      </c>
      <c r="L3601">
        <v>3</v>
      </c>
      <c r="M3601" s="1" t="s">
        <v>72</v>
      </c>
      <c r="N3601">
        <v>5</v>
      </c>
      <c r="O3601" s="2" t="s">
        <v>71</v>
      </c>
      <c r="P3601" s="3">
        <v>16</v>
      </c>
      <c r="Q3601" s="1" t="s">
        <v>30</v>
      </c>
      <c r="R3601" t="s">
        <v>33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</row>
    <row r="3602" spans="1:26" x14ac:dyDescent="0.25">
      <c r="A3602">
        <v>2021</v>
      </c>
      <c r="B3602">
        <v>10</v>
      </c>
      <c r="C3602">
        <v>60</v>
      </c>
      <c r="D3602" t="s">
        <v>414</v>
      </c>
      <c r="E3602">
        <v>1</v>
      </c>
      <c r="F3602">
        <v>10</v>
      </c>
      <c r="G3602">
        <v>0</v>
      </c>
      <c r="H3602">
        <v>1.3</v>
      </c>
      <c r="I3602">
        <v>19.8</v>
      </c>
      <c r="J3602">
        <v>63</v>
      </c>
      <c r="K3602" t="s">
        <v>60</v>
      </c>
      <c r="L3602">
        <v>4</v>
      </c>
      <c r="M3602" s="1" t="s">
        <v>77</v>
      </c>
      <c r="N3602">
        <v>1</v>
      </c>
      <c r="O3602" s="2" t="s">
        <v>78</v>
      </c>
      <c r="P3602" s="3">
        <v>8</v>
      </c>
      <c r="Q3602" s="1" t="s">
        <v>26</v>
      </c>
      <c r="R3602" t="s">
        <v>22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</row>
    <row r="3603" spans="1:26" x14ac:dyDescent="0.25">
      <c r="A3603">
        <v>2021</v>
      </c>
      <c r="B3603">
        <v>10</v>
      </c>
      <c r="C3603">
        <v>60</v>
      </c>
      <c r="D3603" t="s">
        <v>414</v>
      </c>
      <c r="E3603">
        <v>1</v>
      </c>
      <c r="F3603">
        <v>0</v>
      </c>
      <c r="G3603">
        <v>0</v>
      </c>
      <c r="H3603">
        <v>1.3</v>
      </c>
      <c r="I3603">
        <v>19.8</v>
      </c>
      <c r="J3603">
        <v>63</v>
      </c>
      <c r="K3603" t="s">
        <v>60</v>
      </c>
      <c r="L3603">
        <v>4</v>
      </c>
      <c r="M3603" s="1" t="s">
        <v>77</v>
      </c>
      <c r="N3603">
        <v>2</v>
      </c>
      <c r="O3603" s="2" t="s">
        <v>74</v>
      </c>
      <c r="P3603" s="3">
        <v>29</v>
      </c>
      <c r="Q3603" s="1" t="s">
        <v>30</v>
      </c>
      <c r="R3603" t="s">
        <v>22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</row>
    <row r="3604" spans="1:26" x14ac:dyDescent="0.25">
      <c r="A3604">
        <v>2021</v>
      </c>
      <c r="B3604">
        <v>10</v>
      </c>
      <c r="C3604">
        <v>60</v>
      </c>
      <c r="D3604" t="s">
        <v>414</v>
      </c>
      <c r="E3604">
        <v>1</v>
      </c>
      <c r="F3604">
        <v>0</v>
      </c>
      <c r="G3604">
        <v>0</v>
      </c>
      <c r="H3604">
        <v>1.3</v>
      </c>
      <c r="I3604">
        <v>19.8</v>
      </c>
      <c r="J3604">
        <v>63</v>
      </c>
      <c r="K3604" t="s">
        <v>60</v>
      </c>
      <c r="L3604">
        <v>4</v>
      </c>
      <c r="M3604" s="1" t="s">
        <v>77</v>
      </c>
      <c r="N3604">
        <v>3</v>
      </c>
      <c r="O3604" s="6" t="s">
        <v>79</v>
      </c>
      <c r="P3604" s="5">
        <v>23</v>
      </c>
      <c r="Q3604" s="1" t="s">
        <v>21</v>
      </c>
      <c r="R3604" t="s">
        <v>22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</row>
    <row r="3605" spans="1:26" x14ac:dyDescent="0.25">
      <c r="A3605">
        <v>2021</v>
      </c>
      <c r="B3605">
        <v>10</v>
      </c>
      <c r="C3605">
        <v>60</v>
      </c>
      <c r="D3605" t="s">
        <v>414</v>
      </c>
      <c r="E3605">
        <v>1</v>
      </c>
      <c r="F3605">
        <v>0</v>
      </c>
      <c r="G3605">
        <v>0</v>
      </c>
      <c r="H3605">
        <v>1.3</v>
      </c>
      <c r="I3605">
        <v>19.8</v>
      </c>
      <c r="J3605">
        <v>63</v>
      </c>
      <c r="K3605" t="s">
        <v>60</v>
      </c>
      <c r="L3605">
        <v>4</v>
      </c>
      <c r="M3605" s="1" t="s">
        <v>77</v>
      </c>
      <c r="N3605">
        <v>4</v>
      </c>
      <c r="O3605" s="2" t="s">
        <v>65</v>
      </c>
      <c r="P3605" s="3">
        <v>14</v>
      </c>
      <c r="Q3605" s="1" t="s">
        <v>28</v>
      </c>
      <c r="R3605" t="s">
        <v>22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</row>
    <row r="3606" spans="1:26" x14ac:dyDescent="0.25">
      <c r="A3606">
        <v>2021</v>
      </c>
      <c r="B3606">
        <v>10</v>
      </c>
      <c r="C3606">
        <v>60</v>
      </c>
      <c r="D3606" t="s">
        <v>414</v>
      </c>
      <c r="E3606">
        <v>1</v>
      </c>
      <c r="F3606">
        <v>150</v>
      </c>
      <c r="G3606">
        <v>70</v>
      </c>
      <c r="H3606">
        <v>1.3</v>
      </c>
      <c r="I3606">
        <v>19.8</v>
      </c>
      <c r="J3606">
        <v>63</v>
      </c>
      <c r="K3606" t="s">
        <v>60</v>
      </c>
      <c r="L3606">
        <v>4</v>
      </c>
      <c r="M3606" s="1" t="s">
        <v>77</v>
      </c>
      <c r="N3606">
        <v>5</v>
      </c>
      <c r="O3606" s="2" t="s">
        <v>80</v>
      </c>
      <c r="P3606" s="3">
        <v>18</v>
      </c>
      <c r="Q3606" s="1" t="s">
        <v>24</v>
      </c>
      <c r="R3606" t="s">
        <v>22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</row>
    <row r="3607" spans="1:26" x14ac:dyDescent="0.25">
      <c r="A3607">
        <v>2021</v>
      </c>
      <c r="B3607">
        <v>10</v>
      </c>
      <c r="C3607">
        <v>60</v>
      </c>
      <c r="D3607" t="s">
        <v>414</v>
      </c>
      <c r="E3607">
        <v>1</v>
      </c>
      <c r="F3607">
        <v>0</v>
      </c>
      <c r="G3607">
        <v>0</v>
      </c>
      <c r="H3607">
        <v>1.3</v>
      </c>
      <c r="I3607">
        <v>19.8</v>
      </c>
      <c r="J3607">
        <v>63</v>
      </c>
      <c r="K3607" t="s">
        <v>60</v>
      </c>
      <c r="L3607">
        <v>5</v>
      </c>
      <c r="M3607" s="1" t="s">
        <v>81</v>
      </c>
      <c r="N3607">
        <v>1</v>
      </c>
      <c r="O3607" s="2" t="s">
        <v>82</v>
      </c>
      <c r="P3607" s="3">
        <v>22</v>
      </c>
      <c r="Q3607" s="1" t="s">
        <v>24</v>
      </c>
      <c r="R3607" t="s">
        <v>33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</row>
    <row r="3608" spans="1:26" x14ac:dyDescent="0.25">
      <c r="A3608">
        <v>2021</v>
      </c>
      <c r="B3608">
        <v>10</v>
      </c>
      <c r="C3608">
        <v>60</v>
      </c>
      <c r="D3608" t="s">
        <v>414</v>
      </c>
      <c r="E3608">
        <v>1</v>
      </c>
      <c r="F3608">
        <v>40</v>
      </c>
      <c r="G3608">
        <v>10</v>
      </c>
      <c r="H3608">
        <v>1.3</v>
      </c>
      <c r="I3608">
        <v>19.8</v>
      </c>
      <c r="J3608">
        <v>63</v>
      </c>
      <c r="K3608" t="s">
        <v>60</v>
      </c>
      <c r="L3608">
        <v>5</v>
      </c>
      <c r="M3608" s="1" t="s">
        <v>81</v>
      </c>
      <c r="N3608">
        <v>2</v>
      </c>
      <c r="O3608" s="2" t="s">
        <v>83</v>
      </c>
      <c r="P3608" s="3">
        <v>14</v>
      </c>
      <c r="Q3608" s="1" t="s">
        <v>24</v>
      </c>
      <c r="R3608" t="s">
        <v>33</v>
      </c>
      <c r="S3608">
        <v>1</v>
      </c>
      <c r="T3608">
        <v>0</v>
      </c>
      <c r="U3608">
        <v>4</v>
      </c>
      <c r="V3608">
        <v>0</v>
      </c>
      <c r="W3608">
        <v>0</v>
      </c>
      <c r="X3608">
        <v>2</v>
      </c>
      <c r="Y3608">
        <v>0</v>
      </c>
      <c r="Z3608">
        <v>4</v>
      </c>
    </row>
    <row r="3609" spans="1:26" x14ac:dyDescent="0.25">
      <c r="A3609">
        <v>2021</v>
      </c>
      <c r="B3609">
        <v>10</v>
      </c>
      <c r="C3609">
        <v>60</v>
      </c>
      <c r="D3609" t="s">
        <v>414</v>
      </c>
      <c r="E3609">
        <v>1</v>
      </c>
      <c r="F3609">
        <v>4</v>
      </c>
      <c r="G3609">
        <v>4</v>
      </c>
      <c r="H3609">
        <v>1.3</v>
      </c>
      <c r="I3609">
        <v>19.8</v>
      </c>
      <c r="J3609">
        <v>63</v>
      </c>
      <c r="K3609" t="s">
        <v>60</v>
      </c>
      <c r="L3609">
        <v>5</v>
      </c>
      <c r="M3609" s="1" t="s">
        <v>81</v>
      </c>
      <c r="N3609">
        <v>3</v>
      </c>
      <c r="O3609" s="4" t="s">
        <v>69</v>
      </c>
      <c r="P3609" s="5">
        <v>24</v>
      </c>
      <c r="Q3609" s="1" t="s">
        <v>24</v>
      </c>
      <c r="R3609" t="s">
        <v>33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</row>
    <row r="3610" spans="1:26" x14ac:dyDescent="0.25">
      <c r="A3610">
        <v>2021</v>
      </c>
      <c r="B3610">
        <v>10</v>
      </c>
      <c r="C3610">
        <v>60</v>
      </c>
      <c r="D3610" t="s">
        <v>414</v>
      </c>
      <c r="E3610">
        <v>1</v>
      </c>
      <c r="F3610">
        <v>15</v>
      </c>
      <c r="G3610">
        <v>0</v>
      </c>
      <c r="H3610">
        <v>1.3</v>
      </c>
      <c r="I3610">
        <v>19.8</v>
      </c>
      <c r="J3610">
        <v>63</v>
      </c>
      <c r="K3610" t="s">
        <v>60</v>
      </c>
      <c r="L3610">
        <v>5</v>
      </c>
      <c r="M3610" s="1" t="s">
        <v>81</v>
      </c>
      <c r="N3610">
        <v>4</v>
      </c>
      <c r="O3610" s="4" t="s">
        <v>84</v>
      </c>
      <c r="P3610" s="5">
        <v>26</v>
      </c>
      <c r="Q3610" s="1" t="s">
        <v>24</v>
      </c>
      <c r="R3610" t="s">
        <v>33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</row>
    <row r="3611" spans="1:26" x14ac:dyDescent="0.25">
      <c r="A3611">
        <v>2021</v>
      </c>
      <c r="B3611">
        <v>10</v>
      </c>
      <c r="C3611">
        <v>60</v>
      </c>
      <c r="D3611" t="s">
        <v>414</v>
      </c>
      <c r="E3611">
        <v>1</v>
      </c>
      <c r="F3611">
        <v>60</v>
      </c>
      <c r="G3611">
        <v>20</v>
      </c>
      <c r="H3611">
        <v>1.3</v>
      </c>
      <c r="I3611">
        <v>19.8</v>
      </c>
      <c r="J3611">
        <v>63</v>
      </c>
      <c r="K3611" t="s">
        <v>60</v>
      </c>
      <c r="L3611">
        <v>5</v>
      </c>
      <c r="M3611" s="1" t="s">
        <v>81</v>
      </c>
      <c r="N3611">
        <v>5</v>
      </c>
      <c r="O3611" s="2" t="s">
        <v>80</v>
      </c>
      <c r="P3611" s="3">
        <v>18</v>
      </c>
      <c r="Q3611" s="1" t="s">
        <v>24</v>
      </c>
      <c r="R3611" t="s">
        <v>33</v>
      </c>
      <c r="S3611">
        <v>0</v>
      </c>
      <c r="T3611">
        <v>0</v>
      </c>
      <c r="U3611">
        <v>6</v>
      </c>
      <c r="V3611">
        <v>0</v>
      </c>
      <c r="W3611">
        <v>0</v>
      </c>
      <c r="X3611">
        <v>1</v>
      </c>
      <c r="Y3611">
        <v>0</v>
      </c>
      <c r="Z3611">
        <v>6</v>
      </c>
    </row>
    <row r="3612" spans="1:26" x14ac:dyDescent="0.25">
      <c r="A3612">
        <v>2021</v>
      </c>
      <c r="B3612">
        <v>10</v>
      </c>
      <c r="C3612">
        <v>60</v>
      </c>
      <c r="D3612" t="s">
        <v>414</v>
      </c>
      <c r="E3612">
        <v>1</v>
      </c>
      <c r="F3612">
        <v>20</v>
      </c>
      <c r="G3612">
        <v>10</v>
      </c>
      <c r="H3612">
        <v>1.3</v>
      </c>
      <c r="I3612">
        <v>19.8</v>
      </c>
      <c r="J3612">
        <v>63</v>
      </c>
      <c r="K3612" t="s">
        <v>60</v>
      </c>
      <c r="L3612">
        <v>6</v>
      </c>
      <c r="M3612" s="1" t="s">
        <v>85</v>
      </c>
      <c r="N3612">
        <v>1</v>
      </c>
      <c r="O3612" s="2" t="s">
        <v>73</v>
      </c>
      <c r="P3612" s="3">
        <v>9</v>
      </c>
      <c r="Q3612" s="1" t="s">
        <v>30</v>
      </c>
      <c r="R3612" t="s">
        <v>22</v>
      </c>
      <c r="S3612">
        <v>1</v>
      </c>
      <c r="T3612">
        <v>0</v>
      </c>
      <c r="U3612">
        <v>0</v>
      </c>
      <c r="V3612">
        <v>0</v>
      </c>
      <c r="W3612">
        <v>0</v>
      </c>
      <c r="X3612">
        <v>1</v>
      </c>
      <c r="Y3612">
        <v>0</v>
      </c>
      <c r="Z3612">
        <v>0</v>
      </c>
    </row>
    <row r="3613" spans="1:26" x14ac:dyDescent="0.25">
      <c r="A3613">
        <v>2021</v>
      </c>
      <c r="B3613">
        <v>10</v>
      </c>
      <c r="C3613">
        <v>60</v>
      </c>
      <c r="D3613" t="s">
        <v>414</v>
      </c>
      <c r="E3613">
        <v>1</v>
      </c>
      <c r="F3613">
        <v>0</v>
      </c>
      <c r="G3613">
        <v>0</v>
      </c>
      <c r="H3613">
        <v>1.3</v>
      </c>
      <c r="I3613">
        <v>19.8</v>
      </c>
      <c r="J3613">
        <v>63</v>
      </c>
      <c r="K3613" t="s">
        <v>60</v>
      </c>
      <c r="L3613">
        <v>6</v>
      </c>
      <c r="M3613" s="1" t="s">
        <v>85</v>
      </c>
      <c r="N3613">
        <v>2</v>
      </c>
      <c r="O3613" s="7" t="s">
        <v>63</v>
      </c>
      <c r="P3613" s="3">
        <v>8</v>
      </c>
      <c r="Q3613" s="1" t="s">
        <v>28</v>
      </c>
      <c r="R3613" t="s">
        <v>22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</row>
    <row r="3614" spans="1:26" x14ac:dyDescent="0.25">
      <c r="A3614">
        <v>2021</v>
      </c>
      <c r="B3614">
        <v>10</v>
      </c>
      <c r="C3614">
        <v>60</v>
      </c>
      <c r="D3614" t="s">
        <v>414</v>
      </c>
      <c r="E3614">
        <v>1</v>
      </c>
      <c r="F3614">
        <v>10</v>
      </c>
      <c r="G3614">
        <v>5</v>
      </c>
      <c r="H3614">
        <v>1.3</v>
      </c>
      <c r="I3614">
        <v>19.8</v>
      </c>
      <c r="J3614">
        <v>63</v>
      </c>
      <c r="K3614" t="s">
        <v>60</v>
      </c>
      <c r="L3614">
        <v>6</v>
      </c>
      <c r="M3614" s="1" t="s">
        <v>85</v>
      </c>
      <c r="N3614">
        <v>3</v>
      </c>
      <c r="O3614" s="2" t="s">
        <v>86</v>
      </c>
      <c r="P3614" s="3">
        <v>18</v>
      </c>
      <c r="Q3614" s="1" t="s">
        <v>26</v>
      </c>
      <c r="R3614" t="s">
        <v>22</v>
      </c>
      <c r="S3614">
        <v>1</v>
      </c>
      <c r="T3614">
        <v>0</v>
      </c>
      <c r="U3614">
        <v>0</v>
      </c>
      <c r="V3614">
        <v>0</v>
      </c>
      <c r="W3614">
        <v>0</v>
      </c>
      <c r="X3614">
        <v>1</v>
      </c>
      <c r="Y3614">
        <v>0</v>
      </c>
      <c r="Z3614">
        <v>0</v>
      </c>
    </row>
    <row r="3615" spans="1:26" x14ac:dyDescent="0.25">
      <c r="A3615">
        <v>2021</v>
      </c>
      <c r="B3615">
        <v>10</v>
      </c>
      <c r="C3615">
        <v>60</v>
      </c>
      <c r="D3615" t="s">
        <v>414</v>
      </c>
      <c r="E3615">
        <v>1</v>
      </c>
      <c r="F3615">
        <v>0</v>
      </c>
      <c r="G3615">
        <v>0</v>
      </c>
      <c r="H3615">
        <v>1.3</v>
      </c>
      <c r="I3615">
        <v>19.8</v>
      </c>
      <c r="J3615">
        <v>63</v>
      </c>
      <c r="K3615" t="s">
        <v>60</v>
      </c>
      <c r="L3615">
        <v>6</v>
      </c>
      <c r="M3615" s="1" t="s">
        <v>85</v>
      </c>
      <c r="N3615">
        <v>4</v>
      </c>
      <c r="O3615" s="2" t="s">
        <v>84</v>
      </c>
      <c r="P3615" s="3">
        <v>26</v>
      </c>
      <c r="Q3615" s="1" t="s">
        <v>24</v>
      </c>
      <c r="R3615" t="s">
        <v>22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</row>
    <row r="3616" spans="1:26" x14ac:dyDescent="0.25">
      <c r="A3616">
        <v>2021</v>
      </c>
      <c r="B3616">
        <v>10</v>
      </c>
      <c r="C3616">
        <v>60</v>
      </c>
      <c r="D3616" t="s">
        <v>414</v>
      </c>
      <c r="E3616">
        <v>1</v>
      </c>
      <c r="F3616">
        <v>0</v>
      </c>
      <c r="G3616">
        <v>0</v>
      </c>
      <c r="H3616">
        <v>1.3</v>
      </c>
      <c r="I3616">
        <v>19.8</v>
      </c>
      <c r="J3616">
        <v>63</v>
      </c>
      <c r="K3616" t="s">
        <v>60</v>
      </c>
      <c r="L3616">
        <v>6</v>
      </c>
      <c r="M3616" s="1" t="s">
        <v>85</v>
      </c>
      <c r="N3616">
        <v>5</v>
      </c>
      <c r="O3616" s="4" t="s">
        <v>87</v>
      </c>
      <c r="P3616" s="5">
        <v>16</v>
      </c>
      <c r="Q3616" s="1" t="s">
        <v>21</v>
      </c>
      <c r="R3616" t="s">
        <v>22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</row>
    <row r="3617" spans="1:26" x14ac:dyDescent="0.25">
      <c r="A3617">
        <v>2021</v>
      </c>
      <c r="B3617">
        <v>10</v>
      </c>
      <c r="C3617">
        <v>60</v>
      </c>
      <c r="D3617" t="s">
        <v>414</v>
      </c>
      <c r="E3617">
        <v>1</v>
      </c>
      <c r="F3617">
        <v>0</v>
      </c>
      <c r="G3617">
        <v>0</v>
      </c>
      <c r="H3617">
        <v>1.3</v>
      </c>
      <c r="I3617">
        <v>19.8</v>
      </c>
      <c r="J3617">
        <v>63</v>
      </c>
      <c r="K3617" t="s">
        <v>60</v>
      </c>
      <c r="L3617">
        <v>7</v>
      </c>
      <c r="M3617" s="1" t="s">
        <v>88</v>
      </c>
      <c r="N3617">
        <v>1</v>
      </c>
      <c r="O3617" s="2" t="s">
        <v>89</v>
      </c>
      <c r="P3617" s="3">
        <v>22</v>
      </c>
      <c r="Q3617" s="1" t="s">
        <v>21</v>
      </c>
      <c r="R3617" t="s">
        <v>33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</row>
    <row r="3618" spans="1:26" x14ac:dyDescent="0.25">
      <c r="A3618">
        <v>2021</v>
      </c>
      <c r="B3618">
        <v>10</v>
      </c>
      <c r="C3618">
        <v>60</v>
      </c>
      <c r="D3618" t="s">
        <v>414</v>
      </c>
      <c r="E3618">
        <v>1</v>
      </c>
      <c r="F3618">
        <v>0</v>
      </c>
      <c r="G3618">
        <v>0</v>
      </c>
      <c r="H3618">
        <v>1.3</v>
      </c>
      <c r="I3618">
        <v>19.8</v>
      </c>
      <c r="J3618">
        <v>63</v>
      </c>
      <c r="K3618" t="s">
        <v>60</v>
      </c>
      <c r="L3618">
        <v>7</v>
      </c>
      <c r="M3618" s="1" t="s">
        <v>88</v>
      </c>
      <c r="N3618">
        <v>2</v>
      </c>
      <c r="O3618" s="6" t="s">
        <v>90</v>
      </c>
      <c r="P3618" s="5">
        <v>16</v>
      </c>
      <c r="Q3618" s="1" t="s">
        <v>21</v>
      </c>
      <c r="R3618" t="s">
        <v>33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</row>
    <row r="3619" spans="1:26" x14ac:dyDescent="0.25">
      <c r="A3619">
        <v>2021</v>
      </c>
      <c r="B3619">
        <v>10</v>
      </c>
      <c r="C3619">
        <v>60</v>
      </c>
      <c r="D3619" t="s">
        <v>414</v>
      </c>
      <c r="E3619">
        <v>1</v>
      </c>
      <c r="F3619">
        <v>0</v>
      </c>
      <c r="G3619">
        <v>0</v>
      </c>
      <c r="H3619">
        <v>1.3</v>
      </c>
      <c r="I3619">
        <v>19.8</v>
      </c>
      <c r="J3619">
        <v>63</v>
      </c>
      <c r="K3619" t="s">
        <v>60</v>
      </c>
      <c r="L3619">
        <v>7</v>
      </c>
      <c r="M3619" s="1" t="s">
        <v>88</v>
      </c>
      <c r="N3619">
        <v>3</v>
      </c>
      <c r="O3619" s="2" t="s">
        <v>79</v>
      </c>
      <c r="P3619" s="3">
        <v>23</v>
      </c>
      <c r="Q3619" s="1" t="s">
        <v>21</v>
      </c>
      <c r="R3619" t="s">
        <v>33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</row>
    <row r="3620" spans="1:26" x14ac:dyDescent="0.25">
      <c r="A3620">
        <v>2021</v>
      </c>
      <c r="B3620">
        <v>10</v>
      </c>
      <c r="C3620">
        <v>60</v>
      </c>
      <c r="D3620" t="s">
        <v>414</v>
      </c>
      <c r="E3620">
        <v>1</v>
      </c>
      <c r="F3620">
        <v>0</v>
      </c>
      <c r="G3620">
        <v>0</v>
      </c>
      <c r="H3620">
        <v>1.3</v>
      </c>
      <c r="I3620">
        <v>19.8</v>
      </c>
      <c r="J3620">
        <v>63</v>
      </c>
      <c r="K3620" t="s">
        <v>60</v>
      </c>
      <c r="L3620">
        <v>7</v>
      </c>
      <c r="M3620" s="1" t="s">
        <v>88</v>
      </c>
      <c r="N3620">
        <v>4</v>
      </c>
      <c r="O3620" s="2" t="s">
        <v>70</v>
      </c>
      <c r="P3620" s="3">
        <v>7</v>
      </c>
      <c r="Q3620" s="1" t="s">
        <v>21</v>
      </c>
      <c r="R3620" t="s">
        <v>33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</row>
    <row r="3621" spans="1:26" x14ac:dyDescent="0.25">
      <c r="A3621">
        <v>2021</v>
      </c>
      <c r="B3621">
        <v>10</v>
      </c>
      <c r="C3621">
        <v>60</v>
      </c>
      <c r="D3621" t="s">
        <v>414</v>
      </c>
      <c r="E3621">
        <v>1</v>
      </c>
      <c r="F3621">
        <v>0</v>
      </c>
      <c r="G3621">
        <v>0</v>
      </c>
      <c r="H3621">
        <v>1.3</v>
      </c>
      <c r="I3621">
        <v>19.8</v>
      </c>
      <c r="J3621">
        <v>63</v>
      </c>
      <c r="K3621" t="s">
        <v>60</v>
      </c>
      <c r="L3621">
        <v>7</v>
      </c>
      <c r="M3621" s="1" t="s">
        <v>88</v>
      </c>
      <c r="N3621">
        <v>5</v>
      </c>
      <c r="O3621" s="2" t="s">
        <v>87</v>
      </c>
      <c r="P3621" s="3">
        <v>16</v>
      </c>
      <c r="Q3621" s="1" t="s">
        <v>21</v>
      </c>
      <c r="R3621" t="s">
        <v>33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</row>
    <row r="3622" spans="1:26" x14ac:dyDescent="0.25">
      <c r="A3622">
        <v>2021</v>
      </c>
      <c r="B3622">
        <v>10</v>
      </c>
      <c r="C3622">
        <v>60</v>
      </c>
      <c r="D3622" t="s">
        <v>414</v>
      </c>
      <c r="E3622">
        <v>1</v>
      </c>
      <c r="F3622">
        <v>0</v>
      </c>
      <c r="G3622">
        <v>0</v>
      </c>
      <c r="H3622">
        <v>1.3</v>
      </c>
      <c r="I3622">
        <v>19.8</v>
      </c>
      <c r="J3622">
        <v>63</v>
      </c>
      <c r="K3622" t="s">
        <v>60</v>
      </c>
      <c r="L3622">
        <v>8</v>
      </c>
      <c r="M3622" s="1" t="s">
        <v>91</v>
      </c>
      <c r="N3622">
        <v>1</v>
      </c>
      <c r="O3622" s="4" t="s">
        <v>89</v>
      </c>
      <c r="P3622" s="5">
        <v>22</v>
      </c>
      <c r="Q3622" s="1" t="s">
        <v>21</v>
      </c>
      <c r="R3622" t="s">
        <v>22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</row>
    <row r="3623" spans="1:26" x14ac:dyDescent="0.25">
      <c r="A3623">
        <v>2021</v>
      </c>
      <c r="B3623">
        <v>10</v>
      </c>
      <c r="C3623">
        <v>60</v>
      </c>
      <c r="D3623" t="s">
        <v>414</v>
      </c>
      <c r="E3623">
        <v>1</v>
      </c>
      <c r="F3623">
        <v>10</v>
      </c>
      <c r="G3623">
        <v>2</v>
      </c>
      <c r="H3623">
        <v>1.3</v>
      </c>
      <c r="I3623">
        <v>19.8</v>
      </c>
      <c r="J3623">
        <v>63</v>
      </c>
      <c r="K3623" t="s">
        <v>60</v>
      </c>
      <c r="L3623">
        <v>8</v>
      </c>
      <c r="M3623" s="1" t="s">
        <v>91</v>
      </c>
      <c r="N3623">
        <v>2</v>
      </c>
      <c r="O3623" s="2" t="s">
        <v>83</v>
      </c>
      <c r="P3623" s="3">
        <v>14</v>
      </c>
      <c r="Q3623" s="1" t="s">
        <v>24</v>
      </c>
      <c r="R3623" t="s">
        <v>22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</row>
    <row r="3624" spans="1:26" x14ac:dyDescent="0.25">
      <c r="A3624">
        <v>2021</v>
      </c>
      <c r="B3624">
        <v>10</v>
      </c>
      <c r="C3624">
        <v>60</v>
      </c>
      <c r="D3624" t="s">
        <v>414</v>
      </c>
      <c r="E3624">
        <v>1</v>
      </c>
      <c r="F3624">
        <v>0</v>
      </c>
      <c r="G3624">
        <v>0</v>
      </c>
      <c r="H3624">
        <v>1.3</v>
      </c>
      <c r="I3624">
        <v>19.8</v>
      </c>
      <c r="J3624">
        <v>63</v>
      </c>
      <c r="K3624" t="s">
        <v>60</v>
      </c>
      <c r="L3624">
        <v>8</v>
      </c>
      <c r="M3624" s="1" t="s">
        <v>91</v>
      </c>
      <c r="N3624">
        <v>3</v>
      </c>
      <c r="O3624" s="2" t="s">
        <v>64</v>
      </c>
      <c r="P3624" s="3">
        <v>30</v>
      </c>
      <c r="Q3624" s="1" t="s">
        <v>28</v>
      </c>
      <c r="R3624" t="s">
        <v>22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</row>
    <row r="3625" spans="1:26" x14ac:dyDescent="0.25">
      <c r="A3625">
        <v>2021</v>
      </c>
      <c r="B3625">
        <v>10</v>
      </c>
      <c r="C3625">
        <v>60</v>
      </c>
      <c r="D3625" t="s">
        <v>414</v>
      </c>
      <c r="E3625">
        <v>1</v>
      </c>
      <c r="F3625">
        <v>0</v>
      </c>
      <c r="G3625">
        <v>0</v>
      </c>
      <c r="H3625">
        <v>1.3</v>
      </c>
      <c r="I3625">
        <v>19.8</v>
      </c>
      <c r="J3625">
        <v>63</v>
      </c>
      <c r="K3625" t="s">
        <v>60</v>
      </c>
      <c r="L3625">
        <v>8</v>
      </c>
      <c r="M3625" s="1" t="s">
        <v>91</v>
      </c>
      <c r="N3625">
        <v>4</v>
      </c>
      <c r="O3625" s="2" t="s">
        <v>76</v>
      </c>
      <c r="P3625" s="3">
        <v>17</v>
      </c>
      <c r="Q3625" s="1" t="s">
        <v>30</v>
      </c>
      <c r="R3625" t="s">
        <v>22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</row>
    <row r="3626" spans="1:26" x14ac:dyDescent="0.25">
      <c r="A3626">
        <v>2021</v>
      </c>
      <c r="B3626">
        <v>10</v>
      </c>
      <c r="C3626">
        <v>60</v>
      </c>
      <c r="D3626" t="s">
        <v>414</v>
      </c>
      <c r="E3626">
        <v>1</v>
      </c>
      <c r="F3626">
        <v>0</v>
      </c>
      <c r="G3626">
        <v>0</v>
      </c>
      <c r="H3626">
        <v>1.3</v>
      </c>
      <c r="I3626">
        <v>19.8</v>
      </c>
      <c r="J3626">
        <v>63</v>
      </c>
      <c r="K3626" t="s">
        <v>60</v>
      </c>
      <c r="L3626">
        <v>8</v>
      </c>
      <c r="M3626" s="1" t="s">
        <v>91</v>
      </c>
      <c r="N3626">
        <v>5</v>
      </c>
      <c r="O3626" s="2" t="s">
        <v>92</v>
      </c>
      <c r="P3626" s="3">
        <v>6</v>
      </c>
      <c r="Q3626" s="1" t="s">
        <v>26</v>
      </c>
      <c r="R3626" t="s">
        <v>22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</row>
    <row r="3627" spans="1:26" x14ac:dyDescent="0.25">
      <c r="A3627">
        <v>2021</v>
      </c>
      <c r="B3627">
        <v>10</v>
      </c>
      <c r="C3627">
        <v>60</v>
      </c>
      <c r="D3627" t="s">
        <v>414</v>
      </c>
      <c r="E3627">
        <v>1</v>
      </c>
      <c r="F3627">
        <v>10</v>
      </c>
      <c r="G3627">
        <v>10</v>
      </c>
      <c r="H3627">
        <v>1.3</v>
      </c>
      <c r="I3627">
        <v>19.8</v>
      </c>
      <c r="J3627">
        <v>63</v>
      </c>
      <c r="K3627" t="s">
        <v>60</v>
      </c>
      <c r="L3627">
        <v>9</v>
      </c>
      <c r="M3627" s="1" t="s">
        <v>93</v>
      </c>
      <c r="N3627">
        <v>1</v>
      </c>
      <c r="O3627" s="2" t="s">
        <v>78</v>
      </c>
      <c r="P3627" s="3">
        <v>8</v>
      </c>
      <c r="Q3627" s="1" t="s">
        <v>26</v>
      </c>
      <c r="R3627" t="s">
        <v>33</v>
      </c>
      <c r="S3627">
        <v>0</v>
      </c>
      <c r="T3627">
        <v>0</v>
      </c>
      <c r="U3627">
        <v>0</v>
      </c>
      <c r="V3627">
        <v>1</v>
      </c>
      <c r="W3627">
        <v>0</v>
      </c>
      <c r="X3627">
        <v>1</v>
      </c>
      <c r="Y3627">
        <v>0</v>
      </c>
      <c r="Z3627">
        <v>0</v>
      </c>
    </row>
    <row r="3628" spans="1:26" x14ac:dyDescent="0.25">
      <c r="A3628">
        <v>2021</v>
      </c>
      <c r="B3628">
        <v>10</v>
      </c>
      <c r="C3628">
        <v>60</v>
      </c>
      <c r="D3628" t="s">
        <v>414</v>
      </c>
      <c r="E3628">
        <v>1</v>
      </c>
      <c r="F3628">
        <v>0</v>
      </c>
      <c r="G3628">
        <v>0</v>
      </c>
      <c r="H3628">
        <v>1.3</v>
      </c>
      <c r="I3628">
        <v>19.8</v>
      </c>
      <c r="J3628">
        <v>63</v>
      </c>
      <c r="K3628" t="s">
        <v>60</v>
      </c>
      <c r="L3628">
        <v>9</v>
      </c>
      <c r="M3628" s="1" t="s">
        <v>93</v>
      </c>
      <c r="N3628">
        <v>2</v>
      </c>
      <c r="O3628" s="2" t="s">
        <v>68</v>
      </c>
      <c r="P3628" s="3">
        <v>26</v>
      </c>
      <c r="Q3628" s="1" t="s">
        <v>26</v>
      </c>
      <c r="R3628" t="s">
        <v>33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</row>
    <row r="3629" spans="1:26" x14ac:dyDescent="0.25">
      <c r="A3629">
        <v>2021</v>
      </c>
      <c r="B3629">
        <v>10</v>
      </c>
      <c r="C3629">
        <v>60</v>
      </c>
      <c r="D3629" t="s">
        <v>414</v>
      </c>
      <c r="E3629">
        <v>1</v>
      </c>
      <c r="F3629">
        <v>0</v>
      </c>
      <c r="G3629">
        <v>0</v>
      </c>
      <c r="H3629">
        <v>1.3</v>
      </c>
      <c r="I3629">
        <v>19.8</v>
      </c>
      <c r="J3629">
        <v>63</v>
      </c>
      <c r="K3629" t="s">
        <v>60</v>
      </c>
      <c r="L3629">
        <v>9</v>
      </c>
      <c r="M3629" s="1" t="s">
        <v>93</v>
      </c>
      <c r="N3629">
        <v>3</v>
      </c>
      <c r="O3629" s="2" t="s">
        <v>86</v>
      </c>
      <c r="P3629" s="3">
        <v>18</v>
      </c>
      <c r="Q3629" s="1" t="s">
        <v>26</v>
      </c>
      <c r="R3629" t="s">
        <v>33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</row>
    <row r="3630" spans="1:26" x14ac:dyDescent="0.25">
      <c r="A3630">
        <v>2021</v>
      </c>
      <c r="B3630">
        <v>10</v>
      </c>
      <c r="C3630">
        <v>60</v>
      </c>
      <c r="D3630" t="s">
        <v>414</v>
      </c>
      <c r="E3630">
        <v>1</v>
      </c>
      <c r="F3630">
        <v>0</v>
      </c>
      <c r="G3630">
        <v>0</v>
      </c>
      <c r="H3630">
        <v>1.3</v>
      </c>
      <c r="I3630">
        <v>19.8</v>
      </c>
      <c r="J3630">
        <v>63</v>
      </c>
      <c r="K3630" t="s">
        <v>60</v>
      </c>
      <c r="L3630">
        <v>9</v>
      </c>
      <c r="M3630" s="1" t="s">
        <v>93</v>
      </c>
      <c r="N3630">
        <v>4</v>
      </c>
      <c r="O3630" s="6" t="s">
        <v>94</v>
      </c>
      <c r="P3630" s="5">
        <v>30</v>
      </c>
      <c r="Q3630" s="1" t="s">
        <v>26</v>
      </c>
      <c r="R3630" t="s">
        <v>33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</row>
    <row r="3631" spans="1:26" x14ac:dyDescent="0.25">
      <c r="A3631">
        <v>2021</v>
      </c>
      <c r="B3631">
        <v>10</v>
      </c>
      <c r="C3631">
        <v>60</v>
      </c>
      <c r="D3631" t="s">
        <v>414</v>
      </c>
      <c r="E3631">
        <v>1</v>
      </c>
      <c r="F3631">
        <v>0</v>
      </c>
      <c r="G3631">
        <v>0</v>
      </c>
      <c r="H3631">
        <v>1.3</v>
      </c>
      <c r="I3631">
        <v>19.8</v>
      </c>
      <c r="J3631">
        <v>63</v>
      </c>
      <c r="K3631" t="s">
        <v>60</v>
      </c>
      <c r="L3631">
        <v>9</v>
      </c>
      <c r="M3631" s="1" t="s">
        <v>93</v>
      </c>
      <c r="N3631">
        <v>5</v>
      </c>
      <c r="O3631" s="4" t="s">
        <v>92</v>
      </c>
      <c r="P3631" s="5">
        <v>6</v>
      </c>
      <c r="Q3631" s="1" t="s">
        <v>26</v>
      </c>
      <c r="R3631" t="s">
        <v>33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</row>
    <row r="3632" spans="1:26" x14ac:dyDescent="0.25">
      <c r="A3632">
        <v>2021</v>
      </c>
      <c r="B3632">
        <v>10</v>
      </c>
      <c r="C3632">
        <v>60</v>
      </c>
      <c r="D3632" t="s">
        <v>414</v>
      </c>
      <c r="E3632">
        <v>1</v>
      </c>
      <c r="F3632">
        <v>0</v>
      </c>
      <c r="G3632">
        <v>0</v>
      </c>
      <c r="H3632">
        <v>1.3</v>
      </c>
      <c r="I3632">
        <v>19.8</v>
      </c>
      <c r="J3632">
        <v>63</v>
      </c>
      <c r="K3632" t="s">
        <v>60</v>
      </c>
      <c r="L3632">
        <v>10</v>
      </c>
      <c r="M3632" s="1" t="s">
        <v>95</v>
      </c>
      <c r="N3632">
        <v>1</v>
      </c>
      <c r="O3632" s="2" t="s">
        <v>96</v>
      </c>
      <c r="P3632" s="3">
        <v>22</v>
      </c>
      <c r="Q3632" s="1" t="s">
        <v>24</v>
      </c>
      <c r="R3632" t="s">
        <v>22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</row>
    <row r="3633" spans="1:26" x14ac:dyDescent="0.25">
      <c r="A3633">
        <v>2021</v>
      </c>
      <c r="B3633">
        <v>10</v>
      </c>
      <c r="C3633">
        <v>60</v>
      </c>
      <c r="D3633" t="s">
        <v>414</v>
      </c>
      <c r="E3633">
        <v>1</v>
      </c>
      <c r="F3633">
        <v>0</v>
      </c>
      <c r="G3633">
        <v>0</v>
      </c>
      <c r="H3633">
        <v>1.3</v>
      </c>
      <c r="I3633">
        <v>19.8</v>
      </c>
      <c r="J3633">
        <v>63</v>
      </c>
      <c r="K3633" t="s">
        <v>60</v>
      </c>
      <c r="L3633">
        <v>10</v>
      </c>
      <c r="M3633" s="1" t="s">
        <v>95</v>
      </c>
      <c r="N3633">
        <v>2</v>
      </c>
      <c r="O3633" s="6" t="s">
        <v>90</v>
      </c>
      <c r="P3633" s="5">
        <v>16</v>
      </c>
      <c r="Q3633" s="1" t="s">
        <v>21</v>
      </c>
      <c r="R3633" t="s">
        <v>22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</row>
    <row r="3634" spans="1:26" x14ac:dyDescent="0.25">
      <c r="A3634">
        <v>2021</v>
      </c>
      <c r="B3634">
        <v>10</v>
      </c>
      <c r="C3634">
        <v>60</v>
      </c>
      <c r="D3634" t="s">
        <v>414</v>
      </c>
      <c r="E3634">
        <v>1</v>
      </c>
      <c r="F3634">
        <v>0</v>
      </c>
      <c r="G3634">
        <v>0</v>
      </c>
      <c r="H3634">
        <v>1.3</v>
      </c>
      <c r="I3634">
        <v>19.8</v>
      </c>
      <c r="J3634">
        <v>63</v>
      </c>
      <c r="K3634" t="s">
        <v>60</v>
      </c>
      <c r="L3634">
        <v>10</v>
      </c>
      <c r="M3634" s="1" t="s">
        <v>95</v>
      </c>
      <c r="N3634">
        <v>3</v>
      </c>
      <c r="O3634" s="2" t="s">
        <v>75</v>
      </c>
      <c r="P3634" s="3">
        <v>26</v>
      </c>
      <c r="Q3634" s="1" t="s">
        <v>30</v>
      </c>
      <c r="R3634" t="s">
        <v>22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</row>
    <row r="3635" spans="1:26" x14ac:dyDescent="0.25">
      <c r="A3635">
        <v>2021</v>
      </c>
      <c r="B3635">
        <v>10</v>
      </c>
      <c r="C3635">
        <v>60</v>
      </c>
      <c r="D3635" t="s">
        <v>414</v>
      </c>
      <c r="E3635">
        <v>1</v>
      </c>
      <c r="F3635">
        <v>0</v>
      </c>
      <c r="G3635">
        <v>0</v>
      </c>
      <c r="H3635">
        <v>1.3</v>
      </c>
      <c r="I3635">
        <v>19.8</v>
      </c>
      <c r="J3635">
        <v>63</v>
      </c>
      <c r="K3635" t="s">
        <v>60</v>
      </c>
      <c r="L3635">
        <v>10</v>
      </c>
      <c r="M3635" s="1" t="s">
        <v>95</v>
      </c>
      <c r="N3635">
        <v>4</v>
      </c>
      <c r="O3635" s="2" t="s">
        <v>94</v>
      </c>
      <c r="P3635" s="3">
        <v>30</v>
      </c>
      <c r="Q3635" s="1" t="s">
        <v>26</v>
      </c>
      <c r="R3635" t="s">
        <v>22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</row>
    <row r="3636" spans="1:26" x14ac:dyDescent="0.25">
      <c r="A3636">
        <v>2021</v>
      </c>
      <c r="B3636">
        <v>10</v>
      </c>
      <c r="C3636">
        <v>60</v>
      </c>
      <c r="D3636" t="s">
        <v>414</v>
      </c>
      <c r="E3636">
        <v>1</v>
      </c>
      <c r="F3636">
        <v>0</v>
      </c>
      <c r="G3636">
        <v>0</v>
      </c>
      <c r="H3636">
        <v>1.3</v>
      </c>
      <c r="I3636">
        <v>19.8</v>
      </c>
      <c r="J3636">
        <v>63</v>
      </c>
      <c r="K3636" t="s">
        <v>60</v>
      </c>
      <c r="L3636">
        <v>10</v>
      </c>
      <c r="M3636" s="1" t="s">
        <v>95</v>
      </c>
      <c r="N3636">
        <v>5</v>
      </c>
      <c r="O3636" s="2" t="s">
        <v>66</v>
      </c>
      <c r="P3636" s="3">
        <v>17</v>
      </c>
      <c r="Q3636" s="1" t="s">
        <v>28</v>
      </c>
      <c r="R3636" t="s">
        <v>22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</row>
    <row r="3637" spans="1:26" x14ac:dyDescent="0.25">
      <c r="A3637">
        <v>2021</v>
      </c>
      <c r="B3637">
        <v>10</v>
      </c>
      <c r="C3637">
        <v>60</v>
      </c>
      <c r="D3637" t="s">
        <v>414</v>
      </c>
      <c r="E3637">
        <v>1</v>
      </c>
      <c r="F3637">
        <v>0</v>
      </c>
      <c r="G3637">
        <v>0</v>
      </c>
      <c r="H3637">
        <v>1.3</v>
      </c>
      <c r="I3637">
        <v>19.8</v>
      </c>
      <c r="J3637">
        <v>63</v>
      </c>
      <c r="K3637" t="s">
        <v>97</v>
      </c>
      <c r="L3637">
        <v>1</v>
      </c>
      <c r="M3637" s="1" t="s">
        <v>98</v>
      </c>
      <c r="N3637">
        <v>1</v>
      </c>
      <c r="O3637" s="2" t="s">
        <v>99</v>
      </c>
      <c r="P3637" s="3">
        <v>22</v>
      </c>
      <c r="Q3637" s="1" t="s">
        <v>21</v>
      </c>
      <c r="R3637" t="s">
        <v>33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</row>
    <row r="3638" spans="1:26" x14ac:dyDescent="0.25">
      <c r="A3638">
        <v>2021</v>
      </c>
      <c r="B3638">
        <v>10</v>
      </c>
      <c r="C3638">
        <v>60</v>
      </c>
      <c r="D3638" t="s">
        <v>414</v>
      </c>
      <c r="E3638">
        <v>1</v>
      </c>
      <c r="F3638">
        <v>0</v>
      </c>
      <c r="G3638">
        <v>0</v>
      </c>
      <c r="H3638">
        <v>1.3</v>
      </c>
      <c r="I3638">
        <v>19.8</v>
      </c>
      <c r="J3638">
        <v>63</v>
      </c>
      <c r="K3638" t="s">
        <v>97</v>
      </c>
      <c r="L3638">
        <v>1</v>
      </c>
      <c r="M3638" s="1" t="s">
        <v>98</v>
      </c>
      <c r="N3638">
        <v>2</v>
      </c>
      <c r="O3638" s="2" t="s">
        <v>100</v>
      </c>
      <c r="P3638" s="3">
        <v>23</v>
      </c>
      <c r="Q3638" s="1" t="s">
        <v>21</v>
      </c>
      <c r="R3638" t="s">
        <v>33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</row>
    <row r="3639" spans="1:26" x14ac:dyDescent="0.25">
      <c r="A3639">
        <v>2021</v>
      </c>
      <c r="B3639">
        <v>10</v>
      </c>
      <c r="C3639">
        <v>60</v>
      </c>
      <c r="D3639" t="s">
        <v>414</v>
      </c>
      <c r="E3639">
        <v>1</v>
      </c>
      <c r="F3639">
        <v>0</v>
      </c>
      <c r="G3639">
        <v>0</v>
      </c>
      <c r="H3639">
        <v>1.3</v>
      </c>
      <c r="I3639">
        <v>19.8</v>
      </c>
      <c r="J3639">
        <v>63</v>
      </c>
      <c r="K3639" t="s">
        <v>97</v>
      </c>
      <c r="L3639">
        <v>1</v>
      </c>
      <c r="M3639" s="1" t="s">
        <v>98</v>
      </c>
      <c r="N3639">
        <v>3</v>
      </c>
      <c r="O3639" s="2" t="s">
        <v>101</v>
      </c>
      <c r="P3639" s="3">
        <v>16</v>
      </c>
      <c r="Q3639" s="1" t="s">
        <v>21</v>
      </c>
      <c r="R3639" t="s">
        <v>33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</row>
    <row r="3640" spans="1:26" x14ac:dyDescent="0.25">
      <c r="A3640">
        <v>2021</v>
      </c>
      <c r="B3640">
        <v>10</v>
      </c>
      <c r="C3640">
        <v>60</v>
      </c>
      <c r="D3640" t="s">
        <v>414</v>
      </c>
      <c r="E3640">
        <v>1</v>
      </c>
      <c r="F3640">
        <v>0</v>
      </c>
      <c r="G3640">
        <v>0</v>
      </c>
      <c r="H3640">
        <v>1.3</v>
      </c>
      <c r="I3640">
        <v>19.8</v>
      </c>
      <c r="J3640">
        <v>63</v>
      </c>
      <c r="K3640" t="s">
        <v>97</v>
      </c>
      <c r="L3640">
        <v>1</v>
      </c>
      <c r="M3640" s="1" t="s">
        <v>98</v>
      </c>
      <c r="N3640">
        <v>4</v>
      </c>
      <c r="O3640" s="2" t="s">
        <v>102</v>
      </c>
      <c r="P3640" s="3">
        <v>7</v>
      </c>
      <c r="Q3640" s="1" t="s">
        <v>21</v>
      </c>
      <c r="R3640" t="s">
        <v>33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</row>
    <row r="3641" spans="1:26" x14ac:dyDescent="0.25">
      <c r="A3641">
        <v>2021</v>
      </c>
      <c r="B3641">
        <v>10</v>
      </c>
      <c r="C3641">
        <v>60</v>
      </c>
      <c r="D3641" t="s">
        <v>414</v>
      </c>
      <c r="E3641">
        <v>1</v>
      </c>
      <c r="F3641">
        <v>0</v>
      </c>
      <c r="G3641">
        <v>0</v>
      </c>
      <c r="H3641">
        <v>1.3</v>
      </c>
      <c r="I3641">
        <v>19.8</v>
      </c>
      <c r="J3641">
        <v>63</v>
      </c>
      <c r="K3641" t="s">
        <v>97</v>
      </c>
      <c r="L3641">
        <v>1</v>
      </c>
      <c r="M3641" s="1" t="s">
        <v>98</v>
      </c>
      <c r="N3641">
        <v>5</v>
      </c>
      <c r="O3641" s="2" t="s">
        <v>103</v>
      </c>
      <c r="P3641" s="3">
        <v>22</v>
      </c>
      <c r="Q3641" s="1" t="s">
        <v>21</v>
      </c>
      <c r="R3641" t="s">
        <v>33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</row>
    <row r="3642" spans="1:26" x14ac:dyDescent="0.25">
      <c r="A3642">
        <v>2021</v>
      </c>
      <c r="B3642">
        <v>10</v>
      </c>
      <c r="C3642">
        <v>60</v>
      </c>
      <c r="D3642" t="s">
        <v>414</v>
      </c>
      <c r="E3642">
        <v>1</v>
      </c>
      <c r="F3642">
        <v>0</v>
      </c>
      <c r="G3642">
        <v>0</v>
      </c>
      <c r="H3642">
        <v>1.3</v>
      </c>
      <c r="I3642">
        <v>19.8</v>
      </c>
      <c r="J3642">
        <v>63</v>
      </c>
      <c r="K3642" t="s">
        <v>97</v>
      </c>
      <c r="L3642">
        <v>2</v>
      </c>
      <c r="M3642" s="1" t="s">
        <v>104</v>
      </c>
      <c r="N3642">
        <v>1</v>
      </c>
      <c r="O3642" s="7" t="s">
        <v>105</v>
      </c>
      <c r="P3642" s="3">
        <v>29</v>
      </c>
      <c r="Q3642" s="1" t="s">
        <v>26</v>
      </c>
      <c r="R3642" t="s">
        <v>22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</row>
    <row r="3643" spans="1:26" x14ac:dyDescent="0.25">
      <c r="A3643">
        <v>2021</v>
      </c>
      <c r="B3643">
        <v>10</v>
      </c>
      <c r="C3643">
        <v>60</v>
      </c>
      <c r="D3643" t="s">
        <v>414</v>
      </c>
      <c r="E3643">
        <v>1</v>
      </c>
      <c r="F3643">
        <v>0</v>
      </c>
      <c r="G3643">
        <v>0</v>
      </c>
      <c r="H3643">
        <v>1.3</v>
      </c>
      <c r="I3643">
        <v>19.8</v>
      </c>
      <c r="J3643">
        <v>63</v>
      </c>
      <c r="K3643" t="s">
        <v>97</v>
      </c>
      <c r="L3643">
        <v>2</v>
      </c>
      <c r="M3643" s="1" t="s">
        <v>104</v>
      </c>
      <c r="N3643">
        <v>2</v>
      </c>
      <c r="O3643" s="2" t="s">
        <v>106</v>
      </c>
      <c r="P3643" s="3">
        <v>17</v>
      </c>
      <c r="Q3643" s="1" t="s">
        <v>28</v>
      </c>
      <c r="R3643" t="s">
        <v>22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</row>
    <row r="3644" spans="1:26" x14ac:dyDescent="0.25">
      <c r="A3644">
        <v>2021</v>
      </c>
      <c r="B3644">
        <v>10</v>
      </c>
      <c r="C3644">
        <v>60</v>
      </c>
      <c r="D3644" t="s">
        <v>414</v>
      </c>
      <c r="E3644">
        <v>1</v>
      </c>
      <c r="F3644">
        <v>0</v>
      </c>
      <c r="G3644">
        <v>0</v>
      </c>
      <c r="H3644">
        <v>1.3</v>
      </c>
      <c r="I3644">
        <v>19.8</v>
      </c>
      <c r="J3644">
        <v>63</v>
      </c>
      <c r="K3644" t="s">
        <v>97</v>
      </c>
      <c r="L3644">
        <v>2</v>
      </c>
      <c r="M3644" s="1" t="s">
        <v>104</v>
      </c>
      <c r="N3644">
        <v>3</v>
      </c>
      <c r="O3644" s="2" t="s">
        <v>107</v>
      </c>
      <c r="P3644" s="3">
        <v>26</v>
      </c>
      <c r="Q3644" s="1" t="s">
        <v>24</v>
      </c>
      <c r="R3644" t="s">
        <v>22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</row>
    <row r="3645" spans="1:26" x14ac:dyDescent="0.25">
      <c r="A3645">
        <v>2021</v>
      </c>
      <c r="B3645">
        <v>10</v>
      </c>
      <c r="C3645">
        <v>60</v>
      </c>
      <c r="D3645" t="s">
        <v>414</v>
      </c>
      <c r="E3645">
        <v>1</v>
      </c>
      <c r="F3645">
        <v>0</v>
      </c>
      <c r="G3645">
        <v>0</v>
      </c>
      <c r="H3645">
        <v>1.3</v>
      </c>
      <c r="I3645">
        <v>19.8</v>
      </c>
      <c r="J3645">
        <v>63</v>
      </c>
      <c r="K3645" t="s">
        <v>97</v>
      </c>
      <c r="L3645">
        <v>2</v>
      </c>
      <c r="M3645" s="1" t="s">
        <v>104</v>
      </c>
      <c r="N3645">
        <v>4</v>
      </c>
      <c r="O3645" s="2" t="s">
        <v>108</v>
      </c>
      <c r="P3645" s="3">
        <v>9</v>
      </c>
      <c r="Q3645" s="1" t="s">
        <v>30</v>
      </c>
      <c r="R3645" t="s">
        <v>22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</row>
    <row r="3646" spans="1:26" x14ac:dyDescent="0.25">
      <c r="A3646">
        <v>2021</v>
      </c>
      <c r="B3646">
        <v>10</v>
      </c>
      <c r="C3646">
        <v>60</v>
      </c>
      <c r="D3646" t="s">
        <v>414</v>
      </c>
      <c r="E3646">
        <v>1</v>
      </c>
      <c r="F3646">
        <v>0</v>
      </c>
      <c r="G3646">
        <v>0</v>
      </c>
      <c r="H3646">
        <v>1.3</v>
      </c>
      <c r="I3646">
        <v>19.8</v>
      </c>
      <c r="J3646">
        <v>63</v>
      </c>
      <c r="K3646" t="s">
        <v>97</v>
      </c>
      <c r="L3646">
        <v>2</v>
      </c>
      <c r="M3646" s="1" t="s">
        <v>104</v>
      </c>
      <c r="N3646">
        <v>5</v>
      </c>
      <c r="O3646" s="6" t="s">
        <v>103</v>
      </c>
      <c r="P3646" s="5">
        <v>22</v>
      </c>
      <c r="Q3646" s="1" t="s">
        <v>21</v>
      </c>
      <c r="R3646" t="s">
        <v>22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</row>
    <row r="3647" spans="1:26" x14ac:dyDescent="0.25">
      <c r="A3647">
        <v>2021</v>
      </c>
      <c r="B3647">
        <v>10</v>
      </c>
      <c r="C3647">
        <v>60</v>
      </c>
      <c r="D3647" t="s">
        <v>414</v>
      </c>
      <c r="E3647">
        <v>1</v>
      </c>
      <c r="F3647">
        <v>10</v>
      </c>
      <c r="G3647">
        <v>0</v>
      </c>
      <c r="H3647">
        <v>1.3</v>
      </c>
      <c r="I3647">
        <v>19.8</v>
      </c>
      <c r="J3647">
        <v>63</v>
      </c>
      <c r="K3647" t="s">
        <v>97</v>
      </c>
      <c r="L3647">
        <v>3</v>
      </c>
      <c r="M3647" s="1" t="s">
        <v>109</v>
      </c>
      <c r="N3647">
        <v>1</v>
      </c>
      <c r="O3647" s="7" t="s">
        <v>105</v>
      </c>
      <c r="P3647" s="3">
        <v>29</v>
      </c>
      <c r="Q3647" s="1" t="s">
        <v>26</v>
      </c>
      <c r="R3647" t="s">
        <v>33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</row>
    <row r="3648" spans="1:26" x14ac:dyDescent="0.25">
      <c r="A3648">
        <v>2021</v>
      </c>
      <c r="B3648">
        <v>10</v>
      </c>
      <c r="C3648">
        <v>60</v>
      </c>
      <c r="D3648" t="s">
        <v>414</v>
      </c>
      <c r="E3648">
        <v>1</v>
      </c>
      <c r="F3648">
        <v>0</v>
      </c>
      <c r="G3648">
        <v>0</v>
      </c>
      <c r="H3648">
        <v>1.3</v>
      </c>
      <c r="I3648">
        <v>19.8</v>
      </c>
      <c r="J3648">
        <v>63</v>
      </c>
      <c r="K3648" t="s">
        <v>97</v>
      </c>
      <c r="L3648">
        <v>3</v>
      </c>
      <c r="M3648" s="1" t="s">
        <v>109</v>
      </c>
      <c r="N3648">
        <v>2</v>
      </c>
      <c r="O3648" s="2" t="s">
        <v>110</v>
      </c>
      <c r="P3648" s="3">
        <v>6</v>
      </c>
      <c r="Q3648" s="1" t="s">
        <v>26</v>
      </c>
      <c r="R3648" t="s">
        <v>33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</row>
    <row r="3649" spans="1:26" x14ac:dyDescent="0.25">
      <c r="A3649">
        <v>2021</v>
      </c>
      <c r="B3649">
        <v>10</v>
      </c>
      <c r="C3649">
        <v>60</v>
      </c>
      <c r="D3649" t="s">
        <v>414</v>
      </c>
      <c r="E3649">
        <v>1</v>
      </c>
      <c r="F3649">
        <v>0</v>
      </c>
      <c r="G3649">
        <v>0</v>
      </c>
      <c r="H3649">
        <v>1.3</v>
      </c>
      <c r="I3649">
        <v>19.8</v>
      </c>
      <c r="J3649">
        <v>63</v>
      </c>
      <c r="K3649" t="s">
        <v>97</v>
      </c>
      <c r="L3649">
        <v>3</v>
      </c>
      <c r="M3649" s="1" t="s">
        <v>109</v>
      </c>
      <c r="N3649">
        <v>3</v>
      </c>
      <c r="O3649" s="2" t="s">
        <v>111</v>
      </c>
      <c r="P3649" s="3">
        <v>8</v>
      </c>
      <c r="Q3649" s="1" t="s">
        <v>26</v>
      </c>
      <c r="R3649" t="s">
        <v>33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</row>
    <row r="3650" spans="1:26" x14ac:dyDescent="0.25">
      <c r="A3650">
        <v>2021</v>
      </c>
      <c r="B3650">
        <v>10</v>
      </c>
      <c r="C3650">
        <v>60</v>
      </c>
      <c r="D3650" t="s">
        <v>414</v>
      </c>
      <c r="E3650">
        <v>1</v>
      </c>
      <c r="F3650">
        <v>0</v>
      </c>
      <c r="G3650">
        <v>0</v>
      </c>
      <c r="H3650">
        <v>1.3</v>
      </c>
      <c r="I3650">
        <v>19.8</v>
      </c>
      <c r="J3650">
        <v>63</v>
      </c>
      <c r="K3650" t="s">
        <v>97</v>
      </c>
      <c r="L3650">
        <v>3</v>
      </c>
      <c r="M3650" s="1" t="s">
        <v>109</v>
      </c>
      <c r="N3650">
        <v>4</v>
      </c>
      <c r="O3650" s="2" t="s">
        <v>112</v>
      </c>
      <c r="P3650" s="3">
        <v>9</v>
      </c>
      <c r="Q3650" s="1" t="s">
        <v>26</v>
      </c>
      <c r="R3650" t="s">
        <v>33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</row>
    <row r="3651" spans="1:26" x14ac:dyDescent="0.25">
      <c r="A3651">
        <v>2021</v>
      </c>
      <c r="B3651">
        <v>10</v>
      </c>
      <c r="C3651">
        <v>60</v>
      </c>
      <c r="D3651" t="s">
        <v>414</v>
      </c>
      <c r="E3651">
        <v>1</v>
      </c>
      <c r="F3651">
        <v>50</v>
      </c>
      <c r="G3651">
        <v>10</v>
      </c>
      <c r="H3651">
        <v>1.3</v>
      </c>
      <c r="I3651">
        <v>19.8</v>
      </c>
      <c r="J3651">
        <v>63</v>
      </c>
      <c r="K3651" t="s">
        <v>97</v>
      </c>
      <c r="L3651">
        <v>3</v>
      </c>
      <c r="M3651" s="1" t="s">
        <v>109</v>
      </c>
      <c r="N3651">
        <v>5</v>
      </c>
      <c r="O3651" s="2" t="s">
        <v>113</v>
      </c>
      <c r="P3651" s="3">
        <v>18</v>
      </c>
      <c r="Q3651" s="1" t="s">
        <v>26</v>
      </c>
      <c r="R3651" t="s">
        <v>33</v>
      </c>
      <c r="S3651">
        <v>1</v>
      </c>
      <c r="T3651">
        <v>0</v>
      </c>
      <c r="U3651">
        <v>0</v>
      </c>
      <c r="V3651">
        <v>0</v>
      </c>
      <c r="W3651">
        <v>0</v>
      </c>
      <c r="X3651">
        <v>1</v>
      </c>
      <c r="Y3651">
        <v>0</v>
      </c>
      <c r="Z3651">
        <v>0</v>
      </c>
    </row>
    <row r="3652" spans="1:26" x14ac:dyDescent="0.25">
      <c r="A3652">
        <v>2021</v>
      </c>
      <c r="B3652">
        <v>10</v>
      </c>
      <c r="C3652">
        <v>60</v>
      </c>
      <c r="D3652" t="s">
        <v>414</v>
      </c>
      <c r="E3652">
        <v>1</v>
      </c>
      <c r="F3652">
        <v>0</v>
      </c>
      <c r="G3652">
        <v>0</v>
      </c>
      <c r="H3652">
        <v>1.3</v>
      </c>
      <c r="I3652">
        <v>19.8</v>
      </c>
      <c r="J3652">
        <v>63</v>
      </c>
      <c r="K3652" t="s">
        <v>97</v>
      </c>
      <c r="L3652">
        <v>4</v>
      </c>
      <c r="M3652" s="1" t="s">
        <v>114</v>
      </c>
      <c r="N3652">
        <v>1</v>
      </c>
      <c r="O3652" s="2" t="s">
        <v>99</v>
      </c>
      <c r="P3652" s="3">
        <v>22</v>
      </c>
      <c r="Q3652" s="1" t="s">
        <v>21</v>
      </c>
      <c r="R3652" t="s">
        <v>22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</row>
    <row r="3653" spans="1:26" x14ac:dyDescent="0.25">
      <c r="A3653">
        <v>2021</v>
      </c>
      <c r="B3653">
        <v>10</v>
      </c>
      <c r="C3653">
        <v>60</v>
      </c>
      <c r="D3653" t="s">
        <v>414</v>
      </c>
      <c r="E3653">
        <v>1</v>
      </c>
      <c r="F3653">
        <v>0</v>
      </c>
      <c r="G3653">
        <v>0</v>
      </c>
      <c r="H3653">
        <v>1.3</v>
      </c>
      <c r="I3653">
        <v>19.8</v>
      </c>
      <c r="J3653">
        <v>63</v>
      </c>
      <c r="K3653" t="s">
        <v>97</v>
      </c>
      <c r="L3653">
        <v>4</v>
      </c>
      <c r="M3653" s="1" t="s">
        <v>114</v>
      </c>
      <c r="N3653">
        <v>2</v>
      </c>
      <c r="O3653" s="4" t="s">
        <v>115</v>
      </c>
      <c r="P3653" s="5">
        <v>26</v>
      </c>
      <c r="Q3653" s="1" t="s">
        <v>30</v>
      </c>
      <c r="R3653" t="s">
        <v>22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</row>
    <row r="3654" spans="1:26" x14ac:dyDescent="0.25">
      <c r="A3654">
        <v>2021</v>
      </c>
      <c r="B3654">
        <v>10</v>
      </c>
      <c r="C3654">
        <v>60</v>
      </c>
      <c r="D3654" t="s">
        <v>414</v>
      </c>
      <c r="E3654">
        <v>1</v>
      </c>
      <c r="F3654">
        <v>0</v>
      </c>
      <c r="G3654">
        <v>0</v>
      </c>
      <c r="H3654">
        <v>1.3</v>
      </c>
      <c r="I3654">
        <v>19.8</v>
      </c>
      <c r="J3654">
        <v>63</v>
      </c>
      <c r="K3654" t="s">
        <v>97</v>
      </c>
      <c r="L3654">
        <v>4</v>
      </c>
      <c r="M3654" s="1" t="s">
        <v>114</v>
      </c>
      <c r="N3654">
        <v>3</v>
      </c>
      <c r="O3654" s="7" t="s">
        <v>111</v>
      </c>
      <c r="P3654" s="3">
        <v>8</v>
      </c>
      <c r="Q3654" s="1" t="s">
        <v>26</v>
      </c>
      <c r="R3654" t="s">
        <v>22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</row>
    <row r="3655" spans="1:26" x14ac:dyDescent="0.25">
      <c r="A3655">
        <v>2021</v>
      </c>
      <c r="B3655">
        <v>10</v>
      </c>
      <c r="C3655">
        <v>60</v>
      </c>
      <c r="D3655" t="s">
        <v>414</v>
      </c>
      <c r="E3655">
        <v>1</v>
      </c>
      <c r="F3655">
        <v>0</v>
      </c>
      <c r="G3655">
        <v>0</v>
      </c>
      <c r="H3655">
        <v>1.3</v>
      </c>
      <c r="I3655">
        <v>19.8</v>
      </c>
      <c r="J3655">
        <v>63</v>
      </c>
      <c r="K3655" t="s">
        <v>97</v>
      </c>
      <c r="L3655">
        <v>4</v>
      </c>
      <c r="M3655" s="1" t="s">
        <v>114</v>
      </c>
      <c r="N3655">
        <v>4</v>
      </c>
      <c r="O3655" s="2" t="s">
        <v>116</v>
      </c>
      <c r="P3655" s="3">
        <v>14</v>
      </c>
      <c r="Q3655" s="1" t="s">
        <v>24</v>
      </c>
      <c r="R3655" t="s">
        <v>22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</row>
    <row r="3656" spans="1:26" x14ac:dyDescent="0.25">
      <c r="A3656">
        <v>2021</v>
      </c>
      <c r="B3656">
        <v>10</v>
      </c>
      <c r="C3656">
        <v>60</v>
      </c>
      <c r="D3656" t="s">
        <v>414</v>
      </c>
      <c r="E3656">
        <v>1</v>
      </c>
      <c r="F3656">
        <v>0</v>
      </c>
      <c r="G3656">
        <v>0</v>
      </c>
      <c r="H3656">
        <v>1.3</v>
      </c>
      <c r="I3656">
        <v>19.8</v>
      </c>
      <c r="J3656">
        <v>63</v>
      </c>
      <c r="K3656" t="s">
        <v>97</v>
      </c>
      <c r="L3656">
        <v>4</v>
      </c>
      <c r="M3656" s="1" t="s">
        <v>114</v>
      </c>
      <c r="N3656">
        <v>5</v>
      </c>
      <c r="O3656" s="7" t="s">
        <v>117</v>
      </c>
      <c r="P3656" s="3">
        <v>23</v>
      </c>
      <c r="Q3656" s="1" t="s">
        <v>28</v>
      </c>
      <c r="R3656" t="s">
        <v>22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</row>
    <row r="3657" spans="1:26" x14ac:dyDescent="0.25">
      <c r="A3657">
        <v>2021</v>
      </c>
      <c r="B3657">
        <v>10</v>
      </c>
      <c r="C3657">
        <v>60</v>
      </c>
      <c r="D3657" t="s">
        <v>414</v>
      </c>
      <c r="E3657">
        <v>1</v>
      </c>
      <c r="F3657">
        <v>0</v>
      </c>
      <c r="G3657">
        <v>0</v>
      </c>
      <c r="H3657">
        <v>1.3</v>
      </c>
      <c r="I3657">
        <v>19.8</v>
      </c>
      <c r="J3657">
        <v>63</v>
      </c>
      <c r="K3657" t="s">
        <v>97</v>
      </c>
      <c r="L3657">
        <v>5</v>
      </c>
      <c r="M3657" s="1" t="s">
        <v>118</v>
      </c>
      <c r="N3657">
        <v>1</v>
      </c>
      <c r="O3657" s="2" t="s">
        <v>119</v>
      </c>
      <c r="P3657" s="3">
        <v>17</v>
      </c>
      <c r="Q3657" s="1" t="s">
        <v>30</v>
      </c>
      <c r="R3657" t="s">
        <v>33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</row>
    <row r="3658" spans="1:26" x14ac:dyDescent="0.25">
      <c r="A3658">
        <v>2021</v>
      </c>
      <c r="B3658">
        <v>10</v>
      </c>
      <c r="C3658">
        <v>60</v>
      </c>
      <c r="D3658" t="s">
        <v>414</v>
      </c>
      <c r="E3658">
        <v>1</v>
      </c>
      <c r="F3658">
        <v>0</v>
      </c>
      <c r="G3658">
        <v>0</v>
      </c>
      <c r="H3658">
        <v>1.3</v>
      </c>
      <c r="I3658">
        <v>19.8</v>
      </c>
      <c r="J3658">
        <v>63</v>
      </c>
      <c r="K3658" t="s">
        <v>97</v>
      </c>
      <c r="L3658">
        <v>5</v>
      </c>
      <c r="M3658" s="1" t="s">
        <v>118</v>
      </c>
      <c r="N3658">
        <v>2</v>
      </c>
      <c r="O3658" s="2" t="s">
        <v>115</v>
      </c>
      <c r="P3658" s="3">
        <v>26</v>
      </c>
      <c r="Q3658" s="1" t="s">
        <v>30</v>
      </c>
      <c r="R3658" t="s">
        <v>33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</row>
    <row r="3659" spans="1:26" x14ac:dyDescent="0.25">
      <c r="A3659">
        <v>2021</v>
      </c>
      <c r="B3659">
        <v>10</v>
      </c>
      <c r="C3659">
        <v>60</v>
      </c>
      <c r="D3659" t="s">
        <v>414</v>
      </c>
      <c r="E3659">
        <v>1</v>
      </c>
      <c r="F3659">
        <v>0</v>
      </c>
      <c r="G3659">
        <v>0</v>
      </c>
      <c r="H3659">
        <v>1.3</v>
      </c>
      <c r="I3659">
        <v>19.8</v>
      </c>
      <c r="J3659">
        <v>63</v>
      </c>
      <c r="K3659" t="s">
        <v>97</v>
      </c>
      <c r="L3659">
        <v>5</v>
      </c>
      <c r="M3659" s="1" t="s">
        <v>118</v>
      </c>
      <c r="N3659">
        <v>3</v>
      </c>
      <c r="O3659" s="2" t="s">
        <v>120</v>
      </c>
      <c r="P3659" s="3">
        <v>16</v>
      </c>
      <c r="Q3659" s="1" t="s">
        <v>30</v>
      </c>
      <c r="R3659" t="s">
        <v>33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</row>
    <row r="3660" spans="1:26" x14ac:dyDescent="0.25">
      <c r="A3660">
        <v>2021</v>
      </c>
      <c r="B3660">
        <v>10</v>
      </c>
      <c r="C3660">
        <v>60</v>
      </c>
      <c r="D3660" t="s">
        <v>414</v>
      </c>
      <c r="E3660">
        <v>1</v>
      </c>
      <c r="F3660">
        <v>0</v>
      </c>
      <c r="G3660">
        <v>0</v>
      </c>
      <c r="H3660">
        <v>1.3</v>
      </c>
      <c r="I3660">
        <v>19.8</v>
      </c>
      <c r="J3660">
        <v>63</v>
      </c>
      <c r="K3660" t="s">
        <v>97</v>
      </c>
      <c r="L3660">
        <v>5</v>
      </c>
      <c r="M3660" s="1" t="s">
        <v>118</v>
      </c>
      <c r="N3660">
        <v>4</v>
      </c>
      <c r="O3660" s="2" t="s">
        <v>108</v>
      </c>
      <c r="P3660" s="3">
        <v>9</v>
      </c>
      <c r="Q3660" s="1" t="s">
        <v>30</v>
      </c>
      <c r="R3660" t="s">
        <v>33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</row>
    <row r="3661" spans="1:26" x14ac:dyDescent="0.25">
      <c r="A3661">
        <v>2021</v>
      </c>
      <c r="B3661">
        <v>10</v>
      </c>
      <c r="C3661">
        <v>60</v>
      </c>
      <c r="D3661" t="s">
        <v>414</v>
      </c>
      <c r="E3661">
        <v>1</v>
      </c>
      <c r="F3661">
        <v>0</v>
      </c>
      <c r="G3661">
        <v>0</v>
      </c>
      <c r="H3661">
        <v>1.3</v>
      </c>
      <c r="I3661">
        <v>19.8</v>
      </c>
      <c r="J3661">
        <v>63</v>
      </c>
      <c r="K3661" t="s">
        <v>97</v>
      </c>
      <c r="L3661">
        <v>5</v>
      </c>
      <c r="M3661" s="1" t="s">
        <v>118</v>
      </c>
      <c r="N3661">
        <v>5</v>
      </c>
      <c r="O3661" s="6" t="s">
        <v>121</v>
      </c>
      <c r="P3661" s="5">
        <v>29</v>
      </c>
      <c r="Q3661" s="1" t="s">
        <v>30</v>
      </c>
      <c r="R3661" t="s">
        <v>33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</row>
    <row r="3662" spans="1:26" x14ac:dyDescent="0.25">
      <c r="A3662">
        <v>2021</v>
      </c>
      <c r="B3662">
        <v>10</v>
      </c>
      <c r="C3662">
        <v>60</v>
      </c>
      <c r="D3662" t="s">
        <v>414</v>
      </c>
      <c r="E3662">
        <v>1</v>
      </c>
      <c r="F3662">
        <v>13</v>
      </c>
      <c r="G3662">
        <v>2</v>
      </c>
      <c r="H3662">
        <v>1.3</v>
      </c>
      <c r="I3662">
        <v>19.8</v>
      </c>
      <c r="J3662">
        <v>63</v>
      </c>
      <c r="K3662" t="s">
        <v>97</v>
      </c>
      <c r="L3662">
        <v>6</v>
      </c>
      <c r="M3662" s="1" t="s">
        <v>122</v>
      </c>
      <c r="N3662">
        <v>1</v>
      </c>
      <c r="O3662" s="2" t="s">
        <v>123</v>
      </c>
      <c r="P3662" s="3">
        <v>26</v>
      </c>
      <c r="Q3662" s="1" t="s">
        <v>24</v>
      </c>
      <c r="R3662" t="s">
        <v>22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</row>
    <row r="3663" spans="1:26" x14ac:dyDescent="0.25">
      <c r="A3663">
        <v>2021</v>
      </c>
      <c r="B3663">
        <v>10</v>
      </c>
      <c r="C3663">
        <v>60</v>
      </c>
      <c r="D3663" t="s">
        <v>414</v>
      </c>
      <c r="E3663">
        <v>1</v>
      </c>
      <c r="F3663">
        <v>0</v>
      </c>
      <c r="G3663">
        <v>0</v>
      </c>
      <c r="H3663">
        <v>1.3</v>
      </c>
      <c r="I3663">
        <v>19.8</v>
      </c>
      <c r="J3663">
        <v>63</v>
      </c>
      <c r="K3663" t="s">
        <v>97</v>
      </c>
      <c r="L3663">
        <v>6</v>
      </c>
      <c r="M3663" s="1" t="s">
        <v>122</v>
      </c>
      <c r="N3663">
        <v>2</v>
      </c>
      <c r="O3663" s="2" t="s">
        <v>110</v>
      </c>
      <c r="P3663" s="3">
        <v>6</v>
      </c>
      <c r="Q3663" s="1" t="s">
        <v>26</v>
      </c>
      <c r="R3663" t="s">
        <v>22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</row>
    <row r="3664" spans="1:26" x14ac:dyDescent="0.25">
      <c r="A3664">
        <v>2021</v>
      </c>
      <c r="B3664">
        <v>10</v>
      </c>
      <c r="C3664">
        <v>60</v>
      </c>
      <c r="D3664" t="s">
        <v>414</v>
      </c>
      <c r="E3664">
        <v>1</v>
      </c>
      <c r="F3664">
        <v>0</v>
      </c>
      <c r="G3664">
        <v>0</v>
      </c>
      <c r="H3664">
        <v>1.3</v>
      </c>
      <c r="I3664">
        <v>19.8</v>
      </c>
      <c r="J3664">
        <v>63</v>
      </c>
      <c r="K3664" t="s">
        <v>97</v>
      </c>
      <c r="L3664">
        <v>6</v>
      </c>
      <c r="M3664" s="1" t="s">
        <v>122</v>
      </c>
      <c r="N3664">
        <v>3</v>
      </c>
      <c r="O3664" s="2" t="s">
        <v>101</v>
      </c>
      <c r="P3664" s="3">
        <v>16</v>
      </c>
      <c r="Q3664" s="1" t="s">
        <v>21</v>
      </c>
      <c r="R3664" t="s">
        <v>22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</row>
    <row r="3665" spans="1:26" x14ac:dyDescent="0.25">
      <c r="A3665">
        <v>2021</v>
      </c>
      <c r="B3665">
        <v>10</v>
      </c>
      <c r="C3665">
        <v>60</v>
      </c>
      <c r="D3665" t="s">
        <v>414</v>
      </c>
      <c r="E3665">
        <v>1</v>
      </c>
      <c r="F3665">
        <v>0</v>
      </c>
      <c r="G3665">
        <v>0</v>
      </c>
      <c r="H3665">
        <v>1.3</v>
      </c>
      <c r="I3665">
        <v>19.8</v>
      </c>
      <c r="J3665">
        <v>63</v>
      </c>
      <c r="K3665" t="s">
        <v>97</v>
      </c>
      <c r="L3665">
        <v>6</v>
      </c>
      <c r="M3665" s="1" t="s">
        <v>122</v>
      </c>
      <c r="N3665">
        <v>4</v>
      </c>
      <c r="O3665" s="7" t="s">
        <v>124</v>
      </c>
      <c r="P3665" s="3">
        <v>30</v>
      </c>
      <c r="Q3665" s="1" t="s">
        <v>28</v>
      </c>
      <c r="R3665" t="s">
        <v>22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</row>
    <row r="3666" spans="1:26" x14ac:dyDescent="0.25">
      <c r="A3666">
        <v>2021</v>
      </c>
      <c r="B3666">
        <v>10</v>
      </c>
      <c r="C3666">
        <v>60</v>
      </c>
      <c r="D3666" t="s">
        <v>414</v>
      </c>
      <c r="E3666">
        <v>1</v>
      </c>
      <c r="F3666">
        <v>0</v>
      </c>
      <c r="G3666">
        <v>0</v>
      </c>
      <c r="H3666">
        <v>1.3</v>
      </c>
      <c r="I3666">
        <v>19.8</v>
      </c>
      <c r="J3666">
        <v>63</v>
      </c>
      <c r="K3666" t="s">
        <v>97</v>
      </c>
      <c r="L3666">
        <v>6</v>
      </c>
      <c r="M3666" s="1" t="s">
        <v>122</v>
      </c>
      <c r="N3666">
        <v>5</v>
      </c>
      <c r="O3666" s="2" t="s">
        <v>121</v>
      </c>
      <c r="P3666" s="3">
        <v>29</v>
      </c>
      <c r="Q3666" s="1" t="s">
        <v>30</v>
      </c>
      <c r="R3666" t="s">
        <v>22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</row>
    <row r="3667" spans="1:26" x14ac:dyDescent="0.25">
      <c r="A3667">
        <v>2021</v>
      </c>
      <c r="B3667">
        <v>10</v>
      </c>
      <c r="C3667">
        <v>60</v>
      </c>
      <c r="D3667" t="s">
        <v>414</v>
      </c>
      <c r="E3667">
        <v>1</v>
      </c>
      <c r="F3667">
        <v>45</v>
      </c>
      <c r="G3667">
        <v>0</v>
      </c>
      <c r="H3667">
        <v>1.3</v>
      </c>
      <c r="I3667">
        <v>19.8</v>
      </c>
      <c r="J3667">
        <v>63</v>
      </c>
      <c r="K3667" t="s">
        <v>97</v>
      </c>
      <c r="L3667">
        <v>7</v>
      </c>
      <c r="M3667" s="1" t="s">
        <v>125</v>
      </c>
      <c r="N3667">
        <v>1</v>
      </c>
      <c r="O3667" s="4" t="s">
        <v>123</v>
      </c>
      <c r="P3667" s="5">
        <v>26</v>
      </c>
      <c r="Q3667" s="1" t="s">
        <v>24</v>
      </c>
      <c r="R3667" t="s">
        <v>33</v>
      </c>
      <c r="S3667">
        <v>2</v>
      </c>
      <c r="T3667">
        <v>0</v>
      </c>
      <c r="U3667">
        <v>0</v>
      </c>
      <c r="V3667">
        <v>1</v>
      </c>
      <c r="W3667">
        <v>0</v>
      </c>
      <c r="X3667">
        <v>2</v>
      </c>
      <c r="Y3667">
        <v>0</v>
      </c>
      <c r="Z3667">
        <v>0</v>
      </c>
    </row>
    <row r="3668" spans="1:26" x14ac:dyDescent="0.25">
      <c r="A3668">
        <v>2021</v>
      </c>
      <c r="B3668">
        <v>10</v>
      </c>
      <c r="C3668">
        <v>60</v>
      </c>
      <c r="D3668" t="s">
        <v>414</v>
      </c>
      <c r="E3668">
        <v>1</v>
      </c>
      <c r="F3668">
        <v>25</v>
      </c>
      <c r="G3668">
        <v>10</v>
      </c>
      <c r="H3668">
        <v>1.3</v>
      </c>
      <c r="I3668">
        <v>19.8</v>
      </c>
      <c r="J3668">
        <v>63</v>
      </c>
      <c r="K3668" t="s">
        <v>97</v>
      </c>
      <c r="L3668">
        <v>7</v>
      </c>
      <c r="M3668" s="1" t="s">
        <v>125</v>
      </c>
      <c r="N3668">
        <v>2</v>
      </c>
      <c r="O3668" s="2" t="s">
        <v>126</v>
      </c>
      <c r="P3668" s="3">
        <v>18</v>
      </c>
      <c r="Q3668" s="1" t="s">
        <v>24</v>
      </c>
      <c r="R3668" t="s">
        <v>33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</row>
    <row r="3669" spans="1:26" x14ac:dyDescent="0.25">
      <c r="A3669">
        <v>2021</v>
      </c>
      <c r="B3669">
        <v>10</v>
      </c>
      <c r="C3669">
        <v>60</v>
      </c>
      <c r="D3669" t="s">
        <v>414</v>
      </c>
      <c r="E3669">
        <v>1</v>
      </c>
      <c r="F3669">
        <v>15</v>
      </c>
      <c r="G3669">
        <v>0</v>
      </c>
      <c r="H3669">
        <v>1.3</v>
      </c>
      <c r="I3669">
        <v>19.8</v>
      </c>
      <c r="J3669">
        <v>63</v>
      </c>
      <c r="K3669" t="s">
        <v>97</v>
      </c>
      <c r="L3669">
        <v>7</v>
      </c>
      <c r="M3669" s="1" t="s">
        <v>125</v>
      </c>
      <c r="N3669">
        <v>3</v>
      </c>
      <c r="O3669" s="2" t="s">
        <v>107</v>
      </c>
      <c r="P3669" s="3">
        <v>26</v>
      </c>
      <c r="Q3669" s="1" t="s">
        <v>24</v>
      </c>
      <c r="R3669" t="s">
        <v>33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</row>
    <row r="3670" spans="1:26" x14ac:dyDescent="0.25">
      <c r="A3670">
        <v>2021</v>
      </c>
      <c r="B3670">
        <v>10</v>
      </c>
      <c r="C3670">
        <v>60</v>
      </c>
      <c r="D3670" t="s">
        <v>414</v>
      </c>
      <c r="E3670">
        <v>1</v>
      </c>
      <c r="F3670">
        <v>0</v>
      </c>
      <c r="G3670">
        <v>0</v>
      </c>
      <c r="H3670">
        <v>1.3</v>
      </c>
      <c r="I3670">
        <v>19.8</v>
      </c>
      <c r="J3670">
        <v>63</v>
      </c>
      <c r="K3670" t="s">
        <v>97</v>
      </c>
      <c r="L3670">
        <v>7</v>
      </c>
      <c r="M3670" s="1" t="s">
        <v>125</v>
      </c>
      <c r="N3670">
        <v>4</v>
      </c>
      <c r="O3670" s="2" t="s">
        <v>116</v>
      </c>
      <c r="P3670" s="3">
        <v>14</v>
      </c>
      <c r="Q3670" s="1" t="s">
        <v>24</v>
      </c>
      <c r="R3670" t="s">
        <v>33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</row>
    <row r="3671" spans="1:26" x14ac:dyDescent="0.25">
      <c r="A3671">
        <v>2021</v>
      </c>
      <c r="B3671">
        <v>10</v>
      </c>
      <c r="C3671">
        <v>60</v>
      </c>
      <c r="D3671" t="s">
        <v>414</v>
      </c>
      <c r="E3671">
        <v>1</v>
      </c>
      <c r="F3671">
        <v>0</v>
      </c>
      <c r="G3671">
        <v>0</v>
      </c>
      <c r="H3671">
        <v>1.3</v>
      </c>
      <c r="I3671">
        <v>19.8</v>
      </c>
      <c r="J3671">
        <v>63</v>
      </c>
      <c r="K3671" t="s">
        <v>97</v>
      </c>
      <c r="L3671">
        <v>7</v>
      </c>
      <c r="M3671" s="1" t="s">
        <v>125</v>
      </c>
      <c r="N3671">
        <v>5</v>
      </c>
      <c r="O3671" s="2" t="s">
        <v>127</v>
      </c>
      <c r="P3671" s="3">
        <v>22</v>
      </c>
      <c r="Q3671" s="1" t="s">
        <v>24</v>
      </c>
      <c r="R3671" t="s">
        <v>33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</row>
    <row r="3672" spans="1:26" x14ac:dyDescent="0.25">
      <c r="A3672">
        <v>2021</v>
      </c>
      <c r="B3672">
        <v>10</v>
      </c>
      <c r="C3672">
        <v>60</v>
      </c>
      <c r="D3672" t="s">
        <v>414</v>
      </c>
      <c r="E3672">
        <v>1</v>
      </c>
      <c r="F3672">
        <v>0</v>
      </c>
      <c r="G3672">
        <v>0</v>
      </c>
      <c r="H3672">
        <v>1.3</v>
      </c>
      <c r="I3672">
        <v>19.8</v>
      </c>
      <c r="J3672">
        <v>63</v>
      </c>
      <c r="K3672" t="s">
        <v>97</v>
      </c>
      <c r="L3672">
        <v>8</v>
      </c>
      <c r="M3672" s="1" t="s">
        <v>128</v>
      </c>
      <c r="N3672">
        <v>1</v>
      </c>
      <c r="O3672" s="2" t="s">
        <v>119</v>
      </c>
      <c r="P3672" s="3">
        <v>17</v>
      </c>
      <c r="Q3672" s="1" t="s">
        <v>30</v>
      </c>
      <c r="R3672" t="s">
        <v>22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</row>
    <row r="3673" spans="1:26" x14ac:dyDescent="0.25">
      <c r="A3673">
        <v>2021</v>
      </c>
      <c r="B3673">
        <v>10</v>
      </c>
      <c r="C3673">
        <v>60</v>
      </c>
      <c r="D3673" t="s">
        <v>414</v>
      </c>
      <c r="E3673">
        <v>1</v>
      </c>
      <c r="F3673">
        <v>20</v>
      </c>
      <c r="G3673">
        <v>0</v>
      </c>
      <c r="H3673">
        <v>1.3</v>
      </c>
      <c r="I3673">
        <v>19.8</v>
      </c>
      <c r="J3673">
        <v>63</v>
      </c>
      <c r="K3673" t="s">
        <v>97</v>
      </c>
      <c r="L3673">
        <v>8</v>
      </c>
      <c r="M3673" s="1" t="s">
        <v>128</v>
      </c>
      <c r="N3673">
        <v>2</v>
      </c>
      <c r="O3673" s="4" t="s">
        <v>126</v>
      </c>
      <c r="P3673" s="5">
        <v>18</v>
      </c>
      <c r="Q3673" s="1" t="s">
        <v>24</v>
      </c>
      <c r="R3673" t="s">
        <v>22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</row>
    <row r="3674" spans="1:26" x14ac:dyDescent="0.25">
      <c r="A3674">
        <v>2021</v>
      </c>
      <c r="B3674">
        <v>10</v>
      </c>
      <c r="C3674">
        <v>60</v>
      </c>
      <c r="D3674" t="s">
        <v>414</v>
      </c>
      <c r="E3674">
        <v>1</v>
      </c>
      <c r="F3674">
        <v>0</v>
      </c>
      <c r="G3674">
        <v>0</v>
      </c>
      <c r="H3674">
        <v>1.3</v>
      </c>
      <c r="I3674">
        <v>19.8</v>
      </c>
      <c r="J3674">
        <v>63</v>
      </c>
      <c r="K3674" t="s">
        <v>97</v>
      </c>
      <c r="L3674">
        <v>8</v>
      </c>
      <c r="M3674" s="1" t="s">
        <v>128</v>
      </c>
      <c r="N3674">
        <v>3</v>
      </c>
      <c r="O3674" s="2" t="s">
        <v>129</v>
      </c>
      <c r="P3674" s="3">
        <v>14</v>
      </c>
      <c r="Q3674" s="1" t="s">
        <v>28</v>
      </c>
      <c r="R3674" t="s">
        <v>22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</row>
    <row r="3675" spans="1:26" x14ac:dyDescent="0.25">
      <c r="A3675">
        <v>2021</v>
      </c>
      <c r="B3675">
        <v>10</v>
      </c>
      <c r="C3675">
        <v>60</v>
      </c>
      <c r="D3675" t="s">
        <v>414</v>
      </c>
      <c r="E3675">
        <v>1</v>
      </c>
      <c r="F3675">
        <v>0</v>
      </c>
      <c r="G3675">
        <v>0</v>
      </c>
      <c r="H3675">
        <v>1.3</v>
      </c>
      <c r="I3675">
        <v>19.8</v>
      </c>
      <c r="J3675">
        <v>63</v>
      </c>
      <c r="K3675" t="s">
        <v>97</v>
      </c>
      <c r="L3675">
        <v>8</v>
      </c>
      <c r="M3675" s="1" t="s">
        <v>128</v>
      </c>
      <c r="N3675">
        <v>4</v>
      </c>
      <c r="O3675" s="6" t="s">
        <v>102</v>
      </c>
      <c r="P3675" s="5">
        <v>7</v>
      </c>
      <c r="Q3675" s="1" t="s">
        <v>21</v>
      </c>
      <c r="R3675" t="s">
        <v>22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</row>
    <row r="3676" spans="1:26" x14ac:dyDescent="0.25">
      <c r="A3676">
        <v>2021</v>
      </c>
      <c r="B3676">
        <v>10</v>
      </c>
      <c r="C3676">
        <v>60</v>
      </c>
      <c r="D3676" t="s">
        <v>414</v>
      </c>
      <c r="E3676">
        <v>1</v>
      </c>
      <c r="F3676">
        <v>0</v>
      </c>
      <c r="G3676">
        <v>0</v>
      </c>
      <c r="H3676">
        <v>1.3</v>
      </c>
      <c r="I3676">
        <v>19.8</v>
      </c>
      <c r="J3676">
        <v>63</v>
      </c>
      <c r="K3676" t="s">
        <v>97</v>
      </c>
      <c r="L3676">
        <v>8</v>
      </c>
      <c r="M3676" s="1" t="s">
        <v>128</v>
      </c>
      <c r="N3676">
        <v>5</v>
      </c>
      <c r="O3676" s="2" t="s">
        <v>113</v>
      </c>
      <c r="P3676" s="3">
        <v>18</v>
      </c>
      <c r="Q3676" s="1" t="s">
        <v>26</v>
      </c>
      <c r="R3676" t="s">
        <v>22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</row>
    <row r="3677" spans="1:26" x14ac:dyDescent="0.25">
      <c r="A3677">
        <v>2021</v>
      </c>
      <c r="B3677">
        <v>10</v>
      </c>
      <c r="C3677">
        <v>60</v>
      </c>
      <c r="D3677" t="s">
        <v>414</v>
      </c>
      <c r="E3677">
        <v>1</v>
      </c>
      <c r="F3677">
        <v>0</v>
      </c>
      <c r="G3677">
        <v>0</v>
      </c>
      <c r="H3677">
        <v>1.3</v>
      </c>
      <c r="I3677">
        <v>19.8</v>
      </c>
      <c r="J3677">
        <v>63</v>
      </c>
      <c r="K3677" t="s">
        <v>97</v>
      </c>
      <c r="L3677">
        <v>9</v>
      </c>
      <c r="M3677" s="1" t="s">
        <v>130</v>
      </c>
      <c r="N3677">
        <v>1</v>
      </c>
      <c r="O3677" s="2" t="s">
        <v>131</v>
      </c>
      <c r="P3677" s="3">
        <v>6</v>
      </c>
      <c r="Q3677" s="1" t="s">
        <v>28</v>
      </c>
      <c r="R3677" t="s">
        <v>33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</row>
    <row r="3678" spans="1:26" x14ac:dyDescent="0.25">
      <c r="A3678">
        <v>2021</v>
      </c>
      <c r="B3678">
        <v>10</v>
      </c>
      <c r="C3678">
        <v>60</v>
      </c>
      <c r="D3678" t="s">
        <v>414</v>
      </c>
      <c r="E3678">
        <v>1</v>
      </c>
      <c r="F3678">
        <v>28</v>
      </c>
      <c r="G3678">
        <v>8</v>
      </c>
      <c r="H3678">
        <v>1.3</v>
      </c>
      <c r="I3678">
        <v>19.8</v>
      </c>
      <c r="J3678">
        <v>63</v>
      </c>
      <c r="K3678" t="s">
        <v>97</v>
      </c>
      <c r="L3678">
        <v>9</v>
      </c>
      <c r="M3678" s="1" t="s">
        <v>130</v>
      </c>
      <c r="N3678">
        <v>2</v>
      </c>
      <c r="O3678" s="2" t="s">
        <v>106</v>
      </c>
      <c r="P3678" s="3">
        <v>17</v>
      </c>
      <c r="Q3678" s="1" t="s">
        <v>28</v>
      </c>
      <c r="R3678" t="s">
        <v>33</v>
      </c>
      <c r="S3678">
        <v>1</v>
      </c>
      <c r="T3678">
        <v>0</v>
      </c>
      <c r="U3678">
        <v>0</v>
      </c>
      <c r="V3678">
        <v>0</v>
      </c>
      <c r="W3678">
        <v>0</v>
      </c>
      <c r="X3678">
        <v>1</v>
      </c>
      <c r="Y3678">
        <v>0</v>
      </c>
      <c r="Z3678">
        <v>0</v>
      </c>
    </row>
    <row r="3679" spans="1:26" x14ac:dyDescent="0.25">
      <c r="A3679">
        <v>2021</v>
      </c>
      <c r="B3679">
        <v>10</v>
      </c>
      <c r="C3679">
        <v>60</v>
      </c>
      <c r="D3679" t="s">
        <v>414</v>
      </c>
      <c r="E3679">
        <v>1</v>
      </c>
      <c r="F3679">
        <v>0</v>
      </c>
      <c r="G3679">
        <v>0</v>
      </c>
      <c r="H3679">
        <v>1.3</v>
      </c>
      <c r="I3679">
        <v>19.8</v>
      </c>
      <c r="J3679">
        <v>63</v>
      </c>
      <c r="K3679" t="s">
        <v>97</v>
      </c>
      <c r="L3679">
        <v>9</v>
      </c>
      <c r="M3679" s="1" t="s">
        <v>130</v>
      </c>
      <c r="N3679">
        <v>3</v>
      </c>
      <c r="O3679" s="4" t="s">
        <v>129</v>
      </c>
      <c r="P3679" s="5">
        <v>14</v>
      </c>
      <c r="Q3679" s="1" t="s">
        <v>28</v>
      </c>
      <c r="R3679" t="s">
        <v>33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</row>
    <row r="3680" spans="1:26" x14ac:dyDescent="0.25">
      <c r="A3680">
        <v>2021</v>
      </c>
      <c r="B3680">
        <v>10</v>
      </c>
      <c r="C3680">
        <v>60</v>
      </c>
      <c r="D3680" t="s">
        <v>414</v>
      </c>
      <c r="E3680">
        <v>1</v>
      </c>
      <c r="F3680">
        <v>0</v>
      </c>
      <c r="G3680">
        <v>0</v>
      </c>
      <c r="H3680">
        <v>1.3</v>
      </c>
      <c r="I3680">
        <v>19.8</v>
      </c>
      <c r="J3680">
        <v>63</v>
      </c>
      <c r="K3680" t="s">
        <v>97</v>
      </c>
      <c r="L3680">
        <v>9</v>
      </c>
      <c r="M3680" s="1" t="s">
        <v>130</v>
      </c>
      <c r="N3680">
        <v>4</v>
      </c>
      <c r="O3680" s="2" t="s">
        <v>124</v>
      </c>
      <c r="P3680" s="3">
        <v>30</v>
      </c>
      <c r="Q3680" s="1" t="s">
        <v>28</v>
      </c>
      <c r="R3680" t="s">
        <v>33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</row>
    <row r="3681" spans="1:26" x14ac:dyDescent="0.25">
      <c r="A3681">
        <v>2021</v>
      </c>
      <c r="B3681">
        <v>10</v>
      </c>
      <c r="C3681">
        <v>60</v>
      </c>
      <c r="D3681" t="s">
        <v>414</v>
      </c>
      <c r="E3681">
        <v>1</v>
      </c>
      <c r="F3681">
        <v>0</v>
      </c>
      <c r="G3681">
        <v>0</v>
      </c>
      <c r="H3681">
        <v>1.3</v>
      </c>
      <c r="I3681">
        <v>19.8</v>
      </c>
      <c r="J3681">
        <v>63</v>
      </c>
      <c r="K3681" t="s">
        <v>97</v>
      </c>
      <c r="L3681">
        <v>9</v>
      </c>
      <c r="M3681" s="1" t="s">
        <v>130</v>
      </c>
      <c r="N3681">
        <v>5</v>
      </c>
      <c r="O3681" s="4" t="s">
        <v>117</v>
      </c>
      <c r="P3681" s="5">
        <v>23</v>
      </c>
      <c r="Q3681" s="1" t="s">
        <v>28</v>
      </c>
      <c r="R3681" t="s">
        <v>33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</row>
    <row r="3682" spans="1:26" x14ac:dyDescent="0.25">
      <c r="A3682">
        <v>2021</v>
      </c>
      <c r="B3682">
        <v>10</v>
      </c>
      <c r="C3682">
        <v>60</v>
      </c>
      <c r="D3682" t="s">
        <v>414</v>
      </c>
      <c r="E3682">
        <v>1</v>
      </c>
      <c r="F3682">
        <v>0</v>
      </c>
      <c r="G3682">
        <v>0</v>
      </c>
      <c r="H3682">
        <v>1.3</v>
      </c>
      <c r="I3682">
        <v>19.8</v>
      </c>
      <c r="J3682">
        <v>63</v>
      </c>
      <c r="K3682" t="s">
        <v>97</v>
      </c>
      <c r="L3682">
        <v>10</v>
      </c>
      <c r="M3682" s="1" t="s">
        <v>132</v>
      </c>
      <c r="N3682">
        <v>1</v>
      </c>
      <c r="O3682" s="2" t="s">
        <v>131</v>
      </c>
      <c r="P3682" s="3">
        <v>6</v>
      </c>
      <c r="Q3682" s="1" t="s">
        <v>28</v>
      </c>
      <c r="R3682" t="s">
        <v>22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</row>
    <row r="3683" spans="1:26" x14ac:dyDescent="0.25">
      <c r="A3683">
        <v>2021</v>
      </c>
      <c r="B3683">
        <v>10</v>
      </c>
      <c r="C3683">
        <v>60</v>
      </c>
      <c r="D3683" t="s">
        <v>414</v>
      </c>
      <c r="E3683">
        <v>1</v>
      </c>
      <c r="F3683">
        <v>0</v>
      </c>
      <c r="G3683">
        <v>0</v>
      </c>
      <c r="H3683">
        <v>1.3</v>
      </c>
      <c r="I3683">
        <v>19.8</v>
      </c>
      <c r="J3683">
        <v>63</v>
      </c>
      <c r="K3683" t="s">
        <v>97</v>
      </c>
      <c r="L3683">
        <v>10</v>
      </c>
      <c r="M3683" s="1" t="s">
        <v>132</v>
      </c>
      <c r="N3683">
        <v>2</v>
      </c>
      <c r="O3683" s="2" t="s">
        <v>100</v>
      </c>
      <c r="P3683" s="3">
        <v>23</v>
      </c>
      <c r="Q3683" s="1" t="s">
        <v>21</v>
      </c>
      <c r="R3683" t="s">
        <v>22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</row>
    <row r="3684" spans="1:26" x14ac:dyDescent="0.25">
      <c r="A3684">
        <v>2021</v>
      </c>
      <c r="B3684">
        <v>10</v>
      </c>
      <c r="C3684">
        <v>60</v>
      </c>
      <c r="D3684" t="s">
        <v>414</v>
      </c>
      <c r="E3684">
        <v>1</v>
      </c>
      <c r="F3684">
        <v>0</v>
      </c>
      <c r="G3684">
        <v>0</v>
      </c>
      <c r="H3684">
        <v>1.3</v>
      </c>
      <c r="I3684">
        <v>19.8</v>
      </c>
      <c r="J3684">
        <v>63</v>
      </c>
      <c r="K3684" t="s">
        <v>97</v>
      </c>
      <c r="L3684">
        <v>10</v>
      </c>
      <c r="M3684" s="1" t="s">
        <v>132</v>
      </c>
      <c r="N3684">
        <v>3</v>
      </c>
      <c r="O3684" s="2" t="s">
        <v>120</v>
      </c>
      <c r="P3684" s="3">
        <v>16</v>
      </c>
      <c r="Q3684" s="1" t="s">
        <v>30</v>
      </c>
      <c r="R3684" t="s">
        <v>22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</row>
    <row r="3685" spans="1:26" x14ac:dyDescent="0.25">
      <c r="A3685">
        <v>2021</v>
      </c>
      <c r="B3685">
        <v>10</v>
      </c>
      <c r="C3685">
        <v>60</v>
      </c>
      <c r="D3685" t="s">
        <v>414</v>
      </c>
      <c r="E3685">
        <v>1</v>
      </c>
      <c r="F3685">
        <v>0</v>
      </c>
      <c r="G3685">
        <v>0</v>
      </c>
      <c r="H3685">
        <v>1.3</v>
      </c>
      <c r="I3685">
        <v>19.8</v>
      </c>
      <c r="J3685">
        <v>63</v>
      </c>
      <c r="K3685" t="s">
        <v>97</v>
      </c>
      <c r="L3685">
        <v>10</v>
      </c>
      <c r="M3685" s="1" t="s">
        <v>132</v>
      </c>
      <c r="N3685">
        <v>4</v>
      </c>
      <c r="O3685" s="4" t="s">
        <v>112</v>
      </c>
      <c r="P3685" s="5">
        <v>9</v>
      </c>
      <c r="Q3685" s="1" t="s">
        <v>26</v>
      </c>
      <c r="R3685" t="s">
        <v>22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</row>
    <row r="3686" spans="1:26" x14ac:dyDescent="0.25">
      <c r="A3686">
        <v>2021</v>
      </c>
      <c r="B3686">
        <v>10</v>
      </c>
      <c r="C3686">
        <v>60</v>
      </c>
      <c r="D3686" t="s">
        <v>414</v>
      </c>
      <c r="E3686">
        <v>1</v>
      </c>
      <c r="F3686">
        <v>0</v>
      </c>
      <c r="G3686">
        <v>0</v>
      </c>
      <c r="H3686">
        <v>1.3</v>
      </c>
      <c r="I3686">
        <v>19.8</v>
      </c>
      <c r="J3686">
        <v>63</v>
      </c>
      <c r="K3686" t="s">
        <v>97</v>
      </c>
      <c r="L3686">
        <v>10</v>
      </c>
      <c r="M3686" s="1" t="s">
        <v>132</v>
      </c>
      <c r="N3686">
        <v>5</v>
      </c>
      <c r="O3686" s="7" t="s">
        <v>127</v>
      </c>
      <c r="P3686" s="3">
        <v>22</v>
      </c>
      <c r="Q3686" s="1" t="s">
        <v>24</v>
      </c>
      <c r="R3686" t="s">
        <v>22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</row>
    <row r="3687" spans="1:26" x14ac:dyDescent="0.25">
      <c r="A3687">
        <v>2021</v>
      </c>
      <c r="B3687">
        <v>10</v>
      </c>
      <c r="C3687">
        <v>60</v>
      </c>
      <c r="D3687" t="s">
        <v>414</v>
      </c>
      <c r="E3687">
        <v>1</v>
      </c>
      <c r="F3687">
        <v>0</v>
      </c>
      <c r="G3687">
        <v>0</v>
      </c>
      <c r="H3687">
        <v>1.3</v>
      </c>
      <c r="I3687">
        <v>19.8</v>
      </c>
      <c r="J3687">
        <v>63</v>
      </c>
      <c r="K3687" t="s">
        <v>133</v>
      </c>
      <c r="L3687">
        <v>1</v>
      </c>
      <c r="M3687" s="1" t="s">
        <v>134</v>
      </c>
      <c r="N3687">
        <v>1</v>
      </c>
      <c r="O3687" s="7" t="s">
        <v>135</v>
      </c>
      <c r="P3687" s="3">
        <v>8</v>
      </c>
      <c r="Q3687" s="1" t="s">
        <v>26</v>
      </c>
      <c r="R3687" t="s">
        <v>33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</row>
    <row r="3688" spans="1:26" x14ac:dyDescent="0.25">
      <c r="A3688">
        <v>2021</v>
      </c>
      <c r="B3688">
        <v>10</v>
      </c>
      <c r="C3688">
        <v>60</v>
      </c>
      <c r="D3688" t="s">
        <v>414</v>
      </c>
      <c r="E3688">
        <v>1</v>
      </c>
      <c r="F3688">
        <v>0</v>
      </c>
      <c r="G3688">
        <v>0</v>
      </c>
      <c r="H3688">
        <v>1.3</v>
      </c>
      <c r="I3688">
        <v>19.8</v>
      </c>
      <c r="J3688">
        <v>63</v>
      </c>
      <c r="K3688" t="s">
        <v>133</v>
      </c>
      <c r="L3688">
        <v>1</v>
      </c>
      <c r="M3688" s="1" t="s">
        <v>134</v>
      </c>
      <c r="N3688">
        <v>2</v>
      </c>
      <c r="O3688" s="2" t="s">
        <v>136</v>
      </c>
      <c r="P3688" s="3">
        <v>29</v>
      </c>
      <c r="Q3688" s="1" t="s">
        <v>26</v>
      </c>
      <c r="R3688" t="s">
        <v>33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</row>
    <row r="3689" spans="1:26" x14ac:dyDescent="0.25">
      <c r="A3689">
        <v>2021</v>
      </c>
      <c r="B3689">
        <v>10</v>
      </c>
      <c r="C3689">
        <v>60</v>
      </c>
      <c r="D3689" t="s">
        <v>414</v>
      </c>
      <c r="E3689">
        <v>1</v>
      </c>
      <c r="F3689">
        <v>0</v>
      </c>
      <c r="G3689">
        <v>0</v>
      </c>
      <c r="H3689">
        <v>1.3</v>
      </c>
      <c r="I3689">
        <v>19.8</v>
      </c>
      <c r="J3689">
        <v>63</v>
      </c>
      <c r="K3689" t="s">
        <v>133</v>
      </c>
      <c r="L3689">
        <v>1</v>
      </c>
      <c r="M3689" s="1" t="s">
        <v>134</v>
      </c>
      <c r="N3689">
        <v>3</v>
      </c>
      <c r="O3689" s="2" t="s">
        <v>137</v>
      </c>
      <c r="P3689" s="3">
        <v>30</v>
      </c>
      <c r="Q3689" s="1" t="s">
        <v>26</v>
      </c>
      <c r="R3689" t="s">
        <v>33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</row>
    <row r="3690" spans="1:26" x14ac:dyDescent="0.25">
      <c r="A3690">
        <v>2021</v>
      </c>
      <c r="B3690">
        <v>10</v>
      </c>
      <c r="C3690">
        <v>60</v>
      </c>
      <c r="D3690" t="s">
        <v>414</v>
      </c>
      <c r="E3690">
        <v>1</v>
      </c>
      <c r="F3690">
        <v>0</v>
      </c>
      <c r="G3690">
        <v>0</v>
      </c>
      <c r="H3690">
        <v>1.3</v>
      </c>
      <c r="I3690">
        <v>19.8</v>
      </c>
      <c r="J3690">
        <v>63</v>
      </c>
      <c r="K3690" t="s">
        <v>133</v>
      </c>
      <c r="L3690">
        <v>1</v>
      </c>
      <c r="M3690" s="1" t="s">
        <v>134</v>
      </c>
      <c r="N3690">
        <v>4</v>
      </c>
      <c r="O3690" s="2" t="s">
        <v>138</v>
      </c>
      <c r="P3690" s="3">
        <v>6</v>
      </c>
      <c r="Q3690" s="1" t="s">
        <v>26</v>
      </c>
      <c r="R3690" t="s">
        <v>33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</row>
    <row r="3691" spans="1:26" x14ac:dyDescent="0.25">
      <c r="A3691">
        <v>2021</v>
      </c>
      <c r="B3691">
        <v>10</v>
      </c>
      <c r="C3691">
        <v>60</v>
      </c>
      <c r="D3691" t="s">
        <v>414</v>
      </c>
      <c r="E3691">
        <v>1</v>
      </c>
      <c r="F3691">
        <v>0</v>
      </c>
      <c r="G3691">
        <v>0</v>
      </c>
      <c r="H3691">
        <v>1.3</v>
      </c>
      <c r="I3691">
        <v>19.8</v>
      </c>
      <c r="J3691">
        <v>63</v>
      </c>
      <c r="K3691" t="s">
        <v>133</v>
      </c>
      <c r="L3691">
        <v>1</v>
      </c>
      <c r="M3691" s="1" t="s">
        <v>134</v>
      </c>
      <c r="N3691">
        <v>5</v>
      </c>
      <c r="O3691" s="2" t="s">
        <v>139</v>
      </c>
      <c r="P3691" s="3">
        <v>9</v>
      </c>
      <c r="Q3691" s="1" t="s">
        <v>26</v>
      </c>
      <c r="R3691" t="s">
        <v>33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</row>
    <row r="3692" spans="1:26" x14ac:dyDescent="0.25">
      <c r="A3692">
        <v>2021</v>
      </c>
      <c r="B3692">
        <v>10</v>
      </c>
      <c r="C3692">
        <v>60</v>
      </c>
      <c r="D3692" t="s">
        <v>414</v>
      </c>
      <c r="E3692">
        <v>1</v>
      </c>
      <c r="F3692">
        <v>0</v>
      </c>
      <c r="G3692">
        <v>0</v>
      </c>
      <c r="H3692">
        <v>1.3</v>
      </c>
      <c r="I3692">
        <v>19.8</v>
      </c>
      <c r="J3692">
        <v>63</v>
      </c>
      <c r="K3692" t="s">
        <v>133</v>
      </c>
      <c r="L3692">
        <v>2</v>
      </c>
      <c r="M3692" s="1" t="s">
        <v>140</v>
      </c>
      <c r="N3692">
        <v>1</v>
      </c>
      <c r="O3692" s="2" t="s">
        <v>135</v>
      </c>
      <c r="P3692" s="3">
        <v>8</v>
      </c>
      <c r="Q3692" s="1" t="s">
        <v>26</v>
      </c>
      <c r="R3692" t="s">
        <v>22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</row>
    <row r="3693" spans="1:26" x14ac:dyDescent="0.25">
      <c r="A3693">
        <v>2021</v>
      </c>
      <c r="B3693">
        <v>10</v>
      </c>
      <c r="C3693">
        <v>60</v>
      </c>
      <c r="D3693" t="s">
        <v>414</v>
      </c>
      <c r="E3693">
        <v>1</v>
      </c>
      <c r="F3693">
        <v>0</v>
      </c>
      <c r="G3693">
        <v>0</v>
      </c>
      <c r="H3693">
        <v>1.3</v>
      </c>
      <c r="I3693">
        <v>19.8</v>
      </c>
      <c r="J3693">
        <v>63</v>
      </c>
      <c r="K3693" t="s">
        <v>133</v>
      </c>
      <c r="L3693">
        <v>2</v>
      </c>
      <c r="M3693" s="1" t="s">
        <v>140</v>
      </c>
      <c r="N3693">
        <v>2</v>
      </c>
      <c r="O3693" s="2" t="s">
        <v>141</v>
      </c>
      <c r="P3693" s="3">
        <v>30</v>
      </c>
      <c r="Q3693" s="1" t="s">
        <v>28</v>
      </c>
      <c r="R3693" t="s">
        <v>22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</row>
    <row r="3694" spans="1:26" x14ac:dyDescent="0.25">
      <c r="A3694">
        <v>2021</v>
      </c>
      <c r="B3694">
        <v>10</v>
      </c>
      <c r="C3694">
        <v>60</v>
      </c>
      <c r="D3694" t="s">
        <v>414</v>
      </c>
      <c r="E3694">
        <v>1</v>
      </c>
      <c r="F3694">
        <v>0</v>
      </c>
      <c r="G3694">
        <v>0</v>
      </c>
      <c r="H3694">
        <v>1.3</v>
      </c>
      <c r="I3694">
        <v>19.8</v>
      </c>
      <c r="J3694">
        <v>63</v>
      </c>
      <c r="K3694" t="s">
        <v>133</v>
      </c>
      <c r="L3694">
        <v>2</v>
      </c>
      <c r="M3694" s="1" t="s">
        <v>140</v>
      </c>
      <c r="N3694">
        <v>3</v>
      </c>
      <c r="O3694" s="4" t="s">
        <v>142</v>
      </c>
      <c r="P3694" s="5">
        <v>26</v>
      </c>
      <c r="Q3694" s="1" t="s">
        <v>30</v>
      </c>
      <c r="R3694" t="s">
        <v>22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</row>
    <row r="3695" spans="1:26" x14ac:dyDescent="0.25">
      <c r="A3695">
        <v>2021</v>
      </c>
      <c r="B3695">
        <v>10</v>
      </c>
      <c r="C3695">
        <v>60</v>
      </c>
      <c r="D3695" t="s">
        <v>414</v>
      </c>
      <c r="E3695">
        <v>1</v>
      </c>
      <c r="F3695">
        <v>0</v>
      </c>
      <c r="G3695">
        <v>0</v>
      </c>
      <c r="H3695">
        <v>1.3</v>
      </c>
      <c r="I3695">
        <v>19.8</v>
      </c>
      <c r="J3695">
        <v>63</v>
      </c>
      <c r="K3695" t="s">
        <v>133</v>
      </c>
      <c r="L3695">
        <v>2</v>
      </c>
      <c r="M3695" s="1" t="s">
        <v>140</v>
      </c>
      <c r="N3695">
        <v>4</v>
      </c>
      <c r="O3695" s="2" t="s">
        <v>143</v>
      </c>
      <c r="P3695" s="3">
        <v>24</v>
      </c>
      <c r="Q3695" s="1" t="s">
        <v>24</v>
      </c>
      <c r="R3695" t="s">
        <v>22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</row>
    <row r="3696" spans="1:26" x14ac:dyDescent="0.25">
      <c r="A3696">
        <v>2021</v>
      </c>
      <c r="B3696">
        <v>10</v>
      </c>
      <c r="C3696">
        <v>60</v>
      </c>
      <c r="D3696" t="s">
        <v>414</v>
      </c>
      <c r="E3696">
        <v>1</v>
      </c>
      <c r="F3696">
        <v>0</v>
      </c>
      <c r="G3696">
        <v>0</v>
      </c>
      <c r="H3696">
        <v>1.3</v>
      </c>
      <c r="I3696">
        <v>19.8</v>
      </c>
      <c r="J3696">
        <v>63</v>
      </c>
      <c r="K3696" t="s">
        <v>133</v>
      </c>
      <c r="L3696">
        <v>2</v>
      </c>
      <c r="M3696" s="1" t="s">
        <v>140</v>
      </c>
      <c r="N3696">
        <v>5</v>
      </c>
      <c r="O3696" s="2" t="s">
        <v>144</v>
      </c>
      <c r="P3696" s="3">
        <v>7</v>
      </c>
      <c r="Q3696" s="1" t="s">
        <v>21</v>
      </c>
      <c r="R3696" t="s">
        <v>22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</row>
    <row r="3697" spans="1:26" x14ac:dyDescent="0.25">
      <c r="A3697">
        <v>2021</v>
      </c>
      <c r="B3697">
        <v>10</v>
      </c>
      <c r="C3697">
        <v>60</v>
      </c>
      <c r="D3697" t="s">
        <v>414</v>
      </c>
      <c r="E3697">
        <v>1</v>
      </c>
      <c r="F3697">
        <v>40</v>
      </c>
      <c r="G3697">
        <v>0</v>
      </c>
      <c r="H3697">
        <v>1.3</v>
      </c>
      <c r="I3697">
        <v>19.8</v>
      </c>
      <c r="J3697">
        <v>63</v>
      </c>
      <c r="K3697" t="s">
        <v>133</v>
      </c>
      <c r="L3697">
        <v>3</v>
      </c>
      <c r="M3697" s="1" t="s">
        <v>145</v>
      </c>
      <c r="N3697">
        <v>1</v>
      </c>
      <c r="O3697" s="2" t="s">
        <v>146</v>
      </c>
      <c r="P3697" s="3">
        <v>18</v>
      </c>
      <c r="Q3697" s="1" t="s">
        <v>24</v>
      </c>
      <c r="R3697" t="s">
        <v>33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</row>
    <row r="3698" spans="1:26" x14ac:dyDescent="0.25">
      <c r="A3698">
        <v>2021</v>
      </c>
      <c r="B3698">
        <v>10</v>
      </c>
      <c r="C3698">
        <v>60</v>
      </c>
      <c r="D3698" t="s">
        <v>414</v>
      </c>
      <c r="E3698">
        <v>1</v>
      </c>
      <c r="F3698">
        <v>0</v>
      </c>
      <c r="G3698">
        <v>0</v>
      </c>
      <c r="H3698">
        <v>1.3</v>
      </c>
      <c r="I3698">
        <v>19.8</v>
      </c>
      <c r="J3698">
        <v>63</v>
      </c>
      <c r="K3698" t="s">
        <v>133</v>
      </c>
      <c r="L3698">
        <v>3</v>
      </c>
      <c r="M3698" s="1" t="s">
        <v>145</v>
      </c>
      <c r="N3698">
        <v>2</v>
      </c>
      <c r="O3698" s="2" t="s">
        <v>147</v>
      </c>
      <c r="P3698" s="3">
        <v>22</v>
      </c>
      <c r="Q3698" s="1" t="s">
        <v>24</v>
      </c>
      <c r="R3698" t="s">
        <v>33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</row>
    <row r="3699" spans="1:26" x14ac:dyDescent="0.25">
      <c r="A3699">
        <v>2021</v>
      </c>
      <c r="B3699">
        <v>10</v>
      </c>
      <c r="C3699">
        <v>60</v>
      </c>
      <c r="D3699" t="s">
        <v>414</v>
      </c>
      <c r="E3699">
        <v>1</v>
      </c>
      <c r="F3699">
        <v>10</v>
      </c>
      <c r="G3699">
        <v>0</v>
      </c>
      <c r="H3699">
        <v>1.3</v>
      </c>
      <c r="I3699">
        <v>19.8</v>
      </c>
      <c r="J3699">
        <v>63</v>
      </c>
      <c r="K3699" t="s">
        <v>133</v>
      </c>
      <c r="L3699">
        <v>3</v>
      </c>
      <c r="M3699" s="1" t="s">
        <v>145</v>
      </c>
      <c r="N3699">
        <v>3</v>
      </c>
      <c r="O3699" s="4" t="s">
        <v>148</v>
      </c>
      <c r="P3699" s="5">
        <v>14</v>
      </c>
      <c r="Q3699" s="1" t="s">
        <v>24</v>
      </c>
      <c r="R3699" t="s">
        <v>33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</row>
    <row r="3700" spans="1:26" x14ac:dyDescent="0.25">
      <c r="A3700">
        <v>2021</v>
      </c>
      <c r="B3700">
        <v>10</v>
      </c>
      <c r="C3700">
        <v>60</v>
      </c>
      <c r="D3700" t="s">
        <v>414</v>
      </c>
      <c r="E3700">
        <v>1</v>
      </c>
      <c r="F3700">
        <v>10</v>
      </c>
      <c r="G3700">
        <v>0</v>
      </c>
      <c r="H3700">
        <v>1.3</v>
      </c>
      <c r="I3700">
        <v>19.8</v>
      </c>
      <c r="J3700">
        <v>63</v>
      </c>
      <c r="K3700" t="s">
        <v>133</v>
      </c>
      <c r="L3700">
        <v>3</v>
      </c>
      <c r="M3700" s="1" t="s">
        <v>145</v>
      </c>
      <c r="N3700">
        <v>4</v>
      </c>
      <c r="O3700" s="2" t="s">
        <v>143</v>
      </c>
      <c r="P3700" s="3">
        <v>24</v>
      </c>
      <c r="Q3700" s="1" t="s">
        <v>24</v>
      </c>
      <c r="R3700" t="s">
        <v>33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</row>
    <row r="3701" spans="1:26" x14ac:dyDescent="0.25">
      <c r="A3701">
        <v>2021</v>
      </c>
      <c r="B3701">
        <v>10</v>
      </c>
      <c r="C3701">
        <v>60</v>
      </c>
      <c r="D3701" t="s">
        <v>414</v>
      </c>
      <c r="E3701">
        <v>1</v>
      </c>
      <c r="F3701">
        <v>0</v>
      </c>
      <c r="G3701">
        <v>0</v>
      </c>
      <c r="H3701">
        <v>1.3</v>
      </c>
      <c r="I3701">
        <v>19.8</v>
      </c>
      <c r="J3701">
        <v>63</v>
      </c>
      <c r="K3701" t="s">
        <v>133</v>
      </c>
      <c r="L3701">
        <v>3</v>
      </c>
      <c r="M3701" s="1" t="s">
        <v>145</v>
      </c>
      <c r="N3701">
        <v>5</v>
      </c>
      <c r="O3701" s="2" t="s">
        <v>149</v>
      </c>
      <c r="P3701" s="3">
        <v>7</v>
      </c>
      <c r="Q3701" s="1" t="s">
        <v>24</v>
      </c>
      <c r="R3701" t="s">
        <v>33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</row>
    <row r="3702" spans="1:26" x14ac:dyDescent="0.25">
      <c r="A3702">
        <v>2021</v>
      </c>
      <c r="B3702">
        <v>10</v>
      </c>
      <c r="C3702">
        <v>60</v>
      </c>
      <c r="D3702" t="s">
        <v>414</v>
      </c>
      <c r="E3702">
        <v>1</v>
      </c>
      <c r="F3702">
        <v>40</v>
      </c>
      <c r="G3702">
        <v>0</v>
      </c>
      <c r="H3702">
        <v>1.3</v>
      </c>
      <c r="I3702">
        <v>19.8</v>
      </c>
      <c r="J3702">
        <v>63</v>
      </c>
      <c r="K3702" t="s">
        <v>133</v>
      </c>
      <c r="L3702">
        <v>4</v>
      </c>
      <c r="M3702" s="1" t="s">
        <v>150</v>
      </c>
      <c r="N3702">
        <v>1</v>
      </c>
      <c r="O3702" s="7" t="s">
        <v>151</v>
      </c>
      <c r="P3702" s="3">
        <v>17</v>
      </c>
      <c r="Q3702" s="1" t="s">
        <v>28</v>
      </c>
      <c r="R3702" t="s">
        <v>22</v>
      </c>
      <c r="S3702">
        <v>1</v>
      </c>
      <c r="T3702">
        <v>0</v>
      </c>
      <c r="U3702">
        <v>0</v>
      </c>
      <c r="V3702">
        <v>0</v>
      </c>
      <c r="W3702">
        <v>0</v>
      </c>
      <c r="X3702">
        <v>1</v>
      </c>
      <c r="Y3702">
        <v>0</v>
      </c>
      <c r="Z3702">
        <v>0</v>
      </c>
    </row>
    <row r="3703" spans="1:26" x14ac:dyDescent="0.25">
      <c r="A3703">
        <v>2021</v>
      </c>
      <c r="B3703">
        <v>10</v>
      </c>
      <c r="C3703">
        <v>60</v>
      </c>
      <c r="D3703" t="s">
        <v>414</v>
      </c>
      <c r="E3703">
        <v>1</v>
      </c>
      <c r="F3703">
        <v>0</v>
      </c>
      <c r="G3703">
        <v>0</v>
      </c>
      <c r="H3703">
        <v>1.3</v>
      </c>
      <c r="I3703">
        <v>19.8</v>
      </c>
      <c r="J3703">
        <v>63</v>
      </c>
      <c r="K3703" t="s">
        <v>133</v>
      </c>
      <c r="L3703">
        <v>4</v>
      </c>
      <c r="M3703" s="1" t="s">
        <v>150</v>
      </c>
      <c r="N3703">
        <v>2</v>
      </c>
      <c r="O3703" s="4" t="s">
        <v>152</v>
      </c>
      <c r="P3703" s="5">
        <v>9</v>
      </c>
      <c r="Q3703" s="1" t="s">
        <v>30</v>
      </c>
      <c r="R3703" t="s">
        <v>22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</row>
    <row r="3704" spans="1:26" x14ac:dyDescent="0.25">
      <c r="A3704">
        <v>2021</v>
      </c>
      <c r="B3704">
        <v>10</v>
      </c>
      <c r="C3704">
        <v>60</v>
      </c>
      <c r="D3704" t="s">
        <v>414</v>
      </c>
      <c r="E3704">
        <v>1</v>
      </c>
      <c r="F3704">
        <v>0</v>
      </c>
      <c r="G3704">
        <v>0</v>
      </c>
      <c r="H3704">
        <v>1.3</v>
      </c>
      <c r="I3704">
        <v>19.8</v>
      </c>
      <c r="J3704">
        <v>63</v>
      </c>
      <c r="K3704" t="s">
        <v>133</v>
      </c>
      <c r="L3704">
        <v>4</v>
      </c>
      <c r="M3704" s="1" t="s">
        <v>150</v>
      </c>
      <c r="N3704">
        <v>3</v>
      </c>
      <c r="O3704" s="2" t="s">
        <v>149</v>
      </c>
      <c r="P3704" s="3">
        <v>7</v>
      </c>
      <c r="Q3704" s="1" t="s">
        <v>24</v>
      </c>
      <c r="R3704" t="s">
        <v>22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</row>
    <row r="3705" spans="1:26" x14ac:dyDescent="0.25">
      <c r="A3705">
        <v>2021</v>
      </c>
      <c r="B3705">
        <v>10</v>
      </c>
      <c r="C3705">
        <v>60</v>
      </c>
      <c r="D3705" t="s">
        <v>414</v>
      </c>
      <c r="E3705">
        <v>1</v>
      </c>
      <c r="F3705">
        <v>0</v>
      </c>
      <c r="G3705">
        <v>0</v>
      </c>
      <c r="H3705">
        <v>1.3</v>
      </c>
      <c r="I3705">
        <v>19.8</v>
      </c>
      <c r="J3705">
        <v>63</v>
      </c>
      <c r="K3705" t="s">
        <v>133</v>
      </c>
      <c r="L3705">
        <v>4</v>
      </c>
      <c r="M3705" s="1" t="s">
        <v>150</v>
      </c>
      <c r="N3705">
        <v>4</v>
      </c>
      <c r="O3705" s="2" t="s">
        <v>153</v>
      </c>
      <c r="P3705" s="3">
        <v>16</v>
      </c>
      <c r="Q3705" s="1" t="s">
        <v>21</v>
      </c>
      <c r="R3705" t="s">
        <v>22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</row>
    <row r="3706" spans="1:26" x14ac:dyDescent="0.25">
      <c r="A3706">
        <v>2021</v>
      </c>
      <c r="B3706">
        <v>10</v>
      </c>
      <c r="C3706">
        <v>60</v>
      </c>
      <c r="D3706" t="s">
        <v>414</v>
      </c>
      <c r="E3706">
        <v>1</v>
      </c>
      <c r="F3706">
        <v>0</v>
      </c>
      <c r="G3706">
        <v>0</v>
      </c>
      <c r="H3706">
        <v>1.3</v>
      </c>
      <c r="I3706">
        <v>19.8</v>
      </c>
      <c r="J3706">
        <v>63</v>
      </c>
      <c r="K3706" t="s">
        <v>133</v>
      </c>
      <c r="L3706">
        <v>4</v>
      </c>
      <c r="M3706" s="1" t="s">
        <v>150</v>
      </c>
      <c r="N3706">
        <v>5</v>
      </c>
      <c r="O3706" s="2" t="s">
        <v>139</v>
      </c>
      <c r="P3706" s="3">
        <v>9</v>
      </c>
      <c r="Q3706" s="1" t="s">
        <v>26</v>
      </c>
      <c r="R3706" t="s">
        <v>22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</row>
    <row r="3707" spans="1:26" x14ac:dyDescent="0.25">
      <c r="A3707">
        <v>2021</v>
      </c>
      <c r="B3707">
        <v>10</v>
      </c>
      <c r="C3707">
        <v>60</v>
      </c>
      <c r="D3707" t="s">
        <v>414</v>
      </c>
      <c r="E3707">
        <v>1</v>
      </c>
      <c r="F3707">
        <v>50</v>
      </c>
      <c r="G3707">
        <v>0</v>
      </c>
      <c r="H3707">
        <v>1.3</v>
      </c>
      <c r="I3707">
        <v>19.8</v>
      </c>
      <c r="J3707">
        <v>63</v>
      </c>
      <c r="K3707" t="s">
        <v>133</v>
      </c>
      <c r="L3707">
        <v>5</v>
      </c>
      <c r="M3707" s="1" t="s">
        <v>154</v>
      </c>
      <c r="N3707">
        <v>1</v>
      </c>
      <c r="O3707" s="4" t="s">
        <v>151</v>
      </c>
      <c r="P3707" s="5">
        <v>17</v>
      </c>
      <c r="Q3707" s="1" t="s">
        <v>28</v>
      </c>
      <c r="R3707" t="s">
        <v>33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</row>
    <row r="3708" spans="1:26" x14ac:dyDescent="0.25">
      <c r="A3708">
        <v>2021</v>
      </c>
      <c r="B3708">
        <v>10</v>
      </c>
      <c r="C3708">
        <v>60</v>
      </c>
      <c r="D3708" t="s">
        <v>414</v>
      </c>
      <c r="E3708">
        <v>1</v>
      </c>
      <c r="F3708">
        <v>0</v>
      </c>
      <c r="G3708">
        <v>0</v>
      </c>
      <c r="H3708">
        <v>1.3</v>
      </c>
      <c r="I3708">
        <v>19.8</v>
      </c>
      <c r="J3708">
        <v>63</v>
      </c>
      <c r="K3708" t="s">
        <v>133</v>
      </c>
      <c r="L3708">
        <v>5</v>
      </c>
      <c r="M3708" s="1" t="s">
        <v>154</v>
      </c>
      <c r="N3708">
        <v>2</v>
      </c>
      <c r="O3708" s="2" t="s">
        <v>141</v>
      </c>
      <c r="P3708" s="3">
        <v>30</v>
      </c>
      <c r="Q3708" s="1" t="s">
        <v>28</v>
      </c>
      <c r="R3708" t="s">
        <v>33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</row>
    <row r="3709" spans="1:26" x14ac:dyDescent="0.25">
      <c r="A3709">
        <v>2021</v>
      </c>
      <c r="B3709">
        <v>10</v>
      </c>
      <c r="C3709">
        <v>60</v>
      </c>
      <c r="D3709" t="s">
        <v>414</v>
      </c>
      <c r="E3709">
        <v>1</v>
      </c>
      <c r="F3709">
        <v>20</v>
      </c>
      <c r="G3709">
        <v>0</v>
      </c>
      <c r="H3709">
        <v>1.3</v>
      </c>
      <c r="I3709">
        <v>19.8</v>
      </c>
      <c r="J3709">
        <v>63</v>
      </c>
      <c r="K3709" t="s">
        <v>133</v>
      </c>
      <c r="L3709">
        <v>5</v>
      </c>
      <c r="M3709" s="1" t="s">
        <v>154</v>
      </c>
      <c r="N3709">
        <v>3</v>
      </c>
      <c r="O3709" s="2" t="s">
        <v>155</v>
      </c>
      <c r="P3709" s="3">
        <v>8</v>
      </c>
      <c r="Q3709" s="1" t="s">
        <v>28</v>
      </c>
      <c r="R3709" t="s">
        <v>33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</row>
    <row r="3710" spans="1:26" x14ac:dyDescent="0.25">
      <c r="A3710">
        <v>2021</v>
      </c>
      <c r="B3710">
        <v>10</v>
      </c>
      <c r="C3710">
        <v>60</v>
      </c>
      <c r="D3710" t="s">
        <v>414</v>
      </c>
      <c r="E3710">
        <v>1</v>
      </c>
      <c r="F3710">
        <v>0</v>
      </c>
      <c r="G3710">
        <v>0</v>
      </c>
      <c r="H3710">
        <v>1.3</v>
      </c>
      <c r="I3710">
        <v>19.8</v>
      </c>
      <c r="J3710">
        <v>63</v>
      </c>
      <c r="K3710" t="s">
        <v>133</v>
      </c>
      <c r="L3710">
        <v>5</v>
      </c>
      <c r="M3710" s="1" t="s">
        <v>154</v>
      </c>
      <c r="N3710">
        <v>4</v>
      </c>
      <c r="O3710" s="6" t="s">
        <v>156</v>
      </c>
      <c r="P3710" s="5">
        <v>16</v>
      </c>
      <c r="Q3710" s="1" t="s">
        <v>28</v>
      </c>
      <c r="R3710" t="s">
        <v>33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</row>
    <row r="3711" spans="1:26" x14ac:dyDescent="0.25">
      <c r="A3711">
        <v>2021</v>
      </c>
      <c r="B3711">
        <v>10</v>
      </c>
      <c r="C3711">
        <v>60</v>
      </c>
      <c r="D3711" t="s">
        <v>414</v>
      </c>
      <c r="E3711">
        <v>1</v>
      </c>
      <c r="F3711">
        <v>0</v>
      </c>
      <c r="G3711">
        <v>0</v>
      </c>
      <c r="H3711">
        <v>1.3</v>
      </c>
      <c r="I3711">
        <v>19.8</v>
      </c>
      <c r="J3711">
        <v>63</v>
      </c>
      <c r="K3711" t="s">
        <v>133</v>
      </c>
      <c r="L3711">
        <v>5</v>
      </c>
      <c r="M3711" s="1" t="s">
        <v>154</v>
      </c>
      <c r="N3711">
        <v>5</v>
      </c>
      <c r="O3711" s="2" t="s">
        <v>157</v>
      </c>
      <c r="P3711" s="3">
        <v>24</v>
      </c>
      <c r="Q3711" s="1" t="s">
        <v>28</v>
      </c>
      <c r="R3711" t="s">
        <v>33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</row>
    <row r="3712" spans="1:26" x14ac:dyDescent="0.25">
      <c r="A3712">
        <v>2021</v>
      </c>
      <c r="B3712">
        <v>10</v>
      </c>
      <c r="C3712">
        <v>60</v>
      </c>
      <c r="D3712" t="s">
        <v>414</v>
      </c>
      <c r="E3712">
        <v>1</v>
      </c>
      <c r="F3712">
        <v>0</v>
      </c>
      <c r="G3712">
        <v>0</v>
      </c>
      <c r="H3712">
        <v>1.3</v>
      </c>
      <c r="I3712">
        <v>19.8</v>
      </c>
      <c r="J3712">
        <v>63</v>
      </c>
      <c r="K3712" t="s">
        <v>133</v>
      </c>
      <c r="L3712">
        <v>6</v>
      </c>
      <c r="M3712" s="1" t="s">
        <v>158</v>
      </c>
      <c r="N3712">
        <v>1</v>
      </c>
      <c r="O3712" s="2" t="s">
        <v>159</v>
      </c>
      <c r="P3712" s="3">
        <v>29</v>
      </c>
      <c r="Q3712" s="1" t="s">
        <v>30</v>
      </c>
      <c r="R3712" t="s">
        <v>22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</row>
    <row r="3713" spans="1:26" x14ac:dyDescent="0.25">
      <c r="A3713">
        <v>2021</v>
      </c>
      <c r="B3713">
        <v>10</v>
      </c>
      <c r="C3713">
        <v>60</v>
      </c>
      <c r="D3713" t="s">
        <v>414</v>
      </c>
      <c r="E3713">
        <v>1</v>
      </c>
      <c r="F3713">
        <v>0</v>
      </c>
      <c r="G3713">
        <v>0</v>
      </c>
      <c r="H3713">
        <v>1.3</v>
      </c>
      <c r="I3713">
        <v>19.8</v>
      </c>
      <c r="J3713">
        <v>63</v>
      </c>
      <c r="K3713" t="s">
        <v>133</v>
      </c>
      <c r="L3713">
        <v>6</v>
      </c>
      <c r="M3713" s="1" t="s">
        <v>158</v>
      </c>
      <c r="N3713">
        <v>2</v>
      </c>
      <c r="O3713" s="2" t="s">
        <v>160</v>
      </c>
      <c r="P3713" s="3">
        <v>22</v>
      </c>
      <c r="Q3713" s="1" t="s">
        <v>21</v>
      </c>
      <c r="R3713" t="s">
        <v>22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</row>
    <row r="3714" spans="1:26" x14ac:dyDescent="0.25">
      <c r="A3714">
        <v>2021</v>
      </c>
      <c r="B3714">
        <v>10</v>
      </c>
      <c r="C3714">
        <v>60</v>
      </c>
      <c r="D3714" t="s">
        <v>414</v>
      </c>
      <c r="E3714">
        <v>1</v>
      </c>
      <c r="F3714">
        <v>0</v>
      </c>
      <c r="G3714">
        <v>0</v>
      </c>
      <c r="H3714">
        <v>1.3</v>
      </c>
      <c r="I3714">
        <v>19.8</v>
      </c>
      <c r="J3714">
        <v>63</v>
      </c>
      <c r="K3714" t="s">
        <v>133</v>
      </c>
      <c r="L3714">
        <v>6</v>
      </c>
      <c r="M3714" s="1" t="s">
        <v>158</v>
      </c>
      <c r="N3714">
        <v>3</v>
      </c>
      <c r="O3714" s="4" t="s">
        <v>148</v>
      </c>
      <c r="P3714" s="5">
        <v>14</v>
      </c>
      <c r="Q3714" s="1" t="s">
        <v>24</v>
      </c>
      <c r="R3714" t="s">
        <v>22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</row>
    <row r="3715" spans="1:26" x14ac:dyDescent="0.25">
      <c r="A3715">
        <v>2021</v>
      </c>
      <c r="B3715">
        <v>10</v>
      </c>
      <c r="C3715">
        <v>60</v>
      </c>
      <c r="D3715" t="s">
        <v>414</v>
      </c>
      <c r="E3715">
        <v>1</v>
      </c>
      <c r="F3715">
        <v>0</v>
      </c>
      <c r="G3715">
        <v>0</v>
      </c>
      <c r="H3715">
        <v>1.3</v>
      </c>
      <c r="I3715">
        <v>19.8</v>
      </c>
      <c r="J3715">
        <v>63</v>
      </c>
      <c r="K3715" t="s">
        <v>133</v>
      </c>
      <c r="L3715">
        <v>6</v>
      </c>
      <c r="M3715" s="1" t="s">
        <v>158</v>
      </c>
      <c r="N3715">
        <v>4</v>
      </c>
      <c r="O3715" s="2" t="s">
        <v>138</v>
      </c>
      <c r="P3715" s="3">
        <v>6</v>
      </c>
      <c r="Q3715" s="1" t="s">
        <v>26</v>
      </c>
      <c r="R3715" t="s">
        <v>22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</row>
    <row r="3716" spans="1:26" x14ac:dyDescent="0.25">
      <c r="A3716">
        <v>2021</v>
      </c>
      <c r="B3716">
        <v>10</v>
      </c>
      <c r="C3716">
        <v>60</v>
      </c>
      <c r="D3716" t="s">
        <v>414</v>
      </c>
      <c r="E3716">
        <v>1</v>
      </c>
      <c r="F3716">
        <v>0</v>
      </c>
      <c r="G3716">
        <v>0</v>
      </c>
      <c r="H3716">
        <v>1.3</v>
      </c>
      <c r="I3716">
        <v>19.8</v>
      </c>
      <c r="J3716">
        <v>63</v>
      </c>
      <c r="K3716" t="s">
        <v>133</v>
      </c>
      <c r="L3716">
        <v>6</v>
      </c>
      <c r="M3716" s="1" t="s">
        <v>158</v>
      </c>
      <c r="N3716">
        <v>5</v>
      </c>
      <c r="O3716" s="2" t="s">
        <v>157</v>
      </c>
      <c r="P3716" s="3">
        <v>24</v>
      </c>
      <c r="Q3716" s="1" t="s">
        <v>28</v>
      </c>
      <c r="R3716" t="s">
        <v>22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</row>
    <row r="3717" spans="1:26" x14ac:dyDescent="0.25">
      <c r="A3717">
        <v>2021</v>
      </c>
      <c r="B3717">
        <v>10</v>
      </c>
      <c r="C3717">
        <v>60</v>
      </c>
      <c r="D3717" t="s">
        <v>414</v>
      </c>
      <c r="E3717">
        <v>1</v>
      </c>
      <c r="F3717">
        <v>0</v>
      </c>
      <c r="G3717">
        <v>0</v>
      </c>
      <c r="H3717">
        <v>1.3</v>
      </c>
      <c r="I3717">
        <v>19.8</v>
      </c>
      <c r="J3717">
        <v>63</v>
      </c>
      <c r="K3717" t="s">
        <v>133</v>
      </c>
      <c r="L3717">
        <v>7</v>
      </c>
      <c r="M3717" s="1" t="s">
        <v>161</v>
      </c>
      <c r="N3717">
        <v>1</v>
      </c>
      <c r="O3717" s="2" t="s">
        <v>159</v>
      </c>
      <c r="P3717" s="3">
        <v>29</v>
      </c>
      <c r="Q3717" s="1" t="s">
        <v>30</v>
      </c>
      <c r="R3717" t="s">
        <v>33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</row>
    <row r="3718" spans="1:26" x14ac:dyDescent="0.25">
      <c r="A3718">
        <v>2021</v>
      </c>
      <c r="B3718">
        <v>10</v>
      </c>
      <c r="C3718">
        <v>60</v>
      </c>
      <c r="D3718" t="s">
        <v>414</v>
      </c>
      <c r="E3718">
        <v>1</v>
      </c>
      <c r="F3718">
        <v>0</v>
      </c>
      <c r="G3718">
        <v>0</v>
      </c>
      <c r="H3718">
        <v>1.3</v>
      </c>
      <c r="I3718">
        <v>19.8</v>
      </c>
      <c r="J3718">
        <v>63</v>
      </c>
      <c r="K3718" t="s">
        <v>133</v>
      </c>
      <c r="L3718">
        <v>7</v>
      </c>
      <c r="M3718" s="1" t="s">
        <v>161</v>
      </c>
      <c r="N3718">
        <v>2</v>
      </c>
      <c r="O3718" s="2" t="s">
        <v>152</v>
      </c>
      <c r="P3718" s="3">
        <v>9</v>
      </c>
      <c r="Q3718" s="1" t="s">
        <v>30</v>
      </c>
      <c r="R3718" t="s">
        <v>33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</row>
    <row r="3719" spans="1:26" x14ac:dyDescent="0.25">
      <c r="A3719">
        <v>2021</v>
      </c>
      <c r="B3719">
        <v>10</v>
      </c>
      <c r="C3719">
        <v>60</v>
      </c>
      <c r="D3719" t="s">
        <v>414</v>
      </c>
      <c r="E3719">
        <v>1</v>
      </c>
      <c r="F3719">
        <v>0</v>
      </c>
      <c r="G3719">
        <v>0</v>
      </c>
      <c r="H3719">
        <v>1.3</v>
      </c>
      <c r="I3719">
        <v>19.8</v>
      </c>
      <c r="J3719">
        <v>63</v>
      </c>
      <c r="K3719" t="s">
        <v>133</v>
      </c>
      <c r="L3719">
        <v>7</v>
      </c>
      <c r="M3719" s="1" t="s">
        <v>161</v>
      </c>
      <c r="N3719">
        <v>3</v>
      </c>
      <c r="O3719" s="2" t="s">
        <v>142</v>
      </c>
      <c r="P3719" s="3">
        <v>26</v>
      </c>
      <c r="Q3719" s="1" t="s">
        <v>30</v>
      </c>
      <c r="R3719" t="s">
        <v>33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</row>
    <row r="3720" spans="1:26" x14ac:dyDescent="0.25">
      <c r="A3720">
        <v>2021</v>
      </c>
      <c r="B3720">
        <v>10</v>
      </c>
      <c r="C3720">
        <v>60</v>
      </c>
      <c r="D3720" t="s">
        <v>414</v>
      </c>
      <c r="E3720">
        <v>1</v>
      </c>
      <c r="F3720">
        <v>50</v>
      </c>
      <c r="G3720">
        <v>10</v>
      </c>
      <c r="H3720">
        <v>1.3</v>
      </c>
      <c r="I3720">
        <v>19.8</v>
      </c>
      <c r="J3720">
        <v>63</v>
      </c>
      <c r="K3720" t="s">
        <v>133</v>
      </c>
      <c r="L3720">
        <v>7</v>
      </c>
      <c r="M3720" s="1" t="s">
        <v>161</v>
      </c>
      <c r="N3720">
        <v>4</v>
      </c>
      <c r="O3720" s="2" t="s">
        <v>162</v>
      </c>
      <c r="P3720" s="3">
        <v>17</v>
      </c>
      <c r="Q3720" s="1" t="s">
        <v>30</v>
      </c>
      <c r="R3720" t="s">
        <v>33</v>
      </c>
      <c r="S3720">
        <v>4</v>
      </c>
      <c r="T3720">
        <v>1</v>
      </c>
      <c r="U3720">
        <v>0</v>
      </c>
      <c r="V3720">
        <v>0</v>
      </c>
      <c r="W3720">
        <v>0</v>
      </c>
      <c r="X3720">
        <v>2</v>
      </c>
      <c r="Y3720">
        <v>0</v>
      </c>
      <c r="Z3720">
        <v>0</v>
      </c>
    </row>
    <row r="3721" spans="1:26" x14ac:dyDescent="0.25">
      <c r="A3721">
        <v>2021</v>
      </c>
      <c r="B3721">
        <v>10</v>
      </c>
      <c r="C3721">
        <v>60</v>
      </c>
      <c r="D3721" t="s">
        <v>414</v>
      </c>
      <c r="E3721">
        <v>1</v>
      </c>
      <c r="F3721">
        <v>0</v>
      </c>
      <c r="G3721">
        <v>0</v>
      </c>
      <c r="H3721">
        <v>1.3</v>
      </c>
      <c r="I3721">
        <v>19.8</v>
      </c>
      <c r="J3721">
        <v>63</v>
      </c>
      <c r="K3721" t="s">
        <v>133</v>
      </c>
      <c r="L3721">
        <v>7</v>
      </c>
      <c r="M3721" s="1" t="s">
        <v>161</v>
      </c>
      <c r="N3721">
        <v>5</v>
      </c>
      <c r="O3721" s="2" t="s">
        <v>163</v>
      </c>
      <c r="P3721" s="3">
        <v>26</v>
      </c>
      <c r="Q3721" s="1" t="s">
        <v>30</v>
      </c>
      <c r="R3721" t="s">
        <v>33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</row>
    <row r="3722" spans="1:26" x14ac:dyDescent="0.25">
      <c r="A3722">
        <v>2021</v>
      </c>
      <c r="B3722">
        <v>10</v>
      </c>
      <c r="C3722">
        <v>60</v>
      </c>
      <c r="D3722" t="s">
        <v>414</v>
      </c>
      <c r="E3722">
        <v>1</v>
      </c>
      <c r="F3722">
        <v>110</v>
      </c>
      <c r="G3722">
        <v>5</v>
      </c>
      <c r="H3722">
        <v>1.3</v>
      </c>
      <c r="I3722">
        <v>19.8</v>
      </c>
      <c r="J3722">
        <v>63</v>
      </c>
      <c r="K3722" t="s">
        <v>133</v>
      </c>
      <c r="L3722">
        <v>8</v>
      </c>
      <c r="M3722" s="1" t="s">
        <v>164</v>
      </c>
      <c r="N3722">
        <v>1</v>
      </c>
      <c r="O3722" s="4" t="s">
        <v>146</v>
      </c>
      <c r="P3722" s="5">
        <v>18</v>
      </c>
      <c r="Q3722" s="1" t="s">
        <v>24</v>
      </c>
      <c r="R3722" t="s">
        <v>22</v>
      </c>
      <c r="S3722">
        <v>3</v>
      </c>
      <c r="T3722">
        <v>0</v>
      </c>
      <c r="U3722">
        <v>0</v>
      </c>
      <c r="V3722">
        <v>0</v>
      </c>
      <c r="W3722">
        <v>0</v>
      </c>
      <c r="X3722">
        <v>1</v>
      </c>
      <c r="Y3722">
        <v>0</v>
      </c>
      <c r="Z3722">
        <v>0</v>
      </c>
    </row>
    <row r="3723" spans="1:26" x14ac:dyDescent="0.25">
      <c r="A3723">
        <v>2021</v>
      </c>
      <c r="B3723">
        <v>10</v>
      </c>
      <c r="C3723">
        <v>60</v>
      </c>
      <c r="D3723" t="s">
        <v>414</v>
      </c>
      <c r="E3723">
        <v>1</v>
      </c>
      <c r="F3723">
        <v>0</v>
      </c>
      <c r="G3723">
        <v>0</v>
      </c>
      <c r="H3723">
        <v>1.3</v>
      </c>
      <c r="I3723">
        <v>19.8</v>
      </c>
      <c r="J3723">
        <v>63</v>
      </c>
      <c r="K3723" t="s">
        <v>133</v>
      </c>
      <c r="L3723">
        <v>8</v>
      </c>
      <c r="M3723" s="1" t="s">
        <v>164</v>
      </c>
      <c r="N3723">
        <v>2</v>
      </c>
      <c r="O3723" s="4" t="s">
        <v>136</v>
      </c>
      <c r="P3723" s="5">
        <v>29</v>
      </c>
      <c r="Q3723" s="1" t="s">
        <v>26</v>
      </c>
      <c r="R3723" t="s">
        <v>22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</row>
    <row r="3724" spans="1:26" x14ac:dyDescent="0.25">
      <c r="A3724">
        <v>2021</v>
      </c>
      <c r="B3724">
        <v>10</v>
      </c>
      <c r="C3724">
        <v>60</v>
      </c>
      <c r="D3724" t="s">
        <v>414</v>
      </c>
      <c r="E3724">
        <v>1</v>
      </c>
      <c r="F3724">
        <v>0</v>
      </c>
      <c r="G3724">
        <v>0</v>
      </c>
      <c r="H3724">
        <v>1.3</v>
      </c>
      <c r="I3724">
        <v>19.8</v>
      </c>
      <c r="J3724">
        <v>63</v>
      </c>
      <c r="K3724" t="s">
        <v>133</v>
      </c>
      <c r="L3724">
        <v>8</v>
      </c>
      <c r="M3724" s="1" t="s">
        <v>164</v>
      </c>
      <c r="N3724">
        <v>3</v>
      </c>
      <c r="O3724" s="2" t="s">
        <v>155</v>
      </c>
      <c r="P3724" s="3">
        <v>8</v>
      </c>
      <c r="Q3724" s="1" t="s">
        <v>28</v>
      </c>
      <c r="R3724" t="s">
        <v>22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</row>
    <row r="3725" spans="1:26" x14ac:dyDescent="0.25">
      <c r="A3725">
        <v>2021</v>
      </c>
      <c r="B3725">
        <v>10</v>
      </c>
      <c r="C3725">
        <v>60</v>
      </c>
      <c r="D3725" t="s">
        <v>414</v>
      </c>
      <c r="E3725">
        <v>1</v>
      </c>
      <c r="F3725">
        <v>40</v>
      </c>
      <c r="G3725">
        <v>0</v>
      </c>
      <c r="H3725">
        <v>1.3</v>
      </c>
      <c r="I3725">
        <v>19.8</v>
      </c>
      <c r="J3725">
        <v>63</v>
      </c>
      <c r="K3725" t="s">
        <v>133</v>
      </c>
      <c r="L3725">
        <v>8</v>
      </c>
      <c r="M3725" s="1" t="s">
        <v>164</v>
      </c>
      <c r="N3725">
        <v>4</v>
      </c>
      <c r="O3725" s="2" t="s">
        <v>162</v>
      </c>
      <c r="P3725" s="3">
        <v>17</v>
      </c>
      <c r="Q3725" s="1" t="s">
        <v>30</v>
      </c>
      <c r="R3725" t="s">
        <v>22</v>
      </c>
      <c r="S3725">
        <v>3</v>
      </c>
      <c r="T3725">
        <v>0</v>
      </c>
      <c r="U3725">
        <v>0</v>
      </c>
      <c r="V3725">
        <v>0</v>
      </c>
      <c r="W3725">
        <v>0</v>
      </c>
      <c r="X3725">
        <v>1</v>
      </c>
      <c r="Y3725">
        <v>0</v>
      </c>
      <c r="Z3725">
        <v>0</v>
      </c>
    </row>
    <row r="3726" spans="1:26" x14ac:dyDescent="0.25">
      <c r="A3726">
        <v>2021</v>
      </c>
      <c r="B3726">
        <v>10</v>
      </c>
      <c r="C3726">
        <v>60</v>
      </c>
      <c r="D3726" t="s">
        <v>414</v>
      </c>
      <c r="E3726">
        <v>1</v>
      </c>
      <c r="F3726">
        <v>0</v>
      </c>
      <c r="G3726">
        <v>0</v>
      </c>
      <c r="H3726">
        <v>1.3</v>
      </c>
      <c r="I3726">
        <v>19.8</v>
      </c>
      <c r="J3726">
        <v>63</v>
      </c>
      <c r="K3726" t="s">
        <v>133</v>
      </c>
      <c r="L3726">
        <v>8</v>
      </c>
      <c r="M3726" s="1" t="s">
        <v>164</v>
      </c>
      <c r="N3726">
        <v>5</v>
      </c>
      <c r="O3726" s="2" t="s">
        <v>165</v>
      </c>
      <c r="P3726" s="3">
        <v>22</v>
      </c>
      <c r="Q3726" s="1" t="s">
        <v>21</v>
      </c>
      <c r="R3726" t="s">
        <v>22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</row>
    <row r="3727" spans="1:26" x14ac:dyDescent="0.25">
      <c r="A3727">
        <v>2021</v>
      </c>
      <c r="B3727">
        <v>10</v>
      </c>
      <c r="C3727">
        <v>60</v>
      </c>
      <c r="D3727" t="s">
        <v>414</v>
      </c>
      <c r="E3727">
        <v>1</v>
      </c>
      <c r="F3727">
        <v>0</v>
      </c>
      <c r="G3727">
        <v>0</v>
      </c>
      <c r="H3727">
        <v>1.3</v>
      </c>
      <c r="I3727">
        <v>19.8</v>
      </c>
      <c r="J3727">
        <v>63</v>
      </c>
      <c r="K3727" t="s">
        <v>133</v>
      </c>
      <c r="L3727">
        <v>9</v>
      </c>
      <c r="M3727" s="1" t="s">
        <v>166</v>
      </c>
      <c r="N3727">
        <v>1</v>
      </c>
      <c r="O3727" s="2" t="s">
        <v>167</v>
      </c>
      <c r="P3727" s="3">
        <v>23</v>
      </c>
      <c r="Q3727" s="1" t="s">
        <v>21</v>
      </c>
      <c r="R3727" t="s">
        <v>33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</row>
    <row r="3728" spans="1:26" x14ac:dyDescent="0.25">
      <c r="A3728">
        <v>2021</v>
      </c>
      <c r="B3728">
        <v>10</v>
      </c>
      <c r="C3728">
        <v>60</v>
      </c>
      <c r="D3728" t="s">
        <v>414</v>
      </c>
      <c r="E3728">
        <v>1</v>
      </c>
      <c r="F3728">
        <v>0</v>
      </c>
      <c r="G3728">
        <v>0</v>
      </c>
      <c r="H3728">
        <v>1.3</v>
      </c>
      <c r="I3728">
        <v>19.8</v>
      </c>
      <c r="J3728">
        <v>63</v>
      </c>
      <c r="K3728" t="s">
        <v>133</v>
      </c>
      <c r="L3728">
        <v>9</v>
      </c>
      <c r="M3728" s="1" t="s">
        <v>166</v>
      </c>
      <c r="N3728">
        <v>2</v>
      </c>
      <c r="O3728" s="4" t="s">
        <v>160</v>
      </c>
      <c r="P3728" s="5">
        <v>22</v>
      </c>
      <c r="Q3728" s="1" t="s">
        <v>21</v>
      </c>
      <c r="R3728" t="s">
        <v>33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</row>
    <row r="3729" spans="1:26" x14ac:dyDescent="0.25">
      <c r="A3729">
        <v>2021</v>
      </c>
      <c r="B3729">
        <v>10</v>
      </c>
      <c r="C3729">
        <v>60</v>
      </c>
      <c r="D3729" t="s">
        <v>414</v>
      </c>
      <c r="E3729">
        <v>1</v>
      </c>
      <c r="F3729">
        <v>0</v>
      </c>
      <c r="G3729">
        <v>0</v>
      </c>
      <c r="H3729">
        <v>1.3</v>
      </c>
      <c r="I3729">
        <v>19.8</v>
      </c>
      <c r="J3729">
        <v>63</v>
      </c>
      <c r="K3729" t="s">
        <v>133</v>
      </c>
      <c r="L3729">
        <v>9</v>
      </c>
      <c r="M3729" s="1" t="s">
        <v>166</v>
      </c>
      <c r="N3729">
        <v>3</v>
      </c>
      <c r="O3729" s="2" t="s">
        <v>144</v>
      </c>
      <c r="P3729" s="3">
        <v>7</v>
      </c>
      <c r="Q3729" s="1" t="s">
        <v>21</v>
      </c>
      <c r="R3729" t="s">
        <v>33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</row>
    <row r="3730" spans="1:26" x14ac:dyDescent="0.25">
      <c r="A3730">
        <v>2021</v>
      </c>
      <c r="B3730">
        <v>10</v>
      </c>
      <c r="C3730">
        <v>60</v>
      </c>
      <c r="D3730" t="s">
        <v>414</v>
      </c>
      <c r="E3730">
        <v>1</v>
      </c>
      <c r="F3730">
        <v>0</v>
      </c>
      <c r="G3730">
        <v>0</v>
      </c>
      <c r="H3730">
        <v>1.3</v>
      </c>
      <c r="I3730">
        <v>19.8</v>
      </c>
      <c r="J3730">
        <v>63</v>
      </c>
      <c r="K3730" t="s">
        <v>133</v>
      </c>
      <c r="L3730">
        <v>9</v>
      </c>
      <c r="M3730" s="1" t="s">
        <v>166</v>
      </c>
      <c r="N3730">
        <v>4</v>
      </c>
      <c r="O3730" s="2" t="s">
        <v>153</v>
      </c>
      <c r="P3730" s="3">
        <v>16</v>
      </c>
      <c r="Q3730" s="1" t="s">
        <v>21</v>
      </c>
      <c r="R3730" t="s">
        <v>33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</row>
    <row r="3731" spans="1:26" x14ac:dyDescent="0.25">
      <c r="A3731">
        <v>2021</v>
      </c>
      <c r="B3731">
        <v>10</v>
      </c>
      <c r="C3731">
        <v>60</v>
      </c>
      <c r="D3731" t="s">
        <v>414</v>
      </c>
      <c r="E3731">
        <v>1</v>
      </c>
      <c r="F3731">
        <v>0</v>
      </c>
      <c r="G3731">
        <v>0</v>
      </c>
      <c r="H3731">
        <v>1.3</v>
      </c>
      <c r="I3731">
        <v>19.8</v>
      </c>
      <c r="J3731">
        <v>63</v>
      </c>
      <c r="K3731" t="s">
        <v>133</v>
      </c>
      <c r="L3731">
        <v>9</v>
      </c>
      <c r="M3731" s="1" t="s">
        <v>166</v>
      </c>
      <c r="N3731">
        <v>5</v>
      </c>
      <c r="O3731" s="2" t="s">
        <v>165</v>
      </c>
      <c r="P3731" s="3">
        <v>22</v>
      </c>
      <c r="Q3731" s="1" t="s">
        <v>21</v>
      </c>
      <c r="R3731" t="s">
        <v>33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</row>
    <row r="3732" spans="1:26" x14ac:dyDescent="0.25">
      <c r="A3732">
        <v>2021</v>
      </c>
      <c r="B3732">
        <v>10</v>
      </c>
      <c r="C3732">
        <v>60</v>
      </c>
      <c r="D3732" t="s">
        <v>414</v>
      </c>
      <c r="E3732">
        <v>1</v>
      </c>
      <c r="F3732">
        <v>4</v>
      </c>
      <c r="G3732">
        <v>4</v>
      </c>
      <c r="H3732">
        <v>1.3</v>
      </c>
      <c r="I3732">
        <v>19.8</v>
      </c>
      <c r="J3732">
        <v>63</v>
      </c>
      <c r="K3732" t="s">
        <v>133</v>
      </c>
      <c r="L3732">
        <v>10</v>
      </c>
      <c r="M3732" s="1" t="s">
        <v>168</v>
      </c>
      <c r="N3732">
        <v>1</v>
      </c>
      <c r="O3732" s="2" t="s">
        <v>167</v>
      </c>
      <c r="P3732" s="3">
        <v>23</v>
      </c>
      <c r="Q3732" s="1" t="s">
        <v>21</v>
      </c>
      <c r="R3732" t="s">
        <v>22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</row>
    <row r="3733" spans="1:26" x14ac:dyDescent="0.25">
      <c r="A3733">
        <v>2021</v>
      </c>
      <c r="B3733">
        <v>10</v>
      </c>
      <c r="C3733">
        <v>60</v>
      </c>
      <c r="D3733" t="s">
        <v>414</v>
      </c>
      <c r="E3733">
        <v>1</v>
      </c>
      <c r="F3733">
        <v>0</v>
      </c>
      <c r="G3733">
        <v>0</v>
      </c>
      <c r="H3733">
        <v>1.3</v>
      </c>
      <c r="I3733">
        <v>19.8</v>
      </c>
      <c r="J3733">
        <v>63</v>
      </c>
      <c r="K3733" t="s">
        <v>133</v>
      </c>
      <c r="L3733">
        <v>10</v>
      </c>
      <c r="M3733" s="1" t="s">
        <v>168</v>
      </c>
      <c r="N3733">
        <v>2</v>
      </c>
      <c r="O3733" s="2" t="s">
        <v>147</v>
      </c>
      <c r="P3733" s="3">
        <v>22</v>
      </c>
      <c r="Q3733" s="1" t="s">
        <v>24</v>
      </c>
      <c r="R3733" t="s">
        <v>22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</row>
    <row r="3734" spans="1:26" x14ac:dyDescent="0.25">
      <c r="A3734">
        <v>2021</v>
      </c>
      <c r="B3734">
        <v>10</v>
      </c>
      <c r="C3734">
        <v>60</v>
      </c>
      <c r="D3734" t="s">
        <v>414</v>
      </c>
      <c r="E3734">
        <v>1</v>
      </c>
      <c r="F3734">
        <v>0</v>
      </c>
      <c r="G3734">
        <v>0</v>
      </c>
      <c r="H3734">
        <v>1.3</v>
      </c>
      <c r="I3734">
        <v>19.8</v>
      </c>
      <c r="J3734">
        <v>63</v>
      </c>
      <c r="K3734" t="s">
        <v>133</v>
      </c>
      <c r="L3734">
        <v>10</v>
      </c>
      <c r="M3734" s="1" t="s">
        <v>168</v>
      </c>
      <c r="N3734">
        <v>3</v>
      </c>
      <c r="O3734" s="4" t="s">
        <v>137</v>
      </c>
      <c r="P3734" s="5">
        <v>30</v>
      </c>
      <c r="Q3734" s="1" t="s">
        <v>26</v>
      </c>
      <c r="R3734" t="s">
        <v>22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</row>
    <row r="3735" spans="1:26" x14ac:dyDescent="0.25">
      <c r="A3735">
        <v>2021</v>
      </c>
      <c r="B3735">
        <v>10</v>
      </c>
      <c r="C3735">
        <v>60</v>
      </c>
      <c r="D3735" t="s">
        <v>414</v>
      </c>
      <c r="E3735">
        <v>1</v>
      </c>
      <c r="F3735">
        <v>0</v>
      </c>
      <c r="G3735">
        <v>0</v>
      </c>
      <c r="H3735">
        <v>1.3</v>
      </c>
      <c r="I3735">
        <v>19.8</v>
      </c>
      <c r="J3735">
        <v>63</v>
      </c>
      <c r="K3735" t="s">
        <v>133</v>
      </c>
      <c r="L3735">
        <v>10</v>
      </c>
      <c r="M3735" s="1" t="s">
        <v>168</v>
      </c>
      <c r="N3735">
        <v>4</v>
      </c>
      <c r="O3735" s="2" t="s">
        <v>156</v>
      </c>
      <c r="P3735" s="3">
        <v>16</v>
      </c>
      <c r="Q3735" s="1" t="s">
        <v>28</v>
      </c>
      <c r="R3735" t="s">
        <v>22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</row>
    <row r="3736" spans="1:26" x14ac:dyDescent="0.25">
      <c r="A3736">
        <v>2021</v>
      </c>
      <c r="B3736">
        <v>10</v>
      </c>
      <c r="C3736">
        <v>60</v>
      </c>
      <c r="D3736" t="s">
        <v>414</v>
      </c>
      <c r="E3736">
        <v>1</v>
      </c>
      <c r="F3736">
        <v>0</v>
      </c>
      <c r="G3736">
        <v>0</v>
      </c>
      <c r="H3736">
        <v>1.3</v>
      </c>
      <c r="I3736">
        <v>19.8</v>
      </c>
      <c r="J3736">
        <v>63</v>
      </c>
      <c r="K3736" t="s">
        <v>133</v>
      </c>
      <c r="L3736">
        <v>10</v>
      </c>
      <c r="M3736" s="1" t="s">
        <v>168</v>
      </c>
      <c r="N3736">
        <v>5</v>
      </c>
      <c r="O3736" s="2" t="s">
        <v>163</v>
      </c>
      <c r="P3736" s="3">
        <v>26</v>
      </c>
      <c r="Q3736" s="1" t="s">
        <v>30</v>
      </c>
      <c r="R3736" t="s">
        <v>22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</row>
    <row r="3737" spans="1:26" x14ac:dyDescent="0.25">
      <c r="A3737">
        <v>2021</v>
      </c>
      <c r="B3737">
        <v>10</v>
      </c>
      <c r="C3737">
        <v>60</v>
      </c>
      <c r="D3737" t="s">
        <v>414</v>
      </c>
      <c r="E3737">
        <v>1</v>
      </c>
      <c r="F3737">
        <v>0</v>
      </c>
      <c r="G3737">
        <v>0</v>
      </c>
      <c r="H3737">
        <v>1.3</v>
      </c>
      <c r="I3737">
        <v>19.8</v>
      </c>
      <c r="J3737">
        <v>63</v>
      </c>
      <c r="K3737" t="s">
        <v>169</v>
      </c>
      <c r="L3737">
        <v>1</v>
      </c>
      <c r="M3737" s="1" t="s">
        <v>170</v>
      </c>
      <c r="N3737">
        <v>1</v>
      </c>
      <c r="O3737" s="2" t="s">
        <v>171</v>
      </c>
      <c r="P3737" s="3">
        <v>26</v>
      </c>
      <c r="Q3737" s="1" t="s">
        <v>30</v>
      </c>
      <c r="R3737" t="s">
        <v>33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</row>
    <row r="3738" spans="1:26" x14ac:dyDescent="0.25">
      <c r="A3738">
        <v>2021</v>
      </c>
      <c r="B3738">
        <v>10</v>
      </c>
      <c r="C3738">
        <v>60</v>
      </c>
      <c r="D3738" t="s">
        <v>414</v>
      </c>
      <c r="E3738">
        <v>1</v>
      </c>
      <c r="F3738">
        <v>0</v>
      </c>
      <c r="G3738">
        <v>0</v>
      </c>
      <c r="H3738">
        <v>1.3</v>
      </c>
      <c r="I3738">
        <v>19.8</v>
      </c>
      <c r="J3738">
        <v>63</v>
      </c>
      <c r="K3738" t="s">
        <v>169</v>
      </c>
      <c r="L3738">
        <v>1</v>
      </c>
      <c r="M3738" s="1" t="s">
        <v>170</v>
      </c>
      <c r="N3738">
        <v>2</v>
      </c>
      <c r="O3738" s="7" t="s">
        <v>172</v>
      </c>
      <c r="P3738" s="3">
        <v>29</v>
      </c>
      <c r="Q3738" s="1" t="s">
        <v>30</v>
      </c>
      <c r="R3738" t="s">
        <v>33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</row>
    <row r="3739" spans="1:26" x14ac:dyDescent="0.25">
      <c r="A3739">
        <v>2021</v>
      </c>
      <c r="B3739">
        <v>10</v>
      </c>
      <c r="C3739">
        <v>60</v>
      </c>
      <c r="D3739" t="s">
        <v>414</v>
      </c>
      <c r="E3739">
        <v>1</v>
      </c>
      <c r="F3739">
        <v>0</v>
      </c>
      <c r="G3739">
        <v>0</v>
      </c>
      <c r="H3739">
        <v>1.3</v>
      </c>
      <c r="I3739">
        <v>19.8</v>
      </c>
      <c r="J3739">
        <v>63</v>
      </c>
      <c r="K3739" t="s">
        <v>169</v>
      </c>
      <c r="L3739">
        <v>1</v>
      </c>
      <c r="M3739" s="1" t="s">
        <v>170</v>
      </c>
      <c r="N3739">
        <v>3</v>
      </c>
      <c r="O3739" s="2" t="s">
        <v>173</v>
      </c>
      <c r="P3739" s="3">
        <v>17</v>
      </c>
      <c r="Q3739" s="1" t="s">
        <v>30</v>
      </c>
      <c r="R3739" t="s">
        <v>33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</row>
    <row r="3740" spans="1:26" x14ac:dyDescent="0.25">
      <c r="A3740">
        <v>2021</v>
      </c>
      <c r="B3740">
        <v>10</v>
      </c>
      <c r="C3740">
        <v>60</v>
      </c>
      <c r="D3740" t="s">
        <v>414</v>
      </c>
      <c r="E3740">
        <v>1</v>
      </c>
      <c r="F3740">
        <v>0</v>
      </c>
      <c r="G3740">
        <v>0</v>
      </c>
      <c r="H3740">
        <v>1.3</v>
      </c>
      <c r="I3740">
        <v>19.8</v>
      </c>
      <c r="J3740">
        <v>63</v>
      </c>
      <c r="K3740" t="s">
        <v>169</v>
      </c>
      <c r="L3740">
        <v>1</v>
      </c>
      <c r="M3740" s="1" t="s">
        <v>170</v>
      </c>
      <c r="N3740">
        <v>4</v>
      </c>
      <c r="O3740" s="4" t="s">
        <v>174</v>
      </c>
      <c r="P3740" s="5">
        <v>9</v>
      </c>
      <c r="Q3740" s="1" t="s">
        <v>30</v>
      </c>
      <c r="R3740" t="s">
        <v>33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</row>
    <row r="3741" spans="1:26" x14ac:dyDescent="0.25">
      <c r="A3741">
        <v>2021</v>
      </c>
      <c r="B3741">
        <v>10</v>
      </c>
      <c r="C3741">
        <v>60</v>
      </c>
      <c r="D3741" t="s">
        <v>414</v>
      </c>
      <c r="E3741">
        <v>1</v>
      </c>
      <c r="F3741">
        <v>0</v>
      </c>
      <c r="G3741">
        <v>0</v>
      </c>
      <c r="H3741">
        <v>1.3</v>
      </c>
      <c r="I3741">
        <v>19.8</v>
      </c>
      <c r="J3741">
        <v>63</v>
      </c>
      <c r="K3741" t="s">
        <v>169</v>
      </c>
      <c r="L3741">
        <v>1</v>
      </c>
      <c r="M3741" s="1" t="s">
        <v>170</v>
      </c>
      <c r="N3741">
        <v>5</v>
      </c>
      <c r="O3741" s="7" t="s">
        <v>175</v>
      </c>
      <c r="P3741" s="3">
        <v>29</v>
      </c>
      <c r="Q3741" s="1" t="s">
        <v>30</v>
      </c>
      <c r="R3741" t="s">
        <v>33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</row>
    <row r="3742" spans="1:26" x14ac:dyDescent="0.25">
      <c r="A3742">
        <v>2021</v>
      </c>
      <c r="B3742">
        <v>10</v>
      </c>
      <c r="C3742">
        <v>60</v>
      </c>
      <c r="D3742" t="s">
        <v>414</v>
      </c>
      <c r="E3742">
        <v>1</v>
      </c>
      <c r="F3742">
        <v>0</v>
      </c>
      <c r="G3742">
        <v>0</v>
      </c>
      <c r="H3742">
        <v>1.3</v>
      </c>
      <c r="I3742">
        <v>19.8</v>
      </c>
      <c r="J3742">
        <v>63</v>
      </c>
      <c r="K3742" t="s">
        <v>169</v>
      </c>
      <c r="L3742">
        <v>2</v>
      </c>
      <c r="M3742" s="1" t="s">
        <v>176</v>
      </c>
      <c r="N3742">
        <v>1</v>
      </c>
      <c r="O3742" s="2" t="s">
        <v>177</v>
      </c>
      <c r="P3742" s="3">
        <v>23</v>
      </c>
      <c r="Q3742" s="1" t="s">
        <v>21</v>
      </c>
      <c r="R3742" t="s">
        <v>22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</row>
    <row r="3743" spans="1:26" x14ac:dyDescent="0.25">
      <c r="A3743">
        <v>2021</v>
      </c>
      <c r="B3743">
        <v>10</v>
      </c>
      <c r="C3743">
        <v>60</v>
      </c>
      <c r="D3743" t="s">
        <v>414</v>
      </c>
      <c r="E3743">
        <v>1</v>
      </c>
      <c r="F3743">
        <v>0</v>
      </c>
      <c r="G3743">
        <v>0</v>
      </c>
      <c r="H3743">
        <v>1.3</v>
      </c>
      <c r="I3743">
        <v>19.8</v>
      </c>
      <c r="J3743">
        <v>63</v>
      </c>
      <c r="K3743" t="s">
        <v>169</v>
      </c>
      <c r="L3743">
        <v>2</v>
      </c>
      <c r="M3743" s="1" t="s">
        <v>176</v>
      </c>
      <c r="N3743">
        <v>2</v>
      </c>
      <c r="O3743" s="2" t="s">
        <v>172</v>
      </c>
      <c r="P3743" s="3">
        <v>29</v>
      </c>
      <c r="Q3743" s="1" t="s">
        <v>30</v>
      </c>
      <c r="R3743" t="s">
        <v>22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</row>
    <row r="3744" spans="1:26" x14ac:dyDescent="0.25">
      <c r="A3744">
        <v>2021</v>
      </c>
      <c r="B3744">
        <v>10</v>
      </c>
      <c r="C3744">
        <v>60</v>
      </c>
      <c r="D3744" t="s">
        <v>414</v>
      </c>
      <c r="E3744">
        <v>1</v>
      </c>
      <c r="F3744">
        <v>0</v>
      </c>
      <c r="G3744">
        <v>0</v>
      </c>
      <c r="H3744">
        <v>1.3</v>
      </c>
      <c r="I3744">
        <v>19.8</v>
      </c>
      <c r="J3744">
        <v>63</v>
      </c>
      <c r="K3744" t="s">
        <v>169</v>
      </c>
      <c r="L3744">
        <v>2</v>
      </c>
      <c r="M3744" s="1" t="s">
        <v>176</v>
      </c>
      <c r="N3744">
        <v>3</v>
      </c>
      <c r="O3744" s="2" t="s">
        <v>178</v>
      </c>
      <c r="P3744" s="3">
        <v>7</v>
      </c>
      <c r="Q3744" s="1" t="s">
        <v>24</v>
      </c>
      <c r="R3744" t="s">
        <v>22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</row>
    <row r="3745" spans="1:26" x14ac:dyDescent="0.25">
      <c r="A3745">
        <v>2021</v>
      </c>
      <c r="B3745">
        <v>10</v>
      </c>
      <c r="C3745">
        <v>60</v>
      </c>
      <c r="D3745" t="s">
        <v>414</v>
      </c>
      <c r="E3745">
        <v>1</v>
      </c>
      <c r="F3745">
        <v>0</v>
      </c>
      <c r="G3745">
        <v>0</v>
      </c>
      <c r="H3745">
        <v>1.3</v>
      </c>
      <c r="I3745">
        <v>19.8</v>
      </c>
      <c r="J3745">
        <v>63</v>
      </c>
      <c r="K3745" t="s">
        <v>169</v>
      </c>
      <c r="L3745">
        <v>2</v>
      </c>
      <c r="M3745" s="1" t="s">
        <v>176</v>
      </c>
      <c r="N3745">
        <v>4</v>
      </c>
      <c r="O3745" s="2" t="s">
        <v>179</v>
      </c>
      <c r="P3745" s="3">
        <v>24</v>
      </c>
      <c r="Q3745" s="1" t="s">
        <v>28</v>
      </c>
      <c r="R3745" t="s">
        <v>22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</row>
    <row r="3746" spans="1:26" x14ac:dyDescent="0.25">
      <c r="A3746">
        <v>2021</v>
      </c>
      <c r="B3746">
        <v>10</v>
      </c>
      <c r="C3746">
        <v>60</v>
      </c>
      <c r="D3746" t="s">
        <v>414</v>
      </c>
      <c r="E3746">
        <v>1</v>
      </c>
      <c r="F3746">
        <v>0</v>
      </c>
      <c r="G3746">
        <v>0</v>
      </c>
      <c r="H3746">
        <v>1.3</v>
      </c>
      <c r="I3746">
        <v>19.8</v>
      </c>
      <c r="J3746">
        <v>63</v>
      </c>
      <c r="K3746" t="s">
        <v>169</v>
      </c>
      <c r="L3746">
        <v>2</v>
      </c>
      <c r="M3746" s="1" t="s">
        <v>176</v>
      </c>
      <c r="N3746">
        <v>5</v>
      </c>
      <c r="O3746" s="4" t="s">
        <v>180</v>
      </c>
      <c r="P3746" s="5">
        <v>9</v>
      </c>
      <c r="Q3746" s="1" t="s">
        <v>26</v>
      </c>
      <c r="R3746" t="s">
        <v>22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</row>
    <row r="3747" spans="1:26" x14ac:dyDescent="0.25">
      <c r="A3747">
        <v>2021</v>
      </c>
      <c r="B3747">
        <v>10</v>
      </c>
      <c r="C3747">
        <v>60</v>
      </c>
      <c r="D3747" t="s">
        <v>414</v>
      </c>
      <c r="E3747">
        <v>1</v>
      </c>
      <c r="F3747">
        <v>0</v>
      </c>
      <c r="G3747">
        <v>0</v>
      </c>
      <c r="H3747">
        <v>1.3</v>
      </c>
      <c r="I3747">
        <v>19.8</v>
      </c>
      <c r="J3747">
        <v>63</v>
      </c>
      <c r="K3747" t="s">
        <v>169</v>
      </c>
      <c r="L3747">
        <v>3</v>
      </c>
      <c r="M3747" s="1" t="s">
        <v>181</v>
      </c>
      <c r="N3747">
        <v>1</v>
      </c>
      <c r="O3747" s="6" t="s">
        <v>177</v>
      </c>
      <c r="P3747" s="5">
        <v>23</v>
      </c>
      <c r="Q3747" s="1" t="s">
        <v>21</v>
      </c>
      <c r="R3747" t="s">
        <v>33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</row>
    <row r="3748" spans="1:26" x14ac:dyDescent="0.25">
      <c r="A3748">
        <v>2021</v>
      </c>
      <c r="B3748">
        <v>10</v>
      </c>
      <c r="C3748">
        <v>60</v>
      </c>
      <c r="D3748" t="s">
        <v>414</v>
      </c>
      <c r="E3748">
        <v>1</v>
      </c>
      <c r="F3748">
        <v>0</v>
      </c>
      <c r="G3748">
        <v>0</v>
      </c>
      <c r="H3748">
        <v>1.3</v>
      </c>
      <c r="I3748">
        <v>19.8</v>
      </c>
      <c r="J3748">
        <v>63</v>
      </c>
      <c r="K3748" t="s">
        <v>169</v>
      </c>
      <c r="L3748">
        <v>3</v>
      </c>
      <c r="M3748" s="1" t="s">
        <v>181</v>
      </c>
      <c r="N3748">
        <v>2</v>
      </c>
      <c r="O3748" s="2" t="s">
        <v>182</v>
      </c>
      <c r="P3748" s="3">
        <v>7</v>
      </c>
      <c r="Q3748" s="1" t="s">
        <v>21</v>
      </c>
      <c r="R3748" t="s">
        <v>33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</row>
    <row r="3749" spans="1:26" x14ac:dyDescent="0.25">
      <c r="A3749">
        <v>2021</v>
      </c>
      <c r="B3749">
        <v>10</v>
      </c>
      <c r="C3749">
        <v>60</v>
      </c>
      <c r="D3749" t="s">
        <v>414</v>
      </c>
      <c r="E3749">
        <v>1</v>
      </c>
      <c r="F3749">
        <v>0</v>
      </c>
      <c r="G3749">
        <v>0</v>
      </c>
      <c r="H3749">
        <v>1.3</v>
      </c>
      <c r="I3749">
        <v>19.8</v>
      </c>
      <c r="J3749">
        <v>63</v>
      </c>
      <c r="K3749" t="s">
        <v>169</v>
      </c>
      <c r="L3749">
        <v>3</v>
      </c>
      <c r="M3749" s="1" t="s">
        <v>181</v>
      </c>
      <c r="N3749">
        <v>3</v>
      </c>
      <c r="O3749" s="2" t="s">
        <v>183</v>
      </c>
      <c r="P3749" s="3">
        <v>22</v>
      </c>
      <c r="Q3749" s="1" t="s">
        <v>21</v>
      </c>
      <c r="R3749" t="s">
        <v>33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</row>
    <row r="3750" spans="1:26" x14ac:dyDescent="0.25">
      <c r="A3750">
        <v>2021</v>
      </c>
      <c r="B3750">
        <v>10</v>
      </c>
      <c r="C3750">
        <v>60</v>
      </c>
      <c r="D3750" t="s">
        <v>414</v>
      </c>
      <c r="E3750">
        <v>1</v>
      </c>
      <c r="F3750">
        <v>0</v>
      </c>
      <c r="G3750">
        <v>0</v>
      </c>
      <c r="H3750">
        <v>1.3</v>
      </c>
      <c r="I3750">
        <v>19.8</v>
      </c>
      <c r="J3750">
        <v>63</v>
      </c>
      <c r="K3750" t="s">
        <v>169</v>
      </c>
      <c r="L3750">
        <v>3</v>
      </c>
      <c r="M3750" s="1" t="s">
        <v>181</v>
      </c>
      <c r="N3750">
        <v>4</v>
      </c>
      <c r="O3750" s="2" t="s">
        <v>184</v>
      </c>
      <c r="P3750" s="3">
        <v>7</v>
      </c>
      <c r="Q3750" s="1" t="s">
        <v>21</v>
      </c>
      <c r="R3750" t="s">
        <v>33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</row>
    <row r="3751" spans="1:26" x14ac:dyDescent="0.25">
      <c r="A3751">
        <v>2021</v>
      </c>
      <c r="B3751">
        <v>10</v>
      </c>
      <c r="C3751">
        <v>60</v>
      </c>
      <c r="D3751" t="s">
        <v>414</v>
      </c>
      <c r="E3751">
        <v>1</v>
      </c>
      <c r="F3751">
        <v>0</v>
      </c>
      <c r="G3751">
        <v>0</v>
      </c>
      <c r="H3751">
        <v>1.3</v>
      </c>
      <c r="I3751">
        <v>19.8</v>
      </c>
      <c r="J3751">
        <v>63</v>
      </c>
      <c r="K3751" t="s">
        <v>169</v>
      </c>
      <c r="L3751">
        <v>3</v>
      </c>
      <c r="M3751" s="1" t="s">
        <v>181</v>
      </c>
      <c r="N3751">
        <v>5</v>
      </c>
      <c r="O3751" s="2" t="s">
        <v>185</v>
      </c>
      <c r="P3751" s="3">
        <v>16</v>
      </c>
      <c r="Q3751" s="1" t="s">
        <v>21</v>
      </c>
      <c r="R3751" t="s">
        <v>33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</row>
    <row r="3752" spans="1:26" x14ac:dyDescent="0.25">
      <c r="A3752">
        <v>2021</v>
      </c>
      <c r="B3752">
        <v>10</v>
      </c>
      <c r="C3752">
        <v>60</v>
      </c>
      <c r="D3752" t="s">
        <v>414</v>
      </c>
      <c r="E3752">
        <v>1</v>
      </c>
      <c r="F3752">
        <v>0</v>
      </c>
      <c r="G3752">
        <v>0</v>
      </c>
      <c r="H3752">
        <v>1.3</v>
      </c>
      <c r="I3752">
        <v>19.8</v>
      </c>
      <c r="J3752">
        <v>63</v>
      </c>
      <c r="K3752" t="s">
        <v>169</v>
      </c>
      <c r="L3752">
        <v>4</v>
      </c>
      <c r="M3752" s="1" t="s">
        <v>186</v>
      </c>
      <c r="N3752">
        <v>1</v>
      </c>
      <c r="O3752" s="4" t="s">
        <v>187</v>
      </c>
      <c r="P3752" s="5">
        <v>30</v>
      </c>
      <c r="Q3752" s="1" t="s">
        <v>28</v>
      </c>
      <c r="R3752" t="s">
        <v>22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</row>
    <row r="3753" spans="1:26" x14ac:dyDescent="0.25">
      <c r="A3753">
        <v>2021</v>
      </c>
      <c r="B3753">
        <v>10</v>
      </c>
      <c r="C3753">
        <v>60</v>
      </c>
      <c r="D3753" t="s">
        <v>414</v>
      </c>
      <c r="E3753">
        <v>1</v>
      </c>
      <c r="F3753">
        <v>0</v>
      </c>
      <c r="G3753">
        <v>0</v>
      </c>
      <c r="H3753">
        <v>1.3</v>
      </c>
      <c r="I3753">
        <v>19.8</v>
      </c>
      <c r="J3753">
        <v>63</v>
      </c>
      <c r="K3753" t="s">
        <v>169</v>
      </c>
      <c r="L3753">
        <v>4</v>
      </c>
      <c r="M3753" s="1" t="s">
        <v>186</v>
      </c>
      <c r="N3753">
        <v>2</v>
      </c>
      <c r="O3753" s="2" t="s">
        <v>188</v>
      </c>
      <c r="P3753" s="3">
        <v>30</v>
      </c>
      <c r="Q3753" s="1" t="s">
        <v>26</v>
      </c>
      <c r="R3753" t="s">
        <v>22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</row>
    <row r="3754" spans="1:26" x14ac:dyDescent="0.25">
      <c r="A3754">
        <v>2021</v>
      </c>
      <c r="B3754">
        <v>10</v>
      </c>
      <c r="C3754">
        <v>60</v>
      </c>
      <c r="D3754" t="s">
        <v>414</v>
      </c>
      <c r="E3754">
        <v>1</v>
      </c>
      <c r="F3754">
        <v>0</v>
      </c>
      <c r="G3754">
        <v>0</v>
      </c>
      <c r="H3754">
        <v>1.3</v>
      </c>
      <c r="I3754">
        <v>19.8</v>
      </c>
      <c r="J3754">
        <v>63</v>
      </c>
      <c r="K3754" t="s">
        <v>169</v>
      </c>
      <c r="L3754">
        <v>4</v>
      </c>
      <c r="M3754" s="1" t="s">
        <v>186</v>
      </c>
      <c r="N3754">
        <v>3</v>
      </c>
      <c r="O3754" s="7" t="s">
        <v>173</v>
      </c>
      <c r="P3754" s="3">
        <v>17</v>
      </c>
      <c r="Q3754" s="1" t="s">
        <v>30</v>
      </c>
      <c r="R3754" t="s">
        <v>22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</row>
    <row r="3755" spans="1:26" x14ac:dyDescent="0.25">
      <c r="A3755">
        <v>2021</v>
      </c>
      <c r="B3755">
        <v>10</v>
      </c>
      <c r="C3755">
        <v>60</v>
      </c>
      <c r="D3755" t="s">
        <v>414</v>
      </c>
      <c r="E3755">
        <v>1</v>
      </c>
      <c r="F3755">
        <v>0</v>
      </c>
      <c r="G3755">
        <v>0</v>
      </c>
      <c r="H3755">
        <v>1.3</v>
      </c>
      <c r="I3755">
        <v>19.8</v>
      </c>
      <c r="J3755">
        <v>63</v>
      </c>
      <c r="K3755" t="s">
        <v>169</v>
      </c>
      <c r="L3755">
        <v>4</v>
      </c>
      <c r="M3755" s="1" t="s">
        <v>186</v>
      </c>
      <c r="N3755">
        <v>4</v>
      </c>
      <c r="O3755" s="2" t="s">
        <v>189</v>
      </c>
      <c r="P3755" s="3">
        <v>18</v>
      </c>
      <c r="Q3755" s="1" t="s">
        <v>24</v>
      </c>
      <c r="R3755" t="s">
        <v>22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</row>
    <row r="3756" spans="1:26" x14ac:dyDescent="0.25">
      <c r="A3756">
        <v>2021</v>
      </c>
      <c r="B3756">
        <v>10</v>
      </c>
      <c r="C3756">
        <v>60</v>
      </c>
      <c r="D3756" t="s">
        <v>414</v>
      </c>
      <c r="E3756">
        <v>1</v>
      </c>
      <c r="F3756">
        <v>0</v>
      </c>
      <c r="G3756">
        <v>0</v>
      </c>
      <c r="H3756">
        <v>1.3</v>
      </c>
      <c r="I3756">
        <v>19.8</v>
      </c>
      <c r="J3756">
        <v>63</v>
      </c>
      <c r="K3756" t="s">
        <v>169</v>
      </c>
      <c r="L3756">
        <v>4</v>
      </c>
      <c r="M3756" s="1" t="s">
        <v>186</v>
      </c>
      <c r="N3756">
        <v>5</v>
      </c>
      <c r="O3756" s="2" t="s">
        <v>185</v>
      </c>
      <c r="P3756" s="3">
        <v>16</v>
      </c>
      <c r="Q3756" s="1" t="s">
        <v>21</v>
      </c>
      <c r="R3756" t="s">
        <v>22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</row>
    <row r="3757" spans="1:26" x14ac:dyDescent="0.25">
      <c r="A3757">
        <v>2021</v>
      </c>
      <c r="B3757">
        <v>10</v>
      </c>
      <c r="C3757">
        <v>60</v>
      </c>
      <c r="D3757" t="s">
        <v>414</v>
      </c>
      <c r="E3757">
        <v>1</v>
      </c>
      <c r="F3757">
        <v>0</v>
      </c>
      <c r="G3757">
        <v>0</v>
      </c>
      <c r="H3757">
        <v>1.3</v>
      </c>
      <c r="I3757">
        <v>19.8</v>
      </c>
      <c r="J3757">
        <v>63</v>
      </c>
      <c r="K3757" t="s">
        <v>169</v>
      </c>
      <c r="L3757">
        <v>5</v>
      </c>
      <c r="M3757" s="1" t="s">
        <v>190</v>
      </c>
      <c r="N3757">
        <v>1</v>
      </c>
      <c r="O3757" s="2" t="s">
        <v>191</v>
      </c>
      <c r="P3757" s="3">
        <v>26</v>
      </c>
      <c r="Q3757" s="1" t="s">
        <v>26</v>
      </c>
      <c r="R3757" t="s">
        <v>33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</row>
    <row r="3758" spans="1:26" x14ac:dyDescent="0.25">
      <c r="A3758">
        <v>2021</v>
      </c>
      <c r="B3758">
        <v>10</v>
      </c>
      <c r="C3758">
        <v>60</v>
      </c>
      <c r="D3758" t="s">
        <v>414</v>
      </c>
      <c r="E3758">
        <v>1</v>
      </c>
      <c r="F3758">
        <v>0</v>
      </c>
      <c r="G3758">
        <v>0</v>
      </c>
      <c r="H3758">
        <v>1.3</v>
      </c>
      <c r="I3758">
        <v>19.8</v>
      </c>
      <c r="J3758">
        <v>63</v>
      </c>
      <c r="K3758" t="s">
        <v>169</v>
      </c>
      <c r="L3758">
        <v>5</v>
      </c>
      <c r="M3758" s="1" t="s">
        <v>190</v>
      </c>
      <c r="N3758">
        <v>2</v>
      </c>
      <c r="O3758" s="4" t="s">
        <v>188</v>
      </c>
      <c r="P3758" s="5">
        <v>30</v>
      </c>
      <c r="Q3758" s="1" t="s">
        <v>26</v>
      </c>
      <c r="R3758" t="s">
        <v>33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</row>
    <row r="3759" spans="1:26" x14ac:dyDescent="0.25">
      <c r="A3759">
        <v>2021</v>
      </c>
      <c r="B3759">
        <v>10</v>
      </c>
      <c r="C3759">
        <v>60</v>
      </c>
      <c r="D3759" t="s">
        <v>414</v>
      </c>
      <c r="E3759">
        <v>1</v>
      </c>
      <c r="F3759">
        <v>0</v>
      </c>
      <c r="G3759">
        <v>0</v>
      </c>
      <c r="H3759">
        <v>1.3</v>
      </c>
      <c r="I3759">
        <v>19.8</v>
      </c>
      <c r="J3759">
        <v>63</v>
      </c>
      <c r="K3759" t="s">
        <v>169</v>
      </c>
      <c r="L3759">
        <v>5</v>
      </c>
      <c r="M3759" s="1" t="s">
        <v>190</v>
      </c>
      <c r="N3759">
        <v>3</v>
      </c>
      <c r="O3759" s="2" t="s">
        <v>192</v>
      </c>
      <c r="P3759" s="3">
        <v>6</v>
      </c>
      <c r="Q3759" s="1" t="s">
        <v>26</v>
      </c>
      <c r="R3759" t="s">
        <v>33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</row>
    <row r="3760" spans="1:26" x14ac:dyDescent="0.25">
      <c r="A3760">
        <v>2021</v>
      </c>
      <c r="B3760">
        <v>10</v>
      </c>
      <c r="C3760">
        <v>60</v>
      </c>
      <c r="D3760" t="s">
        <v>414</v>
      </c>
      <c r="E3760">
        <v>1</v>
      </c>
      <c r="F3760">
        <v>0</v>
      </c>
      <c r="G3760">
        <v>0</v>
      </c>
      <c r="H3760">
        <v>1.3</v>
      </c>
      <c r="I3760">
        <v>19.8</v>
      </c>
      <c r="J3760">
        <v>63</v>
      </c>
      <c r="K3760" t="s">
        <v>169</v>
      </c>
      <c r="L3760">
        <v>5</v>
      </c>
      <c r="M3760" s="1" t="s">
        <v>190</v>
      </c>
      <c r="N3760">
        <v>4</v>
      </c>
      <c r="O3760" s="4" t="s">
        <v>193</v>
      </c>
      <c r="P3760" s="5">
        <v>8</v>
      </c>
      <c r="Q3760" s="1" t="s">
        <v>26</v>
      </c>
      <c r="R3760" t="s">
        <v>33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</row>
    <row r="3761" spans="1:26" x14ac:dyDescent="0.25">
      <c r="A3761">
        <v>2021</v>
      </c>
      <c r="B3761">
        <v>10</v>
      </c>
      <c r="C3761">
        <v>60</v>
      </c>
      <c r="D3761" t="s">
        <v>414</v>
      </c>
      <c r="E3761">
        <v>1</v>
      </c>
      <c r="F3761">
        <v>0</v>
      </c>
      <c r="G3761">
        <v>0</v>
      </c>
      <c r="H3761">
        <v>1.3</v>
      </c>
      <c r="I3761">
        <v>19.8</v>
      </c>
      <c r="J3761">
        <v>63</v>
      </c>
      <c r="K3761" t="s">
        <v>169</v>
      </c>
      <c r="L3761">
        <v>5</v>
      </c>
      <c r="M3761" s="1" t="s">
        <v>190</v>
      </c>
      <c r="N3761">
        <v>5</v>
      </c>
      <c r="O3761" s="6" t="s">
        <v>180</v>
      </c>
      <c r="P3761" s="5">
        <v>9</v>
      </c>
      <c r="Q3761" s="1" t="s">
        <v>26</v>
      </c>
      <c r="R3761" t="s">
        <v>33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</row>
    <row r="3762" spans="1:26" x14ac:dyDescent="0.25">
      <c r="A3762">
        <v>2021</v>
      </c>
      <c r="B3762">
        <v>10</v>
      </c>
      <c r="C3762">
        <v>60</v>
      </c>
      <c r="D3762" t="s">
        <v>414</v>
      </c>
      <c r="E3762">
        <v>1</v>
      </c>
      <c r="F3762">
        <v>0</v>
      </c>
      <c r="G3762">
        <v>0</v>
      </c>
      <c r="H3762">
        <v>1.3</v>
      </c>
      <c r="I3762">
        <v>19.8</v>
      </c>
      <c r="J3762">
        <v>63</v>
      </c>
      <c r="K3762" t="s">
        <v>169</v>
      </c>
      <c r="L3762">
        <v>6</v>
      </c>
      <c r="M3762" s="1" t="s">
        <v>194</v>
      </c>
      <c r="N3762">
        <v>1</v>
      </c>
      <c r="O3762" s="4" t="s">
        <v>191</v>
      </c>
      <c r="P3762" s="5">
        <v>26</v>
      </c>
      <c r="Q3762" s="1" t="s">
        <v>26</v>
      </c>
      <c r="R3762" t="s">
        <v>22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</row>
    <row r="3763" spans="1:26" x14ac:dyDescent="0.25">
      <c r="A3763">
        <v>2021</v>
      </c>
      <c r="B3763">
        <v>10</v>
      </c>
      <c r="C3763">
        <v>60</v>
      </c>
      <c r="D3763" t="s">
        <v>414</v>
      </c>
      <c r="E3763">
        <v>1</v>
      </c>
      <c r="F3763">
        <v>0</v>
      </c>
      <c r="G3763">
        <v>0</v>
      </c>
      <c r="H3763">
        <v>1.3</v>
      </c>
      <c r="I3763">
        <v>19.8</v>
      </c>
      <c r="J3763">
        <v>63</v>
      </c>
      <c r="K3763" t="s">
        <v>169</v>
      </c>
      <c r="L3763">
        <v>6</v>
      </c>
      <c r="M3763" s="1" t="s">
        <v>194</v>
      </c>
      <c r="N3763">
        <v>2</v>
      </c>
      <c r="O3763" s="2" t="s">
        <v>182</v>
      </c>
      <c r="P3763" s="3">
        <v>7</v>
      </c>
      <c r="Q3763" s="1" t="s">
        <v>21</v>
      </c>
      <c r="R3763" t="s">
        <v>22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</row>
    <row r="3764" spans="1:26" x14ac:dyDescent="0.25">
      <c r="A3764">
        <v>2021</v>
      </c>
      <c r="B3764">
        <v>10</v>
      </c>
      <c r="C3764">
        <v>60</v>
      </c>
      <c r="D3764" t="s">
        <v>414</v>
      </c>
      <c r="E3764">
        <v>1</v>
      </c>
      <c r="F3764">
        <v>0</v>
      </c>
      <c r="G3764">
        <v>0</v>
      </c>
      <c r="H3764">
        <v>1.3</v>
      </c>
      <c r="I3764">
        <v>19.8</v>
      </c>
      <c r="J3764">
        <v>63</v>
      </c>
      <c r="K3764" t="s">
        <v>169</v>
      </c>
      <c r="L3764">
        <v>6</v>
      </c>
      <c r="M3764" s="1" t="s">
        <v>194</v>
      </c>
      <c r="N3764">
        <v>3</v>
      </c>
      <c r="O3764" s="4" t="s">
        <v>195</v>
      </c>
      <c r="P3764" s="5">
        <v>6</v>
      </c>
      <c r="Q3764" s="1" t="s">
        <v>28</v>
      </c>
      <c r="R3764" t="s">
        <v>22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</row>
    <row r="3765" spans="1:26" x14ac:dyDescent="0.25">
      <c r="A3765">
        <v>2021</v>
      </c>
      <c r="B3765">
        <v>10</v>
      </c>
      <c r="C3765">
        <v>60</v>
      </c>
      <c r="D3765" t="s">
        <v>414</v>
      </c>
      <c r="E3765">
        <v>1</v>
      </c>
      <c r="F3765">
        <v>0</v>
      </c>
      <c r="G3765">
        <v>0</v>
      </c>
      <c r="H3765">
        <v>1.3</v>
      </c>
      <c r="I3765">
        <v>19.8</v>
      </c>
      <c r="J3765">
        <v>63</v>
      </c>
      <c r="K3765" t="s">
        <v>169</v>
      </c>
      <c r="L3765">
        <v>6</v>
      </c>
      <c r="M3765" s="1" t="s">
        <v>194</v>
      </c>
      <c r="N3765">
        <v>4</v>
      </c>
      <c r="O3765" s="2" t="s">
        <v>174</v>
      </c>
      <c r="P3765" s="3">
        <v>9</v>
      </c>
      <c r="Q3765" s="1" t="s">
        <v>30</v>
      </c>
      <c r="R3765" t="s">
        <v>22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</row>
    <row r="3766" spans="1:26" x14ac:dyDescent="0.25">
      <c r="A3766">
        <v>2021</v>
      </c>
      <c r="B3766">
        <v>10</v>
      </c>
      <c r="C3766">
        <v>60</v>
      </c>
      <c r="D3766" t="s">
        <v>414</v>
      </c>
      <c r="E3766">
        <v>1</v>
      </c>
      <c r="F3766">
        <v>0</v>
      </c>
      <c r="G3766">
        <v>0</v>
      </c>
      <c r="H3766">
        <v>1.3</v>
      </c>
      <c r="I3766">
        <v>19.8</v>
      </c>
      <c r="J3766">
        <v>63</v>
      </c>
      <c r="K3766" t="s">
        <v>169</v>
      </c>
      <c r="L3766">
        <v>6</v>
      </c>
      <c r="M3766" s="1" t="s">
        <v>194</v>
      </c>
      <c r="N3766">
        <v>5</v>
      </c>
      <c r="O3766" s="2" t="s">
        <v>196</v>
      </c>
      <c r="P3766" s="3">
        <v>24</v>
      </c>
      <c r="Q3766" s="1" t="s">
        <v>24</v>
      </c>
      <c r="R3766" t="s">
        <v>22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</row>
    <row r="3767" spans="1:26" x14ac:dyDescent="0.25">
      <c r="A3767">
        <v>2021</v>
      </c>
      <c r="B3767">
        <v>10</v>
      </c>
      <c r="C3767">
        <v>60</v>
      </c>
      <c r="D3767" t="s">
        <v>414</v>
      </c>
      <c r="E3767">
        <v>1</v>
      </c>
      <c r="F3767">
        <v>0</v>
      </c>
      <c r="G3767">
        <v>0</v>
      </c>
      <c r="H3767">
        <v>1.3</v>
      </c>
      <c r="I3767">
        <v>19.8</v>
      </c>
      <c r="J3767">
        <v>63</v>
      </c>
      <c r="K3767" t="s">
        <v>169</v>
      </c>
      <c r="L3767">
        <v>7</v>
      </c>
      <c r="M3767" s="1" t="s">
        <v>197</v>
      </c>
      <c r="N3767">
        <v>1</v>
      </c>
      <c r="O3767" s="2" t="s">
        <v>187</v>
      </c>
      <c r="P3767" s="3">
        <v>30</v>
      </c>
      <c r="Q3767" s="1" t="s">
        <v>28</v>
      </c>
      <c r="R3767" t="s">
        <v>33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</row>
    <row r="3768" spans="1:26" x14ac:dyDescent="0.25">
      <c r="A3768">
        <v>2021</v>
      </c>
      <c r="B3768">
        <v>10</v>
      </c>
      <c r="C3768">
        <v>60</v>
      </c>
      <c r="D3768" t="s">
        <v>414</v>
      </c>
      <c r="E3768">
        <v>1</v>
      </c>
      <c r="F3768">
        <v>0</v>
      </c>
      <c r="G3768">
        <v>0</v>
      </c>
      <c r="H3768">
        <v>1.3</v>
      </c>
      <c r="I3768">
        <v>19.8</v>
      </c>
      <c r="J3768">
        <v>63</v>
      </c>
      <c r="K3768" t="s">
        <v>169</v>
      </c>
      <c r="L3768">
        <v>7</v>
      </c>
      <c r="M3768" s="1" t="s">
        <v>197</v>
      </c>
      <c r="N3768">
        <v>2</v>
      </c>
      <c r="O3768" s="2" t="s">
        <v>198</v>
      </c>
      <c r="P3768" s="3">
        <v>23</v>
      </c>
      <c r="Q3768" s="1" t="s">
        <v>28</v>
      </c>
      <c r="R3768" t="s">
        <v>33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</row>
    <row r="3769" spans="1:26" x14ac:dyDescent="0.25">
      <c r="A3769">
        <v>2021</v>
      </c>
      <c r="B3769">
        <v>10</v>
      </c>
      <c r="C3769">
        <v>60</v>
      </c>
      <c r="D3769" t="s">
        <v>414</v>
      </c>
      <c r="E3769">
        <v>1</v>
      </c>
      <c r="F3769">
        <v>0</v>
      </c>
      <c r="G3769">
        <v>0</v>
      </c>
      <c r="H3769">
        <v>1.3</v>
      </c>
      <c r="I3769">
        <v>19.8</v>
      </c>
      <c r="J3769">
        <v>63</v>
      </c>
      <c r="K3769" t="s">
        <v>169</v>
      </c>
      <c r="L3769">
        <v>7</v>
      </c>
      <c r="M3769" s="1" t="s">
        <v>197</v>
      </c>
      <c r="N3769">
        <v>3</v>
      </c>
      <c r="O3769" s="2" t="s">
        <v>195</v>
      </c>
      <c r="P3769" s="3">
        <v>6</v>
      </c>
      <c r="Q3769" s="1" t="s">
        <v>28</v>
      </c>
      <c r="R3769" t="s">
        <v>33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</row>
    <row r="3770" spans="1:26" x14ac:dyDescent="0.25">
      <c r="A3770">
        <v>2021</v>
      </c>
      <c r="B3770">
        <v>10</v>
      </c>
      <c r="C3770">
        <v>60</v>
      </c>
      <c r="D3770" t="s">
        <v>414</v>
      </c>
      <c r="E3770">
        <v>1</v>
      </c>
      <c r="F3770">
        <v>0</v>
      </c>
      <c r="G3770">
        <v>0</v>
      </c>
      <c r="H3770">
        <v>1.3</v>
      </c>
      <c r="I3770">
        <v>19.8</v>
      </c>
      <c r="J3770">
        <v>63</v>
      </c>
      <c r="K3770" t="s">
        <v>169</v>
      </c>
      <c r="L3770">
        <v>7</v>
      </c>
      <c r="M3770" s="1" t="s">
        <v>197</v>
      </c>
      <c r="N3770">
        <v>4</v>
      </c>
      <c r="O3770" s="4" t="s">
        <v>179</v>
      </c>
      <c r="P3770" s="5">
        <v>24</v>
      </c>
      <c r="Q3770" s="1" t="s">
        <v>28</v>
      </c>
      <c r="R3770" t="s">
        <v>33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</row>
    <row r="3771" spans="1:26" x14ac:dyDescent="0.25">
      <c r="A3771">
        <v>2021</v>
      </c>
      <c r="B3771">
        <v>10</v>
      </c>
      <c r="C3771">
        <v>60</v>
      </c>
      <c r="D3771" t="s">
        <v>414</v>
      </c>
      <c r="E3771">
        <v>1</v>
      </c>
      <c r="F3771">
        <v>0</v>
      </c>
      <c r="G3771">
        <v>0</v>
      </c>
      <c r="H3771">
        <v>1.3</v>
      </c>
      <c r="I3771">
        <v>19.8</v>
      </c>
      <c r="J3771">
        <v>63</v>
      </c>
      <c r="K3771" t="s">
        <v>169</v>
      </c>
      <c r="L3771">
        <v>7</v>
      </c>
      <c r="M3771" s="1" t="s">
        <v>197</v>
      </c>
      <c r="N3771">
        <v>5</v>
      </c>
      <c r="O3771" s="2" t="s">
        <v>199</v>
      </c>
      <c r="P3771" s="3">
        <v>16</v>
      </c>
      <c r="Q3771" s="1" t="s">
        <v>28</v>
      </c>
      <c r="R3771" t="s">
        <v>33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</row>
    <row r="3772" spans="1:26" x14ac:dyDescent="0.25">
      <c r="A3772">
        <v>2021</v>
      </c>
      <c r="B3772">
        <v>10</v>
      </c>
      <c r="C3772">
        <v>60</v>
      </c>
      <c r="D3772" t="s">
        <v>414</v>
      </c>
      <c r="E3772">
        <v>1</v>
      </c>
      <c r="F3772">
        <v>0</v>
      </c>
      <c r="G3772">
        <v>0</v>
      </c>
      <c r="H3772">
        <v>1.3</v>
      </c>
      <c r="I3772">
        <v>19.8</v>
      </c>
      <c r="J3772">
        <v>63</v>
      </c>
      <c r="K3772" t="s">
        <v>169</v>
      </c>
      <c r="L3772">
        <v>8</v>
      </c>
      <c r="M3772" s="1" t="s">
        <v>200</v>
      </c>
      <c r="N3772">
        <v>1</v>
      </c>
      <c r="O3772" s="2" t="s">
        <v>171</v>
      </c>
      <c r="P3772" s="3">
        <v>26</v>
      </c>
      <c r="Q3772" s="1" t="s">
        <v>30</v>
      </c>
      <c r="R3772" t="s">
        <v>22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</row>
    <row r="3773" spans="1:26" x14ac:dyDescent="0.25">
      <c r="A3773">
        <v>2021</v>
      </c>
      <c r="B3773">
        <v>10</v>
      </c>
      <c r="C3773">
        <v>60</v>
      </c>
      <c r="D3773" t="s">
        <v>414</v>
      </c>
      <c r="E3773">
        <v>1</v>
      </c>
      <c r="F3773">
        <v>0</v>
      </c>
      <c r="G3773">
        <v>0</v>
      </c>
      <c r="H3773">
        <v>1.3</v>
      </c>
      <c r="I3773">
        <v>19.8</v>
      </c>
      <c r="J3773">
        <v>63</v>
      </c>
      <c r="K3773" t="s">
        <v>169</v>
      </c>
      <c r="L3773">
        <v>8</v>
      </c>
      <c r="M3773" s="1" t="s">
        <v>200</v>
      </c>
      <c r="N3773">
        <v>2</v>
      </c>
      <c r="O3773" s="2" t="s">
        <v>201</v>
      </c>
      <c r="P3773" s="3">
        <v>24</v>
      </c>
      <c r="Q3773" s="1" t="s">
        <v>24</v>
      </c>
      <c r="R3773" t="s">
        <v>22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</row>
    <row r="3774" spans="1:26" x14ac:dyDescent="0.25">
      <c r="A3774">
        <v>2021</v>
      </c>
      <c r="B3774">
        <v>10</v>
      </c>
      <c r="C3774">
        <v>60</v>
      </c>
      <c r="D3774" t="s">
        <v>414</v>
      </c>
      <c r="E3774">
        <v>1</v>
      </c>
      <c r="F3774">
        <v>180</v>
      </c>
      <c r="G3774">
        <v>20</v>
      </c>
      <c r="H3774">
        <v>1.3</v>
      </c>
      <c r="I3774">
        <v>19.8</v>
      </c>
      <c r="J3774">
        <v>63</v>
      </c>
      <c r="K3774" t="s">
        <v>169</v>
      </c>
      <c r="L3774">
        <v>8</v>
      </c>
      <c r="M3774" s="1" t="s">
        <v>200</v>
      </c>
      <c r="N3774">
        <v>3</v>
      </c>
      <c r="O3774" s="2" t="s">
        <v>183</v>
      </c>
      <c r="P3774" s="3">
        <v>22</v>
      </c>
      <c r="Q3774" s="1" t="s">
        <v>21</v>
      </c>
      <c r="R3774" t="s">
        <v>22</v>
      </c>
      <c r="S3774">
        <v>6</v>
      </c>
      <c r="T3774">
        <v>0</v>
      </c>
      <c r="U3774">
        <v>0</v>
      </c>
      <c r="V3774">
        <v>0</v>
      </c>
      <c r="W3774">
        <v>0</v>
      </c>
      <c r="X3774">
        <v>1</v>
      </c>
      <c r="Y3774">
        <v>0</v>
      </c>
      <c r="Z3774">
        <v>0</v>
      </c>
    </row>
    <row r="3775" spans="1:26" x14ac:dyDescent="0.25">
      <c r="A3775">
        <v>2021</v>
      </c>
      <c r="B3775">
        <v>10</v>
      </c>
      <c r="C3775">
        <v>60</v>
      </c>
      <c r="D3775" t="s">
        <v>414</v>
      </c>
      <c r="E3775">
        <v>1</v>
      </c>
      <c r="F3775">
        <v>0</v>
      </c>
      <c r="G3775">
        <v>0</v>
      </c>
      <c r="H3775">
        <v>1.3</v>
      </c>
      <c r="I3775">
        <v>19.8</v>
      </c>
      <c r="J3775">
        <v>63</v>
      </c>
      <c r="K3775" t="s">
        <v>169</v>
      </c>
      <c r="L3775">
        <v>8</v>
      </c>
      <c r="M3775" s="1" t="s">
        <v>200</v>
      </c>
      <c r="N3775">
        <v>4</v>
      </c>
      <c r="O3775" s="4" t="s">
        <v>193</v>
      </c>
      <c r="P3775" s="5">
        <v>8</v>
      </c>
      <c r="Q3775" s="1" t="s">
        <v>26</v>
      </c>
      <c r="R3775" t="s">
        <v>22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</row>
    <row r="3776" spans="1:26" x14ac:dyDescent="0.25">
      <c r="A3776">
        <v>2021</v>
      </c>
      <c r="B3776">
        <v>10</v>
      </c>
      <c r="C3776">
        <v>60</v>
      </c>
      <c r="D3776" t="s">
        <v>414</v>
      </c>
      <c r="E3776">
        <v>1</v>
      </c>
      <c r="F3776">
        <v>0</v>
      </c>
      <c r="G3776">
        <v>0</v>
      </c>
      <c r="H3776">
        <v>1.3</v>
      </c>
      <c r="I3776">
        <v>19.8</v>
      </c>
      <c r="J3776">
        <v>63</v>
      </c>
      <c r="K3776" t="s">
        <v>169</v>
      </c>
      <c r="L3776">
        <v>8</v>
      </c>
      <c r="M3776" s="1" t="s">
        <v>200</v>
      </c>
      <c r="N3776">
        <v>5</v>
      </c>
      <c r="O3776" s="4" t="s">
        <v>199</v>
      </c>
      <c r="P3776" s="5">
        <v>16</v>
      </c>
      <c r="Q3776" s="1" t="s">
        <v>28</v>
      </c>
      <c r="R3776" t="s">
        <v>22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</row>
    <row r="3777" spans="1:26" x14ac:dyDescent="0.25">
      <c r="A3777">
        <v>2021</v>
      </c>
      <c r="B3777">
        <v>10</v>
      </c>
      <c r="C3777">
        <v>60</v>
      </c>
      <c r="D3777" t="s">
        <v>414</v>
      </c>
      <c r="E3777">
        <v>1</v>
      </c>
      <c r="F3777">
        <v>0</v>
      </c>
      <c r="G3777">
        <v>0</v>
      </c>
      <c r="H3777">
        <v>1.3</v>
      </c>
      <c r="I3777">
        <v>19.8</v>
      </c>
      <c r="J3777">
        <v>63</v>
      </c>
      <c r="K3777" t="s">
        <v>169</v>
      </c>
      <c r="L3777">
        <v>9</v>
      </c>
      <c r="M3777" s="1" t="s">
        <v>202</v>
      </c>
      <c r="N3777">
        <v>1</v>
      </c>
      <c r="O3777" s="4" t="s">
        <v>203</v>
      </c>
      <c r="P3777" s="5">
        <v>18</v>
      </c>
      <c r="Q3777" s="1" t="s">
        <v>24</v>
      </c>
      <c r="R3777" t="s">
        <v>33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</row>
    <row r="3778" spans="1:26" x14ac:dyDescent="0.25">
      <c r="A3778">
        <v>2021</v>
      </c>
      <c r="B3778">
        <v>10</v>
      </c>
      <c r="C3778">
        <v>60</v>
      </c>
      <c r="D3778" t="s">
        <v>414</v>
      </c>
      <c r="E3778">
        <v>1</v>
      </c>
      <c r="F3778">
        <v>0</v>
      </c>
      <c r="G3778">
        <v>0</v>
      </c>
      <c r="H3778">
        <v>1.3</v>
      </c>
      <c r="I3778">
        <v>19.8</v>
      </c>
      <c r="J3778">
        <v>63</v>
      </c>
      <c r="K3778" t="s">
        <v>169</v>
      </c>
      <c r="L3778">
        <v>9</v>
      </c>
      <c r="M3778" s="1" t="s">
        <v>202</v>
      </c>
      <c r="N3778">
        <v>2</v>
      </c>
      <c r="O3778" s="2" t="s">
        <v>201</v>
      </c>
      <c r="P3778" s="3">
        <v>24</v>
      </c>
      <c r="Q3778" s="1" t="s">
        <v>24</v>
      </c>
      <c r="R3778" t="s">
        <v>33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</row>
    <row r="3779" spans="1:26" x14ac:dyDescent="0.25">
      <c r="A3779">
        <v>2021</v>
      </c>
      <c r="B3779">
        <v>10</v>
      </c>
      <c r="C3779">
        <v>60</v>
      </c>
      <c r="D3779" t="s">
        <v>414</v>
      </c>
      <c r="E3779">
        <v>1</v>
      </c>
      <c r="F3779">
        <v>0</v>
      </c>
      <c r="G3779">
        <v>0</v>
      </c>
      <c r="H3779">
        <v>1.3</v>
      </c>
      <c r="I3779">
        <v>19.8</v>
      </c>
      <c r="J3779">
        <v>63</v>
      </c>
      <c r="K3779" t="s">
        <v>169</v>
      </c>
      <c r="L3779">
        <v>9</v>
      </c>
      <c r="M3779" s="1" t="s">
        <v>202</v>
      </c>
      <c r="N3779">
        <v>3</v>
      </c>
      <c r="O3779" s="2" t="s">
        <v>178</v>
      </c>
      <c r="P3779" s="3">
        <v>7</v>
      </c>
      <c r="Q3779" s="1" t="s">
        <v>24</v>
      </c>
      <c r="R3779" t="s">
        <v>33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</row>
    <row r="3780" spans="1:26" x14ac:dyDescent="0.25">
      <c r="A3780">
        <v>2021</v>
      </c>
      <c r="B3780">
        <v>10</v>
      </c>
      <c r="C3780">
        <v>60</v>
      </c>
      <c r="D3780" t="s">
        <v>414</v>
      </c>
      <c r="E3780">
        <v>1</v>
      </c>
      <c r="F3780">
        <v>0</v>
      </c>
      <c r="G3780">
        <v>0</v>
      </c>
      <c r="H3780">
        <v>1.3</v>
      </c>
      <c r="I3780">
        <v>19.8</v>
      </c>
      <c r="J3780">
        <v>63</v>
      </c>
      <c r="K3780" t="s">
        <v>169</v>
      </c>
      <c r="L3780">
        <v>9</v>
      </c>
      <c r="M3780" s="1" t="s">
        <v>202</v>
      </c>
      <c r="N3780">
        <v>4</v>
      </c>
      <c r="O3780" s="4" t="s">
        <v>189</v>
      </c>
      <c r="P3780" s="5">
        <v>18</v>
      </c>
      <c r="Q3780" s="1" t="s">
        <v>24</v>
      </c>
      <c r="R3780" t="s">
        <v>33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</row>
    <row r="3781" spans="1:26" x14ac:dyDescent="0.25">
      <c r="A3781">
        <v>2021</v>
      </c>
      <c r="B3781">
        <v>10</v>
      </c>
      <c r="C3781">
        <v>60</v>
      </c>
      <c r="D3781" t="s">
        <v>414</v>
      </c>
      <c r="E3781">
        <v>1</v>
      </c>
      <c r="F3781">
        <v>0</v>
      </c>
      <c r="G3781">
        <v>0</v>
      </c>
      <c r="H3781">
        <v>1.3</v>
      </c>
      <c r="I3781">
        <v>19.8</v>
      </c>
      <c r="J3781">
        <v>63</v>
      </c>
      <c r="K3781" t="s">
        <v>169</v>
      </c>
      <c r="L3781">
        <v>9</v>
      </c>
      <c r="M3781" s="1" t="s">
        <v>202</v>
      </c>
      <c r="N3781">
        <v>5</v>
      </c>
      <c r="O3781" s="2" t="s">
        <v>196</v>
      </c>
      <c r="P3781" s="3">
        <v>24</v>
      </c>
      <c r="Q3781" s="1" t="s">
        <v>24</v>
      </c>
      <c r="R3781" t="s">
        <v>33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</row>
    <row r="3782" spans="1:26" x14ac:dyDescent="0.25">
      <c r="A3782">
        <v>2021</v>
      </c>
      <c r="B3782">
        <v>10</v>
      </c>
      <c r="C3782">
        <v>60</v>
      </c>
      <c r="D3782" t="s">
        <v>414</v>
      </c>
      <c r="E3782">
        <v>1</v>
      </c>
      <c r="F3782">
        <v>0</v>
      </c>
      <c r="G3782">
        <v>0</v>
      </c>
      <c r="H3782">
        <v>1.3</v>
      </c>
      <c r="I3782">
        <v>19.8</v>
      </c>
      <c r="J3782">
        <v>63</v>
      </c>
      <c r="K3782" t="s">
        <v>169</v>
      </c>
      <c r="L3782">
        <v>10</v>
      </c>
      <c r="M3782" s="1" t="s">
        <v>204</v>
      </c>
      <c r="N3782">
        <v>1</v>
      </c>
      <c r="O3782" s="2" t="s">
        <v>203</v>
      </c>
      <c r="P3782" s="3">
        <v>18</v>
      </c>
      <c r="Q3782" s="1" t="s">
        <v>24</v>
      </c>
      <c r="R3782" t="s">
        <v>22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</row>
    <row r="3783" spans="1:26" x14ac:dyDescent="0.25">
      <c r="A3783">
        <v>2021</v>
      </c>
      <c r="B3783">
        <v>10</v>
      </c>
      <c r="C3783">
        <v>60</v>
      </c>
      <c r="D3783" t="s">
        <v>414</v>
      </c>
      <c r="E3783">
        <v>1</v>
      </c>
      <c r="F3783">
        <v>0</v>
      </c>
      <c r="G3783">
        <v>0</v>
      </c>
      <c r="H3783">
        <v>1.3</v>
      </c>
      <c r="I3783">
        <v>19.8</v>
      </c>
      <c r="J3783">
        <v>63</v>
      </c>
      <c r="K3783" t="s">
        <v>169</v>
      </c>
      <c r="L3783">
        <v>10</v>
      </c>
      <c r="M3783" s="1" t="s">
        <v>204</v>
      </c>
      <c r="N3783">
        <v>2</v>
      </c>
      <c r="O3783" s="2" t="s">
        <v>198</v>
      </c>
      <c r="P3783" s="3">
        <v>23</v>
      </c>
      <c r="Q3783" s="1" t="s">
        <v>28</v>
      </c>
      <c r="R3783" t="s">
        <v>22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</row>
    <row r="3784" spans="1:26" x14ac:dyDescent="0.25">
      <c r="A3784">
        <v>2021</v>
      </c>
      <c r="B3784">
        <v>10</v>
      </c>
      <c r="C3784">
        <v>60</v>
      </c>
      <c r="D3784" t="s">
        <v>414</v>
      </c>
      <c r="E3784">
        <v>1</v>
      </c>
      <c r="F3784">
        <v>0</v>
      </c>
      <c r="G3784">
        <v>0</v>
      </c>
      <c r="H3784">
        <v>1.3</v>
      </c>
      <c r="I3784">
        <v>19.8</v>
      </c>
      <c r="J3784">
        <v>63</v>
      </c>
      <c r="K3784" t="s">
        <v>169</v>
      </c>
      <c r="L3784">
        <v>10</v>
      </c>
      <c r="M3784" s="1" t="s">
        <v>204</v>
      </c>
      <c r="N3784">
        <v>3</v>
      </c>
      <c r="O3784" s="2" t="s">
        <v>192</v>
      </c>
      <c r="P3784" s="3">
        <v>6</v>
      </c>
      <c r="Q3784" s="1" t="s">
        <v>26</v>
      </c>
      <c r="R3784" t="s">
        <v>22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</row>
    <row r="3785" spans="1:26" x14ac:dyDescent="0.25">
      <c r="A3785">
        <v>2021</v>
      </c>
      <c r="B3785">
        <v>10</v>
      </c>
      <c r="C3785">
        <v>60</v>
      </c>
      <c r="D3785" t="s">
        <v>414</v>
      </c>
      <c r="E3785">
        <v>1</v>
      </c>
      <c r="F3785">
        <v>0</v>
      </c>
      <c r="G3785">
        <v>0</v>
      </c>
      <c r="H3785">
        <v>1.3</v>
      </c>
      <c r="I3785">
        <v>19.8</v>
      </c>
      <c r="J3785">
        <v>63</v>
      </c>
      <c r="K3785" t="s">
        <v>169</v>
      </c>
      <c r="L3785">
        <v>10</v>
      </c>
      <c r="M3785" s="1" t="s">
        <v>204</v>
      </c>
      <c r="N3785">
        <v>4</v>
      </c>
      <c r="O3785" s="2" t="s">
        <v>184</v>
      </c>
      <c r="P3785" s="3">
        <v>7</v>
      </c>
      <c r="Q3785" s="1" t="s">
        <v>21</v>
      </c>
      <c r="R3785" t="s">
        <v>22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</row>
    <row r="3786" spans="1:26" x14ac:dyDescent="0.25">
      <c r="A3786">
        <v>2021</v>
      </c>
      <c r="B3786">
        <v>10</v>
      </c>
      <c r="C3786">
        <v>60</v>
      </c>
      <c r="D3786" t="s">
        <v>414</v>
      </c>
      <c r="E3786">
        <v>1</v>
      </c>
      <c r="F3786">
        <v>0</v>
      </c>
      <c r="G3786">
        <v>0</v>
      </c>
      <c r="H3786">
        <v>1.3</v>
      </c>
      <c r="I3786">
        <v>19.8</v>
      </c>
      <c r="J3786">
        <v>63</v>
      </c>
      <c r="K3786" t="s">
        <v>169</v>
      </c>
      <c r="L3786">
        <v>10</v>
      </c>
      <c r="M3786" s="1" t="s">
        <v>204</v>
      </c>
      <c r="N3786">
        <v>5</v>
      </c>
      <c r="O3786" s="6" t="s">
        <v>175</v>
      </c>
      <c r="P3786" s="5">
        <v>29</v>
      </c>
      <c r="Q3786" s="1" t="s">
        <v>30</v>
      </c>
      <c r="R3786" t="s">
        <v>22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</row>
    <row r="3787" spans="1:26" x14ac:dyDescent="0.25">
      <c r="A3787">
        <v>2021</v>
      </c>
      <c r="B3787">
        <v>10</v>
      </c>
      <c r="C3787">
        <v>60</v>
      </c>
      <c r="D3787" t="s">
        <v>414</v>
      </c>
      <c r="E3787">
        <v>1</v>
      </c>
      <c r="F3787">
        <v>0</v>
      </c>
      <c r="G3787">
        <v>0</v>
      </c>
      <c r="H3787">
        <v>1.3</v>
      </c>
      <c r="I3787">
        <v>19.8</v>
      </c>
      <c r="J3787">
        <v>63</v>
      </c>
      <c r="K3787" t="s">
        <v>205</v>
      </c>
      <c r="L3787">
        <v>1</v>
      </c>
      <c r="M3787" s="1" t="s">
        <v>206</v>
      </c>
      <c r="N3787">
        <v>1</v>
      </c>
      <c r="O3787" s="2" t="s">
        <v>207</v>
      </c>
      <c r="P3787" s="3">
        <v>9</v>
      </c>
      <c r="Q3787" s="1" t="s">
        <v>30</v>
      </c>
      <c r="R3787" t="s">
        <v>22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</row>
    <row r="3788" spans="1:26" x14ac:dyDescent="0.25">
      <c r="A3788">
        <v>2021</v>
      </c>
      <c r="B3788">
        <v>10</v>
      </c>
      <c r="C3788">
        <v>60</v>
      </c>
      <c r="D3788" t="s">
        <v>414</v>
      </c>
      <c r="E3788">
        <v>1</v>
      </c>
      <c r="F3788">
        <v>0</v>
      </c>
      <c r="G3788">
        <v>0</v>
      </c>
      <c r="H3788">
        <v>1.3</v>
      </c>
      <c r="I3788">
        <v>19.8</v>
      </c>
      <c r="J3788">
        <v>63</v>
      </c>
      <c r="K3788" t="s">
        <v>205</v>
      </c>
      <c r="L3788">
        <v>1</v>
      </c>
      <c r="M3788" s="1" t="s">
        <v>206</v>
      </c>
      <c r="N3788">
        <v>2</v>
      </c>
      <c r="O3788" s="2" t="s">
        <v>208</v>
      </c>
      <c r="P3788" s="3">
        <v>24</v>
      </c>
      <c r="Q3788" s="1" t="s">
        <v>24</v>
      </c>
      <c r="R3788" t="s">
        <v>22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</row>
    <row r="3789" spans="1:26" x14ac:dyDescent="0.25">
      <c r="A3789">
        <v>2021</v>
      </c>
      <c r="B3789">
        <v>10</v>
      </c>
      <c r="C3789">
        <v>60</v>
      </c>
      <c r="D3789" t="s">
        <v>414</v>
      </c>
      <c r="E3789">
        <v>1</v>
      </c>
      <c r="F3789">
        <v>0</v>
      </c>
      <c r="G3789">
        <v>0</v>
      </c>
      <c r="H3789">
        <v>1.3</v>
      </c>
      <c r="I3789">
        <v>19.8</v>
      </c>
      <c r="J3789">
        <v>63</v>
      </c>
      <c r="K3789" t="s">
        <v>205</v>
      </c>
      <c r="L3789">
        <v>1</v>
      </c>
      <c r="M3789" s="1" t="s">
        <v>206</v>
      </c>
      <c r="N3789">
        <v>3</v>
      </c>
      <c r="O3789" s="2" t="s">
        <v>209</v>
      </c>
      <c r="P3789" s="3">
        <v>8</v>
      </c>
      <c r="Q3789" s="1" t="s">
        <v>26</v>
      </c>
      <c r="R3789" t="s">
        <v>22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</row>
    <row r="3790" spans="1:26" x14ac:dyDescent="0.25">
      <c r="A3790">
        <v>2021</v>
      </c>
      <c r="B3790">
        <v>10</v>
      </c>
      <c r="C3790">
        <v>60</v>
      </c>
      <c r="D3790" t="s">
        <v>414</v>
      </c>
      <c r="E3790">
        <v>1</v>
      </c>
      <c r="F3790">
        <v>0</v>
      </c>
      <c r="G3790">
        <v>0</v>
      </c>
      <c r="H3790">
        <v>1.3</v>
      </c>
      <c r="I3790">
        <v>19.8</v>
      </c>
      <c r="J3790">
        <v>63</v>
      </c>
      <c r="K3790" t="s">
        <v>205</v>
      </c>
      <c r="L3790">
        <v>1</v>
      </c>
      <c r="M3790" s="1" t="s">
        <v>206</v>
      </c>
      <c r="N3790">
        <v>4</v>
      </c>
      <c r="O3790" s="2" t="s">
        <v>210</v>
      </c>
      <c r="P3790" s="3">
        <v>6</v>
      </c>
      <c r="Q3790" s="1" t="s">
        <v>28</v>
      </c>
      <c r="R3790" t="s">
        <v>22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</row>
    <row r="3791" spans="1:26" x14ac:dyDescent="0.25">
      <c r="A3791">
        <v>2021</v>
      </c>
      <c r="B3791">
        <v>10</v>
      </c>
      <c r="C3791">
        <v>60</v>
      </c>
      <c r="D3791" t="s">
        <v>414</v>
      </c>
      <c r="E3791">
        <v>1</v>
      </c>
      <c r="F3791">
        <v>0</v>
      </c>
      <c r="G3791">
        <v>0</v>
      </c>
      <c r="H3791">
        <v>1.3</v>
      </c>
      <c r="I3791">
        <v>19.8</v>
      </c>
      <c r="J3791">
        <v>63</v>
      </c>
      <c r="K3791" t="s">
        <v>205</v>
      </c>
      <c r="L3791">
        <v>1</v>
      </c>
      <c r="M3791" s="1" t="s">
        <v>206</v>
      </c>
      <c r="N3791">
        <v>5</v>
      </c>
      <c r="O3791" s="2" t="s">
        <v>211</v>
      </c>
      <c r="P3791" s="3">
        <v>23</v>
      </c>
      <c r="Q3791" s="1" t="s">
        <v>21</v>
      </c>
      <c r="R3791" t="s">
        <v>22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</row>
    <row r="3792" spans="1:26" x14ac:dyDescent="0.25">
      <c r="A3792">
        <v>2021</v>
      </c>
      <c r="B3792">
        <v>10</v>
      </c>
      <c r="C3792">
        <v>60</v>
      </c>
      <c r="D3792" t="s">
        <v>414</v>
      </c>
      <c r="E3792">
        <v>1</v>
      </c>
      <c r="F3792">
        <v>0</v>
      </c>
      <c r="G3792">
        <v>0</v>
      </c>
      <c r="H3792">
        <v>1.3</v>
      </c>
      <c r="I3792">
        <v>19.8</v>
      </c>
      <c r="J3792">
        <v>63</v>
      </c>
      <c r="K3792" t="s">
        <v>205</v>
      </c>
      <c r="L3792">
        <v>2</v>
      </c>
      <c r="M3792" s="1" t="s">
        <v>212</v>
      </c>
      <c r="N3792">
        <v>1</v>
      </c>
      <c r="O3792" s="6" t="s">
        <v>213</v>
      </c>
      <c r="P3792" s="5">
        <v>7</v>
      </c>
      <c r="Q3792" s="1" t="s">
        <v>21</v>
      </c>
      <c r="R3792" t="s">
        <v>33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</row>
    <row r="3793" spans="1:26" x14ac:dyDescent="0.25">
      <c r="A3793">
        <v>2021</v>
      </c>
      <c r="B3793">
        <v>10</v>
      </c>
      <c r="C3793">
        <v>60</v>
      </c>
      <c r="D3793" t="s">
        <v>414</v>
      </c>
      <c r="E3793">
        <v>1</v>
      </c>
      <c r="F3793">
        <v>0</v>
      </c>
      <c r="G3793">
        <v>0</v>
      </c>
      <c r="H3793">
        <v>1.3</v>
      </c>
      <c r="I3793">
        <v>19.8</v>
      </c>
      <c r="J3793">
        <v>63</v>
      </c>
      <c r="K3793" t="s">
        <v>205</v>
      </c>
      <c r="L3793">
        <v>2</v>
      </c>
      <c r="M3793" s="1" t="s">
        <v>212</v>
      </c>
      <c r="N3793">
        <v>2</v>
      </c>
      <c r="O3793" s="2" t="s">
        <v>214</v>
      </c>
      <c r="P3793" s="3">
        <v>16</v>
      </c>
      <c r="Q3793" s="1" t="s">
        <v>21</v>
      </c>
      <c r="R3793" t="s">
        <v>33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</row>
    <row r="3794" spans="1:26" x14ac:dyDescent="0.25">
      <c r="A3794">
        <v>2021</v>
      </c>
      <c r="B3794">
        <v>10</v>
      </c>
      <c r="C3794">
        <v>60</v>
      </c>
      <c r="D3794" t="s">
        <v>414</v>
      </c>
      <c r="E3794">
        <v>1</v>
      </c>
      <c r="F3794">
        <v>0</v>
      </c>
      <c r="G3794">
        <v>0</v>
      </c>
      <c r="H3794">
        <v>1.3</v>
      </c>
      <c r="I3794">
        <v>19.8</v>
      </c>
      <c r="J3794">
        <v>63</v>
      </c>
      <c r="K3794" t="s">
        <v>205</v>
      </c>
      <c r="L3794">
        <v>2</v>
      </c>
      <c r="M3794" s="1" t="s">
        <v>212</v>
      </c>
      <c r="N3794">
        <v>3</v>
      </c>
      <c r="O3794" s="2" t="s">
        <v>215</v>
      </c>
      <c r="P3794" s="3">
        <v>7</v>
      </c>
      <c r="Q3794" s="1" t="s">
        <v>21</v>
      </c>
      <c r="R3794" t="s">
        <v>33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</row>
    <row r="3795" spans="1:26" x14ac:dyDescent="0.25">
      <c r="A3795">
        <v>2021</v>
      </c>
      <c r="B3795">
        <v>10</v>
      </c>
      <c r="C3795">
        <v>60</v>
      </c>
      <c r="D3795" t="s">
        <v>414</v>
      </c>
      <c r="E3795">
        <v>1</v>
      </c>
      <c r="F3795">
        <v>0</v>
      </c>
      <c r="G3795">
        <v>0</v>
      </c>
      <c r="H3795">
        <v>1.3</v>
      </c>
      <c r="I3795">
        <v>19.8</v>
      </c>
      <c r="J3795">
        <v>63</v>
      </c>
      <c r="K3795" t="s">
        <v>205</v>
      </c>
      <c r="L3795">
        <v>2</v>
      </c>
      <c r="M3795" s="1" t="s">
        <v>212</v>
      </c>
      <c r="N3795">
        <v>4</v>
      </c>
      <c r="O3795" s="2" t="s">
        <v>216</v>
      </c>
      <c r="P3795" s="3">
        <v>22</v>
      </c>
      <c r="Q3795" s="1" t="s">
        <v>21</v>
      </c>
      <c r="R3795" t="s">
        <v>33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</row>
    <row r="3796" spans="1:26" x14ac:dyDescent="0.25">
      <c r="A3796">
        <v>2021</v>
      </c>
      <c r="B3796">
        <v>10</v>
      </c>
      <c r="C3796">
        <v>60</v>
      </c>
      <c r="D3796" t="s">
        <v>414</v>
      </c>
      <c r="E3796">
        <v>1</v>
      </c>
      <c r="F3796">
        <v>0</v>
      </c>
      <c r="G3796">
        <v>0</v>
      </c>
      <c r="H3796">
        <v>1.3</v>
      </c>
      <c r="I3796">
        <v>19.8</v>
      </c>
      <c r="J3796">
        <v>63</v>
      </c>
      <c r="K3796" t="s">
        <v>205</v>
      </c>
      <c r="L3796">
        <v>2</v>
      </c>
      <c r="M3796" s="1" t="s">
        <v>212</v>
      </c>
      <c r="N3796">
        <v>5</v>
      </c>
      <c r="O3796" s="2" t="s">
        <v>211</v>
      </c>
      <c r="P3796" s="3">
        <v>23</v>
      </c>
      <c r="Q3796" s="1" t="s">
        <v>21</v>
      </c>
      <c r="R3796" t="s">
        <v>33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</row>
    <row r="3797" spans="1:26" x14ac:dyDescent="0.25">
      <c r="A3797">
        <v>2021</v>
      </c>
      <c r="B3797">
        <v>10</v>
      </c>
      <c r="C3797">
        <v>60</v>
      </c>
      <c r="D3797" t="s">
        <v>414</v>
      </c>
      <c r="E3797">
        <v>1</v>
      </c>
      <c r="F3797">
        <v>0</v>
      </c>
      <c r="G3797">
        <v>0</v>
      </c>
      <c r="H3797">
        <v>1.3</v>
      </c>
      <c r="I3797">
        <v>19.8</v>
      </c>
      <c r="J3797">
        <v>63</v>
      </c>
      <c r="K3797" t="s">
        <v>205</v>
      </c>
      <c r="L3797">
        <v>3</v>
      </c>
      <c r="M3797" s="1" t="s">
        <v>217</v>
      </c>
      <c r="N3797">
        <v>1</v>
      </c>
      <c r="O3797" s="2" t="s">
        <v>213</v>
      </c>
      <c r="P3797" s="3">
        <v>7</v>
      </c>
      <c r="Q3797" s="1" t="s">
        <v>21</v>
      </c>
      <c r="R3797" t="s">
        <v>22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</row>
    <row r="3798" spans="1:26" x14ac:dyDescent="0.25">
      <c r="A3798">
        <v>2021</v>
      </c>
      <c r="B3798">
        <v>10</v>
      </c>
      <c r="C3798">
        <v>60</v>
      </c>
      <c r="D3798" t="s">
        <v>414</v>
      </c>
      <c r="E3798">
        <v>1</v>
      </c>
      <c r="F3798">
        <v>0</v>
      </c>
      <c r="G3798">
        <v>0</v>
      </c>
      <c r="H3798">
        <v>1.3</v>
      </c>
      <c r="I3798">
        <v>19.8</v>
      </c>
      <c r="J3798">
        <v>63</v>
      </c>
      <c r="K3798" t="s">
        <v>205</v>
      </c>
      <c r="L3798">
        <v>3</v>
      </c>
      <c r="M3798" s="1" t="s">
        <v>217</v>
      </c>
      <c r="N3798">
        <v>2</v>
      </c>
      <c r="O3798" s="4" t="s">
        <v>218</v>
      </c>
      <c r="P3798" s="5">
        <v>17</v>
      </c>
      <c r="Q3798" s="1" t="s">
        <v>30</v>
      </c>
      <c r="R3798" t="s">
        <v>22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</row>
    <row r="3799" spans="1:26" x14ac:dyDescent="0.25">
      <c r="A3799">
        <v>2021</v>
      </c>
      <c r="B3799">
        <v>10</v>
      </c>
      <c r="C3799">
        <v>60</v>
      </c>
      <c r="D3799" t="s">
        <v>414</v>
      </c>
      <c r="E3799">
        <v>1</v>
      </c>
      <c r="F3799">
        <v>0</v>
      </c>
      <c r="G3799">
        <v>0</v>
      </c>
      <c r="H3799">
        <v>1.3</v>
      </c>
      <c r="I3799">
        <v>19.8</v>
      </c>
      <c r="J3799">
        <v>63</v>
      </c>
      <c r="K3799" t="s">
        <v>205</v>
      </c>
      <c r="L3799">
        <v>3</v>
      </c>
      <c r="M3799" s="1" t="s">
        <v>217</v>
      </c>
      <c r="N3799">
        <v>3</v>
      </c>
      <c r="O3799" s="2" t="s">
        <v>219</v>
      </c>
      <c r="P3799" s="3">
        <v>23</v>
      </c>
      <c r="Q3799" s="1" t="s">
        <v>28</v>
      </c>
      <c r="R3799" t="s">
        <v>22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</row>
    <row r="3800" spans="1:26" x14ac:dyDescent="0.25">
      <c r="A3800">
        <v>2021</v>
      </c>
      <c r="B3800">
        <v>10</v>
      </c>
      <c r="C3800">
        <v>60</v>
      </c>
      <c r="D3800" t="s">
        <v>414</v>
      </c>
      <c r="E3800">
        <v>1</v>
      </c>
      <c r="F3800">
        <v>0</v>
      </c>
      <c r="G3800">
        <v>0</v>
      </c>
      <c r="H3800">
        <v>1.3</v>
      </c>
      <c r="I3800">
        <v>19.8</v>
      </c>
      <c r="J3800">
        <v>63</v>
      </c>
      <c r="K3800" t="s">
        <v>205</v>
      </c>
      <c r="L3800">
        <v>3</v>
      </c>
      <c r="M3800" s="1" t="s">
        <v>217</v>
      </c>
      <c r="N3800">
        <v>4</v>
      </c>
      <c r="O3800" s="2" t="s">
        <v>220</v>
      </c>
      <c r="P3800" s="3">
        <v>24</v>
      </c>
      <c r="Q3800" s="1" t="s">
        <v>24</v>
      </c>
      <c r="R3800" t="s">
        <v>22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</row>
    <row r="3801" spans="1:26" x14ac:dyDescent="0.25">
      <c r="A3801">
        <v>2021</v>
      </c>
      <c r="B3801">
        <v>10</v>
      </c>
      <c r="C3801">
        <v>60</v>
      </c>
      <c r="D3801" t="s">
        <v>414</v>
      </c>
      <c r="E3801">
        <v>1</v>
      </c>
      <c r="F3801">
        <v>0</v>
      </c>
      <c r="G3801">
        <v>0</v>
      </c>
      <c r="H3801">
        <v>1.3</v>
      </c>
      <c r="I3801">
        <v>19.8</v>
      </c>
      <c r="J3801">
        <v>63</v>
      </c>
      <c r="K3801" t="s">
        <v>205</v>
      </c>
      <c r="L3801">
        <v>3</v>
      </c>
      <c r="M3801" s="1" t="s">
        <v>217</v>
      </c>
      <c r="N3801">
        <v>5</v>
      </c>
      <c r="O3801" s="2" t="s">
        <v>221</v>
      </c>
      <c r="P3801" s="3">
        <v>29</v>
      </c>
      <c r="Q3801" s="1" t="s">
        <v>26</v>
      </c>
      <c r="R3801" t="s">
        <v>22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</row>
    <row r="3802" spans="1:26" x14ac:dyDescent="0.25">
      <c r="A3802">
        <v>2021</v>
      </c>
      <c r="B3802">
        <v>10</v>
      </c>
      <c r="C3802">
        <v>60</v>
      </c>
      <c r="D3802" t="s">
        <v>414</v>
      </c>
      <c r="E3802">
        <v>1</v>
      </c>
      <c r="F3802">
        <v>0</v>
      </c>
      <c r="G3802">
        <v>0</v>
      </c>
      <c r="H3802">
        <v>1.3</v>
      </c>
      <c r="I3802">
        <v>19.8</v>
      </c>
      <c r="J3802">
        <v>63</v>
      </c>
      <c r="K3802" t="s">
        <v>205</v>
      </c>
      <c r="L3802">
        <v>4</v>
      </c>
      <c r="M3802" s="1" t="s">
        <v>222</v>
      </c>
      <c r="N3802">
        <v>1</v>
      </c>
      <c r="O3802" s="2" t="s">
        <v>223</v>
      </c>
      <c r="P3802" s="3">
        <v>7</v>
      </c>
      <c r="Q3802" s="1" t="s">
        <v>24</v>
      </c>
      <c r="R3802" t="s">
        <v>33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</row>
    <row r="3803" spans="1:26" x14ac:dyDescent="0.25">
      <c r="A3803">
        <v>2021</v>
      </c>
      <c r="B3803">
        <v>10</v>
      </c>
      <c r="C3803">
        <v>60</v>
      </c>
      <c r="D3803" t="s">
        <v>414</v>
      </c>
      <c r="E3803">
        <v>1</v>
      </c>
      <c r="F3803">
        <v>0</v>
      </c>
      <c r="G3803">
        <v>0</v>
      </c>
      <c r="H3803">
        <v>1.3</v>
      </c>
      <c r="I3803">
        <v>19.8</v>
      </c>
      <c r="J3803">
        <v>63</v>
      </c>
      <c r="K3803" t="s">
        <v>205</v>
      </c>
      <c r="L3803">
        <v>4</v>
      </c>
      <c r="M3803" s="1" t="s">
        <v>222</v>
      </c>
      <c r="N3803">
        <v>2</v>
      </c>
      <c r="O3803" s="2" t="s">
        <v>208</v>
      </c>
      <c r="P3803" s="3">
        <v>24</v>
      </c>
      <c r="Q3803" s="1" t="s">
        <v>24</v>
      </c>
      <c r="R3803" t="s">
        <v>33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</row>
    <row r="3804" spans="1:26" x14ac:dyDescent="0.25">
      <c r="A3804">
        <v>2021</v>
      </c>
      <c r="B3804">
        <v>10</v>
      </c>
      <c r="C3804">
        <v>60</v>
      </c>
      <c r="D3804" t="s">
        <v>414</v>
      </c>
      <c r="E3804">
        <v>1</v>
      </c>
      <c r="F3804">
        <v>30</v>
      </c>
      <c r="G3804">
        <v>10</v>
      </c>
      <c r="H3804">
        <v>1.3</v>
      </c>
      <c r="I3804">
        <v>19.8</v>
      </c>
      <c r="J3804">
        <v>63</v>
      </c>
      <c r="K3804" t="s">
        <v>205</v>
      </c>
      <c r="L3804">
        <v>4</v>
      </c>
      <c r="M3804" s="1" t="s">
        <v>222</v>
      </c>
      <c r="N3804">
        <v>3</v>
      </c>
      <c r="O3804" s="4" t="s">
        <v>224</v>
      </c>
      <c r="P3804" s="5">
        <v>18</v>
      </c>
      <c r="Q3804" s="1" t="s">
        <v>24</v>
      </c>
      <c r="R3804" t="s">
        <v>33</v>
      </c>
      <c r="S3804">
        <v>0</v>
      </c>
      <c r="T3804">
        <v>0</v>
      </c>
      <c r="U3804">
        <v>1</v>
      </c>
      <c r="V3804">
        <v>0</v>
      </c>
      <c r="W3804">
        <v>0</v>
      </c>
      <c r="X3804">
        <v>1</v>
      </c>
      <c r="Y3804">
        <v>0</v>
      </c>
      <c r="Z3804">
        <v>1</v>
      </c>
    </row>
    <row r="3805" spans="1:26" x14ac:dyDescent="0.25">
      <c r="A3805">
        <v>2021</v>
      </c>
      <c r="B3805">
        <v>10</v>
      </c>
      <c r="C3805">
        <v>60</v>
      </c>
      <c r="D3805" t="s">
        <v>414</v>
      </c>
      <c r="E3805">
        <v>1</v>
      </c>
      <c r="F3805">
        <v>0</v>
      </c>
      <c r="G3805">
        <v>0</v>
      </c>
      <c r="H3805">
        <v>1.3</v>
      </c>
      <c r="I3805">
        <v>19.8</v>
      </c>
      <c r="J3805">
        <v>63</v>
      </c>
      <c r="K3805" t="s">
        <v>205</v>
      </c>
      <c r="L3805">
        <v>4</v>
      </c>
      <c r="M3805" s="1" t="s">
        <v>222</v>
      </c>
      <c r="N3805">
        <v>4</v>
      </c>
      <c r="O3805" s="2" t="s">
        <v>220</v>
      </c>
      <c r="P3805" s="3">
        <v>24</v>
      </c>
      <c r="Q3805" s="1" t="s">
        <v>24</v>
      </c>
      <c r="R3805" t="s">
        <v>33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</row>
    <row r="3806" spans="1:26" x14ac:dyDescent="0.25">
      <c r="A3806">
        <v>2021</v>
      </c>
      <c r="B3806">
        <v>10</v>
      </c>
      <c r="C3806">
        <v>60</v>
      </c>
      <c r="D3806" t="s">
        <v>414</v>
      </c>
      <c r="E3806">
        <v>1</v>
      </c>
      <c r="F3806">
        <v>0</v>
      </c>
      <c r="G3806">
        <v>0</v>
      </c>
      <c r="H3806">
        <v>1.3</v>
      </c>
      <c r="I3806">
        <v>19.8</v>
      </c>
      <c r="J3806">
        <v>63</v>
      </c>
      <c r="K3806" t="s">
        <v>205</v>
      </c>
      <c r="L3806">
        <v>4</v>
      </c>
      <c r="M3806" s="1" t="s">
        <v>222</v>
      </c>
      <c r="N3806">
        <v>5</v>
      </c>
      <c r="O3806" s="2" t="s">
        <v>225</v>
      </c>
      <c r="P3806" s="3">
        <v>14</v>
      </c>
      <c r="Q3806" s="1" t="s">
        <v>24</v>
      </c>
      <c r="R3806" t="s">
        <v>33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</row>
    <row r="3807" spans="1:26" x14ac:dyDescent="0.25">
      <c r="A3807">
        <v>2021</v>
      </c>
      <c r="B3807">
        <v>10</v>
      </c>
      <c r="C3807">
        <v>60</v>
      </c>
      <c r="D3807" t="s">
        <v>414</v>
      </c>
      <c r="E3807">
        <v>1</v>
      </c>
      <c r="F3807">
        <v>0</v>
      </c>
      <c r="G3807">
        <v>0</v>
      </c>
      <c r="H3807">
        <v>1.3</v>
      </c>
      <c r="I3807">
        <v>19.8</v>
      </c>
      <c r="J3807">
        <v>63</v>
      </c>
      <c r="K3807" t="s">
        <v>205</v>
      </c>
      <c r="L3807">
        <v>5</v>
      </c>
      <c r="M3807" s="1" t="s">
        <v>226</v>
      </c>
      <c r="N3807">
        <v>1</v>
      </c>
      <c r="O3807" s="2" t="s">
        <v>223</v>
      </c>
      <c r="P3807" s="3">
        <v>7</v>
      </c>
      <c r="Q3807" s="1" t="s">
        <v>24</v>
      </c>
      <c r="R3807" t="s">
        <v>22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</row>
    <row r="3808" spans="1:26" x14ac:dyDescent="0.25">
      <c r="A3808">
        <v>2021</v>
      </c>
      <c r="B3808">
        <v>10</v>
      </c>
      <c r="C3808">
        <v>60</v>
      </c>
      <c r="D3808" t="s">
        <v>414</v>
      </c>
      <c r="E3808">
        <v>1</v>
      </c>
      <c r="F3808">
        <v>0</v>
      </c>
      <c r="G3808">
        <v>0</v>
      </c>
      <c r="H3808">
        <v>1.3</v>
      </c>
      <c r="I3808">
        <v>19.8</v>
      </c>
      <c r="J3808">
        <v>63</v>
      </c>
      <c r="K3808" t="s">
        <v>205</v>
      </c>
      <c r="L3808">
        <v>5</v>
      </c>
      <c r="M3808" s="1" t="s">
        <v>226</v>
      </c>
      <c r="N3808">
        <v>2</v>
      </c>
      <c r="O3808" s="2" t="s">
        <v>214</v>
      </c>
      <c r="P3808" s="3">
        <v>16</v>
      </c>
      <c r="Q3808" s="1" t="s">
        <v>21</v>
      </c>
      <c r="R3808" t="s">
        <v>22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</row>
    <row r="3809" spans="1:26" x14ac:dyDescent="0.25">
      <c r="A3809">
        <v>2021</v>
      </c>
      <c r="B3809">
        <v>10</v>
      </c>
      <c r="C3809">
        <v>60</v>
      </c>
      <c r="D3809" t="s">
        <v>414</v>
      </c>
      <c r="E3809">
        <v>1</v>
      </c>
      <c r="F3809">
        <v>0</v>
      </c>
      <c r="G3809">
        <v>0</v>
      </c>
      <c r="H3809">
        <v>1.3</v>
      </c>
      <c r="I3809">
        <v>19.8</v>
      </c>
      <c r="J3809">
        <v>63</v>
      </c>
      <c r="K3809" t="s">
        <v>205</v>
      </c>
      <c r="L3809">
        <v>5</v>
      </c>
      <c r="M3809" s="1" t="s">
        <v>226</v>
      </c>
      <c r="N3809">
        <v>3</v>
      </c>
      <c r="O3809" s="4" t="s">
        <v>227</v>
      </c>
      <c r="P3809" s="5">
        <v>29</v>
      </c>
      <c r="Q3809" s="1" t="s">
        <v>30</v>
      </c>
      <c r="R3809" t="s">
        <v>22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</row>
    <row r="3810" spans="1:26" x14ac:dyDescent="0.25">
      <c r="A3810">
        <v>2021</v>
      </c>
      <c r="B3810">
        <v>10</v>
      </c>
      <c r="C3810">
        <v>60</v>
      </c>
      <c r="D3810" t="s">
        <v>414</v>
      </c>
      <c r="E3810">
        <v>1</v>
      </c>
      <c r="F3810">
        <v>0</v>
      </c>
      <c r="G3810">
        <v>0</v>
      </c>
      <c r="H3810">
        <v>1.3</v>
      </c>
      <c r="I3810">
        <v>19.8</v>
      </c>
      <c r="J3810">
        <v>63</v>
      </c>
      <c r="K3810" t="s">
        <v>205</v>
      </c>
      <c r="L3810">
        <v>5</v>
      </c>
      <c r="M3810" s="1" t="s">
        <v>226</v>
      </c>
      <c r="N3810">
        <v>4</v>
      </c>
      <c r="O3810" s="2" t="s">
        <v>228</v>
      </c>
      <c r="P3810" s="3">
        <v>9</v>
      </c>
      <c r="Q3810" s="1" t="s">
        <v>26</v>
      </c>
      <c r="R3810" t="s">
        <v>22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</row>
    <row r="3811" spans="1:26" x14ac:dyDescent="0.25">
      <c r="A3811">
        <v>2021</v>
      </c>
      <c r="B3811">
        <v>10</v>
      </c>
      <c r="C3811">
        <v>60</v>
      </c>
      <c r="D3811" t="s">
        <v>414</v>
      </c>
      <c r="E3811">
        <v>1</v>
      </c>
      <c r="F3811">
        <v>0</v>
      </c>
      <c r="G3811">
        <v>0</v>
      </c>
      <c r="H3811">
        <v>1.3</v>
      </c>
      <c r="I3811">
        <v>19.8</v>
      </c>
      <c r="J3811">
        <v>63</v>
      </c>
      <c r="K3811" t="s">
        <v>205</v>
      </c>
      <c r="L3811">
        <v>5</v>
      </c>
      <c r="M3811" s="1" t="s">
        <v>226</v>
      </c>
      <c r="N3811">
        <v>5</v>
      </c>
      <c r="O3811" s="2" t="s">
        <v>229</v>
      </c>
      <c r="P3811" s="3">
        <v>8</v>
      </c>
      <c r="Q3811" s="1" t="s">
        <v>28</v>
      </c>
      <c r="R3811" t="s">
        <v>22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</row>
    <row r="3812" spans="1:26" x14ac:dyDescent="0.25">
      <c r="A3812">
        <v>2021</v>
      </c>
      <c r="B3812">
        <v>10</v>
      </c>
      <c r="C3812">
        <v>60</v>
      </c>
      <c r="D3812" t="s">
        <v>414</v>
      </c>
      <c r="E3812">
        <v>1</v>
      </c>
      <c r="F3812">
        <v>0</v>
      </c>
      <c r="G3812">
        <v>0</v>
      </c>
      <c r="H3812">
        <v>1.3</v>
      </c>
      <c r="I3812">
        <v>19.8</v>
      </c>
      <c r="J3812">
        <v>63</v>
      </c>
      <c r="K3812" t="s">
        <v>205</v>
      </c>
      <c r="L3812">
        <v>6</v>
      </c>
      <c r="M3812" s="1" t="s">
        <v>230</v>
      </c>
      <c r="N3812">
        <v>1</v>
      </c>
      <c r="O3812" s="2" t="s">
        <v>231</v>
      </c>
      <c r="P3812" s="3">
        <v>6</v>
      </c>
      <c r="Q3812" s="1" t="s">
        <v>26</v>
      </c>
      <c r="R3812" t="s">
        <v>33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</row>
    <row r="3813" spans="1:26" x14ac:dyDescent="0.25">
      <c r="A3813">
        <v>2021</v>
      </c>
      <c r="B3813">
        <v>10</v>
      </c>
      <c r="C3813">
        <v>60</v>
      </c>
      <c r="D3813" t="s">
        <v>414</v>
      </c>
      <c r="E3813">
        <v>1</v>
      </c>
      <c r="F3813">
        <v>0</v>
      </c>
      <c r="G3813">
        <v>0</v>
      </c>
      <c r="H3813">
        <v>1.3</v>
      </c>
      <c r="I3813">
        <v>19.8</v>
      </c>
      <c r="J3813">
        <v>63</v>
      </c>
      <c r="K3813" t="s">
        <v>205</v>
      </c>
      <c r="L3813">
        <v>6</v>
      </c>
      <c r="M3813" s="1" t="s">
        <v>230</v>
      </c>
      <c r="N3813">
        <v>2</v>
      </c>
      <c r="O3813" s="2" t="s">
        <v>232</v>
      </c>
      <c r="P3813" s="3">
        <v>26</v>
      </c>
      <c r="Q3813" s="1" t="s">
        <v>26</v>
      </c>
      <c r="R3813" t="s">
        <v>33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</row>
    <row r="3814" spans="1:26" x14ac:dyDescent="0.25">
      <c r="A3814">
        <v>2021</v>
      </c>
      <c r="B3814">
        <v>10</v>
      </c>
      <c r="C3814">
        <v>60</v>
      </c>
      <c r="D3814" t="s">
        <v>414</v>
      </c>
      <c r="E3814">
        <v>1</v>
      </c>
      <c r="F3814">
        <v>0</v>
      </c>
      <c r="G3814">
        <v>0</v>
      </c>
      <c r="H3814">
        <v>1.3</v>
      </c>
      <c r="I3814">
        <v>19.8</v>
      </c>
      <c r="J3814">
        <v>63</v>
      </c>
      <c r="K3814" t="s">
        <v>205</v>
      </c>
      <c r="L3814">
        <v>6</v>
      </c>
      <c r="M3814" s="1" t="s">
        <v>230</v>
      </c>
      <c r="N3814">
        <v>3</v>
      </c>
      <c r="O3814" s="2" t="s">
        <v>209</v>
      </c>
      <c r="P3814" s="3">
        <v>8</v>
      </c>
      <c r="Q3814" s="1" t="s">
        <v>26</v>
      </c>
      <c r="R3814" t="s">
        <v>33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</row>
    <row r="3815" spans="1:26" x14ac:dyDescent="0.25">
      <c r="A3815">
        <v>2021</v>
      </c>
      <c r="B3815">
        <v>10</v>
      </c>
      <c r="C3815">
        <v>60</v>
      </c>
      <c r="D3815" t="s">
        <v>414</v>
      </c>
      <c r="E3815">
        <v>1</v>
      </c>
      <c r="F3815">
        <v>0</v>
      </c>
      <c r="G3815">
        <v>0</v>
      </c>
      <c r="H3815">
        <v>1.3</v>
      </c>
      <c r="I3815">
        <v>19.8</v>
      </c>
      <c r="J3815">
        <v>63</v>
      </c>
      <c r="K3815" t="s">
        <v>205</v>
      </c>
      <c r="L3815">
        <v>6</v>
      </c>
      <c r="M3815" s="1" t="s">
        <v>230</v>
      </c>
      <c r="N3815">
        <v>4</v>
      </c>
      <c r="O3815" s="2" t="s">
        <v>228</v>
      </c>
      <c r="P3815" s="3">
        <v>9</v>
      </c>
      <c r="Q3815" s="1" t="s">
        <v>26</v>
      </c>
      <c r="R3815" t="s">
        <v>33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</row>
    <row r="3816" spans="1:26" x14ac:dyDescent="0.25">
      <c r="A3816">
        <v>2021</v>
      </c>
      <c r="B3816">
        <v>10</v>
      </c>
      <c r="C3816">
        <v>60</v>
      </c>
      <c r="D3816" t="s">
        <v>414</v>
      </c>
      <c r="E3816">
        <v>1</v>
      </c>
      <c r="F3816">
        <v>0</v>
      </c>
      <c r="G3816">
        <v>0</v>
      </c>
      <c r="H3816">
        <v>1.3</v>
      </c>
      <c r="I3816">
        <v>19.8</v>
      </c>
      <c r="J3816">
        <v>63</v>
      </c>
      <c r="K3816" t="s">
        <v>205</v>
      </c>
      <c r="L3816">
        <v>6</v>
      </c>
      <c r="M3816" s="1" t="s">
        <v>230</v>
      </c>
      <c r="N3816">
        <v>5</v>
      </c>
      <c r="O3816" s="2" t="s">
        <v>221</v>
      </c>
      <c r="P3816" s="3">
        <v>29</v>
      </c>
      <c r="Q3816" s="1" t="s">
        <v>26</v>
      </c>
      <c r="R3816" t="s">
        <v>33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</row>
    <row r="3817" spans="1:26" x14ac:dyDescent="0.25">
      <c r="A3817">
        <v>2021</v>
      </c>
      <c r="B3817">
        <v>10</v>
      </c>
      <c r="C3817">
        <v>60</v>
      </c>
      <c r="D3817" t="s">
        <v>414</v>
      </c>
      <c r="E3817">
        <v>1</v>
      </c>
      <c r="F3817">
        <v>0</v>
      </c>
      <c r="G3817">
        <v>0</v>
      </c>
      <c r="H3817">
        <v>1.3</v>
      </c>
      <c r="I3817">
        <v>19.8</v>
      </c>
      <c r="J3817">
        <v>63</v>
      </c>
      <c r="K3817" t="s">
        <v>205</v>
      </c>
      <c r="L3817">
        <v>7</v>
      </c>
      <c r="M3817" s="1" t="s">
        <v>233</v>
      </c>
      <c r="N3817">
        <v>1</v>
      </c>
      <c r="O3817" s="4" t="s">
        <v>231</v>
      </c>
      <c r="P3817" s="5">
        <v>6</v>
      </c>
      <c r="Q3817" s="1" t="s">
        <v>26</v>
      </c>
      <c r="R3817" t="s">
        <v>22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</row>
    <row r="3818" spans="1:26" x14ac:dyDescent="0.25">
      <c r="A3818">
        <v>2021</v>
      </c>
      <c r="B3818">
        <v>10</v>
      </c>
      <c r="C3818">
        <v>60</v>
      </c>
      <c r="D3818" t="s">
        <v>414</v>
      </c>
      <c r="E3818">
        <v>1</v>
      </c>
      <c r="F3818">
        <v>0</v>
      </c>
      <c r="G3818">
        <v>0</v>
      </c>
      <c r="H3818">
        <v>1.3</v>
      </c>
      <c r="I3818">
        <v>19.8</v>
      </c>
      <c r="J3818">
        <v>63</v>
      </c>
      <c r="K3818" t="s">
        <v>205</v>
      </c>
      <c r="L3818">
        <v>7</v>
      </c>
      <c r="M3818" s="1" t="s">
        <v>233</v>
      </c>
      <c r="N3818">
        <v>2</v>
      </c>
      <c r="O3818" s="2" t="s">
        <v>234</v>
      </c>
      <c r="P3818" s="3">
        <v>24</v>
      </c>
      <c r="Q3818" s="1" t="s">
        <v>28</v>
      </c>
      <c r="R3818" t="s">
        <v>22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</row>
    <row r="3819" spans="1:26" x14ac:dyDescent="0.25">
      <c r="A3819">
        <v>2021</v>
      </c>
      <c r="B3819">
        <v>10</v>
      </c>
      <c r="C3819">
        <v>60</v>
      </c>
      <c r="D3819" t="s">
        <v>414</v>
      </c>
      <c r="E3819">
        <v>1</v>
      </c>
      <c r="F3819">
        <v>0</v>
      </c>
      <c r="G3819">
        <v>0</v>
      </c>
      <c r="H3819">
        <v>1.3</v>
      </c>
      <c r="I3819">
        <v>19.8</v>
      </c>
      <c r="J3819">
        <v>63</v>
      </c>
      <c r="K3819" t="s">
        <v>205</v>
      </c>
      <c r="L3819">
        <v>7</v>
      </c>
      <c r="M3819" s="1" t="s">
        <v>233</v>
      </c>
      <c r="N3819">
        <v>3</v>
      </c>
      <c r="O3819" s="2" t="s">
        <v>215</v>
      </c>
      <c r="P3819" s="3">
        <v>7</v>
      </c>
      <c r="Q3819" s="1" t="s">
        <v>21</v>
      </c>
      <c r="R3819" t="s">
        <v>22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</row>
    <row r="3820" spans="1:26" x14ac:dyDescent="0.25">
      <c r="A3820">
        <v>2021</v>
      </c>
      <c r="B3820">
        <v>10</v>
      </c>
      <c r="C3820">
        <v>60</v>
      </c>
      <c r="D3820" t="s">
        <v>414</v>
      </c>
      <c r="E3820">
        <v>1</v>
      </c>
      <c r="F3820">
        <v>0</v>
      </c>
      <c r="G3820">
        <v>0</v>
      </c>
      <c r="H3820">
        <v>1.3</v>
      </c>
      <c r="I3820">
        <v>19.8</v>
      </c>
      <c r="J3820">
        <v>63</v>
      </c>
      <c r="K3820" t="s">
        <v>205</v>
      </c>
      <c r="L3820">
        <v>7</v>
      </c>
      <c r="M3820" s="1" t="s">
        <v>233</v>
      </c>
      <c r="N3820">
        <v>4</v>
      </c>
      <c r="O3820" s="2" t="s">
        <v>235</v>
      </c>
      <c r="P3820" s="3">
        <v>16</v>
      </c>
      <c r="Q3820" s="1" t="s">
        <v>30</v>
      </c>
      <c r="R3820" t="s">
        <v>22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</row>
    <row r="3821" spans="1:26" x14ac:dyDescent="0.25">
      <c r="A3821">
        <v>2021</v>
      </c>
      <c r="B3821">
        <v>10</v>
      </c>
      <c r="C3821">
        <v>60</v>
      </c>
      <c r="D3821" t="s">
        <v>414</v>
      </c>
      <c r="E3821">
        <v>1</v>
      </c>
      <c r="F3821">
        <v>0</v>
      </c>
      <c r="G3821">
        <v>0</v>
      </c>
      <c r="H3821">
        <v>1.3</v>
      </c>
      <c r="I3821">
        <v>19.8</v>
      </c>
      <c r="J3821">
        <v>63</v>
      </c>
      <c r="K3821" t="s">
        <v>205</v>
      </c>
      <c r="L3821">
        <v>7</v>
      </c>
      <c r="M3821" s="1" t="s">
        <v>233</v>
      </c>
      <c r="N3821">
        <v>5</v>
      </c>
      <c r="O3821" s="2" t="s">
        <v>225</v>
      </c>
      <c r="P3821" s="3">
        <v>14</v>
      </c>
      <c r="Q3821" s="1" t="s">
        <v>24</v>
      </c>
      <c r="R3821" t="s">
        <v>22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</row>
    <row r="3822" spans="1:26" x14ac:dyDescent="0.25">
      <c r="A3822">
        <v>2021</v>
      </c>
      <c r="B3822">
        <v>10</v>
      </c>
      <c r="C3822">
        <v>60</v>
      </c>
      <c r="D3822" t="s">
        <v>414</v>
      </c>
      <c r="E3822">
        <v>1</v>
      </c>
      <c r="F3822">
        <v>0</v>
      </c>
      <c r="G3822">
        <v>0</v>
      </c>
      <c r="H3822">
        <v>1.3</v>
      </c>
      <c r="I3822">
        <v>19.8</v>
      </c>
      <c r="J3822">
        <v>63</v>
      </c>
      <c r="K3822" t="s">
        <v>205</v>
      </c>
      <c r="L3822">
        <v>8</v>
      </c>
      <c r="M3822" s="1" t="s">
        <v>236</v>
      </c>
      <c r="N3822">
        <v>1</v>
      </c>
      <c r="O3822" s="2" t="s">
        <v>237</v>
      </c>
      <c r="P3822" s="3">
        <v>16</v>
      </c>
      <c r="Q3822" s="1" t="s">
        <v>28</v>
      </c>
      <c r="R3822" t="s">
        <v>33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</row>
    <row r="3823" spans="1:26" x14ac:dyDescent="0.25">
      <c r="A3823">
        <v>2021</v>
      </c>
      <c r="B3823">
        <v>10</v>
      </c>
      <c r="C3823">
        <v>60</v>
      </c>
      <c r="D3823" t="s">
        <v>414</v>
      </c>
      <c r="E3823">
        <v>1</v>
      </c>
      <c r="F3823">
        <v>0</v>
      </c>
      <c r="G3823">
        <v>0</v>
      </c>
      <c r="H3823">
        <v>1.3</v>
      </c>
      <c r="I3823">
        <v>19.8</v>
      </c>
      <c r="J3823">
        <v>63</v>
      </c>
      <c r="K3823" t="s">
        <v>205</v>
      </c>
      <c r="L3823">
        <v>8</v>
      </c>
      <c r="M3823" s="1" t="s">
        <v>236</v>
      </c>
      <c r="N3823">
        <v>2</v>
      </c>
      <c r="O3823" s="2" t="s">
        <v>234</v>
      </c>
      <c r="P3823" s="3">
        <v>24</v>
      </c>
      <c r="Q3823" s="1" t="s">
        <v>28</v>
      </c>
      <c r="R3823" t="s">
        <v>33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</row>
    <row r="3824" spans="1:26" x14ac:dyDescent="0.25">
      <c r="A3824">
        <v>2021</v>
      </c>
      <c r="B3824">
        <v>10</v>
      </c>
      <c r="C3824">
        <v>60</v>
      </c>
      <c r="D3824" t="s">
        <v>414</v>
      </c>
      <c r="E3824">
        <v>1</v>
      </c>
      <c r="F3824">
        <v>0</v>
      </c>
      <c r="G3824">
        <v>0</v>
      </c>
      <c r="H3824">
        <v>1.3</v>
      </c>
      <c r="I3824">
        <v>19.8</v>
      </c>
      <c r="J3824">
        <v>63</v>
      </c>
      <c r="K3824" t="s">
        <v>205</v>
      </c>
      <c r="L3824">
        <v>8</v>
      </c>
      <c r="M3824" s="1" t="s">
        <v>236</v>
      </c>
      <c r="N3824">
        <v>3</v>
      </c>
      <c r="O3824" s="2" t="s">
        <v>219</v>
      </c>
      <c r="P3824" s="3">
        <v>23</v>
      </c>
      <c r="Q3824" s="1" t="s">
        <v>28</v>
      </c>
      <c r="R3824" t="s">
        <v>33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</row>
    <row r="3825" spans="1:26" x14ac:dyDescent="0.25">
      <c r="A3825">
        <v>2021</v>
      </c>
      <c r="B3825">
        <v>10</v>
      </c>
      <c r="C3825">
        <v>60</v>
      </c>
      <c r="D3825" t="s">
        <v>414</v>
      </c>
      <c r="E3825">
        <v>1</v>
      </c>
      <c r="F3825">
        <v>0</v>
      </c>
      <c r="G3825">
        <v>0</v>
      </c>
      <c r="H3825">
        <v>1.3</v>
      </c>
      <c r="I3825">
        <v>19.8</v>
      </c>
      <c r="J3825">
        <v>63</v>
      </c>
      <c r="K3825" t="s">
        <v>205</v>
      </c>
      <c r="L3825">
        <v>8</v>
      </c>
      <c r="M3825" s="1" t="s">
        <v>236</v>
      </c>
      <c r="N3825">
        <v>4</v>
      </c>
      <c r="O3825" s="2" t="s">
        <v>210</v>
      </c>
      <c r="P3825" s="3">
        <v>6</v>
      </c>
      <c r="Q3825" s="1" t="s">
        <v>28</v>
      </c>
      <c r="R3825" t="s">
        <v>33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</row>
    <row r="3826" spans="1:26" x14ac:dyDescent="0.25">
      <c r="A3826">
        <v>2021</v>
      </c>
      <c r="B3826">
        <v>10</v>
      </c>
      <c r="C3826">
        <v>60</v>
      </c>
      <c r="D3826" t="s">
        <v>414</v>
      </c>
      <c r="E3826">
        <v>1</v>
      </c>
      <c r="F3826">
        <v>0</v>
      </c>
      <c r="G3826">
        <v>0</v>
      </c>
      <c r="H3826">
        <v>1.3</v>
      </c>
      <c r="I3826">
        <v>19.8</v>
      </c>
      <c r="J3826">
        <v>63</v>
      </c>
      <c r="K3826" t="s">
        <v>205</v>
      </c>
      <c r="L3826">
        <v>8</v>
      </c>
      <c r="M3826" s="1" t="s">
        <v>236</v>
      </c>
      <c r="N3826">
        <v>5</v>
      </c>
      <c r="O3826" s="2" t="s">
        <v>229</v>
      </c>
      <c r="P3826" s="3">
        <v>8</v>
      </c>
      <c r="Q3826" s="1" t="s">
        <v>28</v>
      </c>
      <c r="R3826" t="s">
        <v>33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</row>
    <row r="3827" spans="1:26" x14ac:dyDescent="0.25">
      <c r="A3827">
        <v>2021</v>
      </c>
      <c r="B3827">
        <v>10</v>
      </c>
      <c r="C3827">
        <v>60</v>
      </c>
      <c r="D3827" t="s">
        <v>414</v>
      </c>
      <c r="E3827">
        <v>1</v>
      </c>
      <c r="F3827">
        <v>0</v>
      </c>
      <c r="G3827">
        <v>0</v>
      </c>
      <c r="H3827">
        <v>1.3</v>
      </c>
      <c r="I3827">
        <v>19.8</v>
      </c>
      <c r="J3827">
        <v>63</v>
      </c>
      <c r="K3827" t="s">
        <v>205</v>
      </c>
      <c r="L3827">
        <v>9</v>
      </c>
      <c r="M3827" s="1" t="s">
        <v>238</v>
      </c>
      <c r="N3827">
        <v>1</v>
      </c>
      <c r="O3827" s="6" t="s">
        <v>237</v>
      </c>
      <c r="P3827" s="5">
        <v>16</v>
      </c>
      <c r="Q3827" s="1" t="s">
        <v>28</v>
      </c>
      <c r="R3827" t="s">
        <v>22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</row>
    <row r="3828" spans="1:26" x14ac:dyDescent="0.25">
      <c r="A3828">
        <v>2021</v>
      </c>
      <c r="B3828">
        <v>10</v>
      </c>
      <c r="C3828">
        <v>60</v>
      </c>
      <c r="D3828" t="s">
        <v>414</v>
      </c>
      <c r="E3828">
        <v>1</v>
      </c>
      <c r="F3828">
        <v>5</v>
      </c>
      <c r="G3828">
        <v>0</v>
      </c>
      <c r="H3828">
        <v>1.3</v>
      </c>
      <c r="I3828">
        <v>19.8</v>
      </c>
      <c r="J3828">
        <v>63</v>
      </c>
      <c r="K3828" t="s">
        <v>205</v>
      </c>
      <c r="L3828">
        <v>9</v>
      </c>
      <c r="M3828" s="1" t="s">
        <v>238</v>
      </c>
      <c r="N3828">
        <v>2</v>
      </c>
      <c r="O3828" s="4" t="s">
        <v>232</v>
      </c>
      <c r="P3828" s="5">
        <v>26</v>
      </c>
      <c r="Q3828" s="1" t="s">
        <v>26</v>
      </c>
      <c r="R3828" t="s">
        <v>22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</row>
    <row r="3829" spans="1:26" x14ac:dyDescent="0.25">
      <c r="A3829">
        <v>2021</v>
      </c>
      <c r="B3829">
        <v>10</v>
      </c>
      <c r="C3829">
        <v>60</v>
      </c>
      <c r="D3829" t="s">
        <v>414</v>
      </c>
      <c r="E3829">
        <v>1</v>
      </c>
      <c r="F3829">
        <v>38</v>
      </c>
      <c r="G3829">
        <v>30</v>
      </c>
      <c r="H3829">
        <v>1.3</v>
      </c>
      <c r="I3829">
        <v>19.8</v>
      </c>
      <c r="J3829">
        <v>63</v>
      </c>
      <c r="K3829" t="s">
        <v>205</v>
      </c>
      <c r="L3829">
        <v>9</v>
      </c>
      <c r="M3829" s="1" t="s">
        <v>238</v>
      </c>
      <c r="N3829">
        <v>3</v>
      </c>
      <c r="O3829" s="2" t="s">
        <v>224</v>
      </c>
      <c r="P3829" s="3">
        <v>18</v>
      </c>
      <c r="Q3829" s="1" t="s">
        <v>24</v>
      </c>
      <c r="R3829" t="s">
        <v>22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</row>
    <row r="3830" spans="1:26" x14ac:dyDescent="0.25">
      <c r="A3830">
        <v>2021</v>
      </c>
      <c r="B3830">
        <v>10</v>
      </c>
      <c r="C3830">
        <v>60</v>
      </c>
      <c r="D3830" t="s">
        <v>414</v>
      </c>
      <c r="E3830">
        <v>1</v>
      </c>
      <c r="F3830">
        <v>5</v>
      </c>
      <c r="G3830">
        <v>0</v>
      </c>
      <c r="H3830">
        <v>1.3</v>
      </c>
      <c r="I3830">
        <v>19.8</v>
      </c>
      <c r="J3830">
        <v>63</v>
      </c>
      <c r="K3830" t="s">
        <v>205</v>
      </c>
      <c r="L3830">
        <v>9</v>
      </c>
      <c r="M3830" s="1" t="s">
        <v>238</v>
      </c>
      <c r="N3830">
        <v>4</v>
      </c>
      <c r="O3830" s="2" t="s">
        <v>216</v>
      </c>
      <c r="P3830" s="3">
        <v>22</v>
      </c>
      <c r="Q3830" s="1" t="s">
        <v>21</v>
      </c>
      <c r="R3830" t="s">
        <v>22</v>
      </c>
      <c r="S3830">
        <v>1</v>
      </c>
      <c r="T3830">
        <v>0</v>
      </c>
      <c r="U3830">
        <v>0</v>
      </c>
      <c r="V3830">
        <v>0</v>
      </c>
      <c r="W3830">
        <v>0</v>
      </c>
      <c r="X3830">
        <v>1</v>
      </c>
      <c r="Y3830">
        <v>0</v>
      </c>
      <c r="Z3830">
        <v>0</v>
      </c>
    </row>
    <row r="3831" spans="1:26" x14ac:dyDescent="0.25">
      <c r="A3831">
        <v>2021</v>
      </c>
      <c r="B3831">
        <v>10</v>
      </c>
      <c r="C3831">
        <v>60</v>
      </c>
      <c r="D3831" t="s">
        <v>414</v>
      </c>
      <c r="E3831">
        <v>1</v>
      </c>
      <c r="F3831">
        <v>55</v>
      </c>
      <c r="G3831">
        <v>0</v>
      </c>
      <c r="H3831">
        <v>1.3</v>
      </c>
      <c r="I3831">
        <v>19.8</v>
      </c>
      <c r="J3831">
        <v>63</v>
      </c>
      <c r="K3831" t="s">
        <v>205</v>
      </c>
      <c r="L3831">
        <v>9</v>
      </c>
      <c r="M3831" s="1" t="s">
        <v>238</v>
      </c>
      <c r="N3831">
        <v>5</v>
      </c>
      <c r="O3831" s="4" t="s">
        <v>239</v>
      </c>
      <c r="P3831" s="5">
        <v>17</v>
      </c>
      <c r="Q3831" s="1" t="s">
        <v>30</v>
      </c>
      <c r="R3831" t="s">
        <v>22</v>
      </c>
      <c r="S3831">
        <v>2</v>
      </c>
      <c r="T3831">
        <v>0</v>
      </c>
      <c r="U3831">
        <v>0</v>
      </c>
      <c r="V3831">
        <v>0</v>
      </c>
      <c r="W3831">
        <v>0</v>
      </c>
      <c r="X3831">
        <v>1</v>
      </c>
      <c r="Y3831">
        <v>0</v>
      </c>
      <c r="Z3831">
        <v>0</v>
      </c>
    </row>
    <row r="3832" spans="1:26" x14ac:dyDescent="0.25">
      <c r="A3832">
        <v>2021</v>
      </c>
      <c r="B3832">
        <v>10</v>
      </c>
      <c r="C3832">
        <v>60</v>
      </c>
      <c r="D3832" t="s">
        <v>414</v>
      </c>
      <c r="E3832">
        <v>1</v>
      </c>
      <c r="F3832">
        <v>0</v>
      </c>
      <c r="G3832">
        <v>0</v>
      </c>
      <c r="H3832">
        <v>1.3</v>
      </c>
      <c r="I3832">
        <v>19.8</v>
      </c>
      <c r="J3832">
        <v>63</v>
      </c>
      <c r="K3832" t="s">
        <v>205</v>
      </c>
      <c r="L3832">
        <v>10</v>
      </c>
      <c r="M3832" s="1" t="s">
        <v>240</v>
      </c>
      <c r="N3832">
        <v>1</v>
      </c>
      <c r="O3832" s="7" t="s">
        <v>207</v>
      </c>
      <c r="P3832" s="3">
        <v>9</v>
      </c>
      <c r="Q3832" s="1" t="s">
        <v>30</v>
      </c>
      <c r="R3832" t="s">
        <v>33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</row>
    <row r="3833" spans="1:26" x14ac:dyDescent="0.25">
      <c r="A3833">
        <v>2021</v>
      </c>
      <c r="B3833">
        <v>10</v>
      </c>
      <c r="C3833">
        <v>60</v>
      </c>
      <c r="D3833" t="s">
        <v>414</v>
      </c>
      <c r="E3833">
        <v>1</v>
      </c>
      <c r="F3833">
        <v>10</v>
      </c>
      <c r="G3833">
        <v>5</v>
      </c>
      <c r="H3833">
        <v>1.3</v>
      </c>
      <c r="I3833">
        <v>19.8</v>
      </c>
      <c r="J3833">
        <v>63</v>
      </c>
      <c r="K3833" t="s">
        <v>205</v>
      </c>
      <c r="L3833">
        <v>10</v>
      </c>
      <c r="M3833" s="1" t="s">
        <v>240</v>
      </c>
      <c r="N3833">
        <v>2</v>
      </c>
      <c r="O3833" s="2" t="s">
        <v>218</v>
      </c>
      <c r="P3833" s="3">
        <v>17</v>
      </c>
      <c r="Q3833" s="1" t="s">
        <v>30</v>
      </c>
      <c r="R3833" t="s">
        <v>33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</row>
    <row r="3834" spans="1:26" x14ac:dyDescent="0.25">
      <c r="A3834">
        <v>2021</v>
      </c>
      <c r="B3834">
        <v>10</v>
      </c>
      <c r="C3834">
        <v>60</v>
      </c>
      <c r="D3834" t="s">
        <v>414</v>
      </c>
      <c r="E3834">
        <v>1</v>
      </c>
      <c r="F3834">
        <v>0</v>
      </c>
      <c r="G3834">
        <v>0</v>
      </c>
      <c r="H3834">
        <v>1.3</v>
      </c>
      <c r="I3834">
        <v>19.8</v>
      </c>
      <c r="J3834">
        <v>63</v>
      </c>
      <c r="K3834" t="s">
        <v>205</v>
      </c>
      <c r="L3834">
        <v>10</v>
      </c>
      <c r="M3834" s="1" t="s">
        <v>240</v>
      </c>
      <c r="N3834">
        <v>3</v>
      </c>
      <c r="O3834" s="2" t="s">
        <v>227</v>
      </c>
      <c r="P3834" s="3">
        <v>29</v>
      </c>
      <c r="Q3834" s="1" t="s">
        <v>30</v>
      </c>
      <c r="R3834" t="s">
        <v>33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</row>
    <row r="3835" spans="1:26" x14ac:dyDescent="0.25">
      <c r="A3835">
        <v>2021</v>
      </c>
      <c r="B3835">
        <v>10</v>
      </c>
      <c r="C3835">
        <v>60</v>
      </c>
      <c r="D3835" t="s">
        <v>414</v>
      </c>
      <c r="E3835">
        <v>1</v>
      </c>
      <c r="F3835">
        <v>0</v>
      </c>
      <c r="G3835">
        <v>0</v>
      </c>
      <c r="H3835">
        <v>1.3</v>
      </c>
      <c r="I3835">
        <v>19.8</v>
      </c>
      <c r="J3835">
        <v>63</v>
      </c>
      <c r="K3835" t="s">
        <v>205</v>
      </c>
      <c r="L3835">
        <v>10</v>
      </c>
      <c r="M3835" s="1" t="s">
        <v>240</v>
      </c>
      <c r="N3835">
        <v>4</v>
      </c>
      <c r="O3835" s="2" t="s">
        <v>235</v>
      </c>
      <c r="P3835" s="3">
        <v>16</v>
      </c>
      <c r="Q3835" s="1" t="s">
        <v>30</v>
      </c>
      <c r="R3835" t="s">
        <v>33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</row>
    <row r="3836" spans="1:26" x14ac:dyDescent="0.25">
      <c r="A3836">
        <v>2021</v>
      </c>
      <c r="B3836">
        <v>10</v>
      </c>
      <c r="C3836">
        <v>60</v>
      </c>
      <c r="D3836" t="s">
        <v>414</v>
      </c>
      <c r="E3836">
        <v>1</v>
      </c>
      <c r="F3836">
        <v>65</v>
      </c>
      <c r="G3836">
        <v>10</v>
      </c>
      <c r="H3836">
        <v>1.3</v>
      </c>
      <c r="I3836">
        <v>19.8</v>
      </c>
      <c r="J3836">
        <v>63</v>
      </c>
      <c r="K3836" t="s">
        <v>205</v>
      </c>
      <c r="L3836">
        <v>10</v>
      </c>
      <c r="M3836" s="1" t="s">
        <v>240</v>
      </c>
      <c r="N3836">
        <v>5</v>
      </c>
      <c r="O3836" s="2" t="s">
        <v>239</v>
      </c>
      <c r="P3836" s="3">
        <v>17</v>
      </c>
      <c r="Q3836" s="1" t="s">
        <v>30</v>
      </c>
      <c r="R3836" t="s">
        <v>33</v>
      </c>
      <c r="S3836">
        <v>3</v>
      </c>
      <c r="T3836">
        <v>0</v>
      </c>
      <c r="U3836">
        <v>0</v>
      </c>
      <c r="V3836">
        <v>0</v>
      </c>
      <c r="W3836">
        <v>0</v>
      </c>
      <c r="X3836">
        <v>1</v>
      </c>
      <c r="Y3836">
        <v>0</v>
      </c>
      <c r="Z3836">
        <v>0</v>
      </c>
    </row>
    <row r="3837" spans="1:26" x14ac:dyDescent="0.25">
      <c r="A3837">
        <v>2022</v>
      </c>
      <c r="B3837">
        <v>1</v>
      </c>
      <c r="C3837">
        <v>1</v>
      </c>
      <c r="D3837" s="19">
        <v>0.4375</v>
      </c>
      <c r="E3837">
        <v>1</v>
      </c>
      <c r="F3837" s="20">
        <v>250</v>
      </c>
      <c r="G3837">
        <v>250</v>
      </c>
      <c r="H3837">
        <v>1.5</v>
      </c>
      <c r="I3837">
        <v>26.1</v>
      </c>
      <c r="J3837">
        <v>37</v>
      </c>
      <c r="K3837" t="s">
        <v>18</v>
      </c>
      <c r="L3837">
        <v>1</v>
      </c>
      <c r="M3837" s="1" t="s">
        <v>241</v>
      </c>
      <c r="N3837">
        <v>1</v>
      </c>
      <c r="O3837" s="8" t="s">
        <v>47</v>
      </c>
      <c r="P3837" s="9">
        <v>14</v>
      </c>
      <c r="Q3837" s="10" t="s">
        <v>24</v>
      </c>
      <c r="R3837" s="11" t="s">
        <v>33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</row>
    <row r="3838" spans="1:26" x14ac:dyDescent="0.25">
      <c r="A3838">
        <v>2022</v>
      </c>
      <c r="B3838">
        <v>1</v>
      </c>
      <c r="C3838">
        <v>1</v>
      </c>
      <c r="D3838" s="19">
        <v>0.4375</v>
      </c>
      <c r="E3838">
        <v>1</v>
      </c>
      <c r="F3838" s="20">
        <v>0</v>
      </c>
      <c r="G3838">
        <v>0</v>
      </c>
      <c r="H3838">
        <v>1.5</v>
      </c>
      <c r="I3838">
        <v>26.1</v>
      </c>
      <c r="J3838">
        <v>37</v>
      </c>
      <c r="K3838" t="s">
        <v>18</v>
      </c>
      <c r="L3838">
        <v>1</v>
      </c>
      <c r="M3838" s="1" t="s">
        <v>241</v>
      </c>
      <c r="N3838">
        <v>2</v>
      </c>
      <c r="O3838" s="12" t="s">
        <v>23</v>
      </c>
      <c r="P3838" s="13">
        <v>18</v>
      </c>
      <c r="Q3838" s="1" t="s">
        <v>24</v>
      </c>
      <c r="R3838" t="s">
        <v>33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</row>
    <row r="3839" spans="1:26" x14ac:dyDescent="0.25">
      <c r="A3839">
        <v>2022</v>
      </c>
      <c r="B3839">
        <v>1</v>
      </c>
      <c r="C3839">
        <v>1</v>
      </c>
      <c r="D3839" s="19">
        <v>0.4375</v>
      </c>
      <c r="E3839">
        <v>1</v>
      </c>
      <c r="F3839" s="20">
        <v>150</v>
      </c>
      <c r="G3839">
        <v>150</v>
      </c>
      <c r="H3839">
        <v>1.5</v>
      </c>
      <c r="I3839">
        <v>26.1</v>
      </c>
      <c r="J3839">
        <v>37</v>
      </c>
      <c r="K3839" t="s">
        <v>18</v>
      </c>
      <c r="L3839">
        <v>1</v>
      </c>
      <c r="M3839" s="1" t="s">
        <v>241</v>
      </c>
      <c r="N3839">
        <v>3</v>
      </c>
      <c r="O3839" s="14" t="s">
        <v>55</v>
      </c>
      <c r="P3839" s="15">
        <v>22</v>
      </c>
      <c r="Q3839" s="1" t="s">
        <v>24</v>
      </c>
      <c r="R3839" t="s">
        <v>33</v>
      </c>
      <c r="S3839">
        <v>0</v>
      </c>
      <c r="T3839">
        <v>0</v>
      </c>
      <c r="U3839">
        <v>2</v>
      </c>
      <c r="V3839">
        <v>0</v>
      </c>
      <c r="W3839">
        <v>0</v>
      </c>
      <c r="X3839">
        <v>1</v>
      </c>
      <c r="Y3839">
        <v>0</v>
      </c>
      <c r="Z3839">
        <v>2</v>
      </c>
    </row>
    <row r="3840" spans="1:26" x14ac:dyDescent="0.25">
      <c r="A3840">
        <v>2022</v>
      </c>
      <c r="B3840">
        <v>1</v>
      </c>
      <c r="C3840">
        <v>1</v>
      </c>
      <c r="D3840" s="19">
        <v>0.4375</v>
      </c>
      <c r="E3840">
        <v>1</v>
      </c>
      <c r="F3840" s="20">
        <v>325</v>
      </c>
      <c r="G3840">
        <v>325</v>
      </c>
      <c r="H3840">
        <v>1.5</v>
      </c>
      <c r="I3840">
        <v>26.1</v>
      </c>
      <c r="J3840">
        <v>37</v>
      </c>
      <c r="K3840" t="s">
        <v>18</v>
      </c>
      <c r="L3840">
        <v>1</v>
      </c>
      <c r="M3840" s="1" t="s">
        <v>241</v>
      </c>
      <c r="N3840">
        <v>4</v>
      </c>
      <c r="O3840" s="16" t="s">
        <v>59</v>
      </c>
      <c r="P3840" s="13">
        <v>7</v>
      </c>
      <c r="Q3840" s="1" t="s">
        <v>24</v>
      </c>
      <c r="R3840" t="s">
        <v>33</v>
      </c>
      <c r="S3840">
        <v>0</v>
      </c>
      <c r="T3840">
        <v>0</v>
      </c>
      <c r="U3840">
        <v>1</v>
      </c>
      <c r="V3840">
        <v>2</v>
      </c>
      <c r="W3840">
        <v>1</v>
      </c>
      <c r="X3840">
        <v>3</v>
      </c>
      <c r="Y3840">
        <v>0</v>
      </c>
      <c r="Z3840">
        <v>0</v>
      </c>
    </row>
    <row r="3841" spans="1:26" x14ac:dyDescent="0.25">
      <c r="A3841">
        <v>2022</v>
      </c>
      <c r="B3841">
        <v>1</v>
      </c>
      <c r="C3841">
        <v>1</v>
      </c>
      <c r="D3841" s="19">
        <v>0.4375</v>
      </c>
      <c r="E3841">
        <v>1</v>
      </c>
      <c r="F3841" s="20">
        <v>0</v>
      </c>
      <c r="G3841">
        <v>0</v>
      </c>
      <c r="H3841">
        <v>1.5</v>
      </c>
      <c r="I3841">
        <v>26.1</v>
      </c>
      <c r="J3841">
        <v>37</v>
      </c>
      <c r="K3841" t="s">
        <v>18</v>
      </c>
      <c r="L3841">
        <v>1</v>
      </c>
      <c r="M3841" s="1" t="s">
        <v>241</v>
      </c>
      <c r="N3841">
        <v>5</v>
      </c>
      <c r="O3841" s="16" t="s">
        <v>41</v>
      </c>
      <c r="P3841" s="13">
        <v>26</v>
      </c>
      <c r="Q3841" s="1" t="s">
        <v>24</v>
      </c>
      <c r="R3841" t="s">
        <v>33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</row>
    <row r="3842" spans="1:26" x14ac:dyDescent="0.25">
      <c r="A3842">
        <v>2022</v>
      </c>
      <c r="B3842">
        <v>1</v>
      </c>
      <c r="C3842">
        <v>1</v>
      </c>
      <c r="D3842" s="19">
        <v>0.4375</v>
      </c>
      <c r="E3842">
        <v>1</v>
      </c>
      <c r="F3842" s="20">
        <v>70</v>
      </c>
      <c r="G3842">
        <v>70</v>
      </c>
      <c r="H3842">
        <v>1.5</v>
      </c>
      <c r="I3842">
        <v>26.1</v>
      </c>
      <c r="J3842">
        <v>37</v>
      </c>
      <c r="K3842" t="s">
        <v>18</v>
      </c>
      <c r="L3842">
        <v>2</v>
      </c>
      <c r="M3842" s="1" t="s">
        <v>19</v>
      </c>
      <c r="N3842">
        <v>1</v>
      </c>
      <c r="O3842" s="16" t="s">
        <v>20</v>
      </c>
      <c r="P3842" s="13">
        <v>16</v>
      </c>
      <c r="Q3842" s="1" t="s">
        <v>21</v>
      </c>
      <c r="R3842" t="s">
        <v>22</v>
      </c>
      <c r="S3842">
        <v>0</v>
      </c>
      <c r="T3842">
        <v>0</v>
      </c>
      <c r="U3842">
        <v>2</v>
      </c>
      <c r="V3842">
        <v>0</v>
      </c>
      <c r="W3842">
        <v>0</v>
      </c>
      <c r="X3842">
        <v>1</v>
      </c>
      <c r="Y3842">
        <v>0</v>
      </c>
      <c r="Z3842">
        <v>2</v>
      </c>
    </row>
    <row r="3843" spans="1:26" x14ac:dyDescent="0.25">
      <c r="A3843">
        <v>2022</v>
      </c>
      <c r="B3843">
        <v>1</v>
      </c>
      <c r="C3843">
        <v>1</v>
      </c>
      <c r="D3843" s="19">
        <v>0.4375</v>
      </c>
      <c r="E3843">
        <v>1</v>
      </c>
      <c r="F3843" s="20">
        <v>0</v>
      </c>
      <c r="G3843">
        <v>0</v>
      </c>
      <c r="H3843">
        <v>1.5</v>
      </c>
      <c r="I3843">
        <v>26.1</v>
      </c>
      <c r="J3843">
        <v>37</v>
      </c>
      <c r="K3843" t="s">
        <v>18</v>
      </c>
      <c r="L3843">
        <v>2</v>
      </c>
      <c r="M3843" s="1" t="s">
        <v>19</v>
      </c>
      <c r="N3843">
        <v>2</v>
      </c>
      <c r="O3843" s="16" t="s">
        <v>23</v>
      </c>
      <c r="P3843" s="13">
        <v>18</v>
      </c>
      <c r="Q3843" s="1" t="s">
        <v>24</v>
      </c>
      <c r="R3843" t="s">
        <v>22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</row>
    <row r="3844" spans="1:26" x14ac:dyDescent="0.25">
      <c r="A3844">
        <v>2022</v>
      </c>
      <c r="B3844">
        <v>1</v>
      </c>
      <c r="C3844">
        <v>1</v>
      </c>
      <c r="D3844" s="19">
        <v>0.4375</v>
      </c>
      <c r="E3844">
        <v>1</v>
      </c>
      <c r="F3844" s="20">
        <v>60</v>
      </c>
      <c r="G3844">
        <v>60</v>
      </c>
      <c r="H3844">
        <v>1.5</v>
      </c>
      <c r="I3844">
        <v>26.1</v>
      </c>
      <c r="J3844">
        <v>37</v>
      </c>
      <c r="K3844" t="s">
        <v>18</v>
      </c>
      <c r="L3844">
        <v>2</v>
      </c>
      <c r="M3844" s="1" t="s">
        <v>19</v>
      </c>
      <c r="N3844">
        <v>3</v>
      </c>
      <c r="O3844" s="16" t="s">
        <v>25</v>
      </c>
      <c r="P3844" s="13">
        <v>29</v>
      </c>
      <c r="Q3844" s="1" t="s">
        <v>26</v>
      </c>
      <c r="R3844" t="s">
        <v>22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</row>
    <row r="3845" spans="1:26" x14ac:dyDescent="0.25">
      <c r="A3845">
        <v>2022</v>
      </c>
      <c r="B3845">
        <v>1</v>
      </c>
      <c r="C3845">
        <v>1</v>
      </c>
      <c r="D3845" s="19">
        <v>0.4375</v>
      </c>
      <c r="E3845">
        <v>1</v>
      </c>
      <c r="F3845" s="20">
        <v>0</v>
      </c>
      <c r="G3845">
        <v>0</v>
      </c>
      <c r="H3845">
        <v>1.5</v>
      </c>
      <c r="I3845">
        <v>26.1</v>
      </c>
      <c r="J3845">
        <v>37</v>
      </c>
      <c r="K3845" t="s">
        <v>18</v>
      </c>
      <c r="L3845">
        <v>2</v>
      </c>
      <c r="M3845" s="1" t="s">
        <v>19</v>
      </c>
      <c r="N3845">
        <v>4</v>
      </c>
      <c r="O3845" s="14" t="s">
        <v>27</v>
      </c>
      <c r="P3845" s="15">
        <v>8</v>
      </c>
      <c r="Q3845" s="1" t="s">
        <v>28</v>
      </c>
      <c r="R3845" t="s">
        <v>22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</row>
    <row r="3846" spans="1:26" x14ac:dyDescent="0.25">
      <c r="A3846">
        <v>2022</v>
      </c>
      <c r="B3846">
        <v>1</v>
      </c>
      <c r="C3846">
        <v>1</v>
      </c>
      <c r="D3846" s="19">
        <v>0.4375</v>
      </c>
      <c r="E3846">
        <v>1</v>
      </c>
      <c r="F3846" s="20">
        <v>20</v>
      </c>
      <c r="G3846">
        <v>20</v>
      </c>
      <c r="H3846">
        <v>1.5</v>
      </c>
      <c r="I3846">
        <v>26.1</v>
      </c>
      <c r="J3846">
        <v>37</v>
      </c>
      <c r="K3846" t="s">
        <v>18</v>
      </c>
      <c r="L3846">
        <v>2</v>
      </c>
      <c r="M3846" s="1" t="s">
        <v>19</v>
      </c>
      <c r="N3846">
        <v>5</v>
      </c>
      <c r="O3846" s="16" t="s">
        <v>29</v>
      </c>
      <c r="P3846" s="13">
        <v>9</v>
      </c>
      <c r="Q3846" s="1" t="s">
        <v>30</v>
      </c>
      <c r="R3846" t="s">
        <v>22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</row>
    <row r="3847" spans="1:26" x14ac:dyDescent="0.25">
      <c r="A3847">
        <v>2022</v>
      </c>
      <c r="B3847">
        <v>1</v>
      </c>
      <c r="C3847">
        <v>1</v>
      </c>
      <c r="D3847" s="19">
        <v>0.4375</v>
      </c>
      <c r="E3847">
        <v>1</v>
      </c>
      <c r="F3847" s="20">
        <v>160</v>
      </c>
      <c r="G3847">
        <v>160</v>
      </c>
      <c r="H3847">
        <v>1.5</v>
      </c>
      <c r="I3847">
        <v>26.1</v>
      </c>
      <c r="J3847">
        <v>37</v>
      </c>
      <c r="K3847" t="s">
        <v>18</v>
      </c>
      <c r="L3847">
        <v>3</v>
      </c>
      <c r="M3847" s="1" t="s">
        <v>31</v>
      </c>
      <c r="N3847">
        <v>1</v>
      </c>
      <c r="O3847" s="16" t="s">
        <v>32</v>
      </c>
      <c r="P3847" s="13">
        <v>14</v>
      </c>
      <c r="Q3847" s="1" t="s">
        <v>28</v>
      </c>
      <c r="R3847" t="s">
        <v>33</v>
      </c>
      <c r="S3847">
        <v>0</v>
      </c>
      <c r="T3847">
        <v>0</v>
      </c>
      <c r="U3847">
        <v>1</v>
      </c>
      <c r="V3847">
        <v>5</v>
      </c>
      <c r="W3847">
        <v>3</v>
      </c>
      <c r="X3847">
        <v>4</v>
      </c>
      <c r="Y3847">
        <v>0</v>
      </c>
      <c r="Z3847">
        <v>1</v>
      </c>
    </row>
    <row r="3848" spans="1:26" x14ac:dyDescent="0.25">
      <c r="A3848">
        <v>2022</v>
      </c>
      <c r="B3848">
        <v>1</v>
      </c>
      <c r="C3848">
        <v>1</v>
      </c>
      <c r="D3848" s="19">
        <v>0.4375</v>
      </c>
      <c r="E3848">
        <v>1</v>
      </c>
      <c r="F3848" s="20">
        <v>80</v>
      </c>
      <c r="G3848">
        <v>80</v>
      </c>
      <c r="H3848">
        <v>1.5</v>
      </c>
      <c r="I3848">
        <v>26.1</v>
      </c>
      <c r="J3848">
        <v>37</v>
      </c>
      <c r="K3848" t="s">
        <v>18</v>
      </c>
      <c r="L3848">
        <v>3</v>
      </c>
      <c r="M3848" s="1" t="s">
        <v>31</v>
      </c>
      <c r="N3848">
        <v>2</v>
      </c>
      <c r="O3848" s="16" t="s">
        <v>34</v>
      </c>
      <c r="P3848" s="13">
        <v>17</v>
      </c>
      <c r="Q3848" s="1" t="s">
        <v>28</v>
      </c>
      <c r="R3848" t="s">
        <v>33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</row>
    <row r="3849" spans="1:26" x14ac:dyDescent="0.25">
      <c r="A3849">
        <v>2022</v>
      </c>
      <c r="B3849">
        <v>1</v>
      </c>
      <c r="C3849">
        <v>1</v>
      </c>
      <c r="D3849" s="19">
        <v>0.4375</v>
      </c>
      <c r="E3849">
        <v>1</v>
      </c>
      <c r="F3849" s="20">
        <v>250</v>
      </c>
      <c r="G3849">
        <v>250</v>
      </c>
      <c r="H3849">
        <v>1.5</v>
      </c>
      <c r="I3849">
        <v>26.1</v>
      </c>
      <c r="J3849">
        <v>37</v>
      </c>
      <c r="K3849" t="s">
        <v>18</v>
      </c>
      <c r="L3849">
        <v>3</v>
      </c>
      <c r="M3849" s="1" t="s">
        <v>31</v>
      </c>
      <c r="N3849">
        <v>3</v>
      </c>
      <c r="O3849" s="16" t="s">
        <v>35</v>
      </c>
      <c r="P3849" s="13">
        <v>23</v>
      </c>
      <c r="Q3849" s="1" t="s">
        <v>28</v>
      </c>
      <c r="R3849" t="s">
        <v>33</v>
      </c>
      <c r="S3849">
        <v>0</v>
      </c>
      <c r="T3849">
        <v>0</v>
      </c>
      <c r="U3849">
        <v>0</v>
      </c>
      <c r="V3849">
        <v>1</v>
      </c>
      <c r="W3849">
        <v>0</v>
      </c>
      <c r="X3849">
        <v>1</v>
      </c>
      <c r="Y3849">
        <v>0</v>
      </c>
      <c r="Z3849">
        <v>0</v>
      </c>
    </row>
    <row r="3850" spans="1:26" x14ac:dyDescent="0.25">
      <c r="A3850">
        <v>2022</v>
      </c>
      <c r="B3850">
        <v>1</v>
      </c>
      <c r="C3850">
        <v>1</v>
      </c>
      <c r="D3850" s="19">
        <v>0.4375</v>
      </c>
      <c r="E3850">
        <v>1</v>
      </c>
      <c r="F3850" s="20">
        <v>0</v>
      </c>
      <c r="G3850">
        <v>0</v>
      </c>
      <c r="H3850">
        <v>1.5</v>
      </c>
      <c r="I3850">
        <v>26.1</v>
      </c>
      <c r="J3850">
        <v>37</v>
      </c>
      <c r="K3850" t="s">
        <v>18</v>
      </c>
      <c r="L3850">
        <v>3</v>
      </c>
      <c r="M3850" s="1" t="s">
        <v>31</v>
      </c>
      <c r="N3850">
        <v>4</v>
      </c>
      <c r="O3850" s="16" t="s">
        <v>27</v>
      </c>
      <c r="P3850" s="13">
        <v>8</v>
      </c>
      <c r="Q3850" s="1" t="s">
        <v>28</v>
      </c>
      <c r="R3850" t="s">
        <v>33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</row>
    <row r="3851" spans="1:26" x14ac:dyDescent="0.25">
      <c r="A3851">
        <v>2022</v>
      </c>
      <c r="B3851">
        <v>1</v>
      </c>
      <c r="C3851">
        <v>1</v>
      </c>
      <c r="D3851" s="19">
        <v>0.4375</v>
      </c>
      <c r="E3851">
        <v>1</v>
      </c>
      <c r="F3851" s="20">
        <v>180</v>
      </c>
      <c r="G3851">
        <v>180</v>
      </c>
      <c r="H3851">
        <v>1.5</v>
      </c>
      <c r="I3851">
        <v>26.1</v>
      </c>
      <c r="J3851">
        <v>37</v>
      </c>
      <c r="K3851" t="s">
        <v>18</v>
      </c>
      <c r="L3851">
        <v>3</v>
      </c>
      <c r="M3851" s="1" t="s">
        <v>31</v>
      </c>
      <c r="N3851">
        <v>5</v>
      </c>
      <c r="O3851" s="14" t="s">
        <v>36</v>
      </c>
      <c r="P3851" s="15">
        <v>30</v>
      </c>
      <c r="Q3851" s="1" t="s">
        <v>28</v>
      </c>
      <c r="R3851" t="s">
        <v>33</v>
      </c>
      <c r="S3851">
        <v>0</v>
      </c>
      <c r="T3851">
        <v>0</v>
      </c>
      <c r="U3851">
        <v>1</v>
      </c>
      <c r="V3851">
        <v>0</v>
      </c>
      <c r="W3851">
        <v>0</v>
      </c>
      <c r="X3851">
        <v>1</v>
      </c>
      <c r="Y3851">
        <v>0</v>
      </c>
      <c r="Z3851">
        <v>0</v>
      </c>
    </row>
    <row r="3852" spans="1:26" x14ac:dyDescent="0.25">
      <c r="A3852">
        <v>2022</v>
      </c>
      <c r="B3852">
        <v>1</v>
      </c>
      <c r="C3852">
        <v>1</v>
      </c>
      <c r="D3852" s="19">
        <v>0.4375</v>
      </c>
      <c r="E3852">
        <v>1</v>
      </c>
      <c r="F3852" s="20">
        <v>30</v>
      </c>
      <c r="G3852">
        <v>30</v>
      </c>
      <c r="H3852">
        <v>1.5</v>
      </c>
      <c r="I3852">
        <v>26.1</v>
      </c>
      <c r="J3852">
        <v>37</v>
      </c>
      <c r="K3852" t="s">
        <v>18</v>
      </c>
      <c r="L3852">
        <v>4</v>
      </c>
      <c r="M3852" s="1" t="s">
        <v>37</v>
      </c>
      <c r="N3852">
        <v>1</v>
      </c>
      <c r="O3852" s="16" t="s">
        <v>38</v>
      </c>
      <c r="P3852" s="13">
        <v>18</v>
      </c>
      <c r="Q3852" s="1" t="s">
        <v>26</v>
      </c>
      <c r="R3852" t="s">
        <v>22</v>
      </c>
      <c r="S3852">
        <v>0</v>
      </c>
      <c r="T3852">
        <v>0</v>
      </c>
      <c r="U3852">
        <v>1</v>
      </c>
      <c r="V3852">
        <v>0</v>
      </c>
      <c r="W3852">
        <v>0</v>
      </c>
      <c r="X3852">
        <v>1</v>
      </c>
      <c r="Y3852">
        <v>0</v>
      </c>
      <c r="Z3852">
        <v>1</v>
      </c>
    </row>
    <row r="3853" spans="1:26" x14ac:dyDescent="0.25">
      <c r="A3853">
        <v>2022</v>
      </c>
      <c r="B3853">
        <v>1</v>
      </c>
      <c r="C3853">
        <v>1</v>
      </c>
      <c r="D3853" s="19">
        <v>0.4375</v>
      </c>
      <c r="E3853">
        <v>1</v>
      </c>
      <c r="F3853" s="20">
        <v>30</v>
      </c>
      <c r="G3853">
        <v>30</v>
      </c>
      <c r="H3853">
        <v>1.5</v>
      </c>
      <c r="I3853">
        <v>26.1</v>
      </c>
      <c r="J3853">
        <v>37</v>
      </c>
      <c r="K3853" t="s">
        <v>18</v>
      </c>
      <c r="L3853">
        <v>4</v>
      </c>
      <c r="M3853" s="1" t="s">
        <v>37</v>
      </c>
      <c r="N3853">
        <v>2</v>
      </c>
      <c r="O3853" s="16" t="s">
        <v>34</v>
      </c>
      <c r="P3853" s="13">
        <v>17</v>
      </c>
      <c r="Q3853" s="1" t="s">
        <v>28</v>
      </c>
      <c r="R3853" t="s">
        <v>22</v>
      </c>
      <c r="S3853">
        <v>0</v>
      </c>
      <c r="T3853">
        <v>0</v>
      </c>
      <c r="U3853">
        <v>1</v>
      </c>
      <c r="V3853">
        <v>0</v>
      </c>
      <c r="W3853">
        <v>0</v>
      </c>
      <c r="X3853">
        <v>1</v>
      </c>
      <c r="Y3853">
        <v>0</v>
      </c>
      <c r="Z3853">
        <v>1</v>
      </c>
    </row>
    <row r="3854" spans="1:26" x14ac:dyDescent="0.25">
      <c r="A3854">
        <v>2022</v>
      </c>
      <c r="B3854">
        <v>1</v>
      </c>
      <c r="C3854">
        <v>1</v>
      </c>
      <c r="D3854" s="19">
        <v>0.4375</v>
      </c>
      <c r="E3854">
        <v>1</v>
      </c>
      <c r="F3854" s="20">
        <v>150</v>
      </c>
      <c r="G3854">
        <v>150</v>
      </c>
      <c r="H3854">
        <v>1.5</v>
      </c>
      <c r="I3854">
        <v>26.1</v>
      </c>
      <c r="J3854">
        <v>37</v>
      </c>
      <c r="K3854" t="s">
        <v>18</v>
      </c>
      <c r="L3854">
        <v>4</v>
      </c>
      <c r="M3854" s="1" t="s">
        <v>37</v>
      </c>
      <c r="N3854">
        <v>3</v>
      </c>
      <c r="O3854" s="16" t="s">
        <v>39</v>
      </c>
      <c r="P3854" s="13">
        <v>26</v>
      </c>
      <c r="Q3854" s="1" t="s">
        <v>30</v>
      </c>
      <c r="R3854" t="s">
        <v>22</v>
      </c>
      <c r="S3854">
        <v>0</v>
      </c>
      <c r="T3854">
        <v>0</v>
      </c>
      <c r="U3854">
        <v>1</v>
      </c>
      <c r="V3854">
        <v>1</v>
      </c>
      <c r="W3854">
        <v>0</v>
      </c>
      <c r="X3854">
        <v>2</v>
      </c>
      <c r="Y3854">
        <v>0</v>
      </c>
      <c r="Z3854">
        <v>1</v>
      </c>
    </row>
    <row r="3855" spans="1:26" x14ac:dyDescent="0.25">
      <c r="A3855">
        <v>2022</v>
      </c>
      <c r="B3855">
        <v>1</v>
      </c>
      <c r="C3855">
        <v>1</v>
      </c>
      <c r="D3855" s="19">
        <v>0.4375</v>
      </c>
      <c r="E3855">
        <v>1</v>
      </c>
      <c r="F3855" s="20">
        <v>0</v>
      </c>
      <c r="G3855">
        <v>0</v>
      </c>
      <c r="H3855">
        <v>1.5</v>
      </c>
      <c r="I3855">
        <v>26.1</v>
      </c>
      <c r="J3855">
        <v>37</v>
      </c>
      <c r="K3855" t="s">
        <v>18</v>
      </c>
      <c r="L3855">
        <v>4</v>
      </c>
      <c r="M3855" s="1" t="s">
        <v>37</v>
      </c>
      <c r="N3855">
        <v>4</v>
      </c>
      <c r="O3855" s="14" t="s">
        <v>40</v>
      </c>
      <c r="P3855" s="15">
        <v>16</v>
      </c>
      <c r="Q3855" s="1" t="s">
        <v>21</v>
      </c>
      <c r="R3855" t="s">
        <v>22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</row>
    <row r="3856" spans="1:26" x14ac:dyDescent="0.25">
      <c r="A3856">
        <v>2022</v>
      </c>
      <c r="B3856">
        <v>1</v>
      </c>
      <c r="C3856">
        <v>1</v>
      </c>
      <c r="D3856" s="19">
        <v>0.4375</v>
      </c>
      <c r="E3856">
        <v>1</v>
      </c>
      <c r="F3856" s="20">
        <v>0</v>
      </c>
      <c r="G3856">
        <v>0</v>
      </c>
      <c r="H3856">
        <v>1.5</v>
      </c>
      <c r="I3856">
        <v>26.1</v>
      </c>
      <c r="J3856">
        <v>37</v>
      </c>
      <c r="K3856" t="s">
        <v>18</v>
      </c>
      <c r="L3856">
        <v>4</v>
      </c>
      <c r="M3856" s="1" t="s">
        <v>37</v>
      </c>
      <c r="N3856">
        <v>5</v>
      </c>
      <c r="O3856" s="16" t="s">
        <v>41</v>
      </c>
      <c r="P3856" s="13">
        <v>26</v>
      </c>
      <c r="Q3856" s="1" t="s">
        <v>24</v>
      </c>
      <c r="R3856" t="s">
        <v>22</v>
      </c>
      <c r="S3856">
        <v>0</v>
      </c>
      <c r="T3856">
        <v>0</v>
      </c>
      <c r="U3856">
        <v>0</v>
      </c>
      <c r="V3856">
        <v>2</v>
      </c>
      <c r="W3856">
        <v>0</v>
      </c>
      <c r="X3856">
        <v>2</v>
      </c>
      <c r="Y3856">
        <v>0</v>
      </c>
      <c r="Z3856">
        <v>0</v>
      </c>
    </row>
    <row r="3857" spans="1:26" x14ac:dyDescent="0.25">
      <c r="A3857">
        <v>2022</v>
      </c>
      <c r="B3857">
        <v>1</v>
      </c>
      <c r="C3857">
        <v>1</v>
      </c>
      <c r="D3857" s="19">
        <v>0.4375</v>
      </c>
      <c r="E3857">
        <v>1</v>
      </c>
      <c r="F3857" s="20">
        <v>130</v>
      </c>
      <c r="G3857">
        <v>130</v>
      </c>
      <c r="H3857">
        <v>1.5</v>
      </c>
      <c r="I3857">
        <v>26.1</v>
      </c>
      <c r="J3857">
        <v>37</v>
      </c>
      <c r="K3857" t="s">
        <v>18</v>
      </c>
      <c r="L3857">
        <v>5</v>
      </c>
      <c r="M3857" s="1" t="s">
        <v>42</v>
      </c>
      <c r="N3857">
        <v>1</v>
      </c>
      <c r="O3857" s="17" t="s">
        <v>20</v>
      </c>
      <c r="P3857" s="15">
        <v>16</v>
      </c>
      <c r="Q3857" s="1" t="s">
        <v>21</v>
      </c>
      <c r="R3857" t="s">
        <v>33</v>
      </c>
      <c r="S3857">
        <v>1</v>
      </c>
      <c r="T3857">
        <v>0</v>
      </c>
      <c r="U3857">
        <v>0</v>
      </c>
      <c r="V3857">
        <v>0</v>
      </c>
      <c r="W3857">
        <v>0</v>
      </c>
      <c r="X3857">
        <v>1</v>
      </c>
      <c r="Y3857">
        <v>0</v>
      </c>
      <c r="Z3857">
        <v>0</v>
      </c>
    </row>
    <row r="3858" spans="1:26" x14ac:dyDescent="0.25">
      <c r="A3858">
        <v>2022</v>
      </c>
      <c r="B3858">
        <v>1</v>
      </c>
      <c r="C3858">
        <v>1</v>
      </c>
      <c r="D3858" s="19">
        <v>0.4375</v>
      </c>
      <c r="E3858">
        <v>1</v>
      </c>
      <c r="F3858" s="20">
        <v>0</v>
      </c>
      <c r="G3858">
        <v>0</v>
      </c>
      <c r="H3858">
        <v>1.5</v>
      </c>
      <c r="I3858">
        <v>26.1</v>
      </c>
      <c r="J3858">
        <v>37</v>
      </c>
      <c r="K3858" t="s">
        <v>18</v>
      </c>
      <c r="L3858">
        <v>5</v>
      </c>
      <c r="M3858" s="1" t="s">
        <v>42</v>
      </c>
      <c r="N3858">
        <v>2</v>
      </c>
      <c r="O3858" s="16" t="s">
        <v>43</v>
      </c>
      <c r="P3858" s="13">
        <v>22</v>
      </c>
      <c r="Q3858" s="1" t="s">
        <v>21</v>
      </c>
      <c r="R3858" t="s">
        <v>33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</row>
    <row r="3859" spans="1:26" x14ac:dyDescent="0.25">
      <c r="A3859">
        <v>2022</v>
      </c>
      <c r="B3859">
        <v>1</v>
      </c>
      <c r="C3859">
        <v>1</v>
      </c>
      <c r="D3859" s="19">
        <v>0.4375</v>
      </c>
      <c r="E3859">
        <v>1</v>
      </c>
      <c r="F3859" s="20">
        <v>150</v>
      </c>
      <c r="G3859">
        <v>150</v>
      </c>
      <c r="H3859">
        <v>1.5</v>
      </c>
      <c r="I3859">
        <v>26.1</v>
      </c>
      <c r="J3859">
        <v>37</v>
      </c>
      <c r="K3859" t="s">
        <v>18</v>
      </c>
      <c r="L3859">
        <v>5</v>
      </c>
      <c r="M3859" s="1" t="s">
        <v>42</v>
      </c>
      <c r="N3859">
        <v>3</v>
      </c>
      <c r="O3859" s="16" t="s">
        <v>44</v>
      </c>
      <c r="P3859" s="13">
        <v>23</v>
      </c>
      <c r="Q3859" s="1" t="s">
        <v>21</v>
      </c>
      <c r="R3859" t="s">
        <v>33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</row>
    <row r="3860" spans="1:26" x14ac:dyDescent="0.25">
      <c r="A3860">
        <v>2022</v>
      </c>
      <c r="B3860">
        <v>1</v>
      </c>
      <c r="C3860">
        <v>1</v>
      </c>
      <c r="D3860" s="19">
        <v>0.4375</v>
      </c>
      <c r="E3860">
        <v>1</v>
      </c>
      <c r="F3860" s="20">
        <v>0</v>
      </c>
      <c r="G3860">
        <v>0</v>
      </c>
      <c r="H3860">
        <v>1.5</v>
      </c>
      <c r="I3860">
        <v>26.1</v>
      </c>
      <c r="J3860">
        <v>37</v>
      </c>
      <c r="K3860" t="s">
        <v>18</v>
      </c>
      <c r="L3860">
        <v>5</v>
      </c>
      <c r="M3860" s="1" t="s">
        <v>42</v>
      </c>
      <c r="N3860">
        <v>4</v>
      </c>
      <c r="O3860" s="16" t="s">
        <v>40</v>
      </c>
      <c r="P3860" s="13">
        <v>16</v>
      </c>
      <c r="Q3860" s="1" t="s">
        <v>21</v>
      </c>
      <c r="R3860" t="s">
        <v>33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</row>
    <row r="3861" spans="1:26" x14ac:dyDescent="0.25">
      <c r="A3861">
        <v>2022</v>
      </c>
      <c r="B3861">
        <v>1</v>
      </c>
      <c r="C3861">
        <v>1</v>
      </c>
      <c r="D3861" s="19">
        <v>0.4375</v>
      </c>
      <c r="E3861">
        <v>1</v>
      </c>
      <c r="F3861" s="20">
        <v>20</v>
      </c>
      <c r="G3861">
        <v>20</v>
      </c>
      <c r="H3861">
        <v>1.5</v>
      </c>
      <c r="I3861">
        <v>26.1</v>
      </c>
      <c r="J3861">
        <v>37</v>
      </c>
      <c r="K3861" t="s">
        <v>18</v>
      </c>
      <c r="L3861">
        <v>5</v>
      </c>
      <c r="M3861" s="1" t="s">
        <v>42</v>
      </c>
      <c r="N3861">
        <v>5</v>
      </c>
      <c r="O3861" s="16" t="s">
        <v>45</v>
      </c>
      <c r="P3861" s="13">
        <v>7</v>
      </c>
      <c r="Q3861" s="1" t="s">
        <v>21</v>
      </c>
      <c r="R3861" t="s">
        <v>33</v>
      </c>
      <c r="S3861">
        <v>0</v>
      </c>
      <c r="T3861">
        <v>0</v>
      </c>
      <c r="U3861">
        <v>1</v>
      </c>
      <c r="V3861">
        <v>0</v>
      </c>
      <c r="W3861">
        <v>0</v>
      </c>
      <c r="X3861">
        <v>1</v>
      </c>
      <c r="Y3861">
        <v>0</v>
      </c>
      <c r="Z3861">
        <v>1</v>
      </c>
    </row>
    <row r="3862" spans="1:26" x14ac:dyDescent="0.25">
      <c r="A3862">
        <v>2022</v>
      </c>
      <c r="B3862">
        <v>1</v>
      </c>
      <c r="C3862">
        <v>1</v>
      </c>
      <c r="D3862" s="19">
        <v>0.4375</v>
      </c>
      <c r="E3862">
        <v>1</v>
      </c>
      <c r="F3862" s="20">
        <v>200</v>
      </c>
      <c r="G3862">
        <v>200</v>
      </c>
      <c r="H3862">
        <v>1.5</v>
      </c>
      <c r="I3862">
        <v>26.1</v>
      </c>
      <c r="J3862">
        <v>37</v>
      </c>
      <c r="K3862" t="s">
        <v>18</v>
      </c>
      <c r="L3862">
        <v>6</v>
      </c>
      <c r="M3862" s="1" t="s">
        <v>46</v>
      </c>
      <c r="N3862">
        <v>1</v>
      </c>
      <c r="O3862" s="16" t="s">
        <v>47</v>
      </c>
      <c r="P3862" s="13">
        <v>14</v>
      </c>
      <c r="Q3862" s="1" t="s">
        <v>24</v>
      </c>
      <c r="R3862" t="s">
        <v>22</v>
      </c>
      <c r="S3862">
        <v>0</v>
      </c>
      <c r="T3862">
        <v>0</v>
      </c>
      <c r="U3862">
        <v>0</v>
      </c>
      <c r="V3862">
        <v>2</v>
      </c>
      <c r="W3862">
        <v>1</v>
      </c>
      <c r="X3862">
        <v>2</v>
      </c>
      <c r="Y3862">
        <v>0</v>
      </c>
      <c r="Z3862">
        <v>0</v>
      </c>
    </row>
    <row r="3863" spans="1:26" x14ac:dyDescent="0.25">
      <c r="A3863">
        <v>2022</v>
      </c>
      <c r="B3863">
        <v>1</v>
      </c>
      <c r="C3863">
        <v>1</v>
      </c>
      <c r="D3863" s="19">
        <v>0.4375</v>
      </c>
      <c r="E3863">
        <v>1</v>
      </c>
      <c r="F3863" s="20">
        <v>0</v>
      </c>
      <c r="G3863">
        <v>0</v>
      </c>
      <c r="H3863">
        <v>1.5</v>
      </c>
      <c r="I3863">
        <v>26.1</v>
      </c>
      <c r="J3863">
        <v>37</v>
      </c>
      <c r="K3863" t="s">
        <v>18</v>
      </c>
      <c r="L3863">
        <v>6</v>
      </c>
      <c r="M3863" s="1" t="s">
        <v>46</v>
      </c>
      <c r="N3863">
        <v>2</v>
      </c>
      <c r="O3863" s="12" t="s">
        <v>43</v>
      </c>
      <c r="P3863" s="13">
        <v>22</v>
      </c>
      <c r="Q3863" s="1" t="s">
        <v>21</v>
      </c>
      <c r="R3863" t="s">
        <v>22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</row>
    <row r="3864" spans="1:26" x14ac:dyDescent="0.25">
      <c r="A3864">
        <v>2022</v>
      </c>
      <c r="B3864">
        <v>1</v>
      </c>
      <c r="C3864">
        <v>1</v>
      </c>
      <c r="D3864" s="19">
        <v>0.4375</v>
      </c>
      <c r="E3864">
        <v>1</v>
      </c>
      <c r="F3864" s="20">
        <v>100</v>
      </c>
      <c r="G3864">
        <v>100</v>
      </c>
      <c r="H3864">
        <v>1.5</v>
      </c>
      <c r="I3864">
        <v>26.1</v>
      </c>
      <c r="J3864">
        <v>37</v>
      </c>
      <c r="K3864" t="s">
        <v>18</v>
      </c>
      <c r="L3864">
        <v>6</v>
      </c>
      <c r="M3864" s="1" t="s">
        <v>46</v>
      </c>
      <c r="N3864">
        <v>3</v>
      </c>
      <c r="O3864" s="16" t="s">
        <v>35</v>
      </c>
      <c r="P3864" s="13">
        <v>23</v>
      </c>
      <c r="Q3864" s="1" t="s">
        <v>28</v>
      </c>
      <c r="R3864" t="s">
        <v>22</v>
      </c>
      <c r="S3864">
        <v>0</v>
      </c>
      <c r="T3864">
        <v>0</v>
      </c>
      <c r="U3864">
        <v>2</v>
      </c>
      <c r="V3864">
        <v>0</v>
      </c>
      <c r="W3864">
        <v>0</v>
      </c>
      <c r="X3864">
        <v>1</v>
      </c>
      <c r="Y3864">
        <v>0</v>
      </c>
      <c r="Z3864">
        <v>2</v>
      </c>
    </row>
    <row r="3865" spans="1:26" x14ac:dyDescent="0.25">
      <c r="A3865">
        <v>2022</v>
      </c>
      <c r="B3865">
        <v>1</v>
      </c>
      <c r="C3865">
        <v>1</v>
      </c>
      <c r="D3865" s="19">
        <v>0.4375</v>
      </c>
      <c r="E3865">
        <v>1</v>
      </c>
      <c r="F3865" s="20">
        <v>180</v>
      </c>
      <c r="G3865">
        <v>180</v>
      </c>
      <c r="H3865">
        <v>1.5</v>
      </c>
      <c r="I3865">
        <v>26.1</v>
      </c>
      <c r="J3865">
        <v>37</v>
      </c>
      <c r="K3865" t="s">
        <v>18</v>
      </c>
      <c r="L3865">
        <v>6</v>
      </c>
      <c r="M3865" s="1" t="s">
        <v>46</v>
      </c>
      <c r="N3865">
        <v>4</v>
      </c>
      <c r="O3865" s="12" t="s">
        <v>48</v>
      </c>
      <c r="P3865" s="13">
        <v>29</v>
      </c>
      <c r="Q3865" s="1" t="s">
        <v>30</v>
      </c>
      <c r="R3865" t="s">
        <v>22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</row>
    <row r="3866" spans="1:26" x14ac:dyDescent="0.25">
      <c r="A3866">
        <v>2022</v>
      </c>
      <c r="B3866">
        <v>1</v>
      </c>
      <c r="C3866">
        <v>1</v>
      </c>
      <c r="D3866" s="19">
        <v>0.4375</v>
      </c>
      <c r="E3866">
        <v>1</v>
      </c>
      <c r="F3866" s="20">
        <v>30</v>
      </c>
      <c r="G3866">
        <v>30</v>
      </c>
      <c r="H3866">
        <v>1.5</v>
      </c>
      <c r="I3866">
        <v>26.1</v>
      </c>
      <c r="J3866">
        <v>37</v>
      </c>
      <c r="K3866" t="s">
        <v>18</v>
      </c>
      <c r="L3866">
        <v>6</v>
      </c>
      <c r="M3866" s="1" t="s">
        <v>46</v>
      </c>
      <c r="N3866">
        <v>5</v>
      </c>
      <c r="O3866" s="16" t="s">
        <v>49</v>
      </c>
      <c r="P3866" s="13">
        <v>6</v>
      </c>
      <c r="Q3866" s="1" t="s">
        <v>26</v>
      </c>
      <c r="R3866" t="s">
        <v>22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</row>
    <row r="3867" spans="1:26" x14ac:dyDescent="0.25">
      <c r="A3867">
        <v>2022</v>
      </c>
      <c r="B3867">
        <v>1</v>
      </c>
      <c r="C3867">
        <v>1</v>
      </c>
      <c r="D3867" s="19">
        <v>0.4375</v>
      </c>
      <c r="E3867">
        <v>1</v>
      </c>
      <c r="F3867" s="20">
        <v>0</v>
      </c>
      <c r="G3867">
        <v>0</v>
      </c>
      <c r="H3867">
        <v>1.5</v>
      </c>
      <c r="I3867">
        <v>26.1</v>
      </c>
      <c r="J3867">
        <v>37</v>
      </c>
      <c r="K3867" t="s">
        <v>18</v>
      </c>
      <c r="L3867">
        <v>7</v>
      </c>
      <c r="M3867" s="1" t="s">
        <v>50</v>
      </c>
      <c r="N3867">
        <v>1</v>
      </c>
      <c r="O3867" s="16" t="s">
        <v>38</v>
      </c>
      <c r="P3867" s="13">
        <v>18</v>
      </c>
      <c r="Q3867" s="1" t="s">
        <v>26</v>
      </c>
      <c r="R3867" t="s">
        <v>33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</row>
    <row r="3868" spans="1:26" x14ac:dyDescent="0.25">
      <c r="A3868">
        <v>2022</v>
      </c>
      <c r="B3868">
        <v>1</v>
      </c>
      <c r="C3868">
        <v>1</v>
      </c>
      <c r="D3868" s="19">
        <v>0.4375</v>
      </c>
      <c r="E3868">
        <v>1</v>
      </c>
      <c r="F3868" s="20">
        <v>10</v>
      </c>
      <c r="G3868">
        <v>10</v>
      </c>
      <c r="H3868">
        <v>1.5</v>
      </c>
      <c r="I3868">
        <v>26.1</v>
      </c>
      <c r="J3868">
        <v>37</v>
      </c>
      <c r="K3868" t="s">
        <v>18</v>
      </c>
      <c r="L3868">
        <v>7</v>
      </c>
      <c r="M3868" s="1" t="s">
        <v>50</v>
      </c>
      <c r="N3868">
        <v>2</v>
      </c>
      <c r="O3868" s="14" t="s">
        <v>51</v>
      </c>
      <c r="P3868" s="15">
        <v>26</v>
      </c>
      <c r="Q3868" s="1" t="s">
        <v>26</v>
      </c>
      <c r="R3868" t="s">
        <v>33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</row>
    <row r="3869" spans="1:26" x14ac:dyDescent="0.25">
      <c r="A3869">
        <v>2022</v>
      </c>
      <c r="B3869">
        <v>1</v>
      </c>
      <c r="C3869">
        <v>1</v>
      </c>
      <c r="D3869" s="19">
        <v>0.4375</v>
      </c>
      <c r="E3869">
        <v>1</v>
      </c>
      <c r="F3869" s="20">
        <v>60</v>
      </c>
      <c r="G3869">
        <v>40</v>
      </c>
      <c r="H3869">
        <v>1.5</v>
      </c>
      <c r="I3869">
        <v>26.1</v>
      </c>
      <c r="J3869">
        <v>37</v>
      </c>
      <c r="K3869" t="s">
        <v>18</v>
      </c>
      <c r="L3869">
        <v>7</v>
      </c>
      <c r="M3869" s="1" t="s">
        <v>50</v>
      </c>
      <c r="N3869">
        <v>3</v>
      </c>
      <c r="O3869" s="16" t="s">
        <v>25</v>
      </c>
      <c r="P3869" s="13">
        <v>29</v>
      </c>
      <c r="Q3869" s="1" t="s">
        <v>26</v>
      </c>
      <c r="R3869" t="s">
        <v>33</v>
      </c>
      <c r="S3869">
        <v>0</v>
      </c>
      <c r="T3869">
        <v>0</v>
      </c>
      <c r="U3869">
        <v>0</v>
      </c>
      <c r="V3869">
        <v>3</v>
      </c>
      <c r="W3869">
        <v>0</v>
      </c>
      <c r="X3869">
        <v>1</v>
      </c>
      <c r="Y3869">
        <v>0</v>
      </c>
      <c r="Z3869">
        <v>0</v>
      </c>
    </row>
    <row r="3870" spans="1:26" x14ac:dyDescent="0.25">
      <c r="A3870">
        <v>2022</v>
      </c>
      <c r="B3870">
        <v>1</v>
      </c>
      <c r="C3870">
        <v>1</v>
      </c>
      <c r="D3870" s="19">
        <v>0.4375</v>
      </c>
      <c r="E3870">
        <v>1</v>
      </c>
      <c r="F3870" s="20">
        <v>100</v>
      </c>
      <c r="G3870">
        <v>100</v>
      </c>
      <c r="H3870">
        <v>1.5</v>
      </c>
      <c r="I3870">
        <v>26.1</v>
      </c>
      <c r="J3870">
        <v>37</v>
      </c>
      <c r="K3870" t="s">
        <v>18</v>
      </c>
      <c r="L3870">
        <v>7</v>
      </c>
      <c r="M3870" s="1" t="s">
        <v>50</v>
      </c>
      <c r="N3870">
        <v>4</v>
      </c>
      <c r="O3870" s="16" t="s">
        <v>52</v>
      </c>
      <c r="P3870" s="13">
        <v>30</v>
      </c>
      <c r="Q3870" s="1" t="s">
        <v>26</v>
      </c>
      <c r="R3870" t="s">
        <v>33</v>
      </c>
      <c r="S3870">
        <v>1</v>
      </c>
      <c r="T3870">
        <v>0</v>
      </c>
      <c r="U3870">
        <v>1</v>
      </c>
      <c r="V3870">
        <v>0</v>
      </c>
      <c r="W3870">
        <v>0</v>
      </c>
      <c r="X3870">
        <v>2</v>
      </c>
      <c r="Y3870">
        <v>0</v>
      </c>
      <c r="Z3870">
        <v>1</v>
      </c>
    </row>
    <row r="3871" spans="1:26" x14ac:dyDescent="0.25">
      <c r="A3871">
        <v>2022</v>
      </c>
      <c r="B3871">
        <v>1</v>
      </c>
      <c r="C3871">
        <v>1</v>
      </c>
      <c r="D3871" s="19">
        <v>0.4375</v>
      </c>
      <c r="E3871">
        <v>1</v>
      </c>
      <c r="F3871" s="20">
        <v>120</v>
      </c>
      <c r="G3871">
        <v>120</v>
      </c>
      <c r="H3871">
        <v>1.5</v>
      </c>
      <c r="I3871">
        <v>26.1</v>
      </c>
      <c r="J3871">
        <v>37</v>
      </c>
      <c r="K3871" t="s">
        <v>18</v>
      </c>
      <c r="L3871">
        <v>7</v>
      </c>
      <c r="M3871" s="1" t="s">
        <v>50</v>
      </c>
      <c r="N3871">
        <v>5</v>
      </c>
      <c r="O3871" s="16" t="s">
        <v>49</v>
      </c>
      <c r="P3871" s="13">
        <v>6</v>
      </c>
      <c r="Q3871" s="1" t="s">
        <v>26</v>
      </c>
      <c r="R3871" t="s">
        <v>33</v>
      </c>
      <c r="S3871">
        <v>0</v>
      </c>
      <c r="T3871">
        <v>0</v>
      </c>
      <c r="U3871">
        <v>0</v>
      </c>
      <c r="V3871">
        <v>1</v>
      </c>
      <c r="W3871">
        <v>1</v>
      </c>
      <c r="X3871">
        <v>1</v>
      </c>
      <c r="Y3871">
        <v>0</v>
      </c>
      <c r="Z3871">
        <v>0</v>
      </c>
    </row>
    <row r="3872" spans="1:26" x14ac:dyDescent="0.25">
      <c r="A3872">
        <v>2022</v>
      </c>
      <c r="B3872">
        <v>1</v>
      </c>
      <c r="C3872">
        <v>1</v>
      </c>
      <c r="D3872" s="19">
        <v>0.4375</v>
      </c>
      <c r="E3872">
        <v>1</v>
      </c>
      <c r="F3872" s="20">
        <v>300</v>
      </c>
      <c r="G3872">
        <v>300</v>
      </c>
      <c r="H3872">
        <v>1.5</v>
      </c>
      <c r="I3872">
        <v>26.1</v>
      </c>
      <c r="J3872">
        <v>37</v>
      </c>
      <c r="K3872" t="s">
        <v>18</v>
      </c>
      <c r="L3872">
        <v>8</v>
      </c>
      <c r="M3872" s="1" t="s">
        <v>53</v>
      </c>
      <c r="N3872">
        <v>1</v>
      </c>
      <c r="O3872" s="16" t="s">
        <v>32</v>
      </c>
      <c r="P3872" s="13">
        <v>14</v>
      </c>
      <c r="Q3872" s="1" t="s">
        <v>28</v>
      </c>
      <c r="R3872" t="s">
        <v>22</v>
      </c>
      <c r="S3872">
        <v>0</v>
      </c>
      <c r="T3872">
        <v>0</v>
      </c>
      <c r="U3872">
        <v>4</v>
      </c>
      <c r="V3872">
        <v>3</v>
      </c>
      <c r="W3872">
        <v>3</v>
      </c>
      <c r="X3872">
        <v>3</v>
      </c>
      <c r="Y3872">
        <v>0</v>
      </c>
      <c r="Z3872">
        <v>3</v>
      </c>
    </row>
    <row r="3873" spans="1:26" x14ac:dyDescent="0.25">
      <c r="A3873">
        <v>2022</v>
      </c>
      <c r="B3873">
        <v>1</v>
      </c>
      <c r="C3873">
        <v>1</v>
      </c>
      <c r="D3873" s="19">
        <v>0.4375</v>
      </c>
      <c r="E3873">
        <v>1</v>
      </c>
      <c r="F3873" s="20">
        <v>0</v>
      </c>
      <c r="G3873">
        <v>0</v>
      </c>
      <c r="H3873">
        <v>1.5</v>
      </c>
      <c r="I3873">
        <v>26.1</v>
      </c>
      <c r="J3873">
        <v>37</v>
      </c>
      <c r="K3873" t="s">
        <v>18</v>
      </c>
      <c r="L3873">
        <v>8</v>
      </c>
      <c r="M3873" s="1" t="s">
        <v>53</v>
      </c>
      <c r="N3873">
        <v>2</v>
      </c>
      <c r="O3873" s="16" t="s">
        <v>54</v>
      </c>
      <c r="P3873" s="13">
        <v>17</v>
      </c>
      <c r="Q3873" s="1" t="s">
        <v>30</v>
      </c>
      <c r="R3873" t="s">
        <v>22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</row>
    <row r="3874" spans="1:26" x14ac:dyDescent="0.25">
      <c r="A3874">
        <v>2022</v>
      </c>
      <c r="B3874">
        <v>1</v>
      </c>
      <c r="C3874">
        <v>1</v>
      </c>
      <c r="D3874" s="19">
        <v>0.4375</v>
      </c>
      <c r="E3874">
        <v>1</v>
      </c>
      <c r="F3874" s="20">
        <v>180</v>
      </c>
      <c r="G3874">
        <v>180</v>
      </c>
      <c r="H3874">
        <v>1.5</v>
      </c>
      <c r="I3874">
        <v>26.1</v>
      </c>
      <c r="J3874">
        <v>37</v>
      </c>
      <c r="K3874" t="s">
        <v>18</v>
      </c>
      <c r="L3874">
        <v>8</v>
      </c>
      <c r="M3874" s="1" t="s">
        <v>53</v>
      </c>
      <c r="N3874">
        <v>3</v>
      </c>
      <c r="O3874" s="16" t="s">
        <v>55</v>
      </c>
      <c r="P3874" s="13">
        <v>22</v>
      </c>
      <c r="Q3874" s="1" t="s">
        <v>24</v>
      </c>
      <c r="R3874" t="s">
        <v>22</v>
      </c>
      <c r="S3874">
        <v>0</v>
      </c>
      <c r="T3874">
        <v>0</v>
      </c>
      <c r="U3874">
        <v>2</v>
      </c>
      <c r="V3874">
        <v>1</v>
      </c>
      <c r="W3874">
        <v>0</v>
      </c>
      <c r="X3874">
        <v>2</v>
      </c>
      <c r="Y3874">
        <v>0</v>
      </c>
      <c r="Z3874">
        <v>2</v>
      </c>
    </row>
    <row r="3875" spans="1:26" x14ac:dyDescent="0.25">
      <c r="A3875">
        <v>2022</v>
      </c>
      <c r="B3875">
        <v>1</v>
      </c>
      <c r="C3875">
        <v>1</v>
      </c>
      <c r="D3875" s="19">
        <v>0.4375</v>
      </c>
      <c r="E3875">
        <v>1</v>
      </c>
      <c r="F3875" s="20">
        <v>100</v>
      </c>
      <c r="G3875">
        <v>100</v>
      </c>
      <c r="H3875">
        <v>1.5</v>
      </c>
      <c r="I3875">
        <v>26.1</v>
      </c>
      <c r="J3875">
        <v>37</v>
      </c>
      <c r="K3875" t="s">
        <v>18</v>
      </c>
      <c r="L3875">
        <v>8</v>
      </c>
      <c r="M3875" s="1" t="s">
        <v>53</v>
      </c>
      <c r="N3875">
        <v>4</v>
      </c>
      <c r="O3875" s="17" t="s">
        <v>52</v>
      </c>
      <c r="P3875" s="15">
        <v>30</v>
      </c>
      <c r="Q3875" s="1" t="s">
        <v>26</v>
      </c>
      <c r="R3875" t="s">
        <v>22</v>
      </c>
      <c r="S3875">
        <v>0</v>
      </c>
      <c r="T3875">
        <v>0</v>
      </c>
      <c r="U3875">
        <v>2</v>
      </c>
      <c r="V3875">
        <v>0</v>
      </c>
      <c r="W3875">
        <v>0</v>
      </c>
      <c r="X3875">
        <v>1</v>
      </c>
      <c r="Y3875">
        <v>0</v>
      </c>
      <c r="Z3875">
        <v>2</v>
      </c>
    </row>
    <row r="3876" spans="1:26" x14ac:dyDescent="0.25">
      <c r="A3876">
        <v>2022</v>
      </c>
      <c r="B3876">
        <v>1</v>
      </c>
      <c r="C3876">
        <v>1</v>
      </c>
      <c r="D3876" s="19">
        <v>0.4375</v>
      </c>
      <c r="E3876">
        <v>1</v>
      </c>
      <c r="F3876" s="20">
        <v>30</v>
      </c>
      <c r="G3876">
        <v>30</v>
      </c>
      <c r="H3876">
        <v>1.5</v>
      </c>
      <c r="I3876">
        <v>26.1</v>
      </c>
      <c r="J3876">
        <v>37</v>
      </c>
      <c r="K3876" t="s">
        <v>18</v>
      </c>
      <c r="L3876">
        <v>8</v>
      </c>
      <c r="M3876" s="1" t="s">
        <v>53</v>
      </c>
      <c r="N3876">
        <v>5</v>
      </c>
      <c r="O3876" s="14" t="s">
        <v>45</v>
      </c>
      <c r="P3876" s="15">
        <v>7</v>
      </c>
      <c r="Q3876" s="1" t="s">
        <v>21</v>
      </c>
      <c r="R3876" t="s">
        <v>22</v>
      </c>
      <c r="S3876">
        <v>1</v>
      </c>
      <c r="T3876">
        <v>0</v>
      </c>
      <c r="U3876">
        <v>0</v>
      </c>
      <c r="V3876">
        <v>0</v>
      </c>
      <c r="W3876">
        <v>0</v>
      </c>
      <c r="X3876">
        <v>1</v>
      </c>
      <c r="Y3876">
        <v>0</v>
      </c>
      <c r="Z3876">
        <v>0</v>
      </c>
    </row>
    <row r="3877" spans="1:26" x14ac:dyDescent="0.25">
      <c r="A3877">
        <v>2022</v>
      </c>
      <c r="B3877">
        <v>1</v>
      </c>
      <c r="C3877">
        <v>1</v>
      </c>
      <c r="D3877" s="19">
        <v>0.4375</v>
      </c>
      <c r="E3877">
        <v>1</v>
      </c>
      <c r="F3877" s="20">
        <v>170</v>
      </c>
      <c r="G3877">
        <v>170</v>
      </c>
      <c r="H3877">
        <v>1.5</v>
      </c>
      <c r="I3877">
        <v>26.1</v>
      </c>
      <c r="J3877">
        <v>37</v>
      </c>
      <c r="K3877" t="s">
        <v>18</v>
      </c>
      <c r="L3877">
        <v>9</v>
      </c>
      <c r="M3877" s="1" t="s">
        <v>56</v>
      </c>
      <c r="N3877">
        <v>1</v>
      </c>
      <c r="O3877" s="16" t="s">
        <v>57</v>
      </c>
      <c r="P3877" s="13">
        <v>9</v>
      </c>
      <c r="Q3877" s="1" t="s">
        <v>30</v>
      </c>
      <c r="R3877" t="s">
        <v>33</v>
      </c>
      <c r="S3877">
        <v>0</v>
      </c>
      <c r="T3877">
        <v>0</v>
      </c>
      <c r="U3877">
        <v>0</v>
      </c>
      <c r="V3877">
        <v>1</v>
      </c>
      <c r="W3877">
        <v>0</v>
      </c>
      <c r="X3877">
        <v>1</v>
      </c>
      <c r="Y3877">
        <v>0</v>
      </c>
      <c r="Z3877">
        <v>0</v>
      </c>
    </row>
    <row r="3878" spans="1:26" x14ac:dyDescent="0.25">
      <c r="A3878">
        <v>2022</v>
      </c>
      <c r="B3878">
        <v>1</v>
      </c>
      <c r="C3878">
        <v>1</v>
      </c>
      <c r="D3878" s="19">
        <v>0.4375</v>
      </c>
      <c r="E3878">
        <v>1</v>
      </c>
      <c r="F3878" s="20">
        <v>0</v>
      </c>
      <c r="G3878">
        <v>0</v>
      </c>
      <c r="H3878">
        <v>1.5</v>
      </c>
      <c r="I3878">
        <v>26.1</v>
      </c>
      <c r="J3878">
        <v>37</v>
      </c>
      <c r="K3878" t="s">
        <v>18</v>
      </c>
      <c r="L3878">
        <v>9</v>
      </c>
      <c r="M3878" s="1" t="s">
        <v>56</v>
      </c>
      <c r="N3878">
        <v>2</v>
      </c>
      <c r="O3878" s="16" t="s">
        <v>54</v>
      </c>
      <c r="P3878" s="13">
        <v>17</v>
      </c>
      <c r="Q3878" s="1" t="s">
        <v>30</v>
      </c>
      <c r="R3878" t="s">
        <v>33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</row>
    <row r="3879" spans="1:26" x14ac:dyDescent="0.25">
      <c r="A3879">
        <v>2022</v>
      </c>
      <c r="B3879">
        <v>1</v>
      </c>
      <c r="C3879">
        <v>1</v>
      </c>
      <c r="D3879" s="19">
        <v>0.4375</v>
      </c>
      <c r="E3879">
        <v>1</v>
      </c>
      <c r="F3879" s="20">
        <v>100</v>
      </c>
      <c r="G3879">
        <v>100</v>
      </c>
      <c r="H3879">
        <v>1.5</v>
      </c>
      <c r="I3879">
        <v>26.1</v>
      </c>
      <c r="J3879">
        <v>37</v>
      </c>
      <c r="K3879" t="s">
        <v>18</v>
      </c>
      <c r="L3879">
        <v>9</v>
      </c>
      <c r="M3879" s="1" t="s">
        <v>56</v>
      </c>
      <c r="N3879">
        <v>3</v>
      </c>
      <c r="O3879" s="16" t="s">
        <v>39</v>
      </c>
      <c r="P3879" s="13">
        <v>26</v>
      </c>
      <c r="Q3879" s="1" t="s">
        <v>30</v>
      </c>
      <c r="R3879" t="s">
        <v>33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</row>
    <row r="3880" spans="1:26" x14ac:dyDescent="0.25">
      <c r="A3880">
        <v>2022</v>
      </c>
      <c r="B3880">
        <v>1</v>
      </c>
      <c r="C3880">
        <v>1</v>
      </c>
      <c r="D3880" s="19">
        <v>0.4375</v>
      </c>
      <c r="E3880">
        <v>1</v>
      </c>
      <c r="F3880" s="20">
        <v>80</v>
      </c>
      <c r="G3880">
        <v>80</v>
      </c>
      <c r="H3880">
        <v>1.5</v>
      </c>
      <c r="I3880">
        <v>26.1</v>
      </c>
      <c r="J3880">
        <v>37</v>
      </c>
      <c r="K3880" t="s">
        <v>18</v>
      </c>
      <c r="L3880">
        <v>9</v>
      </c>
      <c r="M3880" s="1" t="s">
        <v>56</v>
      </c>
      <c r="N3880">
        <v>4</v>
      </c>
      <c r="O3880" s="16" t="s">
        <v>48</v>
      </c>
      <c r="P3880" s="13">
        <v>29</v>
      </c>
      <c r="Q3880" s="1" t="s">
        <v>30</v>
      </c>
      <c r="R3880" t="s">
        <v>33</v>
      </c>
      <c r="S3880">
        <v>0</v>
      </c>
      <c r="T3880">
        <v>0</v>
      </c>
      <c r="U3880">
        <v>1</v>
      </c>
      <c r="V3880">
        <v>1</v>
      </c>
      <c r="W3880">
        <v>1</v>
      </c>
      <c r="X3880">
        <v>2</v>
      </c>
      <c r="Y3880">
        <v>0</v>
      </c>
      <c r="Z3880">
        <v>1</v>
      </c>
    </row>
    <row r="3881" spans="1:26" x14ac:dyDescent="0.25">
      <c r="A3881">
        <v>2022</v>
      </c>
      <c r="B3881">
        <v>1</v>
      </c>
      <c r="C3881">
        <v>1</v>
      </c>
      <c r="D3881" s="19">
        <v>0.4375</v>
      </c>
      <c r="E3881">
        <v>1</v>
      </c>
      <c r="F3881" s="20">
        <v>0</v>
      </c>
      <c r="G3881">
        <v>0</v>
      </c>
      <c r="H3881">
        <v>1.5</v>
      </c>
      <c r="I3881">
        <v>26.1</v>
      </c>
      <c r="J3881">
        <v>37</v>
      </c>
      <c r="K3881" t="s">
        <v>18</v>
      </c>
      <c r="L3881">
        <v>9</v>
      </c>
      <c r="M3881" s="1" t="s">
        <v>56</v>
      </c>
      <c r="N3881">
        <v>5</v>
      </c>
      <c r="O3881" s="16" t="s">
        <v>29</v>
      </c>
      <c r="P3881" s="13">
        <v>9</v>
      </c>
      <c r="Q3881" s="1" t="s">
        <v>30</v>
      </c>
      <c r="R3881" t="s">
        <v>33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</row>
    <row r="3882" spans="1:26" x14ac:dyDescent="0.25">
      <c r="A3882">
        <v>2022</v>
      </c>
      <c r="B3882">
        <v>1</v>
      </c>
      <c r="C3882">
        <v>1</v>
      </c>
      <c r="D3882" s="19">
        <v>0.4375</v>
      </c>
      <c r="E3882">
        <v>1</v>
      </c>
      <c r="F3882" s="20">
        <v>200</v>
      </c>
      <c r="G3882">
        <v>200</v>
      </c>
      <c r="H3882">
        <v>1.5</v>
      </c>
      <c r="I3882">
        <v>26.1</v>
      </c>
      <c r="J3882">
        <v>37</v>
      </c>
      <c r="K3882" t="s">
        <v>18</v>
      </c>
      <c r="L3882">
        <v>10</v>
      </c>
      <c r="M3882" s="1" t="s">
        <v>58</v>
      </c>
      <c r="N3882">
        <v>1</v>
      </c>
      <c r="O3882" s="16" t="s">
        <v>57</v>
      </c>
      <c r="P3882" s="13">
        <v>9</v>
      </c>
      <c r="Q3882" s="1" t="s">
        <v>30</v>
      </c>
      <c r="R3882" t="s">
        <v>22</v>
      </c>
      <c r="S3882">
        <v>0</v>
      </c>
      <c r="T3882">
        <v>0</v>
      </c>
      <c r="U3882">
        <v>3</v>
      </c>
      <c r="V3882">
        <v>0</v>
      </c>
      <c r="W3882">
        <v>0</v>
      </c>
      <c r="X3882">
        <v>2</v>
      </c>
      <c r="Y3882">
        <v>0</v>
      </c>
      <c r="Z3882">
        <v>2</v>
      </c>
    </row>
    <row r="3883" spans="1:26" x14ac:dyDescent="0.25">
      <c r="A3883">
        <v>2022</v>
      </c>
      <c r="B3883">
        <v>1</v>
      </c>
      <c r="C3883">
        <v>1</v>
      </c>
      <c r="D3883" s="19">
        <v>0.4375</v>
      </c>
      <c r="E3883">
        <v>1</v>
      </c>
      <c r="F3883" s="20">
        <v>0</v>
      </c>
      <c r="G3883">
        <v>0</v>
      </c>
      <c r="H3883">
        <v>1.5</v>
      </c>
      <c r="I3883">
        <v>26.1</v>
      </c>
      <c r="J3883">
        <v>37</v>
      </c>
      <c r="K3883" t="s">
        <v>18</v>
      </c>
      <c r="L3883">
        <v>10</v>
      </c>
      <c r="M3883" s="1" t="s">
        <v>58</v>
      </c>
      <c r="N3883">
        <v>2</v>
      </c>
      <c r="O3883" s="16" t="s">
        <v>51</v>
      </c>
      <c r="P3883" s="13">
        <v>26</v>
      </c>
      <c r="Q3883" s="1" t="s">
        <v>26</v>
      </c>
      <c r="R3883" t="s">
        <v>22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</row>
    <row r="3884" spans="1:26" x14ac:dyDescent="0.25">
      <c r="A3884">
        <v>2022</v>
      </c>
      <c r="B3884">
        <v>1</v>
      </c>
      <c r="C3884">
        <v>1</v>
      </c>
      <c r="D3884" s="19">
        <v>0.4375</v>
      </c>
      <c r="E3884">
        <v>1</v>
      </c>
      <c r="F3884" s="20">
        <v>220</v>
      </c>
      <c r="G3884">
        <v>220</v>
      </c>
      <c r="H3884">
        <v>1.5</v>
      </c>
      <c r="I3884">
        <v>26.1</v>
      </c>
      <c r="J3884">
        <v>37</v>
      </c>
      <c r="K3884" t="s">
        <v>18</v>
      </c>
      <c r="L3884">
        <v>10</v>
      </c>
      <c r="M3884" s="1" t="s">
        <v>58</v>
      </c>
      <c r="N3884">
        <v>3</v>
      </c>
      <c r="O3884" s="16" t="s">
        <v>44</v>
      </c>
      <c r="P3884" s="13">
        <v>23</v>
      </c>
      <c r="Q3884" s="1" t="s">
        <v>21</v>
      </c>
      <c r="R3884" t="s">
        <v>22</v>
      </c>
      <c r="S3884">
        <v>0</v>
      </c>
      <c r="T3884">
        <v>0</v>
      </c>
      <c r="U3884">
        <v>1</v>
      </c>
      <c r="V3884">
        <v>3</v>
      </c>
      <c r="W3884">
        <v>3</v>
      </c>
      <c r="X3884">
        <v>2</v>
      </c>
      <c r="Y3884">
        <v>0</v>
      </c>
      <c r="Z3884">
        <v>0</v>
      </c>
    </row>
    <row r="3885" spans="1:26" x14ac:dyDescent="0.25">
      <c r="A3885">
        <v>2022</v>
      </c>
      <c r="B3885">
        <v>1</v>
      </c>
      <c r="C3885">
        <v>1</v>
      </c>
      <c r="D3885" s="19">
        <v>0.4375</v>
      </c>
      <c r="E3885">
        <v>1</v>
      </c>
      <c r="F3885" s="20">
        <v>100</v>
      </c>
      <c r="G3885">
        <v>100</v>
      </c>
      <c r="H3885">
        <v>1.5</v>
      </c>
      <c r="I3885">
        <v>26.1</v>
      </c>
      <c r="J3885">
        <v>37</v>
      </c>
      <c r="K3885" t="s">
        <v>18</v>
      </c>
      <c r="L3885">
        <v>10</v>
      </c>
      <c r="M3885" s="1" t="s">
        <v>58</v>
      </c>
      <c r="N3885">
        <v>4</v>
      </c>
      <c r="O3885" s="14" t="s">
        <v>59</v>
      </c>
      <c r="P3885" s="15">
        <v>7</v>
      </c>
      <c r="Q3885" s="1" t="s">
        <v>24</v>
      </c>
      <c r="R3885" t="s">
        <v>22</v>
      </c>
      <c r="S3885">
        <v>0</v>
      </c>
      <c r="T3885">
        <v>0</v>
      </c>
      <c r="U3885">
        <v>0</v>
      </c>
      <c r="V3885">
        <v>3</v>
      </c>
      <c r="W3885">
        <v>2</v>
      </c>
      <c r="X3885">
        <v>2</v>
      </c>
      <c r="Y3885">
        <v>0</v>
      </c>
      <c r="Z3885">
        <v>0</v>
      </c>
    </row>
    <row r="3886" spans="1:26" x14ac:dyDescent="0.25">
      <c r="A3886">
        <v>2022</v>
      </c>
      <c r="B3886">
        <v>1</v>
      </c>
      <c r="C3886">
        <v>1</v>
      </c>
      <c r="D3886" s="19">
        <v>0.4375</v>
      </c>
      <c r="E3886">
        <v>1</v>
      </c>
      <c r="F3886" s="20">
        <v>250</v>
      </c>
      <c r="G3886">
        <v>250</v>
      </c>
      <c r="H3886">
        <v>1.5</v>
      </c>
      <c r="I3886">
        <v>26.1</v>
      </c>
      <c r="J3886">
        <v>37</v>
      </c>
      <c r="K3886" t="s">
        <v>18</v>
      </c>
      <c r="L3886">
        <v>10</v>
      </c>
      <c r="M3886" s="1" t="s">
        <v>58</v>
      </c>
      <c r="N3886">
        <v>5</v>
      </c>
      <c r="O3886" s="16" t="s">
        <v>36</v>
      </c>
      <c r="P3886" s="13">
        <v>30</v>
      </c>
      <c r="Q3886" s="1" t="s">
        <v>28</v>
      </c>
      <c r="R3886" t="s">
        <v>22</v>
      </c>
      <c r="S3886">
        <v>0</v>
      </c>
      <c r="T3886">
        <v>0</v>
      </c>
      <c r="U3886">
        <v>1</v>
      </c>
      <c r="V3886">
        <v>2</v>
      </c>
      <c r="W3886">
        <v>1</v>
      </c>
      <c r="X3886">
        <v>3</v>
      </c>
      <c r="Y3886">
        <v>0</v>
      </c>
      <c r="Z3886">
        <v>1</v>
      </c>
    </row>
    <row r="3887" spans="1:26" x14ac:dyDescent="0.25">
      <c r="A3887">
        <v>2022</v>
      </c>
      <c r="B3887">
        <v>1</v>
      </c>
      <c r="C3887">
        <v>1</v>
      </c>
      <c r="D3887" s="19">
        <v>0.4375</v>
      </c>
      <c r="E3887">
        <v>1</v>
      </c>
      <c r="F3887" s="20">
        <v>10</v>
      </c>
      <c r="G3887">
        <v>10</v>
      </c>
      <c r="H3887">
        <v>1.5</v>
      </c>
      <c r="I3887">
        <v>26.1</v>
      </c>
      <c r="J3887">
        <v>37</v>
      </c>
      <c r="K3887" t="s">
        <v>60</v>
      </c>
      <c r="L3887">
        <v>1</v>
      </c>
      <c r="M3887" s="1" t="s">
        <v>61</v>
      </c>
      <c r="N3887">
        <v>1</v>
      </c>
      <c r="O3887" s="16" t="s">
        <v>62</v>
      </c>
      <c r="P3887" s="13">
        <v>23</v>
      </c>
      <c r="Q3887" s="1" t="s">
        <v>28</v>
      </c>
      <c r="R3887" t="s">
        <v>33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</row>
    <row r="3888" spans="1:26" x14ac:dyDescent="0.25">
      <c r="A3888">
        <v>2022</v>
      </c>
      <c r="B3888">
        <v>1</v>
      </c>
      <c r="C3888">
        <v>1</v>
      </c>
      <c r="D3888" s="19">
        <v>0.4375</v>
      </c>
      <c r="E3888">
        <v>1</v>
      </c>
      <c r="F3888" s="20">
        <v>60</v>
      </c>
      <c r="G3888">
        <v>60</v>
      </c>
      <c r="H3888">
        <v>1.5</v>
      </c>
      <c r="I3888">
        <v>26.1</v>
      </c>
      <c r="J3888">
        <v>37</v>
      </c>
      <c r="K3888" t="s">
        <v>60</v>
      </c>
      <c r="L3888">
        <v>1</v>
      </c>
      <c r="M3888" s="1" t="s">
        <v>61</v>
      </c>
      <c r="N3888">
        <v>2</v>
      </c>
      <c r="O3888" s="16" t="s">
        <v>63</v>
      </c>
      <c r="P3888" s="13">
        <v>8</v>
      </c>
      <c r="Q3888" s="1" t="s">
        <v>28</v>
      </c>
      <c r="R3888" t="s">
        <v>33</v>
      </c>
      <c r="S3888">
        <v>0</v>
      </c>
      <c r="T3888">
        <v>0</v>
      </c>
      <c r="U3888">
        <v>0</v>
      </c>
      <c r="V3888">
        <v>1</v>
      </c>
      <c r="W3888">
        <v>1</v>
      </c>
      <c r="X3888">
        <v>1</v>
      </c>
      <c r="Y3888">
        <v>0</v>
      </c>
      <c r="Z3888">
        <v>0</v>
      </c>
    </row>
    <row r="3889" spans="1:26" x14ac:dyDescent="0.25">
      <c r="A3889">
        <v>2022</v>
      </c>
      <c r="B3889">
        <v>1</v>
      </c>
      <c r="C3889">
        <v>1</v>
      </c>
      <c r="D3889" s="19">
        <v>0.4375</v>
      </c>
      <c r="E3889">
        <v>1</v>
      </c>
      <c r="F3889" s="20">
        <v>0</v>
      </c>
      <c r="G3889">
        <v>0</v>
      </c>
      <c r="H3889">
        <v>1.5</v>
      </c>
      <c r="I3889">
        <v>26.1</v>
      </c>
      <c r="J3889">
        <v>37</v>
      </c>
      <c r="K3889" t="s">
        <v>60</v>
      </c>
      <c r="L3889">
        <v>1</v>
      </c>
      <c r="M3889" s="1" t="s">
        <v>61</v>
      </c>
      <c r="N3889">
        <v>3</v>
      </c>
      <c r="O3889" s="14" t="s">
        <v>64</v>
      </c>
      <c r="P3889" s="15">
        <v>30</v>
      </c>
      <c r="Q3889" s="1" t="s">
        <v>28</v>
      </c>
      <c r="R3889" t="s">
        <v>33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</row>
    <row r="3890" spans="1:26" x14ac:dyDescent="0.25">
      <c r="A3890">
        <v>2022</v>
      </c>
      <c r="B3890">
        <v>1</v>
      </c>
      <c r="C3890">
        <v>1</v>
      </c>
      <c r="D3890" s="19">
        <v>0.4375</v>
      </c>
      <c r="E3890">
        <v>1</v>
      </c>
      <c r="F3890" s="20">
        <v>50</v>
      </c>
      <c r="G3890">
        <v>50</v>
      </c>
      <c r="H3890">
        <v>1.5</v>
      </c>
      <c r="I3890">
        <v>26.1</v>
      </c>
      <c r="J3890">
        <v>37</v>
      </c>
      <c r="K3890" t="s">
        <v>60</v>
      </c>
      <c r="L3890">
        <v>1</v>
      </c>
      <c r="M3890" s="1" t="s">
        <v>61</v>
      </c>
      <c r="N3890">
        <v>4</v>
      </c>
      <c r="O3890" s="16" t="s">
        <v>65</v>
      </c>
      <c r="P3890" s="13">
        <v>14</v>
      </c>
      <c r="Q3890" s="1" t="s">
        <v>28</v>
      </c>
      <c r="R3890" t="s">
        <v>33</v>
      </c>
      <c r="S3890">
        <v>1</v>
      </c>
      <c r="T3890">
        <v>0</v>
      </c>
      <c r="U3890">
        <v>0</v>
      </c>
      <c r="V3890">
        <v>0</v>
      </c>
      <c r="W3890">
        <v>0</v>
      </c>
      <c r="X3890">
        <v>1</v>
      </c>
      <c r="Y3890">
        <v>0</v>
      </c>
      <c r="Z3890">
        <v>0</v>
      </c>
    </row>
    <row r="3891" spans="1:26" x14ac:dyDescent="0.25">
      <c r="A3891">
        <v>2022</v>
      </c>
      <c r="B3891">
        <v>1</v>
      </c>
      <c r="C3891">
        <v>1</v>
      </c>
      <c r="D3891" s="19">
        <v>0.4375</v>
      </c>
      <c r="E3891">
        <v>1</v>
      </c>
      <c r="F3891" s="20">
        <v>20</v>
      </c>
      <c r="G3891">
        <v>20</v>
      </c>
      <c r="H3891">
        <v>1.5</v>
      </c>
      <c r="I3891">
        <v>26.1</v>
      </c>
      <c r="J3891">
        <v>37</v>
      </c>
      <c r="K3891" t="s">
        <v>60</v>
      </c>
      <c r="L3891">
        <v>1</v>
      </c>
      <c r="M3891" s="1" t="s">
        <v>61</v>
      </c>
      <c r="N3891">
        <v>5</v>
      </c>
      <c r="O3891" s="16" t="s">
        <v>66</v>
      </c>
      <c r="P3891" s="13">
        <v>17</v>
      </c>
      <c r="Q3891" s="1" t="s">
        <v>28</v>
      </c>
      <c r="R3891" t="s">
        <v>33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</row>
    <row r="3892" spans="1:26" x14ac:dyDescent="0.25">
      <c r="A3892">
        <v>2022</v>
      </c>
      <c r="B3892">
        <v>1</v>
      </c>
      <c r="C3892">
        <v>1</v>
      </c>
      <c r="D3892" s="19">
        <v>0.4375</v>
      </c>
      <c r="E3892">
        <v>1</v>
      </c>
      <c r="F3892" s="20">
        <v>40</v>
      </c>
      <c r="G3892">
        <v>40</v>
      </c>
      <c r="H3892">
        <v>1.5</v>
      </c>
      <c r="I3892">
        <v>26.1</v>
      </c>
      <c r="J3892">
        <v>37</v>
      </c>
      <c r="K3892" t="s">
        <v>60</v>
      </c>
      <c r="L3892">
        <v>2</v>
      </c>
      <c r="M3892" s="1" t="s">
        <v>67</v>
      </c>
      <c r="N3892">
        <v>1</v>
      </c>
      <c r="O3892" s="16" t="s">
        <v>62</v>
      </c>
      <c r="P3892" s="13">
        <v>23</v>
      </c>
      <c r="Q3892" s="1" t="s">
        <v>28</v>
      </c>
      <c r="R3892" t="s">
        <v>22</v>
      </c>
      <c r="S3892">
        <v>0</v>
      </c>
      <c r="T3892">
        <v>0</v>
      </c>
      <c r="U3892">
        <v>1</v>
      </c>
      <c r="V3892">
        <v>1</v>
      </c>
      <c r="W3892">
        <v>0</v>
      </c>
      <c r="X3892">
        <v>2</v>
      </c>
      <c r="Y3892">
        <v>0</v>
      </c>
      <c r="Z3892">
        <v>0</v>
      </c>
    </row>
    <row r="3893" spans="1:26" x14ac:dyDescent="0.25">
      <c r="A3893">
        <v>2022</v>
      </c>
      <c r="B3893">
        <v>1</v>
      </c>
      <c r="C3893">
        <v>1</v>
      </c>
      <c r="D3893" s="19">
        <v>0.4375</v>
      </c>
      <c r="E3893">
        <v>1</v>
      </c>
      <c r="F3893" s="20">
        <v>0</v>
      </c>
      <c r="G3893">
        <v>0</v>
      </c>
      <c r="H3893">
        <v>1.5</v>
      </c>
      <c r="I3893">
        <v>26.1</v>
      </c>
      <c r="J3893">
        <v>37</v>
      </c>
      <c r="K3893" t="s">
        <v>60</v>
      </c>
      <c r="L3893">
        <v>2</v>
      </c>
      <c r="M3893" s="1" t="s">
        <v>67</v>
      </c>
      <c r="N3893">
        <v>2</v>
      </c>
      <c r="O3893" s="16" t="s">
        <v>68</v>
      </c>
      <c r="P3893" s="13">
        <v>26</v>
      </c>
      <c r="Q3893" s="1" t="s">
        <v>26</v>
      </c>
      <c r="R3893" t="s">
        <v>22</v>
      </c>
      <c r="S3893">
        <v>1</v>
      </c>
      <c r="T3893">
        <v>0</v>
      </c>
      <c r="U3893">
        <v>0</v>
      </c>
      <c r="V3893">
        <v>0</v>
      </c>
      <c r="W3893">
        <v>0</v>
      </c>
      <c r="X3893">
        <v>1</v>
      </c>
      <c r="Y3893">
        <v>0</v>
      </c>
      <c r="Z3893">
        <v>0</v>
      </c>
    </row>
    <row r="3894" spans="1:26" x14ac:dyDescent="0.25">
      <c r="A3894">
        <v>2022</v>
      </c>
      <c r="B3894">
        <v>1</v>
      </c>
      <c r="C3894">
        <v>1</v>
      </c>
      <c r="D3894" s="19">
        <v>0.4375</v>
      </c>
      <c r="E3894">
        <v>1</v>
      </c>
      <c r="F3894" s="20">
        <v>10</v>
      </c>
      <c r="G3894">
        <v>10</v>
      </c>
      <c r="H3894">
        <v>1.5</v>
      </c>
      <c r="I3894">
        <v>26.1</v>
      </c>
      <c r="J3894">
        <v>37</v>
      </c>
      <c r="K3894" t="s">
        <v>60</v>
      </c>
      <c r="L3894">
        <v>2</v>
      </c>
      <c r="M3894" s="1" t="s">
        <v>67</v>
      </c>
      <c r="N3894">
        <v>3</v>
      </c>
      <c r="O3894" s="16" t="s">
        <v>69</v>
      </c>
      <c r="P3894" s="13">
        <v>24</v>
      </c>
      <c r="Q3894" s="1" t="s">
        <v>24</v>
      </c>
      <c r="R3894" t="s">
        <v>22</v>
      </c>
      <c r="S3894">
        <v>0</v>
      </c>
      <c r="T3894">
        <v>0</v>
      </c>
      <c r="U3894">
        <v>1</v>
      </c>
      <c r="V3894">
        <v>0</v>
      </c>
      <c r="W3894">
        <v>0</v>
      </c>
      <c r="X3894">
        <v>1</v>
      </c>
      <c r="Y3894">
        <v>0</v>
      </c>
      <c r="Z3894">
        <v>0</v>
      </c>
    </row>
    <row r="3895" spans="1:26" x14ac:dyDescent="0.25">
      <c r="A3895">
        <v>2022</v>
      </c>
      <c r="B3895">
        <v>1</v>
      </c>
      <c r="C3895">
        <v>1</v>
      </c>
      <c r="D3895" s="19">
        <v>0.4375</v>
      </c>
      <c r="E3895">
        <v>1</v>
      </c>
      <c r="F3895" s="20">
        <v>40</v>
      </c>
      <c r="G3895">
        <v>40</v>
      </c>
      <c r="H3895">
        <v>1.5</v>
      </c>
      <c r="I3895">
        <v>26.1</v>
      </c>
      <c r="J3895">
        <v>37</v>
      </c>
      <c r="K3895" t="s">
        <v>60</v>
      </c>
      <c r="L3895">
        <v>2</v>
      </c>
      <c r="M3895" s="1" t="s">
        <v>67</v>
      </c>
      <c r="N3895">
        <v>4</v>
      </c>
      <c r="O3895" s="12" t="s">
        <v>70</v>
      </c>
      <c r="P3895" s="13">
        <v>7</v>
      </c>
      <c r="Q3895" s="1" t="s">
        <v>21</v>
      </c>
      <c r="R3895" t="s">
        <v>22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</row>
    <row r="3896" spans="1:26" x14ac:dyDescent="0.25">
      <c r="A3896">
        <v>2022</v>
      </c>
      <c r="B3896">
        <v>1</v>
      </c>
      <c r="C3896">
        <v>1</v>
      </c>
      <c r="D3896" s="19">
        <v>0.4375</v>
      </c>
      <c r="E3896">
        <v>1</v>
      </c>
      <c r="F3896" s="20">
        <v>100</v>
      </c>
      <c r="G3896">
        <v>100</v>
      </c>
      <c r="H3896">
        <v>1.5</v>
      </c>
      <c r="I3896">
        <v>26.1</v>
      </c>
      <c r="J3896">
        <v>37</v>
      </c>
      <c r="K3896" t="s">
        <v>60</v>
      </c>
      <c r="L3896">
        <v>2</v>
      </c>
      <c r="M3896" s="1" t="s">
        <v>67</v>
      </c>
      <c r="N3896">
        <v>5</v>
      </c>
      <c r="O3896" s="16" t="s">
        <v>71</v>
      </c>
      <c r="P3896" s="13">
        <v>16</v>
      </c>
      <c r="Q3896" s="1" t="s">
        <v>30</v>
      </c>
      <c r="R3896" t="s">
        <v>22</v>
      </c>
      <c r="S3896">
        <v>0</v>
      </c>
      <c r="T3896">
        <v>0</v>
      </c>
      <c r="U3896">
        <v>1</v>
      </c>
      <c r="V3896">
        <v>1</v>
      </c>
      <c r="W3896">
        <v>0</v>
      </c>
      <c r="X3896">
        <v>2</v>
      </c>
      <c r="Y3896">
        <v>0</v>
      </c>
      <c r="Z3896">
        <v>1</v>
      </c>
    </row>
    <row r="3897" spans="1:26" x14ac:dyDescent="0.25">
      <c r="A3897">
        <v>2022</v>
      </c>
      <c r="B3897">
        <v>1</v>
      </c>
      <c r="C3897">
        <v>1</v>
      </c>
      <c r="D3897" s="19">
        <v>0.4375</v>
      </c>
      <c r="E3897">
        <v>1</v>
      </c>
      <c r="F3897" s="20">
        <v>260</v>
      </c>
      <c r="G3897">
        <v>260</v>
      </c>
      <c r="H3897">
        <v>1.5</v>
      </c>
      <c r="I3897">
        <v>26.1</v>
      </c>
      <c r="J3897">
        <v>37</v>
      </c>
      <c r="K3897" t="s">
        <v>60</v>
      </c>
      <c r="L3897">
        <v>3</v>
      </c>
      <c r="M3897" s="1" t="s">
        <v>72</v>
      </c>
      <c r="N3897">
        <v>1</v>
      </c>
      <c r="O3897" s="16" t="s">
        <v>73</v>
      </c>
      <c r="P3897" s="13">
        <v>9</v>
      </c>
      <c r="Q3897" s="1" t="s">
        <v>30</v>
      </c>
      <c r="R3897" t="s">
        <v>33</v>
      </c>
      <c r="S3897">
        <v>0</v>
      </c>
      <c r="T3897">
        <v>0</v>
      </c>
      <c r="U3897">
        <v>1</v>
      </c>
      <c r="V3897">
        <v>4</v>
      </c>
      <c r="W3897">
        <v>2</v>
      </c>
      <c r="X3897">
        <v>3</v>
      </c>
      <c r="Y3897">
        <v>0</v>
      </c>
      <c r="Z3897">
        <v>1</v>
      </c>
    </row>
    <row r="3898" spans="1:26" x14ac:dyDescent="0.25">
      <c r="A3898">
        <v>2022</v>
      </c>
      <c r="B3898">
        <v>1</v>
      </c>
      <c r="C3898">
        <v>1</v>
      </c>
      <c r="D3898" s="19">
        <v>0.4375</v>
      </c>
      <c r="E3898">
        <v>1</v>
      </c>
      <c r="F3898" s="20">
        <v>40</v>
      </c>
      <c r="G3898">
        <v>40</v>
      </c>
      <c r="H3898">
        <v>1.5</v>
      </c>
      <c r="I3898">
        <v>26.1</v>
      </c>
      <c r="J3898">
        <v>37</v>
      </c>
      <c r="K3898" t="s">
        <v>60</v>
      </c>
      <c r="L3898">
        <v>3</v>
      </c>
      <c r="M3898" s="1" t="s">
        <v>72</v>
      </c>
      <c r="N3898">
        <v>2</v>
      </c>
      <c r="O3898" s="17" t="s">
        <v>74</v>
      </c>
      <c r="P3898" s="15">
        <v>29</v>
      </c>
      <c r="Q3898" s="1" t="s">
        <v>30</v>
      </c>
      <c r="R3898" t="s">
        <v>33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</row>
    <row r="3899" spans="1:26" x14ac:dyDescent="0.25">
      <c r="A3899">
        <v>2022</v>
      </c>
      <c r="B3899">
        <v>1</v>
      </c>
      <c r="C3899">
        <v>1</v>
      </c>
      <c r="D3899" s="19">
        <v>0.4375</v>
      </c>
      <c r="E3899">
        <v>1</v>
      </c>
      <c r="F3899" s="20">
        <v>0</v>
      </c>
      <c r="G3899">
        <v>0</v>
      </c>
      <c r="H3899">
        <v>1.5</v>
      </c>
      <c r="I3899">
        <v>26.1</v>
      </c>
      <c r="J3899">
        <v>37</v>
      </c>
      <c r="K3899" t="s">
        <v>60</v>
      </c>
      <c r="L3899">
        <v>3</v>
      </c>
      <c r="M3899" s="1" t="s">
        <v>72</v>
      </c>
      <c r="N3899">
        <v>3</v>
      </c>
      <c r="O3899" s="16" t="s">
        <v>75</v>
      </c>
      <c r="P3899" s="13">
        <v>26</v>
      </c>
      <c r="Q3899" s="1" t="s">
        <v>30</v>
      </c>
      <c r="R3899" t="s">
        <v>33</v>
      </c>
      <c r="S3899">
        <v>0</v>
      </c>
      <c r="T3899">
        <v>0</v>
      </c>
      <c r="U3899">
        <v>0</v>
      </c>
      <c r="V3899">
        <v>2</v>
      </c>
      <c r="W3899">
        <v>1</v>
      </c>
      <c r="X3899">
        <v>2</v>
      </c>
      <c r="Y3899">
        <v>0</v>
      </c>
      <c r="Z3899">
        <v>0</v>
      </c>
    </row>
    <row r="3900" spans="1:26" x14ac:dyDescent="0.25">
      <c r="A3900">
        <v>2022</v>
      </c>
      <c r="B3900">
        <v>1</v>
      </c>
      <c r="C3900">
        <v>1</v>
      </c>
      <c r="D3900" s="19">
        <v>0.4375</v>
      </c>
      <c r="E3900">
        <v>1</v>
      </c>
      <c r="F3900" s="20">
        <v>100</v>
      </c>
      <c r="G3900">
        <v>100</v>
      </c>
      <c r="H3900">
        <v>1.5</v>
      </c>
      <c r="I3900">
        <v>26.1</v>
      </c>
      <c r="J3900">
        <v>37</v>
      </c>
      <c r="K3900" t="s">
        <v>60</v>
      </c>
      <c r="L3900">
        <v>3</v>
      </c>
      <c r="M3900" s="1" t="s">
        <v>72</v>
      </c>
      <c r="N3900">
        <v>4</v>
      </c>
      <c r="O3900" s="16" t="s">
        <v>76</v>
      </c>
      <c r="P3900" s="13">
        <v>17</v>
      </c>
      <c r="Q3900" s="1" t="s">
        <v>30</v>
      </c>
      <c r="R3900" t="s">
        <v>33</v>
      </c>
      <c r="S3900">
        <v>0</v>
      </c>
      <c r="T3900">
        <v>0</v>
      </c>
      <c r="U3900">
        <v>1</v>
      </c>
      <c r="V3900">
        <v>0</v>
      </c>
      <c r="W3900">
        <v>0</v>
      </c>
      <c r="X3900">
        <v>1</v>
      </c>
      <c r="Y3900">
        <v>0</v>
      </c>
      <c r="Z3900">
        <v>1</v>
      </c>
    </row>
    <row r="3901" spans="1:26" x14ac:dyDescent="0.25">
      <c r="A3901">
        <v>2022</v>
      </c>
      <c r="B3901">
        <v>1</v>
      </c>
      <c r="C3901">
        <v>1</v>
      </c>
      <c r="D3901" s="19">
        <v>0.4375</v>
      </c>
      <c r="E3901">
        <v>1</v>
      </c>
      <c r="F3901" s="20">
        <v>80</v>
      </c>
      <c r="G3901">
        <v>80</v>
      </c>
      <c r="H3901">
        <v>1.5</v>
      </c>
      <c r="I3901">
        <v>26.1</v>
      </c>
      <c r="J3901">
        <v>37</v>
      </c>
      <c r="K3901" t="s">
        <v>60</v>
      </c>
      <c r="L3901">
        <v>3</v>
      </c>
      <c r="M3901" s="1" t="s">
        <v>72</v>
      </c>
      <c r="N3901">
        <v>5</v>
      </c>
      <c r="O3901" s="16" t="s">
        <v>71</v>
      </c>
      <c r="P3901" s="13">
        <v>16</v>
      </c>
      <c r="Q3901" s="1" t="s">
        <v>30</v>
      </c>
      <c r="R3901" t="s">
        <v>33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</row>
    <row r="3902" spans="1:26" x14ac:dyDescent="0.25">
      <c r="A3902">
        <v>2022</v>
      </c>
      <c r="B3902">
        <v>1</v>
      </c>
      <c r="C3902">
        <v>1</v>
      </c>
      <c r="D3902" s="19">
        <v>0.4375</v>
      </c>
      <c r="E3902">
        <v>1</v>
      </c>
      <c r="F3902" s="20">
        <v>10</v>
      </c>
      <c r="G3902">
        <v>10</v>
      </c>
      <c r="H3902">
        <v>1.5</v>
      </c>
      <c r="I3902">
        <v>26.1</v>
      </c>
      <c r="J3902">
        <v>37</v>
      </c>
      <c r="K3902" t="s">
        <v>60</v>
      </c>
      <c r="L3902">
        <v>4</v>
      </c>
      <c r="M3902" s="1" t="s">
        <v>77</v>
      </c>
      <c r="N3902">
        <v>1</v>
      </c>
      <c r="O3902" s="16" t="s">
        <v>78</v>
      </c>
      <c r="P3902" s="13">
        <v>8</v>
      </c>
      <c r="Q3902" s="1" t="s">
        <v>26</v>
      </c>
      <c r="R3902" t="s">
        <v>22</v>
      </c>
      <c r="S3902">
        <v>0</v>
      </c>
      <c r="T3902">
        <v>0</v>
      </c>
      <c r="U3902">
        <v>1</v>
      </c>
      <c r="V3902">
        <v>0</v>
      </c>
      <c r="W3902">
        <v>0</v>
      </c>
      <c r="X3902">
        <v>1</v>
      </c>
      <c r="Y3902">
        <v>0</v>
      </c>
      <c r="Z3902">
        <v>1</v>
      </c>
    </row>
    <row r="3903" spans="1:26" x14ac:dyDescent="0.25">
      <c r="A3903">
        <v>2022</v>
      </c>
      <c r="B3903">
        <v>1</v>
      </c>
      <c r="C3903">
        <v>1</v>
      </c>
      <c r="D3903" s="19">
        <v>0.4375</v>
      </c>
      <c r="E3903">
        <v>1</v>
      </c>
      <c r="F3903" s="20">
        <v>40</v>
      </c>
      <c r="G3903">
        <v>40</v>
      </c>
      <c r="H3903">
        <v>1.5</v>
      </c>
      <c r="I3903">
        <v>26.1</v>
      </c>
      <c r="J3903">
        <v>37</v>
      </c>
      <c r="K3903" t="s">
        <v>60</v>
      </c>
      <c r="L3903">
        <v>4</v>
      </c>
      <c r="M3903" s="1" t="s">
        <v>77</v>
      </c>
      <c r="N3903">
        <v>2</v>
      </c>
      <c r="O3903" s="16" t="s">
        <v>74</v>
      </c>
      <c r="P3903" s="13">
        <v>29</v>
      </c>
      <c r="Q3903" s="1" t="s">
        <v>30</v>
      </c>
      <c r="R3903" t="s">
        <v>22</v>
      </c>
      <c r="S3903">
        <v>0</v>
      </c>
      <c r="T3903">
        <v>0</v>
      </c>
      <c r="U3903">
        <v>1</v>
      </c>
      <c r="V3903">
        <v>1</v>
      </c>
      <c r="W3903">
        <v>1</v>
      </c>
      <c r="X3903">
        <v>2</v>
      </c>
      <c r="Y3903">
        <v>0</v>
      </c>
      <c r="Z3903">
        <v>1</v>
      </c>
    </row>
    <row r="3904" spans="1:26" x14ac:dyDescent="0.25">
      <c r="A3904">
        <v>2022</v>
      </c>
      <c r="B3904">
        <v>1</v>
      </c>
      <c r="C3904">
        <v>1</v>
      </c>
      <c r="D3904" s="19">
        <v>0.4375</v>
      </c>
      <c r="E3904">
        <v>1</v>
      </c>
      <c r="F3904" s="20">
        <v>20</v>
      </c>
      <c r="G3904">
        <v>20</v>
      </c>
      <c r="H3904">
        <v>1.5</v>
      </c>
      <c r="I3904">
        <v>26.1</v>
      </c>
      <c r="J3904">
        <v>37</v>
      </c>
      <c r="K3904" t="s">
        <v>60</v>
      </c>
      <c r="L3904">
        <v>4</v>
      </c>
      <c r="M3904" s="1" t="s">
        <v>77</v>
      </c>
      <c r="N3904">
        <v>3</v>
      </c>
      <c r="O3904" s="17" t="s">
        <v>79</v>
      </c>
      <c r="P3904" s="15">
        <v>23</v>
      </c>
      <c r="Q3904" s="1" t="s">
        <v>21</v>
      </c>
      <c r="R3904" t="s">
        <v>22</v>
      </c>
      <c r="S3904">
        <v>0</v>
      </c>
      <c r="T3904">
        <v>0</v>
      </c>
      <c r="U3904">
        <v>1</v>
      </c>
      <c r="V3904">
        <v>0</v>
      </c>
      <c r="W3904">
        <v>0</v>
      </c>
      <c r="X3904">
        <v>1</v>
      </c>
      <c r="Y3904">
        <v>0</v>
      </c>
      <c r="Z3904">
        <v>0</v>
      </c>
    </row>
    <row r="3905" spans="1:26" x14ac:dyDescent="0.25">
      <c r="A3905">
        <v>2022</v>
      </c>
      <c r="B3905">
        <v>1</v>
      </c>
      <c r="C3905">
        <v>1</v>
      </c>
      <c r="D3905" s="19">
        <v>0.4375</v>
      </c>
      <c r="E3905">
        <v>1</v>
      </c>
      <c r="F3905" s="20">
        <v>80</v>
      </c>
      <c r="G3905">
        <v>80</v>
      </c>
      <c r="H3905">
        <v>1.5</v>
      </c>
      <c r="I3905">
        <v>26.1</v>
      </c>
      <c r="J3905">
        <v>37</v>
      </c>
      <c r="K3905" t="s">
        <v>60</v>
      </c>
      <c r="L3905">
        <v>4</v>
      </c>
      <c r="M3905" s="1" t="s">
        <v>77</v>
      </c>
      <c r="N3905">
        <v>4</v>
      </c>
      <c r="O3905" s="16" t="s">
        <v>65</v>
      </c>
      <c r="P3905" s="13">
        <v>14</v>
      </c>
      <c r="Q3905" s="1" t="s">
        <v>28</v>
      </c>
      <c r="R3905" t="s">
        <v>22</v>
      </c>
      <c r="S3905">
        <v>0</v>
      </c>
      <c r="T3905">
        <v>0</v>
      </c>
      <c r="U3905">
        <v>1</v>
      </c>
      <c r="V3905">
        <v>0</v>
      </c>
      <c r="W3905">
        <v>0</v>
      </c>
      <c r="X3905">
        <v>1</v>
      </c>
      <c r="Y3905">
        <v>0</v>
      </c>
      <c r="Z3905">
        <v>1</v>
      </c>
    </row>
    <row r="3906" spans="1:26" x14ac:dyDescent="0.25">
      <c r="A3906">
        <v>2022</v>
      </c>
      <c r="B3906">
        <v>1</v>
      </c>
      <c r="C3906">
        <v>1</v>
      </c>
      <c r="D3906" s="19">
        <v>0.4375</v>
      </c>
      <c r="E3906">
        <v>1</v>
      </c>
      <c r="F3906" s="20">
        <v>0</v>
      </c>
      <c r="G3906">
        <v>0</v>
      </c>
      <c r="H3906">
        <v>1.5</v>
      </c>
      <c r="I3906">
        <v>26.1</v>
      </c>
      <c r="J3906">
        <v>37</v>
      </c>
      <c r="K3906" t="s">
        <v>60</v>
      </c>
      <c r="L3906">
        <v>4</v>
      </c>
      <c r="M3906" s="1" t="s">
        <v>77</v>
      </c>
      <c r="N3906">
        <v>5</v>
      </c>
      <c r="O3906" s="16" t="s">
        <v>80</v>
      </c>
      <c r="P3906" s="13">
        <v>18</v>
      </c>
      <c r="Q3906" s="1" t="s">
        <v>24</v>
      </c>
      <c r="R3906" t="s">
        <v>22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</row>
    <row r="3907" spans="1:26" x14ac:dyDescent="0.25">
      <c r="A3907">
        <v>2022</v>
      </c>
      <c r="B3907">
        <v>1</v>
      </c>
      <c r="C3907">
        <v>1</v>
      </c>
      <c r="D3907" s="19">
        <v>0.4375</v>
      </c>
      <c r="E3907">
        <v>1</v>
      </c>
      <c r="F3907" s="20">
        <v>150</v>
      </c>
      <c r="G3907">
        <v>150</v>
      </c>
      <c r="H3907">
        <v>1.5</v>
      </c>
      <c r="I3907">
        <v>26.1</v>
      </c>
      <c r="J3907">
        <v>37</v>
      </c>
      <c r="K3907" t="s">
        <v>60</v>
      </c>
      <c r="L3907">
        <v>5</v>
      </c>
      <c r="M3907" s="1" t="s">
        <v>81</v>
      </c>
      <c r="N3907">
        <v>1</v>
      </c>
      <c r="O3907" s="16" t="s">
        <v>82</v>
      </c>
      <c r="P3907" s="13">
        <v>22</v>
      </c>
      <c r="Q3907" s="1" t="s">
        <v>24</v>
      </c>
      <c r="R3907" t="s">
        <v>33</v>
      </c>
      <c r="S3907">
        <v>0</v>
      </c>
      <c r="T3907">
        <v>0</v>
      </c>
      <c r="U3907">
        <v>2</v>
      </c>
      <c r="V3907">
        <v>3</v>
      </c>
      <c r="W3907">
        <v>2</v>
      </c>
      <c r="X3907">
        <v>3</v>
      </c>
      <c r="Y3907">
        <v>0</v>
      </c>
      <c r="Z3907">
        <v>2</v>
      </c>
    </row>
    <row r="3908" spans="1:26" x14ac:dyDescent="0.25">
      <c r="A3908">
        <v>2022</v>
      </c>
      <c r="B3908">
        <v>1</v>
      </c>
      <c r="C3908">
        <v>1</v>
      </c>
      <c r="D3908" s="19">
        <v>0.4375</v>
      </c>
      <c r="E3908">
        <v>1</v>
      </c>
      <c r="F3908" s="20">
        <v>10</v>
      </c>
      <c r="G3908">
        <v>10</v>
      </c>
      <c r="H3908">
        <v>1.5</v>
      </c>
      <c r="I3908">
        <v>26.1</v>
      </c>
      <c r="J3908">
        <v>37</v>
      </c>
      <c r="K3908" t="s">
        <v>60</v>
      </c>
      <c r="L3908">
        <v>5</v>
      </c>
      <c r="M3908" s="1" t="s">
        <v>81</v>
      </c>
      <c r="N3908">
        <v>2</v>
      </c>
      <c r="O3908" s="16" t="s">
        <v>83</v>
      </c>
      <c r="P3908" s="13">
        <v>14</v>
      </c>
      <c r="Q3908" s="1" t="s">
        <v>24</v>
      </c>
      <c r="R3908" t="s">
        <v>33</v>
      </c>
      <c r="S3908">
        <v>0</v>
      </c>
      <c r="T3908">
        <v>0</v>
      </c>
      <c r="U3908">
        <v>1</v>
      </c>
      <c r="V3908">
        <v>0</v>
      </c>
      <c r="W3908">
        <v>0</v>
      </c>
      <c r="X3908">
        <v>1</v>
      </c>
      <c r="Y3908">
        <v>0</v>
      </c>
      <c r="Z3908">
        <v>1</v>
      </c>
    </row>
    <row r="3909" spans="1:26" x14ac:dyDescent="0.25">
      <c r="A3909">
        <v>2022</v>
      </c>
      <c r="B3909">
        <v>1</v>
      </c>
      <c r="C3909">
        <v>1</v>
      </c>
      <c r="D3909" s="19">
        <v>0.4375</v>
      </c>
      <c r="E3909">
        <v>1</v>
      </c>
      <c r="F3909" s="20">
        <v>5</v>
      </c>
      <c r="G3909">
        <v>5</v>
      </c>
      <c r="H3909">
        <v>1.5</v>
      </c>
      <c r="I3909">
        <v>26.1</v>
      </c>
      <c r="J3909">
        <v>37</v>
      </c>
      <c r="K3909" t="s">
        <v>60</v>
      </c>
      <c r="L3909">
        <v>5</v>
      </c>
      <c r="M3909" s="1" t="s">
        <v>81</v>
      </c>
      <c r="N3909">
        <v>3</v>
      </c>
      <c r="O3909" s="14" t="s">
        <v>69</v>
      </c>
      <c r="P3909" s="15">
        <v>24</v>
      </c>
      <c r="Q3909" s="1" t="s">
        <v>24</v>
      </c>
      <c r="R3909" t="s">
        <v>33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</row>
    <row r="3910" spans="1:26" x14ac:dyDescent="0.25">
      <c r="A3910">
        <v>2022</v>
      </c>
      <c r="B3910">
        <v>1</v>
      </c>
      <c r="C3910">
        <v>1</v>
      </c>
      <c r="D3910" s="19">
        <v>0.4375</v>
      </c>
      <c r="E3910">
        <v>1</v>
      </c>
      <c r="F3910" s="20">
        <v>10</v>
      </c>
      <c r="G3910">
        <v>10</v>
      </c>
      <c r="H3910">
        <v>1.5</v>
      </c>
      <c r="I3910">
        <v>26.1</v>
      </c>
      <c r="J3910">
        <v>37</v>
      </c>
      <c r="K3910" t="s">
        <v>60</v>
      </c>
      <c r="L3910">
        <v>5</v>
      </c>
      <c r="M3910" s="1" t="s">
        <v>81</v>
      </c>
      <c r="N3910">
        <v>4</v>
      </c>
      <c r="O3910" s="14" t="s">
        <v>84</v>
      </c>
      <c r="P3910" s="15">
        <v>26</v>
      </c>
      <c r="Q3910" s="1" t="s">
        <v>24</v>
      </c>
      <c r="R3910" t="s">
        <v>33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</row>
    <row r="3911" spans="1:26" x14ac:dyDescent="0.25">
      <c r="A3911">
        <v>2022</v>
      </c>
      <c r="B3911">
        <v>1</v>
      </c>
      <c r="C3911">
        <v>1</v>
      </c>
      <c r="D3911" s="19">
        <v>0.4375</v>
      </c>
      <c r="E3911">
        <v>1</v>
      </c>
      <c r="F3911" s="20">
        <v>0</v>
      </c>
      <c r="G3911">
        <v>0</v>
      </c>
      <c r="H3911">
        <v>1.5</v>
      </c>
      <c r="I3911">
        <v>26.1</v>
      </c>
      <c r="J3911">
        <v>37</v>
      </c>
      <c r="K3911" t="s">
        <v>60</v>
      </c>
      <c r="L3911">
        <v>5</v>
      </c>
      <c r="M3911" s="1" t="s">
        <v>81</v>
      </c>
      <c r="N3911">
        <v>5</v>
      </c>
      <c r="O3911" s="16" t="s">
        <v>80</v>
      </c>
      <c r="P3911" s="13">
        <v>18</v>
      </c>
      <c r="Q3911" s="1" t="s">
        <v>24</v>
      </c>
      <c r="R3911" t="s">
        <v>33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</row>
    <row r="3912" spans="1:26" x14ac:dyDescent="0.25">
      <c r="A3912">
        <v>2022</v>
      </c>
      <c r="B3912">
        <v>1</v>
      </c>
      <c r="C3912">
        <v>1</v>
      </c>
      <c r="D3912" s="19">
        <v>0.4375</v>
      </c>
      <c r="E3912">
        <v>1</v>
      </c>
      <c r="F3912" s="20">
        <v>400</v>
      </c>
      <c r="G3912">
        <v>400</v>
      </c>
      <c r="H3912">
        <v>1.5</v>
      </c>
      <c r="I3912">
        <v>26.1</v>
      </c>
      <c r="J3912">
        <v>37</v>
      </c>
      <c r="K3912" t="s">
        <v>60</v>
      </c>
      <c r="L3912">
        <v>6</v>
      </c>
      <c r="M3912" s="1" t="s">
        <v>85</v>
      </c>
      <c r="N3912">
        <v>1</v>
      </c>
      <c r="O3912" s="16" t="s">
        <v>73</v>
      </c>
      <c r="P3912" s="13">
        <v>9</v>
      </c>
      <c r="Q3912" s="1" t="s">
        <v>30</v>
      </c>
      <c r="R3912" t="s">
        <v>22</v>
      </c>
      <c r="S3912">
        <v>0</v>
      </c>
      <c r="T3912">
        <v>0</v>
      </c>
      <c r="U3912">
        <v>2</v>
      </c>
      <c r="V3912">
        <v>6</v>
      </c>
      <c r="W3912">
        <v>4</v>
      </c>
      <c r="X3912">
        <v>4</v>
      </c>
      <c r="Y3912">
        <v>0</v>
      </c>
      <c r="Z3912">
        <v>2</v>
      </c>
    </row>
    <row r="3913" spans="1:26" x14ac:dyDescent="0.25">
      <c r="A3913">
        <v>2022</v>
      </c>
      <c r="B3913">
        <v>1</v>
      </c>
      <c r="C3913">
        <v>1</v>
      </c>
      <c r="D3913" s="19">
        <v>0.4375</v>
      </c>
      <c r="E3913">
        <v>1</v>
      </c>
      <c r="F3913" s="20">
        <v>90</v>
      </c>
      <c r="G3913">
        <v>90</v>
      </c>
      <c r="H3913">
        <v>1.5</v>
      </c>
      <c r="I3913">
        <v>26.1</v>
      </c>
      <c r="J3913">
        <v>37</v>
      </c>
      <c r="K3913" t="s">
        <v>60</v>
      </c>
      <c r="L3913">
        <v>6</v>
      </c>
      <c r="M3913" s="1" t="s">
        <v>85</v>
      </c>
      <c r="N3913">
        <v>2</v>
      </c>
      <c r="O3913" s="12" t="s">
        <v>63</v>
      </c>
      <c r="P3913" s="13">
        <v>8</v>
      </c>
      <c r="Q3913" s="1" t="s">
        <v>28</v>
      </c>
      <c r="R3913" t="s">
        <v>22</v>
      </c>
      <c r="S3913">
        <v>0</v>
      </c>
      <c r="T3913">
        <v>0</v>
      </c>
      <c r="U3913">
        <v>0</v>
      </c>
      <c r="V3913">
        <v>2</v>
      </c>
      <c r="W3913">
        <v>2</v>
      </c>
      <c r="X3913">
        <v>1</v>
      </c>
      <c r="Y3913">
        <v>0</v>
      </c>
      <c r="Z3913">
        <v>0</v>
      </c>
    </row>
    <row r="3914" spans="1:26" x14ac:dyDescent="0.25">
      <c r="A3914">
        <v>2022</v>
      </c>
      <c r="B3914">
        <v>1</v>
      </c>
      <c r="C3914">
        <v>1</v>
      </c>
      <c r="D3914" s="19">
        <v>0.4375</v>
      </c>
      <c r="E3914">
        <v>1</v>
      </c>
      <c r="F3914" s="20">
        <v>40</v>
      </c>
      <c r="G3914">
        <v>40</v>
      </c>
      <c r="H3914">
        <v>1.5</v>
      </c>
      <c r="I3914">
        <v>26.1</v>
      </c>
      <c r="J3914">
        <v>37</v>
      </c>
      <c r="K3914" t="s">
        <v>60</v>
      </c>
      <c r="L3914">
        <v>6</v>
      </c>
      <c r="M3914" s="1" t="s">
        <v>85</v>
      </c>
      <c r="N3914">
        <v>3</v>
      </c>
      <c r="O3914" s="16" t="s">
        <v>86</v>
      </c>
      <c r="P3914" s="13">
        <v>18</v>
      </c>
      <c r="Q3914" s="1" t="s">
        <v>26</v>
      </c>
      <c r="R3914" t="s">
        <v>22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</row>
    <row r="3915" spans="1:26" x14ac:dyDescent="0.25">
      <c r="A3915">
        <v>2022</v>
      </c>
      <c r="B3915">
        <v>1</v>
      </c>
      <c r="C3915">
        <v>1</v>
      </c>
      <c r="D3915" s="19">
        <v>0.4375</v>
      </c>
      <c r="E3915">
        <v>1</v>
      </c>
      <c r="F3915" s="20">
        <v>3</v>
      </c>
      <c r="G3915">
        <v>3</v>
      </c>
      <c r="H3915">
        <v>1.5</v>
      </c>
      <c r="I3915">
        <v>26.1</v>
      </c>
      <c r="J3915">
        <v>37</v>
      </c>
      <c r="K3915" t="s">
        <v>60</v>
      </c>
      <c r="L3915">
        <v>6</v>
      </c>
      <c r="M3915" s="1" t="s">
        <v>85</v>
      </c>
      <c r="N3915">
        <v>4</v>
      </c>
      <c r="O3915" s="16" t="s">
        <v>84</v>
      </c>
      <c r="P3915" s="13">
        <v>26</v>
      </c>
      <c r="Q3915" s="1" t="s">
        <v>24</v>
      </c>
      <c r="R3915" t="s">
        <v>22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</row>
    <row r="3916" spans="1:26" x14ac:dyDescent="0.25">
      <c r="A3916">
        <v>2022</v>
      </c>
      <c r="B3916">
        <v>1</v>
      </c>
      <c r="C3916">
        <v>1</v>
      </c>
      <c r="D3916" s="19">
        <v>0.4375</v>
      </c>
      <c r="E3916">
        <v>1</v>
      </c>
      <c r="F3916" s="20">
        <v>0</v>
      </c>
      <c r="G3916">
        <v>0</v>
      </c>
      <c r="H3916">
        <v>1.5</v>
      </c>
      <c r="I3916">
        <v>26.1</v>
      </c>
      <c r="J3916">
        <v>37</v>
      </c>
      <c r="K3916" t="s">
        <v>60</v>
      </c>
      <c r="L3916">
        <v>6</v>
      </c>
      <c r="M3916" s="1" t="s">
        <v>85</v>
      </c>
      <c r="N3916">
        <v>5</v>
      </c>
      <c r="O3916" s="14" t="s">
        <v>87</v>
      </c>
      <c r="P3916" s="15">
        <v>16</v>
      </c>
      <c r="Q3916" s="1" t="s">
        <v>21</v>
      </c>
      <c r="R3916" t="s">
        <v>22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</row>
    <row r="3917" spans="1:26" x14ac:dyDescent="0.25">
      <c r="A3917">
        <v>2022</v>
      </c>
      <c r="B3917">
        <v>1</v>
      </c>
      <c r="C3917">
        <v>1</v>
      </c>
      <c r="D3917" s="19">
        <v>0.4375</v>
      </c>
      <c r="E3917">
        <v>1</v>
      </c>
      <c r="F3917" s="20">
        <v>200</v>
      </c>
      <c r="G3917">
        <v>200</v>
      </c>
      <c r="H3917">
        <v>1.5</v>
      </c>
      <c r="I3917">
        <v>26.1</v>
      </c>
      <c r="J3917">
        <v>37</v>
      </c>
      <c r="K3917" t="s">
        <v>60</v>
      </c>
      <c r="L3917">
        <v>7</v>
      </c>
      <c r="M3917" s="1" t="s">
        <v>88</v>
      </c>
      <c r="N3917">
        <v>1</v>
      </c>
      <c r="O3917" s="16" t="s">
        <v>89</v>
      </c>
      <c r="P3917" s="13">
        <v>22</v>
      </c>
      <c r="Q3917" s="1" t="s">
        <v>21</v>
      </c>
      <c r="R3917" t="s">
        <v>33</v>
      </c>
      <c r="S3917">
        <v>0</v>
      </c>
      <c r="T3917">
        <v>0</v>
      </c>
      <c r="U3917">
        <v>0</v>
      </c>
      <c r="V3917">
        <v>3</v>
      </c>
      <c r="W3917">
        <v>2</v>
      </c>
      <c r="X3917">
        <v>2</v>
      </c>
      <c r="Y3917">
        <v>0</v>
      </c>
      <c r="Z3917">
        <v>0</v>
      </c>
    </row>
    <row r="3918" spans="1:26" x14ac:dyDescent="0.25">
      <c r="A3918">
        <v>2022</v>
      </c>
      <c r="B3918">
        <v>1</v>
      </c>
      <c r="C3918">
        <v>1</v>
      </c>
      <c r="D3918" s="19">
        <v>0.4375</v>
      </c>
      <c r="E3918">
        <v>1</v>
      </c>
      <c r="F3918" s="20">
        <v>200</v>
      </c>
      <c r="G3918">
        <v>200</v>
      </c>
      <c r="H3918">
        <v>1.5</v>
      </c>
      <c r="I3918">
        <v>26.1</v>
      </c>
      <c r="J3918">
        <v>37</v>
      </c>
      <c r="K3918" t="s">
        <v>60</v>
      </c>
      <c r="L3918">
        <v>7</v>
      </c>
      <c r="M3918" s="1" t="s">
        <v>88</v>
      </c>
      <c r="N3918">
        <v>2</v>
      </c>
      <c r="O3918" s="17" t="s">
        <v>90</v>
      </c>
      <c r="P3918" s="15">
        <v>16</v>
      </c>
      <c r="Q3918" s="1" t="s">
        <v>21</v>
      </c>
      <c r="R3918" t="s">
        <v>33</v>
      </c>
      <c r="S3918">
        <v>0</v>
      </c>
      <c r="T3918">
        <v>0</v>
      </c>
      <c r="U3918">
        <v>2</v>
      </c>
      <c r="V3918">
        <v>3</v>
      </c>
      <c r="W3918">
        <v>2</v>
      </c>
      <c r="X3918">
        <v>3</v>
      </c>
      <c r="Y3918">
        <v>0</v>
      </c>
      <c r="Z3918">
        <v>2</v>
      </c>
    </row>
    <row r="3919" spans="1:26" x14ac:dyDescent="0.25">
      <c r="A3919">
        <v>2022</v>
      </c>
      <c r="B3919">
        <v>1</v>
      </c>
      <c r="C3919">
        <v>1</v>
      </c>
      <c r="D3919" s="19">
        <v>0.4375</v>
      </c>
      <c r="E3919">
        <v>1</v>
      </c>
      <c r="F3919" s="20">
        <v>80</v>
      </c>
      <c r="G3919">
        <v>80</v>
      </c>
      <c r="H3919">
        <v>1.5</v>
      </c>
      <c r="I3919">
        <v>26.1</v>
      </c>
      <c r="J3919">
        <v>37</v>
      </c>
      <c r="K3919" t="s">
        <v>60</v>
      </c>
      <c r="L3919">
        <v>7</v>
      </c>
      <c r="M3919" s="1" t="s">
        <v>88</v>
      </c>
      <c r="N3919">
        <v>3</v>
      </c>
      <c r="O3919" s="16" t="s">
        <v>79</v>
      </c>
      <c r="P3919" s="13">
        <v>23</v>
      </c>
      <c r="Q3919" s="1" t="s">
        <v>21</v>
      </c>
      <c r="R3919" t="s">
        <v>33</v>
      </c>
      <c r="S3919">
        <v>0</v>
      </c>
      <c r="T3919">
        <v>0</v>
      </c>
      <c r="U3919">
        <v>2</v>
      </c>
      <c r="V3919">
        <v>3</v>
      </c>
      <c r="W3919">
        <v>1</v>
      </c>
      <c r="X3919">
        <v>4</v>
      </c>
      <c r="Y3919">
        <v>0</v>
      </c>
      <c r="Z3919">
        <v>0</v>
      </c>
    </row>
    <row r="3920" spans="1:26" x14ac:dyDescent="0.25">
      <c r="A3920">
        <v>2022</v>
      </c>
      <c r="B3920">
        <v>1</v>
      </c>
      <c r="C3920">
        <v>1</v>
      </c>
      <c r="D3920" s="19">
        <v>0.4375</v>
      </c>
      <c r="E3920">
        <v>1</v>
      </c>
      <c r="F3920" s="20">
        <v>110</v>
      </c>
      <c r="G3920">
        <v>100</v>
      </c>
      <c r="H3920">
        <v>1.5</v>
      </c>
      <c r="I3920">
        <v>26.1</v>
      </c>
      <c r="J3920">
        <v>37</v>
      </c>
      <c r="K3920" t="s">
        <v>60</v>
      </c>
      <c r="L3920">
        <v>7</v>
      </c>
      <c r="M3920" s="1" t="s">
        <v>88</v>
      </c>
      <c r="N3920">
        <v>4</v>
      </c>
      <c r="O3920" s="16" t="s">
        <v>70</v>
      </c>
      <c r="P3920" s="13">
        <v>7</v>
      </c>
      <c r="Q3920" s="1" t="s">
        <v>21</v>
      </c>
      <c r="R3920" t="s">
        <v>33</v>
      </c>
      <c r="S3920">
        <v>0</v>
      </c>
      <c r="T3920">
        <v>0</v>
      </c>
      <c r="U3920">
        <v>1</v>
      </c>
      <c r="V3920">
        <v>2</v>
      </c>
      <c r="W3920">
        <v>2</v>
      </c>
      <c r="X3920">
        <v>3</v>
      </c>
      <c r="Y3920">
        <v>0</v>
      </c>
      <c r="Z3920">
        <v>0</v>
      </c>
    </row>
    <row r="3921" spans="1:26" x14ac:dyDescent="0.25">
      <c r="A3921">
        <v>2022</v>
      </c>
      <c r="B3921">
        <v>1</v>
      </c>
      <c r="C3921">
        <v>1</v>
      </c>
      <c r="D3921" s="19">
        <v>0.4375</v>
      </c>
      <c r="E3921">
        <v>1</v>
      </c>
      <c r="F3921" s="20">
        <v>0</v>
      </c>
      <c r="G3921">
        <v>0</v>
      </c>
      <c r="H3921">
        <v>1.5</v>
      </c>
      <c r="I3921">
        <v>26.1</v>
      </c>
      <c r="J3921">
        <v>37</v>
      </c>
      <c r="K3921" t="s">
        <v>60</v>
      </c>
      <c r="L3921">
        <v>7</v>
      </c>
      <c r="M3921" s="1" t="s">
        <v>88</v>
      </c>
      <c r="N3921">
        <v>5</v>
      </c>
      <c r="O3921" s="16" t="s">
        <v>87</v>
      </c>
      <c r="P3921" s="13">
        <v>16</v>
      </c>
      <c r="Q3921" s="1" t="s">
        <v>21</v>
      </c>
      <c r="R3921" t="s">
        <v>33</v>
      </c>
      <c r="S3921">
        <v>0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</row>
    <row r="3922" spans="1:26" x14ac:dyDescent="0.25">
      <c r="A3922">
        <v>2022</v>
      </c>
      <c r="B3922">
        <v>1</v>
      </c>
      <c r="C3922">
        <v>1</v>
      </c>
      <c r="D3922" s="19">
        <v>0.4375</v>
      </c>
      <c r="E3922">
        <v>1</v>
      </c>
      <c r="F3922" s="20">
        <v>10</v>
      </c>
      <c r="G3922">
        <v>10</v>
      </c>
      <c r="H3922">
        <v>1.5</v>
      </c>
      <c r="I3922">
        <v>26.1</v>
      </c>
      <c r="J3922">
        <v>37</v>
      </c>
      <c r="K3922" t="s">
        <v>60</v>
      </c>
      <c r="L3922">
        <v>8</v>
      </c>
      <c r="M3922" s="1" t="s">
        <v>91</v>
      </c>
      <c r="N3922">
        <v>1</v>
      </c>
      <c r="O3922" s="14" t="s">
        <v>89</v>
      </c>
      <c r="P3922" s="15">
        <v>22</v>
      </c>
      <c r="Q3922" s="1" t="s">
        <v>21</v>
      </c>
      <c r="R3922" t="s">
        <v>22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</row>
    <row r="3923" spans="1:26" x14ac:dyDescent="0.25">
      <c r="A3923">
        <v>2022</v>
      </c>
      <c r="B3923">
        <v>1</v>
      </c>
      <c r="C3923">
        <v>1</v>
      </c>
      <c r="D3923" s="19">
        <v>0.4375</v>
      </c>
      <c r="E3923">
        <v>1</v>
      </c>
      <c r="F3923" s="20">
        <v>0</v>
      </c>
      <c r="G3923">
        <v>0</v>
      </c>
      <c r="H3923">
        <v>1.5</v>
      </c>
      <c r="I3923">
        <v>26.1</v>
      </c>
      <c r="J3923">
        <v>37</v>
      </c>
      <c r="K3923" t="s">
        <v>60</v>
      </c>
      <c r="L3923">
        <v>8</v>
      </c>
      <c r="M3923" s="1" t="s">
        <v>91</v>
      </c>
      <c r="N3923">
        <v>2</v>
      </c>
      <c r="O3923" s="16" t="s">
        <v>83</v>
      </c>
      <c r="P3923" s="13">
        <v>14</v>
      </c>
      <c r="Q3923" s="1" t="s">
        <v>24</v>
      </c>
      <c r="R3923" t="s">
        <v>22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</row>
    <row r="3924" spans="1:26" x14ac:dyDescent="0.25">
      <c r="A3924">
        <v>2022</v>
      </c>
      <c r="B3924">
        <v>1</v>
      </c>
      <c r="C3924">
        <v>1</v>
      </c>
      <c r="D3924" s="19">
        <v>0.4375</v>
      </c>
      <c r="E3924">
        <v>1</v>
      </c>
      <c r="F3924" s="20">
        <v>0</v>
      </c>
      <c r="G3924">
        <v>0</v>
      </c>
      <c r="H3924">
        <v>1.5</v>
      </c>
      <c r="I3924">
        <v>26.1</v>
      </c>
      <c r="J3924">
        <v>37</v>
      </c>
      <c r="K3924" t="s">
        <v>60</v>
      </c>
      <c r="L3924">
        <v>8</v>
      </c>
      <c r="M3924" s="1" t="s">
        <v>91</v>
      </c>
      <c r="N3924">
        <v>3</v>
      </c>
      <c r="O3924" s="16" t="s">
        <v>64</v>
      </c>
      <c r="P3924" s="13">
        <v>30</v>
      </c>
      <c r="Q3924" s="1" t="s">
        <v>28</v>
      </c>
      <c r="R3924" t="s">
        <v>22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</row>
    <row r="3925" spans="1:26" x14ac:dyDescent="0.25">
      <c r="A3925">
        <v>2022</v>
      </c>
      <c r="B3925">
        <v>1</v>
      </c>
      <c r="C3925">
        <v>1</v>
      </c>
      <c r="D3925" s="19">
        <v>0.4375</v>
      </c>
      <c r="E3925">
        <v>1</v>
      </c>
      <c r="F3925" s="20">
        <v>30</v>
      </c>
      <c r="G3925">
        <v>30</v>
      </c>
      <c r="H3925">
        <v>1.5</v>
      </c>
      <c r="I3925">
        <v>26.1</v>
      </c>
      <c r="J3925">
        <v>37</v>
      </c>
      <c r="K3925" t="s">
        <v>60</v>
      </c>
      <c r="L3925">
        <v>8</v>
      </c>
      <c r="M3925" s="1" t="s">
        <v>91</v>
      </c>
      <c r="N3925">
        <v>4</v>
      </c>
      <c r="O3925" s="16" t="s">
        <v>76</v>
      </c>
      <c r="P3925" s="13">
        <v>17</v>
      </c>
      <c r="Q3925" s="1" t="s">
        <v>30</v>
      </c>
      <c r="R3925" t="s">
        <v>22</v>
      </c>
      <c r="S3925">
        <v>2</v>
      </c>
      <c r="T3925">
        <v>0</v>
      </c>
      <c r="U3925">
        <v>0</v>
      </c>
      <c r="V3925">
        <v>2</v>
      </c>
      <c r="W3925">
        <v>1</v>
      </c>
      <c r="X3925">
        <v>3</v>
      </c>
      <c r="Y3925">
        <v>0</v>
      </c>
      <c r="Z3925">
        <v>0</v>
      </c>
    </row>
    <row r="3926" spans="1:26" x14ac:dyDescent="0.25">
      <c r="A3926">
        <v>2022</v>
      </c>
      <c r="B3926">
        <v>1</v>
      </c>
      <c r="C3926">
        <v>1</v>
      </c>
      <c r="D3926" s="19">
        <v>0.4375</v>
      </c>
      <c r="E3926">
        <v>1</v>
      </c>
      <c r="F3926" s="20">
        <v>5</v>
      </c>
      <c r="G3926">
        <v>5</v>
      </c>
      <c r="H3926">
        <v>1.5</v>
      </c>
      <c r="I3926">
        <v>26.1</v>
      </c>
      <c r="J3926">
        <v>37</v>
      </c>
      <c r="K3926" t="s">
        <v>60</v>
      </c>
      <c r="L3926">
        <v>8</v>
      </c>
      <c r="M3926" s="1" t="s">
        <v>91</v>
      </c>
      <c r="N3926">
        <v>5</v>
      </c>
      <c r="O3926" s="16" t="s">
        <v>92</v>
      </c>
      <c r="P3926" s="13">
        <v>6</v>
      </c>
      <c r="Q3926" s="1" t="s">
        <v>26</v>
      </c>
      <c r="R3926" t="s">
        <v>22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</row>
    <row r="3927" spans="1:26" x14ac:dyDescent="0.25">
      <c r="A3927">
        <v>2022</v>
      </c>
      <c r="B3927">
        <v>1</v>
      </c>
      <c r="C3927">
        <v>1</v>
      </c>
      <c r="D3927" s="19">
        <v>0.4375</v>
      </c>
      <c r="E3927">
        <v>1</v>
      </c>
      <c r="F3927" s="20">
        <v>0</v>
      </c>
      <c r="G3927">
        <v>0</v>
      </c>
      <c r="H3927">
        <v>1.5</v>
      </c>
      <c r="I3927">
        <v>26.1</v>
      </c>
      <c r="J3927">
        <v>37</v>
      </c>
      <c r="K3927" t="s">
        <v>60</v>
      </c>
      <c r="L3927">
        <v>9</v>
      </c>
      <c r="M3927" s="1" t="s">
        <v>93</v>
      </c>
      <c r="N3927">
        <v>1</v>
      </c>
      <c r="O3927" s="16" t="s">
        <v>78</v>
      </c>
      <c r="P3927" s="13">
        <v>8</v>
      </c>
      <c r="Q3927" s="1" t="s">
        <v>26</v>
      </c>
      <c r="R3927" t="s">
        <v>33</v>
      </c>
      <c r="S3927">
        <v>0</v>
      </c>
      <c r="T3927">
        <v>0</v>
      </c>
      <c r="U3927">
        <v>1</v>
      </c>
      <c r="V3927">
        <v>0</v>
      </c>
      <c r="W3927">
        <v>0</v>
      </c>
      <c r="X3927">
        <v>1</v>
      </c>
      <c r="Y3927">
        <v>0</v>
      </c>
      <c r="Z3927">
        <v>0</v>
      </c>
    </row>
    <row r="3928" spans="1:26" x14ac:dyDescent="0.25">
      <c r="A3928">
        <v>2022</v>
      </c>
      <c r="B3928">
        <v>1</v>
      </c>
      <c r="C3928">
        <v>1</v>
      </c>
      <c r="D3928" s="19">
        <v>0.4375</v>
      </c>
      <c r="E3928">
        <v>1</v>
      </c>
      <c r="F3928" s="20">
        <v>0</v>
      </c>
      <c r="G3928">
        <v>0</v>
      </c>
      <c r="H3928">
        <v>1.5</v>
      </c>
      <c r="I3928">
        <v>26.1</v>
      </c>
      <c r="J3928">
        <v>37</v>
      </c>
      <c r="K3928" t="s">
        <v>60</v>
      </c>
      <c r="L3928">
        <v>9</v>
      </c>
      <c r="M3928" s="1" t="s">
        <v>93</v>
      </c>
      <c r="N3928">
        <v>2</v>
      </c>
      <c r="O3928" s="16" t="s">
        <v>68</v>
      </c>
      <c r="P3928" s="13">
        <v>26</v>
      </c>
      <c r="Q3928" s="1" t="s">
        <v>26</v>
      </c>
      <c r="R3928" t="s">
        <v>33</v>
      </c>
      <c r="S3928">
        <v>0</v>
      </c>
      <c r="T3928">
        <v>0</v>
      </c>
      <c r="U3928">
        <v>1</v>
      </c>
      <c r="V3928">
        <v>0</v>
      </c>
      <c r="W3928">
        <v>0</v>
      </c>
      <c r="X3928">
        <v>1</v>
      </c>
      <c r="Y3928">
        <v>0</v>
      </c>
      <c r="Z3928">
        <v>1</v>
      </c>
    </row>
    <row r="3929" spans="1:26" x14ac:dyDescent="0.25">
      <c r="A3929">
        <v>2022</v>
      </c>
      <c r="B3929">
        <v>1</v>
      </c>
      <c r="C3929">
        <v>1</v>
      </c>
      <c r="D3929" s="19">
        <v>0.4375</v>
      </c>
      <c r="E3929">
        <v>1</v>
      </c>
      <c r="F3929" s="20">
        <v>30</v>
      </c>
      <c r="G3929">
        <v>30</v>
      </c>
      <c r="H3929">
        <v>1.5</v>
      </c>
      <c r="I3929">
        <v>26.1</v>
      </c>
      <c r="J3929">
        <v>37</v>
      </c>
      <c r="K3929" t="s">
        <v>60</v>
      </c>
      <c r="L3929">
        <v>9</v>
      </c>
      <c r="M3929" s="1" t="s">
        <v>93</v>
      </c>
      <c r="N3929">
        <v>3</v>
      </c>
      <c r="O3929" s="16" t="s">
        <v>86</v>
      </c>
      <c r="P3929" s="13">
        <v>18</v>
      </c>
      <c r="Q3929" s="1" t="s">
        <v>26</v>
      </c>
      <c r="R3929" t="s">
        <v>33</v>
      </c>
      <c r="S3929">
        <v>0</v>
      </c>
      <c r="T3929">
        <v>0</v>
      </c>
      <c r="U3929">
        <v>1</v>
      </c>
      <c r="V3929">
        <v>0</v>
      </c>
      <c r="W3929">
        <v>0</v>
      </c>
      <c r="X3929">
        <v>1</v>
      </c>
      <c r="Y3929">
        <v>0</v>
      </c>
      <c r="Z3929">
        <v>0</v>
      </c>
    </row>
    <row r="3930" spans="1:26" x14ac:dyDescent="0.25">
      <c r="A3930">
        <v>2022</v>
      </c>
      <c r="B3930">
        <v>1</v>
      </c>
      <c r="C3930">
        <v>1</v>
      </c>
      <c r="D3930" s="19">
        <v>0.4375</v>
      </c>
      <c r="E3930">
        <v>1</v>
      </c>
      <c r="F3930" s="20">
        <v>30</v>
      </c>
      <c r="G3930">
        <v>30</v>
      </c>
      <c r="H3930">
        <v>1.5</v>
      </c>
      <c r="I3930">
        <v>26.1</v>
      </c>
      <c r="J3930">
        <v>37</v>
      </c>
      <c r="K3930" t="s">
        <v>60</v>
      </c>
      <c r="L3930">
        <v>9</v>
      </c>
      <c r="M3930" s="1" t="s">
        <v>93</v>
      </c>
      <c r="N3930">
        <v>4</v>
      </c>
      <c r="O3930" s="17" t="s">
        <v>94</v>
      </c>
      <c r="P3930" s="15">
        <v>30</v>
      </c>
      <c r="Q3930" s="1" t="s">
        <v>26</v>
      </c>
      <c r="R3930" t="s">
        <v>33</v>
      </c>
      <c r="S3930">
        <v>1</v>
      </c>
      <c r="T3930">
        <v>0</v>
      </c>
      <c r="U3930">
        <v>0</v>
      </c>
      <c r="V3930">
        <v>1</v>
      </c>
      <c r="W3930">
        <v>1</v>
      </c>
      <c r="X3930">
        <v>2</v>
      </c>
      <c r="Y3930">
        <v>0</v>
      </c>
      <c r="Z3930">
        <v>0</v>
      </c>
    </row>
    <row r="3931" spans="1:26" x14ac:dyDescent="0.25">
      <c r="A3931">
        <v>2022</v>
      </c>
      <c r="B3931">
        <v>1</v>
      </c>
      <c r="C3931">
        <v>1</v>
      </c>
      <c r="D3931" s="19">
        <v>0.4375</v>
      </c>
      <c r="E3931">
        <v>1</v>
      </c>
      <c r="F3931" s="20">
        <v>10</v>
      </c>
      <c r="G3931">
        <v>10</v>
      </c>
      <c r="H3931">
        <v>1.5</v>
      </c>
      <c r="I3931">
        <v>26.1</v>
      </c>
      <c r="J3931">
        <v>37</v>
      </c>
      <c r="K3931" t="s">
        <v>60</v>
      </c>
      <c r="L3931">
        <v>9</v>
      </c>
      <c r="M3931" s="1" t="s">
        <v>93</v>
      </c>
      <c r="N3931">
        <v>5</v>
      </c>
      <c r="O3931" s="14" t="s">
        <v>92</v>
      </c>
      <c r="P3931" s="15">
        <v>6</v>
      </c>
      <c r="Q3931" s="1" t="s">
        <v>26</v>
      </c>
      <c r="R3931" t="s">
        <v>33</v>
      </c>
      <c r="S3931">
        <v>0</v>
      </c>
      <c r="T3931">
        <v>0</v>
      </c>
      <c r="U3931">
        <v>1</v>
      </c>
      <c r="V3931">
        <v>1</v>
      </c>
      <c r="W3931">
        <v>0</v>
      </c>
      <c r="X3931">
        <v>2</v>
      </c>
      <c r="Y3931">
        <v>0</v>
      </c>
      <c r="Z3931">
        <v>1</v>
      </c>
    </row>
    <row r="3932" spans="1:26" x14ac:dyDescent="0.25">
      <c r="A3932">
        <v>2022</v>
      </c>
      <c r="B3932">
        <v>1</v>
      </c>
      <c r="C3932">
        <v>1</v>
      </c>
      <c r="D3932" s="19">
        <v>0.4375</v>
      </c>
      <c r="E3932">
        <v>1</v>
      </c>
      <c r="F3932" s="20">
        <v>80</v>
      </c>
      <c r="G3932">
        <v>80</v>
      </c>
      <c r="H3932">
        <v>1.5</v>
      </c>
      <c r="I3932">
        <v>26.1</v>
      </c>
      <c r="J3932">
        <v>37</v>
      </c>
      <c r="K3932" t="s">
        <v>60</v>
      </c>
      <c r="L3932">
        <v>10</v>
      </c>
      <c r="M3932" s="1" t="s">
        <v>95</v>
      </c>
      <c r="N3932">
        <v>1</v>
      </c>
      <c r="O3932" s="16" t="s">
        <v>96</v>
      </c>
      <c r="P3932" s="13">
        <v>22</v>
      </c>
      <c r="Q3932" s="1" t="s">
        <v>24</v>
      </c>
      <c r="R3932" t="s">
        <v>22</v>
      </c>
      <c r="S3932">
        <v>1</v>
      </c>
      <c r="T3932">
        <v>0</v>
      </c>
      <c r="U3932">
        <v>2</v>
      </c>
      <c r="V3932">
        <v>1</v>
      </c>
      <c r="W3932">
        <v>1</v>
      </c>
      <c r="X3932">
        <v>3</v>
      </c>
      <c r="Y3932">
        <v>0</v>
      </c>
      <c r="Z3932">
        <v>2</v>
      </c>
    </row>
    <row r="3933" spans="1:26" x14ac:dyDescent="0.25">
      <c r="A3933">
        <v>2022</v>
      </c>
      <c r="B3933">
        <v>1</v>
      </c>
      <c r="C3933">
        <v>1</v>
      </c>
      <c r="D3933" s="19">
        <v>0.4375</v>
      </c>
      <c r="E3933">
        <v>1</v>
      </c>
      <c r="F3933" s="20">
        <v>100</v>
      </c>
      <c r="G3933">
        <v>100</v>
      </c>
      <c r="H3933">
        <v>1.5</v>
      </c>
      <c r="I3933">
        <v>26.1</v>
      </c>
      <c r="J3933">
        <v>37</v>
      </c>
      <c r="K3933" t="s">
        <v>60</v>
      </c>
      <c r="L3933">
        <v>10</v>
      </c>
      <c r="M3933" s="1" t="s">
        <v>95</v>
      </c>
      <c r="N3933">
        <v>2</v>
      </c>
      <c r="O3933" s="17" t="s">
        <v>90</v>
      </c>
      <c r="P3933" s="15">
        <v>16</v>
      </c>
      <c r="Q3933" s="1" t="s">
        <v>21</v>
      </c>
      <c r="R3933" t="s">
        <v>22</v>
      </c>
      <c r="S3933">
        <v>0</v>
      </c>
      <c r="T3933">
        <v>0</v>
      </c>
      <c r="U3933">
        <v>0</v>
      </c>
      <c r="V3933">
        <v>2</v>
      </c>
      <c r="W3933">
        <v>0</v>
      </c>
      <c r="X3933">
        <v>2</v>
      </c>
      <c r="Y3933">
        <v>0</v>
      </c>
      <c r="Z3933">
        <v>0</v>
      </c>
    </row>
    <row r="3934" spans="1:26" x14ac:dyDescent="0.25">
      <c r="A3934">
        <v>2022</v>
      </c>
      <c r="B3934">
        <v>1</v>
      </c>
      <c r="C3934">
        <v>1</v>
      </c>
      <c r="D3934" s="19">
        <v>0.4375</v>
      </c>
      <c r="E3934">
        <v>1</v>
      </c>
      <c r="F3934" s="20">
        <v>30</v>
      </c>
      <c r="G3934">
        <v>30</v>
      </c>
      <c r="H3934">
        <v>1.5</v>
      </c>
      <c r="I3934">
        <v>26.1</v>
      </c>
      <c r="J3934">
        <v>37</v>
      </c>
      <c r="K3934" t="s">
        <v>60</v>
      </c>
      <c r="L3934">
        <v>10</v>
      </c>
      <c r="M3934" s="1" t="s">
        <v>95</v>
      </c>
      <c r="N3934">
        <v>3</v>
      </c>
      <c r="O3934" s="16" t="s">
        <v>75</v>
      </c>
      <c r="P3934" s="13">
        <v>26</v>
      </c>
      <c r="Q3934" s="1" t="s">
        <v>30</v>
      </c>
      <c r="R3934" t="s">
        <v>22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</row>
    <row r="3935" spans="1:26" x14ac:dyDescent="0.25">
      <c r="A3935">
        <v>2022</v>
      </c>
      <c r="B3935">
        <v>1</v>
      </c>
      <c r="C3935">
        <v>1</v>
      </c>
      <c r="D3935" s="19">
        <v>0.4375</v>
      </c>
      <c r="E3935">
        <v>1</v>
      </c>
      <c r="F3935" s="20">
        <v>120</v>
      </c>
      <c r="G3935">
        <v>120</v>
      </c>
      <c r="H3935">
        <v>1.5</v>
      </c>
      <c r="I3935">
        <v>26.1</v>
      </c>
      <c r="J3935">
        <v>37</v>
      </c>
      <c r="K3935" t="s">
        <v>60</v>
      </c>
      <c r="L3935">
        <v>10</v>
      </c>
      <c r="M3935" s="1" t="s">
        <v>95</v>
      </c>
      <c r="N3935">
        <v>4</v>
      </c>
      <c r="O3935" s="16" t="s">
        <v>94</v>
      </c>
      <c r="P3935" s="13">
        <v>30</v>
      </c>
      <c r="Q3935" s="1" t="s">
        <v>26</v>
      </c>
      <c r="R3935" t="s">
        <v>22</v>
      </c>
      <c r="S3935">
        <v>1</v>
      </c>
      <c r="T3935">
        <v>0</v>
      </c>
      <c r="U3935">
        <v>1</v>
      </c>
      <c r="V3935">
        <v>0</v>
      </c>
      <c r="W3935">
        <v>0</v>
      </c>
      <c r="X3935">
        <v>2</v>
      </c>
      <c r="Y3935">
        <v>0</v>
      </c>
      <c r="Z3935">
        <v>1</v>
      </c>
    </row>
    <row r="3936" spans="1:26" x14ac:dyDescent="0.25">
      <c r="A3936">
        <v>2022</v>
      </c>
      <c r="B3936">
        <v>1</v>
      </c>
      <c r="C3936">
        <v>1</v>
      </c>
      <c r="D3936" s="19">
        <v>0.4375</v>
      </c>
      <c r="E3936">
        <v>1</v>
      </c>
      <c r="F3936" s="20">
        <v>100</v>
      </c>
      <c r="G3936">
        <v>100</v>
      </c>
      <c r="H3936">
        <v>1.5</v>
      </c>
      <c r="I3936">
        <v>26.1</v>
      </c>
      <c r="J3936">
        <v>37</v>
      </c>
      <c r="K3936" t="s">
        <v>60</v>
      </c>
      <c r="L3936">
        <v>10</v>
      </c>
      <c r="M3936" s="1" t="s">
        <v>95</v>
      </c>
      <c r="N3936">
        <v>5</v>
      </c>
      <c r="O3936" s="16" t="s">
        <v>66</v>
      </c>
      <c r="P3936" s="13">
        <v>17</v>
      </c>
      <c r="Q3936" s="1" t="s">
        <v>28</v>
      </c>
      <c r="R3936" t="s">
        <v>22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</row>
    <row r="3937" spans="1:26" x14ac:dyDescent="0.25">
      <c r="A3937">
        <v>2022</v>
      </c>
      <c r="B3937">
        <v>1</v>
      </c>
      <c r="C3937">
        <v>1</v>
      </c>
      <c r="D3937" s="19">
        <v>0.4375</v>
      </c>
      <c r="E3937">
        <v>1</v>
      </c>
      <c r="F3937" s="20">
        <v>0</v>
      </c>
      <c r="G3937">
        <v>0</v>
      </c>
      <c r="H3937">
        <v>1.5</v>
      </c>
      <c r="I3937">
        <v>26.1</v>
      </c>
      <c r="J3937">
        <v>37</v>
      </c>
      <c r="K3937" t="s">
        <v>97</v>
      </c>
      <c r="L3937">
        <v>1</v>
      </c>
      <c r="M3937" s="1" t="s">
        <v>98</v>
      </c>
      <c r="N3937">
        <v>1</v>
      </c>
      <c r="O3937" s="16" t="s">
        <v>99</v>
      </c>
      <c r="P3937" s="13">
        <v>22</v>
      </c>
      <c r="Q3937" s="1" t="s">
        <v>21</v>
      </c>
      <c r="R3937" t="s">
        <v>33</v>
      </c>
      <c r="S3937">
        <v>0</v>
      </c>
      <c r="T3937">
        <v>0</v>
      </c>
      <c r="U3937">
        <v>0</v>
      </c>
      <c r="V3937">
        <v>1</v>
      </c>
      <c r="W3937">
        <v>0</v>
      </c>
      <c r="X3937">
        <v>1</v>
      </c>
      <c r="Y3937">
        <v>0</v>
      </c>
      <c r="Z3937">
        <v>0</v>
      </c>
    </row>
    <row r="3938" spans="1:26" x14ac:dyDescent="0.25">
      <c r="A3938">
        <v>2022</v>
      </c>
      <c r="B3938">
        <v>1</v>
      </c>
      <c r="C3938">
        <v>1</v>
      </c>
      <c r="D3938" s="19">
        <v>0.4375</v>
      </c>
      <c r="E3938">
        <v>1</v>
      </c>
      <c r="F3938" s="20">
        <v>100</v>
      </c>
      <c r="G3938">
        <v>100</v>
      </c>
      <c r="H3938">
        <v>1.5</v>
      </c>
      <c r="I3938">
        <v>26.1</v>
      </c>
      <c r="J3938">
        <v>37</v>
      </c>
      <c r="K3938" t="s">
        <v>97</v>
      </c>
      <c r="L3938">
        <v>1</v>
      </c>
      <c r="M3938" s="1" t="s">
        <v>98</v>
      </c>
      <c r="N3938">
        <v>2</v>
      </c>
      <c r="O3938" s="16" t="s">
        <v>100</v>
      </c>
      <c r="P3938" s="13">
        <v>23</v>
      </c>
      <c r="Q3938" s="1" t="s">
        <v>21</v>
      </c>
      <c r="R3938" t="s">
        <v>33</v>
      </c>
      <c r="S3938">
        <v>0</v>
      </c>
      <c r="T3938">
        <v>0</v>
      </c>
      <c r="U3938">
        <v>1</v>
      </c>
      <c r="V3938">
        <v>3</v>
      </c>
      <c r="W3938">
        <v>1</v>
      </c>
      <c r="X3938">
        <v>5</v>
      </c>
      <c r="Y3938">
        <v>0</v>
      </c>
      <c r="Z3938">
        <v>1</v>
      </c>
    </row>
    <row r="3939" spans="1:26" x14ac:dyDescent="0.25">
      <c r="A3939">
        <v>2022</v>
      </c>
      <c r="B3939">
        <v>1</v>
      </c>
      <c r="C3939">
        <v>1</v>
      </c>
      <c r="D3939" s="19">
        <v>0.4375</v>
      </c>
      <c r="E3939">
        <v>1</v>
      </c>
      <c r="F3939" s="20">
        <v>100</v>
      </c>
      <c r="G3939">
        <v>100</v>
      </c>
      <c r="H3939">
        <v>1.5</v>
      </c>
      <c r="I3939">
        <v>26.1</v>
      </c>
      <c r="J3939">
        <v>37</v>
      </c>
      <c r="K3939" t="s">
        <v>97</v>
      </c>
      <c r="L3939">
        <v>1</v>
      </c>
      <c r="M3939" s="1" t="s">
        <v>98</v>
      </c>
      <c r="N3939">
        <v>3</v>
      </c>
      <c r="O3939" s="16" t="s">
        <v>101</v>
      </c>
      <c r="P3939" s="13">
        <v>16</v>
      </c>
      <c r="Q3939" s="1" t="s">
        <v>21</v>
      </c>
      <c r="R3939" t="s">
        <v>33</v>
      </c>
      <c r="S3939">
        <v>0</v>
      </c>
      <c r="T3939">
        <v>1</v>
      </c>
      <c r="U3939">
        <v>0</v>
      </c>
      <c r="V3939">
        <v>2</v>
      </c>
      <c r="W3939">
        <v>1</v>
      </c>
      <c r="X3939">
        <v>2</v>
      </c>
      <c r="Y3939">
        <v>0</v>
      </c>
      <c r="Z3939">
        <v>0</v>
      </c>
    </row>
    <row r="3940" spans="1:26" x14ac:dyDescent="0.25">
      <c r="A3940">
        <v>2022</v>
      </c>
      <c r="B3940">
        <v>1</v>
      </c>
      <c r="C3940">
        <v>1</v>
      </c>
      <c r="D3940" s="19">
        <v>0.4375</v>
      </c>
      <c r="E3940">
        <v>1</v>
      </c>
      <c r="F3940" s="20">
        <v>150</v>
      </c>
      <c r="G3940">
        <v>150</v>
      </c>
      <c r="H3940">
        <v>1.5</v>
      </c>
      <c r="I3940">
        <v>26.1</v>
      </c>
      <c r="J3940">
        <v>37</v>
      </c>
      <c r="K3940" t="s">
        <v>97</v>
      </c>
      <c r="L3940">
        <v>1</v>
      </c>
      <c r="M3940" s="1" t="s">
        <v>98</v>
      </c>
      <c r="N3940">
        <v>4</v>
      </c>
      <c r="O3940" s="16" t="s">
        <v>102</v>
      </c>
      <c r="P3940" s="13">
        <v>7</v>
      </c>
      <c r="Q3940" s="1" t="s">
        <v>21</v>
      </c>
      <c r="R3940" t="s">
        <v>33</v>
      </c>
      <c r="S3940">
        <v>0</v>
      </c>
      <c r="T3940">
        <v>0</v>
      </c>
      <c r="U3940">
        <v>0</v>
      </c>
      <c r="V3940">
        <v>3</v>
      </c>
      <c r="W3940">
        <v>2</v>
      </c>
      <c r="X3940">
        <v>2</v>
      </c>
      <c r="Y3940">
        <v>0</v>
      </c>
      <c r="Z3940">
        <v>0</v>
      </c>
    </row>
    <row r="3941" spans="1:26" x14ac:dyDescent="0.25">
      <c r="A3941">
        <v>2022</v>
      </c>
      <c r="B3941">
        <v>1</v>
      </c>
      <c r="C3941">
        <v>1</v>
      </c>
      <c r="D3941" s="19">
        <v>0.4375</v>
      </c>
      <c r="E3941">
        <v>1</v>
      </c>
      <c r="F3941" s="20">
        <v>0</v>
      </c>
      <c r="G3941">
        <v>0</v>
      </c>
      <c r="H3941">
        <v>1.5</v>
      </c>
      <c r="I3941">
        <v>26.1</v>
      </c>
      <c r="J3941">
        <v>37</v>
      </c>
      <c r="K3941" t="s">
        <v>97</v>
      </c>
      <c r="L3941">
        <v>1</v>
      </c>
      <c r="M3941" s="1" t="s">
        <v>98</v>
      </c>
      <c r="N3941">
        <v>5</v>
      </c>
      <c r="O3941" s="16" t="s">
        <v>103</v>
      </c>
      <c r="P3941" s="13">
        <v>22</v>
      </c>
      <c r="Q3941" s="1" t="s">
        <v>21</v>
      </c>
      <c r="R3941" t="s">
        <v>33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</row>
    <row r="3942" spans="1:26" x14ac:dyDescent="0.25">
      <c r="A3942">
        <v>2022</v>
      </c>
      <c r="B3942">
        <v>1</v>
      </c>
      <c r="C3942">
        <v>1</v>
      </c>
      <c r="D3942" s="19">
        <v>0.4375</v>
      </c>
      <c r="E3942">
        <v>1</v>
      </c>
      <c r="F3942" s="20">
        <v>180</v>
      </c>
      <c r="G3942">
        <v>180</v>
      </c>
      <c r="H3942">
        <v>1.5</v>
      </c>
      <c r="I3942">
        <v>26.1</v>
      </c>
      <c r="J3942">
        <v>37</v>
      </c>
      <c r="K3942" t="s">
        <v>97</v>
      </c>
      <c r="L3942">
        <v>2</v>
      </c>
      <c r="M3942" s="1" t="s">
        <v>104</v>
      </c>
      <c r="N3942">
        <v>1</v>
      </c>
      <c r="O3942" s="12" t="s">
        <v>105</v>
      </c>
      <c r="P3942" s="13">
        <v>29</v>
      </c>
      <c r="Q3942" s="1" t="s">
        <v>26</v>
      </c>
      <c r="R3942" t="s">
        <v>22</v>
      </c>
      <c r="S3942">
        <v>0</v>
      </c>
      <c r="T3942">
        <v>0</v>
      </c>
      <c r="U3942">
        <v>0</v>
      </c>
      <c r="V3942">
        <v>1</v>
      </c>
      <c r="W3942">
        <v>1</v>
      </c>
      <c r="X3942">
        <v>1</v>
      </c>
      <c r="Y3942">
        <v>0</v>
      </c>
      <c r="Z3942">
        <v>0</v>
      </c>
    </row>
    <row r="3943" spans="1:26" x14ac:dyDescent="0.25">
      <c r="A3943">
        <v>2022</v>
      </c>
      <c r="B3943">
        <v>1</v>
      </c>
      <c r="C3943">
        <v>1</v>
      </c>
      <c r="D3943" s="19">
        <v>0.4375</v>
      </c>
      <c r="E3943">
        <v>1</v>
      </c>
      <c r="F3943" s="20">
        <v>450</v>
      </c>
      <c r="G3943">
        <v>200</v>
      </c>
      <c r="H3943">
        <v>1.5</v>
      </c>
      <c r="I3943">
        <v>26.1</v>
      </c>
      <c r="J3943">
        <v>37</v>
      </c>
      <c r="K3943" t="s">
        <v>97</v>
      </c>
      <c r="L3943">
        <v>2</v>
      </c>
      <c r="M3943" s="1" t="s">
        <v>104</v>
      </c>
      <c r="N3943">
        <v>2</v>
      </c>
      <c r="O3943" s="16" t="s">
        <v>106</v>
      </c>
      <c r="P3943" s="13">
        <v>17</v>
      </c>
      <c r="Q3943" s="1" t="s">
        <v>28</v>
      </c>
      <c r="R3943" t="s">
        <v>22</v>
      </c>
      <c r="S3943">
        <v>0</v>
      </c>
      <c r="T3943">
        <v>0</v>
      </c>
      <c r="U3943">
        <v>1</v>
      </c>
      <c r="V3943">
        <v>13</v>
      </c>
      <c r="W3943">
        <v>10</v>
      </c>
      <c r="X3943">
        <v>5</v>
      </c>
      <c r="Y3943">
        <v>0</v>
      </c>
      <c r="Z3943">
        <v>0</v>
      </c>
    </row>
    <row r="3944" spans="1:26" x14ac:dyDescent="0.25">
      <c r="A3944">
        <v>2022</v>
      </c>
      <c r="B3944">
        <v>1</v>
      </c>
      <c r="C3944">
        <v>1</v>
      </c>
      <c r="D3944" s="19">
        <v>0.4375</v>
      </c>
      <c r="E3944">
        <v>1</v>
      </c>
      <c r="F3944" s="20">
        <v>0</v>
      </c>
      <c r="G3944">
        <v>0</v>
      </c>
      <c r="H3944">
        <v>1.5</v>
      </c>
      <c r="I3944">
        <v>26.1</v>
      </c>
      <c r="J3944">
        <v>37</v>
      </c>
      <c r="K3944" t="s">
        <v>97</v>
      </c>
      <c r="L3944">
        <v>2</v>
      </c>
      <c r="M3944" s="1" t="s">
        <v>104</v>
      </c>
      <c r="N3944">
        <v>3</v>
      </c>
      <c r="O3944" s="16" t="s">
        <v>107</v>
      </c>
      <c r="P3944" s="13">
        <v>26</v>
      </c>
      <c r="Q3944" s="1" t="s">
        <v>24</v>
      </c>
      <c r="R3944" t="s">
        <v>22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</row>
    <row r="3945" spans="1:26" x14ac:dyDescent="0.25">
      <c r="A3945">
        <v>2022</v>
      </c>
      <c r="B3945">
        <v>1</v>
      </c>
      <c r="C3945">
        <v>1</v>
      </c>
      <c r="D3945" s="19">
        <v>0.4375</v>
      </c>
      <c r="E3945">
        <v>1</v>
      </c>
      <c r="F3945" s="20">
        <v>350</v>
      </c>
      <c r="G3945">
        <v>350</v>
      </c>
      <c r="H3945">
        <v>1.5</v>
      </c>
      <c r="I3945">
        <v>26.1</v>
      </c>
      <c r="J3945">
        <v>37</v>
      </c>
      <c r="K3945" t="s">
        <v>97</v>
      </c>
      <c r="L3945">
        <v>2</v>
      </c>
      <c r="M3945" s="1" t="s">
        <v>104</v>
      </c>
      <c r="N3945">
        <v>4</v>
      </c>
      <c r="O3945" s="16" t="s">
        <v>108</v>
      </c>
      <c r="P3945" s="13">
        <v>9</v>
      </c>
      <c r="Q3945" s="1" t="s">
        <v>30</v>
      </c>
      <c r="R3945" t="s">
        <v>22</v>
      </c>
      <c r="S3945">
        <v>0</v>
      </c>
      <c r="T3945">
        <v>0</v>
      </c>
      <c r="U3945">
        <v>0</v>
      </c>
      <c r="V3945">
        <v>4</v>
      </c>
      <c r="W3945">
        <v>1</v>
      </c>
      <c r="X3945">
        <v>3</v>
      </c>
      <c r="Y3945">
        <v>0</v>
      </c>
      <c r="Z3945">
        <v>0</v>
      </c>
    </row>
    <row r="3946" spans="1:26" x14ac:dyDescent="0.25">
      <c r="A3946">
        <v>2022</v>
      </c>
      <c r="B3946">
        <v>1</v>
      </c>
      <c r="C3946">
        <v>1</v>
      </c>
      <c r="D3946" s="19">
        <v>0.4375</v>
      </c>
      <c r="E3946">
        <v>1</v>
      </c>
      <c r="F3946" s="20">
        <v>10</v>
      </c>
      <c r="G3946">
        <v>10</v>
      </c>
      <c r="H3946">
        <v>1.5</v>
      </c>
      <c r="I3946">
        <v>26.1</v>
      </c>
      <c r="J3946">
        <v>37</v>
      </c>
      <c r="K3946" t="s">
        <v>97</v>
      </c>
      <c r="L3946">
        <v>2</v>
      </c>
      <c r="M3946" s="1" t="s">
        <v>104</v>
      </c>
      <c r="N3946">
        <v>5</v>
      </c>
      <c r="O3946" s="17" t="s">
        <v>103</v>
      </c>
      <c r="P3946" s="15">
        <v>22</v>
      </c>
      <c r="Q3946" s="1" t="s">
        <v>21</v>
      </c>
      <c r="R3946" t="s">
        <v>22</v>
      </c>
      <c r="S3946">
        <v>0</v>
      </c>
      <c r="T3946">
        <v>0</v>
      </c>
      <c r="U3946">
        <v>0</v>
      </c>
      <c r="V3946">
        <v>1</v>
      </c>
      <c r="W3946">
        <v>0</v>
      </c>
      <c r="X3946">
        <v>1</v>
      </c>
      <c r="Y3946">
        <v>0</v>
      </c>
      <c r="Z3946">
        <v>0</v>
      </c>
    </row>
    <row r="3947" spans="1:26" x14ac:dyDescent="0.25">
      <c r="A3947">
        <v>2022</v>
      </c>
      <c r="B3947">
        <v>1</v>
      </c>
      <c r="C3947">
        <v>1</v>
      </c>
      <c r="D3947" s="19">
        <v>0.4375</v>
      </c>
      <c r="E3947">
        <v>1</v>
      </c>
      <c r="F3947" s="20">
        <v>180</v>
      </c>
      <c r="G3947">
        <v>180</v>
      </c>
      <c r="H3947">
        <v>1.5</v>
      </c>
      <c r="I3947">
        <v>26.1</v>
      </c>
      <c r="J3947">
        <v>37</v>
      </c>
      <c r="K3947" t="s">
        <v>97</v>
      </c>
      <c r="L3947">
        <v>3</v>
      </c>
      <c r="M3947" s="1" t="s">
        <v>109</v>
      </c>
      <c r="N3947">
        <v>1</v>
      </c>
      <c r="O3947" s="12" t="s">
        <v>105</v>
      </c>
      <c r="P3947" s="13">
        <v>29</v>
      </c>
      <c r="Q3947" s="1" t="s">
        <v>26</v>
      </c>
      <c r="R3947" t="s">
        <v>33</v>
      </c>
      <c r="S3947">
        <v>0</v>
      </c>
      <c r="T3947">
        <v>0</v>
      </c>
      <c r="U3947">
        <v>0</v>
      </c>
      <c r="V3947">
        <v>5</v>
      </c>
      <c r="W3947">
        <v>4</v>
      </c>
      <c r="X3947">
        <v>2</v>
      </c>
      <c r="Y3947">
        <v>0</v>
      </c>
      <c r="Z3947">
        <v>0</v>
      </c>
    </row>
    <row r="3948" spans="1:26" x14ac:dyDescent="0.25">
      <c r="A3948">
        <v>2022</v>
      </c>
      <c r="B3948">
        <v>1</v>
      </c>
      <c r="C3948">
        <v>1</v>
      </c>
      <c r="D3948" s="19">
        <v>0.4375</v>
      </c>
      <c r="E3948">
        <v>1</v>
      </c>
      <c r="F3948" s="20">
        <v>60</v>
      </c>
      <c r="G3948">
        <v>60</v>
      </c>
      <c r="H3948">
        <v>1.5</v>
      </c>
      <c r="I3948">
        <v>26.1</v>
      </c>
      <c r="J3948">
        <v>37</v>
      </c>
      <c r="K3948" t="s">
        <v>97</v>
      </c>
      <c r="L3948">
        <v>3</v>
      </c>
      <c r="M3948" s="1" t="s">
        <v>109</v>
      </c>
      <c r="N3948">
        <v>2</v>
      </c>
      <c r="O3948" s="16" t="s">
        <v>110</v>
      </c>
      <c r="P3948" s="13">
        <v>6</v>
      </c>
      <c r="Q3948" s="1" t="s">
        <v>26</v>
      </c>
      <c r="R3948" t="s">
        <v>33</v>
      </c>
      <c r="S3948">
        <v>0</v>
      </c>
      <c r="T3948">
        <v>0</v>
      </c>
      <c r="U3948">
        <v>3</v>
      </c>
      <c r="V3948">
        <v>0</v>
      </c>
      <c r="W3948">
        <v>0</v>
      </c>
      <c r="X3948">
        <v>2</v>
      </c>
      <c r="Y3948">
        <v>0</v>
      </c>
      <c r="Z3948">
        <v>2</v>
      </c>
    </row>
    <row r="3949" spans="1:26" x14ac:dyDescent="0.25">
      <c r="A3949">
        <v>2022</v>
      </c>
      <c r="B3949">
        <v>1</v>
      </c>
      <c r="C3949">
        <v>1</v>
      </c>
      <c r="D3949" s="19">
        <v>0.4375</v>
      </c>
      <c r="E3949">
        <v>1</v>
      </c>
      <c r="F3949" s="20">
        <v>160</v>
      </c>
      <c r="G3949">
        <v>160</v>
      </c>
      <c r="H3949">
        <v>1.5</v>
      </c>
      <c r="I3949">
        <v>26.1</v>
      </c>
      <c r="J3949">
        <v>37</v>
      </c>
      <c r="K3949" t="s">
        <v>97</v>
      </c>
      <c r="L3949">
        <v>3</v>
      </c>
      <c r="M3949" s="1" t="s">
        <v>109</v>
      </c>
      <c r="N3949">
        <v>3</v>
      </c>
      <c r="O3949" s="16" t="s">
        <v>111</v>
      </c>
      <c r="P3949" s="13">
        <v>8</v>
      </c>
      <c r="Q3949" s="1" t="s">
        <v>26</v>
      </c>
      <c r="R3949" t="s">
        <v>33</v>
      </c>
      <c r="S3949">
        <v>1</v>
      </c>
      <c r="T3949">
        <v>0</v>
      </c>
      <c r="U3949">
        <v>0</v>
      </c>
      <c r="V3949">
        <v>1</v>
      </c>
      <c r="W3949">
        <v>1</v>
      </c>
      <c r="X3949">
        <v>2</v>
      </c>
      <c r="Y3949">
        <v>0</v>
      </c>
      <c r="Z3949">
        <v>0</v>
      </c>
    </row>
    <row r="3950" spans="1:26" x14ac:dyDescent="0.25">
      <c r="A3950">
        <v>2022</v>
      </c>
      <c r="B3950">
        <v>1</v>
      </c>
      <c r="C3950">
        <v>1</v>
      </c>
      <c r="D3950" s="19">
        <v>0.4375</v>
      </c>
      <c r="E3950">
        <v>1</v>
      </c>
      <c r="F3950" s="20">
        <v>80</v>
      </c>
      <c r="G3950">
        <v>80</v>
      </c>
      <c r="H3950">
        <v>1.5</v>
      </c>
      <c r="I3950">
        <v>26.1</v>
      </c>
      <c r="J3950">
        <v>37</v>
      </c>
      <c r="K3950" t="s">
        <v>97</v>
      </c>
      <c r="L3950">
        <v>3</v>
      </c>
      <c r="M3950" s="1" t="s">
        <v>109</v>
      </c>
      <c r="N3950">
        <v>4</v>
      </c>
      <c r="O3950" s="16" t="s">
        <v>112</v>
      </c>
      <c r="P3950" s="13">
        <v>9</v>
      </c>
      <c r="Q3950" s="1" t="s">
        <v>26</v>
      </c>
      <c r="R3950" t="s">
        <v>33</v>
      </c>
      <c r="S3950">
        <v>0</v>
      </c>
      <c r="T3950">
        <v>0</v>
      </c>
      <c r="U3950">
        <v>1</v>
      </c>
      <c r="V3950">
        <v>3</v>
      </c>
      <c r="W3950">
        <v>2</v>
      </c>
      <c r="X3950">
        <v>3</v>
      </c>
      <c r="Y3950">
        <v>0</v>
      </c>
      <c r="Z3950">
        <v>0</v>
      </c>
    </row>
    <row r="3951" spans="1:26" x14ac:dyDescent="0.25">
      <c r="A3951">
        <v>2022</v>
      </c>
      <c r="B3951">
        <v>1</v>
      </c>
      <c r="C3951">
        <v>1</v>
      </c>
      <c r="D3951" s="19">
        <v>0.4375</v>
      </c>
      <c r="E3951">
        <v>1</v>
      </c>
      <c r="F3951" s="20">
        <v>0</v>
      </c>
      <c r="G3951">
        <v>0</v>
      </c>
      <c r="H3951">
        <v>1.5</v>
      </c>
      <c r="I3951">
        <v>26.1</v>
      </c>
      <c r="J3951">
        <v>37</v>
      </c>
      <c r="K3951" t="s">
        <v>97</v>
      </c>
      <c r="L3951">
        <v>3</v>
      </c>
      <c r="M3951" s="1" t="s">
        <v>109</v>
      </c>
      <c r="N3951">
        <v>5</v>
      </c>
      <c r="O3951" s="16" t="s">
        <v>113</v>
      </c>
      <c r="P3951" s="13">
        <v>18</v>
      </c>
      <c r="Q3951" s="1" t="s">
        <v>26</v>
      </c>
      <c r="R3951" t="s">
        <v>33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</row>
    <row r="3952" spans="1:26" x14ac:dyDescent="0.25">
      <c r="A3952">
        <v>2022</v>
      </c>
      <c r="B3952">
        <v>1</v>
      </c>
      <c r="C3952">
        <v>1</v>
      </c>
      <c r="D3952" s="19">
        <v>0.4375</v>
      </c>
      <c r="E3952">
        <v>1</v>
      </c>
      <c r="F3952" s="20">
        <v>0</v>
      </c>
      <c r="G3952">
        <v>0</v>
      </c>
      <c r="H3952">
        <v>1.5</v>
      </c>
      <c r="I3952">
        <v>26.1</v>
      </c>
      <c r="J3952">
        <v>37</v>
      </c>
      <c r="K3952" t="s">
        <v>97</v>
      </c>
      <c r="L3952">
        <v>4</v>
      </c>
      <c r="M3952" s="1" t="s">
        <v>114</v>
      </c>
      <c r="N3952">
        <v>1</v>
      </c>
      <c r="O3952" s="16" t="s">
        <v>99</v>
      </c>
      <c r="P3952" s="13">
        <v>22</v>
      </c>
      <c r="Q3952" s="1" t="s">
        <v>21</v>
      </c>
      <c r="R3952" t="s">
        <v>22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</row>
    <row r="3953" spans="1:26" x14ac:dyDescent="0.25">
      <c r="A3953">
        <v>2022</v>
      </c>
      <c r="B3953">
        <v>1</v>
      </c>
      <c r="C3953">
        <v>1</v>
      </c>
      <c r="D3953" s="19">
        <v>0.4375</v>
      </c>
      <c r="E3953">
        <v>1</v>
      </c>
      <c r="F3953" s="20">
        <v>150</v>
      </c>
      <c r="G3953">
        <v>150</v>
      </c>
      <c r="H3953">
        <v>1.5</v>
      </c>
      <c r="I3953">
        <v>26.1</v>
      </c>
      <c r="J3953">
        <v>37</v>
      </c>
      <c r="K3953" t="s">
        <v>97</v>
      </c>
      <c r="L3953">
        <v>4</v>
      </c>
      <c r="M3953" s="1" t="s">
        <v>114</v>
      </c>
      <c r="N3953">
        <v>2</v>
      </c>
      <c r="O3953" s="14" t="s">
        <v>115</v>
      </c>
      <c r="P3953" s="15">
        <v>26</v>
      </c>
      <c r="Q3953" s="1" t="s">
        <v>30</v>
      </c>
      <c r="R3953" t="s">
        <v>22</v>
      </c>
      <c r="S3953">
        <v>0</v>
      </c>
      <c r="T3953">
        <v>0</v>
      </c>
      <c r="U3953">
        <v>0</v>
      </c>
      <c r="V3953">
        <v>3</v>
      </c>
      <c r="W3953">
        <v>1</v>
      </c>
      <c r="X3953">
        <v>3</v>
      </c>
      <c r="Y3953">
        <v>0</v>
      </c>
      <c r="Z3953">
        <v>0</v>
      </c>
    </row>
    <row r="3954" spans="1:26" x14ac:dyDescent="0.25">
      <c r="A3954">
        <v>2022</v>
      </c>
      <c r="B3954">
        <v>1</v>
      </c>
      <c r="C3954">
        <v>1</v>
      </c>
      <c r="D3954" s="19">
        <v>0.4375</v>
      </c>
      <c r="E3954">
        <v>1</v>
      </c>
      <c r="F3954" s="20">
        <v>250</v>
      </c>
      <c r="G3954">
        <v>250</v>
      </c>
      <c r="H3954">
        <v>1.5</v>
      </c>
      <c r="I3954">
        <v>26.1</v>
      </c>
      <c r="J3954">
        <v>37</v>
      </c>
      <c r="K3954" t="s">
        <v>97</v>
      </c>
      <c r="L3954">
        <v>4</v>
      </c>
      <c r="M3954" s="1" t="s">
        <v>114</v>
      </c>
      <c r="N3954">
        <v>3</v>
      </c>
      <c r="O3954" s="12" t="s">
        <v>111</v>
      </c>
      <c r="P3954" s="13">
        <v>8</v>
      </c>
      <c r="Q3954" s="1" t="s">
        <v>26</v>
      </c>
      <c r="R3954" t="s">
        <v>22</v>
      </c>
      <c r="S3954">
        <v>0</v>
      </c>
      <c r="T3954">
        <v>0</v>
      </c>
      <c r="U3954">
        <v>1</v>
      </c>
      <c r="V3954">
        <v>5</v>
      </c>
      <c r="W3954">
        <v>3</v>
      </c>
      <c r="X3954">
        <v>4</v>
      </c>
      <c r="Y3954">
        <v>0</v>
      </c>
      <c r="Z3954">
        <v>0</v>
      </c>
    </row>
    <row r="3955" spans="1:26" x14ac:dyDescent="0.25">
      <c r="A3955">
        <v>2022</v>
      </c>
      <c r="B3955">
        <v>1</v>
      </c>
      <c r="C3955">
        <v>1</v>
      </c>
      <c r="D3955" s="19">
        <v>0.4375</v>
      </c>
      <c r="E3955">
        <v>1</v>
      </c>
      <c r="F3955" s="20">
        <v>120</v>
      </c>
      <c r="G3955">
        <v>120</v>
      </c>
      <c r="H3955">
        <v>1.5</v>
      </c>
      <c r="I3955">
        <v>26.1</v>
      </c>
      <c r="J3955">
        <v>37</v>
      </c>
      <c r="K3955" t="s">
        <v>97</v>
      </c>
      <c r="L3955">
        <v>4</v>
      </c>
      <c r="M3955" s="1" t="s">
        <v>114</v>
      </c>
      <c r="N3955">
        <v>4</v>
      </c>
      <c r="O3955" s="16" t="s">
        <v>116</v>
      </c>
      <c r="P3955" s="13">
        <v>14</v>
      </c>
      <c r="Q3955" s="1" t="s">
        <v>24</v>
      </c>
      <c r="R3955" t="s">
        <v>22</v>
      </c>
      <c r="S3955">
        <v>0</v>
      </c>
      <c r="T3955">
        <v>0</v>
      </c>
      <c r="U3955">
        <v>0</v>
      </c>
      <c r="V3955">
        <v>3</v>
      </c>
      <c r="W3955">
        <v>0</v>
      </c>
      <c r="X3955">
        <v>3</v>
      </c>
      <c r="Y3955">
        <v>0</v>
      </c>
      <c r="Z3955">
        <v>0</v>
      </c>
    </row>
    <row r="3956" spans="1:26" x14ac:dyDescent="0.25">
      <c r="A3956">
        <v>2022</v>
      </c>
      <c r="B3956">
        <v>1</v>
      </c>
      <c r="C3956">
        <v>1</v>
      </c>
      <c r="D3956" s="19">
        <v>0.4375</v>
      </c>
      <c r="E3956">
        <v>1</v>
      </c>
      <c r="F3956" s="20">
        <v>20</v>
      </c>
      <c r="G3956">
        <v>20</v>
      </c>
      <c r="H3956">
        <v>1.5</v>
      </c>
      <c r="I3956">
        <v>26.1</v>
      </c>
      <c r="J3956">
        <v>37</v>
      </c>
      <c r="K3956" t="s">
        <v>97</v>
      </c>
      <c r="L3956">
        <v>4</v>
      </c>
      <c r="M3956" s="1" t="s">
        <v>114</v>
      </c>
      <c r="N3956">
        <v>5</v>
      </c>
      <c r="O3956" s="12" t="s">
        <v>117</v>
      </c>
      <c r="P3956" s="13">
        <v>23</v>
      </c>
      <c r="Q3956" s="1" t="s">
        <v>28</v>
      </c>
      <c r="R3956" t="s">
        <v>22</v>
      </c>
      <c r="S3956">
        <v>0</v>
      </c>
      <c r="T3956">
        <v>0</v>
      </c>
      <c r="U3956">
        <v>1</v>
      </c>
      <c r="V3956">
        <v>0</v>
      </c>
      <c r="W3956">
        <v>0</v>
      </c>
      <c r="X3956">
        <v>1</v>
      </c>
      <c r="Y3956">
        <v>0</v>
      </c>
      <c r="Z3956">
        <v>1</v>
      </c>
    </row>
    <row r="3957" spans="1:26" x14ac:dyDescent="0.25">
      <c r="A3957">
        <v>2022</v>
      </c>
      <c r="B3957">
        <v>1</v>
      </c>
      <c r="C3957">
        <v>1</v>
      </c>
      <c r="D3957" s="19">
        <v>0.4375</v>
      </c>
      <c r="E3957">
        <v>1</v>
      </c>
      <c r="F3957" s="20">
        <v>40</v>
      </c>
      <c r="G3957">
        <v>40</v>
      </c>
      <c r="H3957">
        <v>1.5</v>
      </c>
      <c r="I3957">
        <v>26.1</v>
      </c>
      <c r="J3957">
        <v>37</v>
      </c>
      <c r="K3957" t="s">
        <v>97</v>
      </c>
      <c r="L3957">
        <v>5</v>
      </c>
      <c r="M3957" s="1" t="s">
        <v>118</v>
      </c>
      <c r="N3957">
        <v>1</v>
      </c>
      <c r="O3957" s="16" t="s">
        <v>119</v>
      </c>
      <c r="P3957" s="13">
        <v>17</v>
      </c>
      <c r="Q3957" s="1" t="s">
        <v>30</v>
      </c>
      <c r="R3957" t="s">
        <v>33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</row>
    <row r="3958" spans="1:26" x14ac:dyDescent="0.25">
      <c r="A3958">
        <v>2022</v>
      </c>
      <c r="B3958">
        <v>1</v>
      </c>
      <c r="C3958">
        <v>1</v>
      </c>
      <c r="D3958" s="19">
        <v>0.4375</v>
      </c>
      <c r="E3958">
        <v>1</v>
      </c>
      <c r="F3958" s="20">
        <v>20</v>
      </c>
      <c r="G3958">
        <v>20</v>
      </c>
      <c r="H3958">
        <v>1.5</v>
      </c>
      <c r="I3958">
        <v>26.1</v>
      </c>
      <c r="J3958">
        <v>37</v>
      </c>
      <c r="K3958" t="s">
        <v>97</v>
      </c>
      <c r="L3958">
        <v>5</v>
      </c>
      <c r="M3958" s="1" t="s">
        <v>118</v>
      </c>
      <c r="N3958">
        <v>2</v>
      </c>
      <c r="O3958" s="16" t="s">
        <v>115</v>
      </c>
      <c r="P3958" s="13">
        <v>26</v>
      </c>
      <c r="Q3958" s="1" t="s">
        <v>30</v>
      </c>
      <c r="R3958" t="s">
        <v>33</v>
      </c>
      <c r="S3958">
        <v>0</v>
      </c>
      <c r="T3958">
        <v>0</v>
      </c>
      <c r="U3958">
        <v>1</v>
      </c>
      <c r="V3958">
        <v>1</v>
      </c>
      <c r="W3958">
        <v>1</v>
      </c>
      <c r="X3958">
        <v>2</v>
      </c>
      <c r="Y3958">
        <v>0</v>
      </c>
      <c r="Z3958">
        <v>0</v>
      </c>
    </row>
    <row r="3959" spans="1:26" x14ac:dyDescent="0.25">
      <c r="A3959">
        <v>2022</v>
      </c>
      <c r="B3959">
        <v>1</v>
      </c>
      <c r="C3959">
        <v>1</v>
      </c>
      <c r="D3959" s="19">
        <v>0.4375</v>
      </c>
      <c r="E3959">
        <v>1</v>
      </c>
      <c r="F3959" s="20">
        <v>200</v>
      </c>
      <c r="G3959">
        <v>200</v>
      </c>
      <c r="H3959">
        <v>1.5</v>
      </c>
      <c r="I3959">
        <v>26.1</v>
      </c>
      <c r="J3959">
        <v>37</v>
      </c>
      <c r="K3959" t="s">
        <v>97</v>
      </c>
      <c r="L3959">
        <v>5</v>
      </c>
      <c r="M3959" s="1" t="s">
        <v>118</v>
      </c>
      <c r="N3959">
        <v>3</v>
      </c>
      <c r="O3959" s="16" t="s">
        <v>120</v>
      </c>
      <c r="P3959" s="13">
        <v>16</v>
      </c>
      <c r="Q3959" s="1" t="s">
        <v>30</v>
      </c>
      <c r="R3959" t="s">
        <v>33</v>
      </c>
      <c r="S3959">
        <v>0</v>
      </c>
      <c r="T3959">
        <v>0</v>
      </c>
      <c r="U3959">
        <v>1</v>
      </c>
      <c r="V3959">
        <v>3</v>
      </c>
      <c r="W3959">
        <v>2</v>
      </c>
      <c r="X3959">
        <v>3</v>
      </c>
      <c r="Y3959">
        <v>0</v>
      </c>
      <c r="Z3959">
        <v>0</v>
      </c>
    </row>
    <row r="3960" spans="1:26" x14ac:dyDescent="0.25">
      <c r="A3960">
        <v>2022</v>
      </c>
      <c r="B3960">
        <v>1</v>
      </c>
      <c r="C3960">
        <v>1</v>
      </c>
      <c r="D3960" s="19">
        <v>0.4375</v>
      </c>
      <c r="E3960">
        <v>1</v>
      </c>
      <c r="F3960" s="20">
        <v>120</v>
      </c>
      <c r="G3960">
        <v>120</v>
      </c>
      <c r="H3960">
        <v>1.5</v>
      </c>
      <c r="I3960">
        <v>26.1</v>
      </c>
      <c r="J3960">
        <v>37</v>
      </c>
      <c r="K3960" t="s">
        <v>97</v>
      </c>
      <c r="L3960">
        <v>5</v>
      </c>
      <c r="M3960" s="1" t="s">
        <v>118</v>
      </c>
      <c r="N3960">
        <v>4</v>
      </c>
      <c r="O3960" s="16" t="s">
        <v>108</v>
      </c>
      <c r="P3960" s="13">
        <v>9</v>
      </c>
      <c r="Q3960" s="1" t="s">
        <v>30</v>
      </c>
      <c r="R3960" t="s">
        <v>33</v>
      </c>
      <c r="S3960">
        <v>0</v>
      </c>
      <c r="T3960">
        <v>0</v>
      </c>
      <c r="U3960">
        <v>0</v>
      </c>
      <c r="V3960">
        <v>2</v>
      </c>
      <c r="W3960">
        <v>1</v>
      </c>
      <c r="X3960">
        <v>2</v>
      </c>
      <c r="Y3960">
        <v>0</v>
      </c>
      <c r="Z3960">
        <v>0</v>
      </c>
    </row>
    <row r="3961" spans="1:26" x14ac:dyDescent="0.25">
      <c r="A3961">
        <v>2022</v>
      </c>
      <c r="B3961">
        <v>1</v>
      </c>
      <c r="C3961">
        <v>1</v>
      </c>
      <c r="D3961" s="19">
        <v>0.4375</v>
      </c>
      <c r="E3961">
        <v>1</v>
      </c>
      <c r="F3961" s="20">
        <v>90</v>
      </c>
      <c r="G3961">
        <v>90</v>
      </c>
      <c r="H3961">
        <v>1.5</v>
      </c>
      <c r="I3961">
        <v>26.1</v>
      </c>
      <c r="J3961">
        <v>37</v>
      </c>
      <c r="K3961" t="s">
        <v>97</v>
      </c>
      <c r="L3961">
        <v>5</v>
      </c>
      <c r="M3961" s="1" t="s">
        <v>118</v>
      </c>
      <c r="N3961">
        <v>5</v>
      </c>
      <c r="O3961" s="17" t="s">
        <v>121</v>
      </c>
      <c r="P3961" s="15">
        <v>29</v>
      </c>
      <c r="Q3961" s="1" t="s">
        <v>30</v>
      </c>
      <c r="R3961" t="s">
        <v>33</v>
      </c>
      <c r="S3961">
        <v>0</v>
      </c>
      <c r="T3961">
        <v>0</v>
      </c>
      <c r="U3961">
        <v>0</v>
      </c>
      <c r="V3961">
        <v>3</v>
      </c>
      <c r="W3961">
        <v>2</v>
      </c>
      <c r="X3961">
        <v>2</v>
      </c>
      <c r="Y3961">
        <v>0</v>
      </c>
      <c r="Z3961">
        <v>0</v>
      </c>
    </row>
    <row r="3962" spans="1:26" x14ac:dyDescent="0.25">
      <c r="A3962">
        <v>2022</v>
      </c>
      <c r="B3962">
        <v>1</v>
      </c>
      <c r="C3962">
        <v>1</v>
      </c>
      <c r="D3962" s="19">
        <v>0.4375</v>
      </c>
      <c r="E3962">
        <v>1</v>
      </c>
      <c r="F3962" s="20">
        <v>0</v>
      </c>
      <c r="G3962">
        <v>0</v>
      </c>
      <c r="H3962">
        <v>1.5</v>
      </c>
      <c r="I3962">
        <v>26.1</v>
      </c>
      <c r="J3962">
        <v>37</v>
      </c>
      <c r="K3962" t="s">
        <v>97</v>
      </c>
      <c r="L3962">
        <v>6</v>
      </c>
      <c r="M3962" s="1" t="s">
        <v>122</v>
      </c>
      <c r="N3962">
        <v>1</v>
      </c>
      <c r="O3962" s="16" t="s">
        <v>123</v>
      </c>
      <c r="P3962" s="13">
        <v>26</v>
      </c>
      <c r="Q3962" s="1" t="s">
        <v>24</v>
      </c>
      <c r="R3962" t="s">
        <v>22</v>
      </c>
      <c r="S3962">
        <v>0</v>
      </c>
      <c r="T3962">
        <v>0</v>
      </c>
      <c r="U3962">
        <v>1</v>
      </c>
      <c r="V3962">
        <v>0</v>
      </c>
      <c r="W3962">
        <v>0</v>
      </c>
      <c r="X3962">
        <v>1</v>
      </c>
      <c r="Y3962">
        <v>0</v>
      </c>
      <c r="Z3962">
        <v>1</v>
      </c>
    </row>
    <row r="3963" spans="1:26" x14ac:dyDescent="0.25">
      <c r="A3963">
        <v>2022</v>
      </c>
      <c r="B3963">
        <v>1</v>
      </c>
      <c r="C3963">
        <v>1</v>
      </c>
      <c r="D3963" s="19">
        <v>0.4375</v>
      </c>
      <c r="E3963">
        <v>1</v>
      </c>
      <c r="F3963" s="20">
        <v>0</v>
      </c>
      <c r="G3963">
        <v>0</v>
      </c>
      <c r="H3963">
        <v>1.5</v>
      </c>
      <c r="I3963">
        <v>26.1</v>
      </c>
      <c r="J3963">
        <v>37</v>
      </c>
      <c r="K3963" t="s">
        <v>97</v>
      </c>
      <c r="L3963">
        <v>6</v>
      </c>
      <c r="M3963" s="1" t="s">
        <v>122</v>
      </c>
      <c r="N3963">
        <v>2</v>
      </c>
      <c r="O3963" s="16" t="s">
        <v>110</v>
      </c>
      <c r="P3963" s="13">
        <v>6</v>
      </c>
      <c r="Q3963" s="1" t="s">
        <v>26</v>
      </c>
      <c r="R3963" t="s">
        <v>22</v>
      </c>
      <c r="S3963">
        <v>1</v>
      </c>
      <c r="T3963">
        <v>0</v>
      </c>
      <c r="U3963">
        <v>1</v>
      </c>
      <c r="V3963">
        <v>0</v>
      </c>
      <c r="W3963">
        <v>0</v>
      </c>
      <c r="X3963">
        <v>2</v>
      </c>
      <c r="Y3963">
        <v>0</v>
      </c>
      <c r="Z3963">
        <v>1</v>
      </c>
    </row>
    <row r="3964" spans="1:26" x14ac:dyDescent="0.25">
      <c r="A3964">
        <v>2022</v>
      </c>
      <c r="B3964">
        <v>1</v>
      </c>
      <c r="C3964">
        <v>1</v>
      </c>
      <c r="D3964" s="19">
        <v>0.4375</v>
      </c>
      <c r="E3964">
        <v>1</v>
      </c>
      <c r="F3964" s="20">
        <v>200</v>
      </c>
      <c r="G3964">
        <v>200</v>
      </c>
      <c r="H3964">
        <v>1.5</v>
      </c>
      <c r="I3964">
        <v>26.1</v>
      </c>
      <c r="J3964">
        <v>37</v>
      </c>
      <c r="K3964" t="s">
        <v>97</v>
      </c>
      <c r="L3964">
        <v>6</v>
      </c>
      <c r="M3964" s="1" t="s">
        <v>122</v>
      </c>
      <c r="N3964">
        <v>3</v>
      </c>
      <c r="O3964" s="16" t="s">
        <v>101</v>
      </c>
      <c r="P3964" s="13">
        <v>16</v>
      </c>
      <c r="Q3964" s="1" t="s">
        <v>21</v>
      </c>
      <c r="R3964" t="s">
        <v>22</v>
      </c>
      <c r="S3964">
        <v>0</v>
      </c>
      <c r="T3964">
        <v>0</v>
      </c>
      <c r="U3964">
        <v>1</v>
      </c>
      <c r="V3964">
        <v>4</v>
      </c>
      <c r="W3964">
        <v>2</v>
      </c>
      <c r="X3964">
        <v>4</v>
      </c>
      <c r="Y3964">
        <v>0</v>
      </c>
      <c r="Z3964">
        <v>1</v>
      </c>
    </row>
    <row r="3965" spans="1:26" x14ac:dyDescent="0.25">
      <c r="A3965">
        <v>2022</v>
      </c>
      <c r="B3965">
        <v>1</v>
      </c>
      <c r="C3965">
        <v>1</v>
      </c>
      <c r="D3965" s="19">
        <v>0.4375</v>
      </c>
      <c r="E3965">
        <v>1</v>
      </c>
      <c r="F3965" s="20">
        <v>0</v>
      </c>
      <c r="G3965">
        <v>0</v>
      </c>
      <c r="H3965">
        <v>1.5</v>
      </c>
      <c r="I3965">
        <v>26.1</v>
      </c>
      <c r="J3965">
        <v>37</v>
      </c>
      <c r="K3965" t="s">
        <v>97</v>
      </c>
      <c r="L3965">
        <v>6</v>
      </c>
      <c r="M3965" s="1" t="s">
        <v>122</v>
      </c>
      <c r="N3965">
        <v>4</v>
      </c>
      <c r="O3965" s="12" t="s">
        <v>124</v>
      </c>
      <c r="P3965" s="13">
        <v>30</v>
      </c>
      <c r="Q3965" s="1" t="s">
        <v>28</v>
      </c>
      <c r="R3965" t="s">
        <v>22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</row>
    <row r="3966" spans="1:26" x14ac:dyDescent="0.25">
      <c r="A3966">
        <v>2022</v>
      </c>
      <c r="B3966">
        <v>1</v>
      </c>
      <c r="C3966">
        <v>1</v>
      </c>
      <c r="D3966" s="19">
        <v>0.4375</v>
      </c>
      <c r="E3966">
        <v>1</v>
      </c>
      <c r="F3966" s="20">
        <v>70</v>
      </c>
      <c r="G3966">
        <v>70</v>
      </c>
      <c r="H3966">
        <v>1.5</v>
      </c>
      <c r="I3966">
        <v>26.1</v>
      </c>
      <c r="J3966">
        <v>37</v>
      </c>
      <c r="K3966" t="s">
        <v>97</v>
      </c>
      <c r="L3966">
        <v>6</v>
      </c>
      <c r="M3966" s="1" t="s">
        <v>122</v>
      </c>
      <c r="N3966">
        <v>5</v>
      </c>
      <c r="O3966" s="16" t="s">
        <v>121</v>
      </c>
      <c r="P3966" s="13">
        <v>29</v>
      </c>
      <c r="Q3966" s="1" t="s">
        <v>30</v>
      </c>
      <c r="R3966" t="s">
        <v>22</v>
      </c>
      <c r="S3966">
        <v>0</v>
      </c>
      <c r="T3966">
        <v>0</v>
      </c>
      <c r="U3966">
        <v>0</v>
      </c>
      <c r="V3966">
        <v>1</v>
      </c>
      <c r="W3966">
        <v>1</v>
      </c>
      <c r="X3966">
        <v>1</v>
      </c>
      <c r="Y3966">
        <v>0</v>
      </c>
      <c r="Z3966">
        <v>0</v>
      </c>
    </row>
    <row r="3967" spans="1:26" x14ac:dyDescent="0.25">
      <c r="A3967">
        <v>2022</v>
      </c>
      <c r="B3967">
        <v>1</v>
      </c>
      <c r="C3967">
        <v>1</v>
      </c>
      <c r="D3967" s="19">
        <v>0.4375</v>
      </c>
      <c r="E3967">
        <v>1</v>
      </c>
      <c r="F3967" s="20">
        <v>0</v>
      </c>
      <c r="G3967">
        <v>0</v>
      </c>
      <c r="H3967">
        <v>1.5</v>
      </c>
      <c r="I3967">
        <v>26.1</v>
      </c>
      <c r="J3967">
        <v>37</v>
      </c>
      <c r="K3967" t="s">
        <v>97</v>
      </c>
      <c r="L3967">
        <v>7</v>
      </c>
      <c r="M3967" s="1" t="s">
        <v>125</v>
      </c>
      <c r="N3967">
        <v>1</v>
      </c>
      <c r="O3967" s="14" t="s">
        <v>123</v>
      </c>
      <c r="P3967" s="15">
        <v>26</v>
      </c>
      <c r="Q3967" s="1" t="s">
        <v>24</v>
      </c>
      <c r="R3967" t="s">
        <v>33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</row>
    <row r="3968" spans="1:26" x14ac:dyDescent="0.25">
      <c r="A3968">
        <v>2022</v>
      </c>
      <c r="B3968">
        <v>1</v>
      </c>
      <c r="C3968">
        <v>1</v>
      </c>
      <c r="D3968" s="19">
        <v>0.4375</v>
      </c>
      <c r="E3968">
        <v>1</v>
      </c>
      <c r="F3968" s="20">
        <v>0</v>
      </c>
      <c r="G3968">
        <v>0</v>
      </c>
      <c r="H3968">
        <v>1.5</v>
      </c>
      <c r="I3968">
        <v>26.1</v>
      </c>
      <c r="J3968">
        <v>37</v>
      </c>
      <c r="K3968" t="s">
        <v>97</v>
      </c>
      <c r="L3968">
        <v>7</v>
      </c>
      <c r="M3968" s="1" t="s">
        <v>125</v>
      </c>
      <c r="N3968">
        <v>2</v>
      </c>
      <c r="O3968" s="16" t="s">
        <v>126</v>
      </c>
      <c r="P3968" s="13">
        <v>18</v>
      </c>
      <c r="Q3968" s="1" t="s">
        <v>24</v>
      </c>
      <c r="R3968" t="s">
        <v>33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</row>
    <row r="3969" spans="1:26" x14ac:dyDescent="0.25">
      <c r="A3969">
        <v>2022</v>
      </c>
      <c r="B3969">
        <v>1</v>
      </c>
      <c r="C3969">
        <v>1</v>
      </c>
      <c r="D3969" s="19">
        <v>0.4375</v>
      </c>
      <c r="E3969">
        <v>1</v>
      </c>
      <c r="F3969" s="20">
        <v>0</v>
      </c>
      <c r="G3969">
        <v>0</v>
      </c>
      <c r="H3969">
        <v>1.5</v>
      </c>
      <c r="I3969">
        <v>26.1</v>
      </c>
      <c r="J3969">
        <v>37</v>
      </c>
      <c r="K3969" t="s">
        <v>97</v>
      </c>
      <c r="L3969">
        <v>7</v>
      </c>
      <c r="M3969" s="1" t="s">
        <v>125</v>
      </c>
      <c r="N3969">
        <v>3</v>
      </c>
      <c r="O3969" s="16" t="s">
        <v>107</v>
      </c>
      <c r="P3969" s="13">
        <v>26</v>
      </c>
      <c r="Q3969" s="1" t="s">
        <v>24</v>
      </c>
      <c r="R3969" t="s">
        <v>33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</row>
    <row r="3970" spans="1:26" x14ac:dyDescent="0.25">
      <c r="A3970">
        <v>2022</v>
      </c>
      <c r="B3970">
        <v>1</v>
      </c>
      <c r="C3970">
        <v>1</v>
      </c>
      <c r="D3970" s="19">
        <v>0.4375</v>
      </c>
      <c r="E3970">
        <v>1</v>
      </c>
      <c r="F3970" s="20">
        <v>180</v>
      </c>
      <c r="G3970">
        <v>180</v>
      </c>
      <c r="H3970">
        <v>1.5</v>
      </c>
      <c r="I3970">
        <v>26.1</v>
      </c>
      <c r="J3970">
        <v>37</v>
      </c>
      <c r="K3970" t="s">
        <v>97</v>
      </c>
      <c r="L3970">
        <v>7</v>
      </c>
      <c r="M3970" s="1" t="s">
        <v>125</v>
      </c>
      <c r="N3970">
        <v>4</v>
      </c>
      <c r="O3970" s="16" t="s">
        <v>116</v>
      </c>
      <c r="P3970" s="13">
        <v>14</v>
      </c>
      <c r="Q3970" s="1" t="s">
        <v>24</v>
      </c>
      <c r="R3970" t="s">
        <v>33</v>
      </c>
      <c r="S3970">
        <v>0</v>
      </c>
      <c r="T3970">
        <v>0</v>
      </c>
      <c r="U3970">
        <v>0</v>
      </c>
      <c r="V3970">
        <v>1</v>
      </c>
      <c r="W3970">
        <v>0</v>
      </c>
      <c r="X3970">
        <v>1</v>
      </c>
      <c r="Y3970">
        <v>0</v>
      </c>
      <c r="Z3970">
        <v>0</v>
      </c>
    </row>
    <row r="3971" spans="1:26" x14ac:dyDescent="0.25">
      <c r="A3971">
        <v>2022</v>
      </c>
      <c r="B3971">
        <v>1</v>
      </c>
      <c r="C3971">
        <v>1</v>
      </c>
      <c r="D3971" s="19">
        <v>0.4375</v>
      </c>
      <c r="E3971">
        <v>1</v>
      </c>
      <c r="F3971" s="20">
        <v>550</v>
      </c>
      <c r="G3971">
        <v>550</v>
      </c>
      <c r="H3971">
        <v>1.5</v>
      </c>
      <c r="I3971">
        <v>26.1</v>
      </c>
      <c r="J3971">
        <v>37</v>
      </c>
      <c r="K3971" t="s">
        <v>97</v>
      </c>
      <c r="L3971">
        <v>7</v>
      </c>
      <c r="M3971" s="1" t="s">
        <v>125</v>
      </c>
      <c r="N3971">
        <v>5</v>
      </c>
      <c r="O3971" s="16" t="s">
        <v>127</v>
      </c>
      <c r="P3971" s="13">
        <v>22</v>
      </c>
      <c r="Q3971" s="1" t="s">
        <v>24</v>
      </c>
      <c r="R3971" t="s">
        <v>33</v>
      </c>
      <c r="S3971">
        <v>0</v>
      </c>
      <c r="T3971">
        <v>0</v>
      </c>
      <c r="U3971">
        <v>3</v>
      </c>
      <c r="V3971">
        <v>9</v>
      </c>
      <c r="W3971">
        <v>2</v>
      </c>
      <c r="X3971">
        <v>5</v>
      </c>
      <c r="Y3971">
        <v>0</v>
      </c>
      <c r="Z3971">
        <v>3</v>
      </c>
    </row>
    <row r="3972" spans="1:26" x14ac:dyDescent="0.25">
      <c r="A3972">
        <v>2022</v>
      </c>
      <c r="B3972">
        <v>1</v>
      </c>
      <c r="C3972">
        <v>1</v>
      </c>
      <c r="D3972" s="19">
        <v>0.4375</v>
      </c>
      <c r="E3972">
        <v>1</v>
      </c>
      <c r="F3972" s="20">
        <v>0</v>
      </c>
      <c r="G3972">
        <v>0</v>
      </c>
      <c r="H3972">
        <v>1.5</v>
      </c>
      <c r="I3972">
        <v>26.1</v>
      </c>
      <c r="J3972">
        <v>37</v>
      </c>
      <c r="K3972" t="s">
        <v>97</v>
      </c>
      <c r="L3972">
        <v>8</v>
      </c>
      <c r="M3972" s="1" t="s">
        <v>128</v>
      </c>
      <c r="N3972">
        <v>1</v>
      </c>
      <c r="O3972" s="16" t="s">
        <v>119</v>
      </c>
      <c r="P3972" s="13">
        <v>17</v>
      </c>
      <c r="Q3972" s="1" t="s">
        <v>30</v>
      </c>
      <c r="R3972" t="s">
        <v>22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</row>
    <row r="3973" spans="1:26" x14ac:dyDescent="0.25">
      <c r="A3973">
        <v>2022</v>
      </c>
      <c r="B3973">
        <v>1</v>
      </c>
      <c r="C3973">
        <v>1</v>
      </c>
      <c r="D3973" s="19">
        <v>0.4375</v>
      </c>
      <c r="E3973">
        <v>1</v>
      </c>
      <c r="F3973" s="20">
        <v>0</v>
      </c>
      <c r="G3973">
        <v>0</v>
      </c>
      <c r="H3973">
        <v>1.5</v>
      </c>
      <c r="I3973">
        <v>26.1</v>
      </c>
      <c r="J3973">
        <v>37</v>
      </c>
      <c r="K3973" t="s">
        <v>97</v>
      </c>
      <c r="L3973">
        <v>8</v>
      </c>
      <c r="M3973" s="1" t="s">
        <v>128</v>
      </c>
      <c r="N3973">
        <v>2</v>
      </c>
      <c r="O3973" s="14" t="s">
        <v>126</v>
      </c>
      <c r="P3973" s="15">
        <v>18</v>
      </c>
      <c r="Q3973" s="1" t="s">
        <v>24</v>
      </c>
      <c r="R3973" t="s">
        <v>22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</row>
    <row r="3974" spans="1:26" x14ac:dyDescent="0.25">
      <c r="A3974">
        <v>2022</v>
      </c>
      <c r="B3974">
        <v>1</v>
      </c>
      <c r="C3974">
        <v>1</v>
      </c>
      <c r="D3974" s="19">
        <v>0.4375</v>
      </c>
      <c r="E3974">
        <v>1</v>
      </c>
      <c r="F3974" s="20">
        <v>110</v>
      </c>
      <c r="G3974">
        <v>110</v>
      </c>
      <c r="H3974">
        <v>1.5</v>
      </c>
      <c r="I3974">
        <v>26.1</v>
      </c>
      <c r="J3974">
        <v>37</v>
      </c>
      <c r="K3974" t="s">
        <v>97</v>
      </c>
      <c r="L3974">
        <v>8</v>
      </c>
      <c r="M3974" s="1" t="s">
        <v>128</v>
      </c>
      <c r="N3974">
        <v>3</v>
      </c>
      <c r="O3974" s="16" t="s">
        <v>129</v>
      </c>
      <c r="P3974" s="13">
        <v>14</v>
      </c>
      <c r="Q3974" s="1" t="s">
        <v>28</v>
      </c>
      <c r="R3974" t="s">
        <v>22</v>
      </c>
      <c r="S3974">
        <v>0</v>
      </c>
      <c r="T3974">
        <v>0</v>
      </c>
      <c r="U3974">
        <v>0</v>
      </c>
      <c r="V3974">
        <v>1</v>
      </c>
      <c r="W3974">
        <v>1</v>
      </c>
      <c r="X3974">
        <v>1</v>
      </c>
      <c r="Y3974">
        <v>0</v>
      </c>
      <c r="Z3974">
        <v>0</v>
      </c>
    </row>
    <row r="3975" spans="1:26" x14ac:dyDescent="0.25">
      <c r="A3975">
        <v>2022</v>
      </c>
      <c r="B3975">
        <v>1</v>
      </c>
      <c r="C3975">
        <v>1</v>
      </c>
      <c r="D3975" s="19">
        <v>0.4375</v>
      </c>
      <c r="E3975">
        <v>1</v>
      </c>
      <c r="F3975" s="20">
        <v>150</v>
      </c>
      <c r="G3975">
        <v>150</v>
      </c>
      <c r="H3975">
        <v>1.5</v>
      </c>
      <c r="I3975">
        <v>26.1</v>
      </c>
      <c r="J3975">
        <v>37</v>
      </c>
      <c r="K3975" t="s">
        <v>97</v>
      </c>
      <c r="L3975">
        <v>8</v>
      </c>
      <c r="M3975" s="1" t="s">
        <v>128</v>
      </c>
      <c r="N3975">
        <v>4</v>
      </c>
      <c r="O3975" s="17" t="s">
        <v>102</v>
      </c>
      <c r="P3975" s="15">
        <v>7</v>
      </c>
      <c r="Q3975" s="1" t="s">
        <v>21</v>
      </c>
      <c r="R3975" t="s">
        <v>22</v>
      </c>
      <c r="S3975">
        <v>0</v>
      </c>
      <c r="T3975">
        <v>0</v>
      </c>
      <c r="U3975">
        <v>1</v>
      </c>
      <c r="V3975">
        <v>3</v>
      </c>
      <c r="W3975">
        <v>1</v>
      </c>
      <c r="X3975">
        <v>4</v>
      </c>
      <c r="Y3975">
        <v>0</v>
      </c>
      <c r="Z3975">
        <v>0</v>
      </c>
    </row>
    <row r="3976" spans="1:26" x14ac:dyDescent="0.25">
      <c r="A3976">
        <v>2022</v>
      </c>
      <c r="B3976">
        <v>1</v>
      </c>
      <c r="C3976">
        <v>1</v>
      </c>
      <c r="D3976" s="19">
        <v>0.4375</v>
      </c>
      <c r="E3976">
        <v>1</v>
      </c>
      <c r="F3976" s="20">
        <v>0</v>
      </c>
      <c r="G3976">
        <v>0</v>
      </c>
      <c r="H3976">
        <v>1.5</v>
      </c>
      <c r="I3976">
        <v>26.1</v>
      </c>
      <c r="J3976">
        <v>37</v>
      </c>
      <c r="K3976" t="s">
        <v>97</v>
      </c>
      <c r="L3976">
        <v>8</v>
      </c>
      <c r="M3976" s="1" t="s">
        <v>128</v>
      </c>
      <c r="N3976">
        <v>5</v>
      </c>
      <c r="O3976" s="16" t="s">
        <v>113</v>
      </c>
      <c r="P3976" s="13">
        <v>18</v>
      </c>
      <c r="Q3976" s="1" t="s">
        <v>26</v>
      </c>
      <c r="R3976" t="s">
        <v>22</v>
      </c>
      <c r="S3976">
        <v>0</v>
      </c>
      <c r="T3976">
        <v>0</v>
      </c>
      <c r="U3976">
        <v>0</v>
      </c>
      <c r="V3976">
        <v>1</v>
      </c>
      <c r="W3976">
        <v>0</v>
      </c>
      <c r="X3976">
        <v>1</v>
      </c>
      <c r="Y3976">
        <v>0</v>
      </c>
      <c r="Z3976">
        <v>0</v>
      </c>
    </row>
    <row r="3977" spans="1:26" x14ac:dyDescent="0.25">
      <c r="A3977">
        <v>2022</v>
      </c>
      <c r="B3977">
        <v>1</v>
      </c>
      <c r="C3977">
        <v>1</v>
      </c>
      <c r="D3977" s="19">
        <v>0.4375</v>
      </c>
      <c r="E3977">
        <v>1</v>
      </c>
      <c r="F3977" s="20">
        <v>180</v>
      </c>
      <c r="G3977">
        <v>180</v>
      </c>
      <c r="H3977">
        <v>1.5</v>
      </c>
      <c r="I3977">
        <v>26.1</v>
      </c>
      <c r="J3977">
        <v>37</v>
      </c>
      <c r="K3977" t="s">
        <v>97</v>
      </c>
      <c r="L3977">
        <v>9</v>
      </c>
      <c r="M3977" s="1" t="s">
        <v>130</v>
      </c>
      <c r="N3977">
        <v>1</v>
      </c>
      <c r="O3977" s="16" t="s">
        <v>131</v>
      </c>
      <c r="P3977" s="13">
        <v>6</v>
      </c>
      <c r="Q3977" s="1" t="s">
        <v>28</v>
      </c>
      <c r="R3977" t="s">
        <v>33</v>
      </c>
      <c r="S3977">
        <v>0</v>
      </c>
      <c r="T3977">
        <v>0</v>
      </c>
      <c r="U3977">
        <v>3</v>
      </c>
      <c r="V3977">
        <v>2</v>
      </c>
      <c r="W3977">
        <v>1</v>
      </c>
      <c r="X3977">
        <v>5</v>
      </c>
      <c r="Y3977">
        <v>0</v>
      </c>
      <c r="Z3977">
        <v>1</v>
      </c>
    </row>
    <row r="3978" spans="1:26" x14ac:dyDescent="0.25">
      <c r="A3978">
        <v>2022</v>
      </c>
      <c r="B3978">
        <v>1</v>
      </c>
      <c r="C3978">
        <v>1</v>
      </c>
      <c r="D3978" s="19">
        <v>0.4375</v>
      </c>
      <c r="E3978">
        <v>1</v>
      </c>
      <c r="F3978" s="20">
        <v>60</v>
      </c>
      <c r="G3978">
        <v>60</v>
      </c>
      <c r="H3978">
        <v>1.5</v>
      </c>
      <c r="I3978">
        <v>26.1</v>
      </c>
      <c r="J3978">
        <v>37</v>
      </c>
      <c r="K3978" t="s">
        <v>97</v>
      </c>
      <c r="L3978">
        <v>9</v>
      </c>
      <c r="M3978" s="1" t="s">
        <v>130</v>
      </c>
      <c r="N3978">
        <v>2</v>
      </c>
      <c r="O3978" s="16" t="s">
        <v>106</v>
      </c>
      <c r="P3978" s="13">
        <v>17</v>
      </c>
      <c r="Q3978" s="1" t="s">
        <v>28</v>
      </c>
      <c r="R3978" t="s">
        <v>33</v>
      </c>
      <c r="S3978">
        <v>0</v>
      </c>
      <c r="T3978">
        <v>0</v>
      </c>
      <c r="U3978">
        <v>0</v>
      </c>
      <c r="V3978">
        <v>1</v>
      </c>
      <c r="W3978">
        <v>0</v>
      </c>
      <c r="X3978">
        <v>1</v>
      </c>
      <c r="Y3978">
        <v>0</v>
      </c>
      <c r="Z3978">
        <v>0</v>
      </c>
    </row>
    <row r="3979" spans="1:26" x14ac:dyDescent="0.25">
      <c r="A3979">
        <v>2022</v>
      </c>
      <c r="B3979">
        <v>1</v>
      </c>
      <c r="C3979">
        <v>1</v>
      </c>
      <c r="D3979" s="19">
        <v>0.4375</v>
      </c>
      <c r="E3979">
        <v>1</v>
      </c>
      <c r="F3979" s="20">
        <v>100</v>
      </c>
      <c r="G3979">
        <v>100</v>
      </c>
      <c r="H3979">
        <v>1.5</v>
      </c>
      <c r="I3979">
        <v>26.1</v>
      </c>
      <c r="J3979">
        <v>37</v>
      </c>
      <c r="K3979" t="s">
        <v>97</v>
      </c>
      <c r="L3979">
        <v>9</v>
      </c>
      <c r="M3979" s="1" t="s">
        <v>130</v>
      </c>
      <c r="N3979">
        <v>3</v>
      </c>
      <c r="O3979" s="14" t="s">
        <v>129</v>
      </c>
      <c r="P3979" s="15">
        <v>14</v>
      </c>
      <c r="Q3979" s="1" t="s">
        <v>28</v>
      </c>
      <c r="R3979" t="s">
        <v>33</v>
      </c>
      <c r="S3979">
        <v>0</v>
      </c>
      <c r="T3979">
        <v>0</v>
      </c>
      <c r="U3979">
        <v>1</v>
      </c>
      <c r="V3979">
        <v>4</v>
      </c>
      <c r="W3979">
        <v>2</v>
      </c>
      <c r="X3979">
        <v>3</v>
      </c>
      <c r="Y3979">
        <v>0</v>
      </c>
      <c r="Z3979">
        <v>1</v>
      </c>
    </row>
    <row r="3980" spans="1:26" x14ac:dyDescent="0.25">
      <c r="A3980">
        <v>2022</v>
      </c>
      <c r="B3980">
        <v>1</v>
      </c>
      <c r="C3980">
        <v>1</v>
      </c>
      <c r="D3980" s="19">
        <v>0.4375</v>
      </c>
      <c r="E3980">
        <v>1</v>
      </c>
      <c r="F3980" s="20">
        <v>0</v>
      </c>
      <c r="G3980">
        <v>0</v>
      </c>
      <c r="H3980">
        <v>1.5</v>
      </c>
      <c r="I3980">
        <v>26.1</v>
      </c>
      <c r="J3980">
        <v>37</v>
      </c>
      <c r="K3980" t="s">
        <v>97</v>
      </c>
      <c r="L3980">
        <v>9</v>
      </c>
      <c r="M3980" s="1" t="s">
        <v>130</v>
      </c>
      <c r="N3980">
        <v>4</v>
      </c>
      <c r="O3980" s="16" t="s">
        <v>124</v>
      </c>
      <c r="P3980" s="13">
        <v>30</v>
      </c>
      <c r="Q3980" s="1" t="s">
        <v>28</v>
      </c>
      <c r="R3980" t="s">
        <v>33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</row>
    <row r="3981" spans="1:26" x14ac:dyDescent="0.25">
      <c r="A3981">
        <v>2022</v>
      </c>
      <c r="B3981">
        <v>1</v>
      </c>
      <c r="C3981">
        <v>1</v>
      </c>
      <c r="D3981" s="19">
        <v>0.4375</v>
      </c>
      <c r="E3981">
        <v>1</v>
      </c>
      <c r="F3981" s="20">
        <v>120</v>
      </c>
      <c r="G3981">
        <v>120</v>
      </c>
      <c r="H3981">
        <v>1.5</v>
      </c>
      <c r="I3981">
        <v>26.1</v>
      </c>
      <c r="J3981">
        <v>37</v>
      </c>
      <c r="K3981" t="s">
        <v>97</v>
      </c>
      <c r="L3981">
        <v>9</v>
      </c>
      <c r="M3981" s="1" t="s">
        <v>130</v>
      </c>
      <c r="N3981">
        <v>5</v>
      </c>
      <c r="O3981" s="14" t="s">
        <v>117</v>
      </c>
      <c r="P3981" s="15">
        <v>23</v>
      </c>
      <c r="Q3981" s="1" t="s">
        <v>28</v>
      </c>
      <c r="R3981" t="s">
        <v>33</v>
      </c>
      <c r="S3981">
        <v>1</v>
      </c>
      <c r="T3981">
        <v>0</v>
      </c>
      <c r="U3981">
        <v>1</v>
      </c>
      <c r="V3981">
        <v>2</v>
      </c>
      <c r="W3981">
        <v>0</v>
      </c>
      <c r="X3981">
        <v>5</v>
      </c>
      <c r="Y3981">
        <v>0</v>
      </c>
      <c r="Z3981">
        <v>1</v>
      </c>
    </row>
    <row r="3982" spans="1:26" x14ac:dyDescent="0.25">
      <c r="A3982">
        <v>2022</v>
      </c>
      <c r="B3982">
        <v>1</v>
      </c>
      <c r="C3982">
        <v>1</v>
      </c>
      <c r="D3982" s="19">
        <v>0.4375</v>
      </c>
      <c r="E3982">
        <v>1</v>
      </c>
      <c r="F3982" s="20">
        <v>220</v>
      </c>
      <c r="G3982">
        <v>220</v>
      </c>
      <c r="H3982">
        <v>1.5</v>
      </c>
      <c r="I3982">
        <v>26.1</v>
      </c>
      <c r="J3982">
        <v>37</v>
      </c>
      <c r="K3982" t="s">
        <v>97</v>
      </c>
      <c r="L3982">
        <v>10</v>
      </c>
      <c r="M3982" s="1" t="s">
        <v>132</v>
      </c>
      <c r="N3982">
        <v>1</v>
      </c>
      <c r="O3982" s="16" t="s">
        <v>131</v>
      </c>
      <c r="P3982" s="13">
        <v>6</v>
      </c>
      <c r="Q3982" s="1" t="s">
        <v>28</v>
      </c>
      <c r="R3982" t="s">
        <v>22</v>
      </c>
      <c r="S3982">
        <v>0</v>
      </c>
      <c r="T3982">
        <v>1</v>
      </c>
      <c r="U3982">
        <v>3</v>
      </c>
      <c r="V3982">
        <v>2</v>
      </c>
      <c r="W3982">
        <v>2</v>
      </c>
      <c r="X3982">
        <v>3</v>
      </c>
      <c r="Y3982">
        <v>0</v>
      </c>
      <c r="Z3982">
        <v>2</v>
      </c>
    </row>
    <row r="3983" spans="1:26" x14ac:dyDescent="0.25">
      <c r="A3983">
        <v>2022</v>
      </c>
      <c r="B3983">
        <v>1</v>
      </c>
      <c r="C3983">
        <v>1</v>
      </c>
      <c r="D3983" s="19">
        <v>0.4375</v>
      </c>
      <c r="E3983">
        <v>1</v>
      </c>
      <c r="F3983" s="20">
        <v>140</v>
      </c>
      <c r="G3983">
        <v>140</v>
      </c>
      <c r="H3983">
        <v>1.5</v>
      </c>
      <c r="I3983">
        <v>26.1</v>
      </c>
      <c r="J3983">
        <v>37</v>
      </c>
      <c r="K3983" t="s">
        <v>97</v>
      </c>
      <c r="L3983">
        <v>10</v>
      </c>
      <c r="M3983" s="1" t="s">
        <v>132</v>
      </c>
      <c r="N3983">
        <v>2</v>
      </c>
      <c r="O3983" s="16" t="s">
        <v>100</v>
      </c>
      <c r="P3983" s="13">
        <v>23</v>
      </c>
      <c r="Q3983" s="1" t="s">
        <v>21</v>
      </c>
      <c r="R3983" t="s">
        <v>22</v>
      </c>
      <c r="S3983">
        <v>0</v>
      </c>
      <c r="T3983">
        <v>0</v>
      </c>
      <c r="U3983">
        <v>0</v>
      </c>
      <c r="V3983">
        <v>1</v>
      </c>
      <c r="W3983">
        <v>0</v>
      </c>
      <c r="X3983">
        <v>1</v>
      </c>
      <c r="Y3983">
        <v>0</v>
      </c>
      <c r="Z3983">
        <v>0</v>
      </c>
    </row>
    <row r="3984" spans="1:26" x14ac:dyDescent="0.25">
      <c r="A3984">
        <v>2022</v>
      </c>
      <c r="B3984">
        <v>1</v>
      </c>
      <c r="C3984">
        <v>1</v>
      </c>
      <c r="D3984" s="19">
        <v>0.4375</v>
      </c>
      <c r="E3984">
        <v>1</v>
      </c>
      <c r="F3984" s="20">
        <v>350</v>
      </c>
      <c r="G3984">
        <v>350</v>
      </c>
      <c r="H3984">
        <v>1.5</v>
      </c>
      <c r="I3984">
        <v>26.1</v>
      </c>
      <c r="J3984">
        <v>37</v>
      </c>
      <c r="K3984" t="s">
        <v>97</v>
      </c>
      <c r="L3984">
        <v>10</v>
      </c>
      <c r="M3984" s="1" t="s">
        <v>132</v>
      </c>
      <c r="N3984">
        <v>3</v>
      </c>
      <c r="O3984" s="16" t="s">
        <v>120</v>
      </c>
      <c r="P3984" s="13">
        <v>16</v>
      </c>
      <c r="Q3984" s="1" t="s">
        <v>30</v>
      </c>
      <c r="R3984" t="s">
        <v>22</v>
      </c>
      <c r="S3984">
        <v>2</v>
      </c>
      <c r="T3984">
        <v>0</v>
      </c>
      <c r="U3984">
        <v>2</v>
      </c>
      <c r="V3984">
        <v>1</v>
      </c>
      <c r="W3984">
        <v>1</v>
      </c>
      <c r="X3984">
        <v>5</v>
      </c>
      <c r="Y3984">
        <v>0</v>
      </c>
      <c r="Z3984">
        <v>1</v>
      </c>
    </row>
    <row r="3985" spans="1:26" x14ac:dyDescent="0.25">
      <c r="A3985">
        <v>2022</v>
      </c>
      <c r="B3985">
        <v>1</v>
      </c>
      <c r="C3985">
        <v>1</v>
      </c>
      <c r="D3985" s="19">
        <v>0.4375</v>
      </c>
      <c r="E3985">
        <v>1</v>
      </c>
      <c r="F3985" s="20">
        <v>5</v>
      </c>
      <c r="G3985">
        <v>5</v>
      </c>
      <c r="H3985">
        <v>1.5</v>
      </c>
      <c r="I3985">
        <v>26.1</v>
      </c>
      <c r="J3985">
        <v>37</v>
      </c>
      <c r="K3985" t="s">
        <v>97</v>
      </c>
      <c r="L3985">
        <v>10</v>
      </c>
      <c r="M3985" s="1" t="s">
        <v>132</v>
      </c>
      <c r="N3985">
        <v>4</v>
      </c>
      <c r="O3985" s="14" t="s">
        <v>112</v>
      </c>
      <c r="P3985" s="15">
        <v>9</v>
      </c>
      <c r="Q3985" s="1" t="s">
        <v>26</v>
      </c>
      <c r="R3985" t="s">
        <v>22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</row>
    <row r="3986" spans="1:26" x14ac:dyDescent="0.25">
      <c r="A3986">
        <v>2022</v>
      </c>
      <c r="B3986">
        <v>1</v>
      </c>
      <c r="C3986">
        <v>1</v>
      </c>
      <c r="D3986" s="19">
        <v>0.4375</v>
      </c>
      <c r="E3986">
        <v>1</v>
      </c>
      <c r="F3986" s="20">
        <v>80</v>
      </c>
      <c r="G3986">
        <v>80</v>
      </c>
      <c r="H3986">
        <v>1.5</v>
      </c>
      <c r="I3986">
        <v>26.1</v>
      </c>
      <c r="J3986">
        <v>37</v>
      </c>
      <c r="K3986" t="s">
        <v>97</v>
      </c>
      <c r="L3986">
        <v>10</v>
      </c>
      <c r="M3986" s="1" t="s">
        <v>132</v>
      </c>
      <c r="N3986">
        <v>5</v>
      </c>
      <c r="O3986" s="12" t="s">
        <v>127</v>
      </c>
      <c r="P3986" s="13">
        <v>22</v>
      </c>
      <c r="Q3986" s="1" t="s">
        <v>24</v>
      </c>
      <c r="R3986" t="s">
        <v>22</v>
      </c>
      <c r="S3986">
        <v>1</v>
      </c>
      <c r="T3986">
        <v>0</v>
      </c>
      <c r="U3986">
        <v>0</v>
      </c>
      <c r="V3986">
        <v>0</v>
      </c>
      <c r="W3986">
        <v>0</v>
      </c>
      <c r="X3986">
        <v>1</v>
      </c>
      <c r="Y3986">
        <v>0</v>
      </c>
      <c r="Z3986">
        <v>0</v>
      </c>
    </row>
    <row r="3987" spans="1:26" x14ac:dyDescent="0.25">
      <c r="A3987">
        <v>2022</v>
      </c>
      <c r="B3987">
        <v>1</v>
      </c>
      <c r="C3987">
        <v>1</v>
      </c>
      <c r="D3987" s="19">
        <v>0.4375</v>
      </c>
      <c r="E3987">
        <v>1</v>
      </c>
      <c r="F3987" s="20">
        <v>100</v>
      </c>
      <c r="G3987">
        <v>100</v>
      </c>
      <c r="H3987">
        <v>1.5</v>
      </c>
      <c r="I3987">
        <v>26.1</v>
      </c>
      <c r="J3987">
        <v>37</v>
      </c>
      <c r="K3987" t="s">
        <v>133</v>
      </c>
      <c r="L3987">
        <v>1</v>
      </c>
      <c r="M3987" s="1" t="s">
        <v>134</v>
      </c>
      <c r="N3987">
        <v>1</v>
      </c>
      <c r="O3987" s="12" t="s">
        <v>135</v>
      </c>
      <c r="P3987" s="13">
        <v>8</v>
      </c>
      <c r="Q3987" s="1" t="s">
        <v>26</v>
      </c>
      <c r="R3987" t="s">
        <v>33</v>
      </c>
      <c r="S3987">
        <v>0</v>
      </c>
      <c r="T3987">
        <v>0</v>
      </c>
      <c r="U3987">
        <v>3</v>
      </c>
      <c r="V3987">
        <v>4</v>
      </c>
      <c r="W3987">
        <v>4</v>
      </c>
      <c r="X3987">
        <v>3</v>
      </c>
      <c r="Y3987">
        <v>0</v>
      </c>
      <c r="Z3987">
        <v>0</v>
      </c>
    </row>
    <row r="3988" spans="1:26" x14ac:dyDescent="0.25">
      <c r="A3988">
        <v>2022</v>
      </c>
      <c r="B3988">
        <v>1</v>
      </c>
      <c r="C3988">
        <v>1</v>
      </c>
      <c r="D3988" s="19">
        <v>0.4375</v>
      </c>
      <c r="E3988">
        <v>1</v>
      </c>
      <c r="F3988" s="20">
        <v>120</v>
      </c>
      <c r="G3988">
        <v>120</v>
      </c>
      <c r="H3988">
        <v>1.5</v>
      </c>
      <c r="I3988">
        <v>26.1</v>
      </c>
      <c r="J3988">
        <v>37</v>
      </c>
      <c r="K3988" t="s">
        <v>133</v>
      </c>
      <c r="L3988">
        <v>1</v>
      </c>
      <c r="M3988" s="1" t="s">
        <v>134</v>
      </c>
      <c r="N3988">
        <v>2</v>
      </c>
      <c r="O3988" s="16" t="s">
        <v>136</v>
      </c>
      <c r="P3988" s="13">
        <v>29</v>
      </c>
      <c r="Q3988" s="1" t="s">
        <v>26</v>
      </c>
      <c r="R3988" t="s">
        <v>33</v>
      </c>
      <c r="S3988">
        <v>0</v>
      </c>
      <c r="T3988">
        <v>0</v>
      </c>
      <c r="U3988">
        <v>0</v>
      </c>
      <c r="V3988">
        <v>2</v>
      </c>
      <c r="W3988">
        <v>2</v>
      </c>
      <c r="X3988">
        <v>1</v>
      </c>
      <c r="Y3988">
        <v>0</v>
      </c>
      <c r="Z3988">
        <v>0</v>
      </c>
    </row>
    <row r="3989" spans="1:26" x14ac:dyDescent="0.25">
      <c r="A3989">
        <v>2022</v>
      </c>
      <c r="B3989">
        <v>1</v>
      </c>
      <c r="C3989">
        <v>1</v>
      </c>
      <c r="D3989" s="19">
        <v>0.4375</v>
      </c>
      <c r="E3989">
        <v>1</v>
      </c>
      <c r="F3989" s="20">
        <v>150</v>
      </c>
      <c r="G3989">
        <v>150</v>
      </c>
      <c r="H3989">
        <v>1.5</v>
      </c>
      <c r="I3989">
        <v>26.1</v>
      </c>
      <c r="J3989">
        <v>37</v>
      </c>
      <c r="K3989" t="s">
        <v>133</v>
      </c>
      <c r="L3989">
        <v>1</v>
      </c>
      <c r="M3989" s="1" t="s">
        <v>134</v>
      </c>
      <c r="N3989">
        <v>3</v>
      </c>
      <c r="O3989" s="16" t="s">
        <v>137</v>
      </c>
      <c r="P3989" s="13">
        <v>30</v>
      </c>
      <c r="Q3989" s="1" t="s">
        <v>26</v>
      </c>
      <c r="R3989" t="s">
        <v>33</v>
      </c>
      <c r="S3989">
        <v>0</v>
      </c>
      <c r="T3989">
        <v>0</v>
      </c>
      <c r="U3989">
        <v>0</v>
      </c>
      <c r="V3989">
        <v>7</v>
      </c>
      <c r="W3989">
        <v>6</v>
      </c>
      <c r="X3989">
        <v>2</v>
      </c>
      <c r="Y3989">
        <v>0</v>
      </c>
      <c r="Z3989">
        <v>0</v>
      </c>
    </row>
    <row r="3990" spans="1:26" x14ac:dyDescent="0.25">
      <c r="A3990">
        <v>2022</v>
      </c>
      <c r="B3990">
        <v>1</v>
      </c>
      <c r="C3990">
        <v>1</v>
      </c>
      <c r="D3990" s="19">
        <v>0.4375</v>
      </c>
      <c r="E3990">
        <v>1</v>
      </c>
      <c r="F3990" s="20">
        <v>350</v>
      </c>
      <c r="G3990">
        <v>350</v>
      </c>
      <c r="H3990">
        <v>1.5</v>
      </c>
      <c r="I3990">
        <v>26.1</v>
      </c>
      <c r="J3990">
        <v>37</v>
      </c>
      <c r="K3990" t="s">
        <v>133</v>
      </c>
      <c r="L3990">
        <v>1</v>
      </c>
      <c r="M3990" s="1" t="s">
        <v>134</v>
      </c>
      <c r="N3990">
        <v>4</v>
      </c>
      <c r="O3990" s="16" t="s">
        <v>138</v>
      </c>
      <c r="P3990" s="13">
        <v>6</v>
      </c>
      <c r="Q3990" s="1" t="s">
        <v>26</v>
      </c>
      <c r="R3990" t="s">
        <v>33</v>
      </c>
      <c r="S3990">
        <v>0</v>
      </c>
      <c r="T3990">
        <v>0</v>
      </c>
      <c r="U3990">
        <v>1</v>
      </c>
      <c r="V3990">
        <v>17</v>
      </c>
      <c r="W3990">
        <v>13</v>
      </c>
      <c r="X3990">
        <v>4</v>
      </c>
      <c r="Y3990">
        <v>0</v>
      </c>
      <c r="Z3990">
        <v>1</v>
      </c>
    </row>
    <row r="3991" spans="1:26" x14ac:dyDescent="0.25">
      <c r="A3991">
        <v>2022</v>
      </c>
      <c r="B3991">
        <v>1</v>
      </c>
      <c r="C3991">
        <v>1</v>
      </c>
      <c r="D3991" s="19">
        <v>0.4375</v>
      </c>
      <c r="E3991">
        <v>1</v>
      </c>
      <c r="F3991" s="20">
        <v>400</v>
      </c>
      <c r="G3991">
        <v>400</v>
      </c>
      <c r="H3991">
        <v>1.5</v>
      </c>
      <c r="I3991">
        <v>26.1</v>
      </c>
      <c r="J3991">
        <v>37</v>
      </c>
      <c r="K3991" t="s">
        <v>133</v>
      </c>
      <c r="L3991">
        <v>1</v>
      </c>
      <c r="M3991" s="1" t="s">
        <v>134</v>
      </c>
      <c r="N3991">
        <v>5</v>
      </c>
      <c r="O3991" s="16" t="s">
        <v>139</v>
      </c>
      <c r="P3991" s="13">
        <v>9</v>
      </c>
      <c r="Q3991" s="1" t="s">
        <v>26</v>
      </c>
      <c r="R3991" t="s">
        <v>33</v>
      </c>
      <c r="S3991">
        <v>0</v>
      </c>
      <c r="T3991">
        <v>0</v>
      </c>
      <c r="U3991">
        <v>2</v>
      </c>
      <c r="V3991">
        <v>13</v>
      </c>
      <c r="W3991">
        <v>11</v>
      </c>
      <c r="X3991">
        <v>4</v>
      </c>
      <c r="Y3991">
        <v>0</v>
      </c>
      <c r="Z3991">
        <v>1</v>
      </c>
    </row>
    <row r="3992" spans="1:26" x14ac:dyDescent="0.25">
      <c r="A3992">
        <v>2022</v>
      </c>
      <c r="B3992">
        <v>1</v>
      </c>
      <c r="C3992">
        <v>1</v>
      </c>
      <c r="D3992" s="19">
        <v>0.4375</v>
      </c>
      <c r="E3992">
        <v>1</v>
      </c>
      <c r="F3992" s="20">
        <v>80</v>
      </c>
      <c r="G3992">
        <v>80</v>
      </c>
      <c r="H3992">
        <v>1.5</v>
      </c>
      <c r="I3992">
        <v>26.1</v>
      </c>
      <c r="J3992">
        <v>37</v>
      </c>
      <c r="K3992" t="s">
        <v>133</v>
      </c>
      <c r="L3992">
        <v>2</v>
      </c>
      <c r="M3992" s="1" t="s">
        <v>140</v>
      </c>
      <c r="N3992">
        <v>1</v>
      </c>
      <c r="O3992" s="16" t="s">
        <v>135</v>
      </c>
      <c r="P3992" s="13">
        <v>8</v>
      </c>
      <c r="Q3992" s="1" t="s">
        <v>26</v>
      </c>
      <c r="R3992" t="s">
        <v>22</v>
      </c>
      <c r="S3992">
        <v>0</v>
      </c>
      <c r="T3992">
        <v>0</v>
      </c>
      <c r="U3992">
        <v>0</v>
      </c>
      <c r="V3992">
        <v>2</v>
      </c>
      <c r="W3992">
        <v>1</v>
      </c>
      <c r="X3992">
        <v>2</v>
      </c>
      <c r="Y3992">
        <v>0</v>
      </c>
      <c r="Z3992">
        <v>0</v>
      </c>
    </row>
    <row r="3993" spans="1:26" x14ac:dyDescent="0.25">
      <c r="A3993">
        <v>2022</v>
      </c>
      <c r="B3993">
        <v>1</v>
      </c>
      <c r="C3993">
        <v>1</v>
      </c>
      <c r="D3993" s="19">
        <v>0.4375</v>
      </c>
      <c r="E3993">
        <v>1</v>
      </c>
      <c r="F3993" s="20">
        <v>35</v>
      </c>
      <c r="G3993">
        <v>35</v>
      </c>
      <c r="H3993">
        <v>1.5</v>
      </c>
      <c r="I3993">
        <v>26.1</v>
      </c>
      <c r="J3993">
        <v>37</v>
      </c>
      <c r="K3993" t="s">
        <v>133</v>
      </c>
      <c r="L3993">
        <v>2</v>
      </c>
      <c r="M3993" s="1" t="s">
        <v>140</v>
      </c>
      <c r="N3993">
        <v>2</v>
      </c>
      <c r="O3993" s="16" t="s">
        <v>141</v>
      </c>
      <c r="P3993" s="13">
        <v>30</v>
      </c>
      <c r="Q3993" s="1" t="s">
        <v>28</v>
      </c>
      <c r="R3993" t="s">
        <v>22</v>
      </c>
      <c r="S3993">
        <v>1</v>
      </c>
      <c r="T3993">
        <v>0</v>
      </c>
      <c r="U3993">
        <v>0</v>
      </c>
      <c r="V3993">
        <v>1</v>
      </c>
      <c r="W3993">
        <v>1</v>
      </c>
      <c r="X3993">
        <v>2</v>
      </c>
      <c r="Y3993">
        <v>0</v>
      </c>
      <c r="Z3993">
        <v>0</v>
      </c>
    </row>
    <row r="3994" spans="1:26" x14ac:dyDescent="0.25">
      <c r="A3994">
        <v>2022</v>
      </c>
      <c r="B3994">
        <v>1</v>
      </c>
      <c r="C3994">
        <v>1</v>
      </c>
      <c r="D3994" s="19">
        <v>0.4375</v>
      </c>
      <c r="E3994">
        <v>1</v>
      </c>
      <c r="F3994" s="20">
        <v>50</v>
      </c>
      <c r="G3994">
        <v>50</v>
      </c>
      <c r="H3994">
        <v>1.5</v>
      </c>
      <c r="I3994">
        <v>26.1</v>
      </c>
      <c r="J3994">
        <v>37</v>
      </c>
      <c r="K3994" t="s">
        <v>133</v>
      </c>
      <c r="L3994">
        <v>2</v>
      </c>
      <c r="M3994" s="1" t="s">
        <v>140</v>
      </c>
      <c r="N3994">
        <v>3</v>
      </c>
      <c r="O3994" s="14" t="s">
        <v>142</v>
      </c>
      <c r="P3994" s="15">
        <v>26</v>
      </c>
      <c r="Q3994" s="1" t="s">
        <v>30</v>
      </c>
      <c r="R3994" t="s">
        <v>22</v>
      </c>
      <c r="S3994">
        <v>0</v>
      </c>
      <c r="T3994">
        <v>0</v>
      </c>
      <c r="U3994">
        <v>1</v>
      </c>
      <c r="V3994">
        <v>0</v>
      </c>
      <c r="W3994">
        <v>0</v>
      </c>
      <c r="X3994">
        <v>1</v>
      </c>
      <c r="Y3994">
        <v>0</v>
      </c>
      <c r="Z3994">
        <v>1</v>
      </c>
    </row>
    <row r="3995" spans="1:26" x14ac:dyDescent="0.25">
      <c r="A3995">
        <v>2022</v>
      </c>
      <c r="B3995">
        <v>1</v>
      </c>
      <c r="C3995">
        <v>1</v>
      </c>
      <c r="D3995" s="19">
        <v>0.4375</v>
      </c>
      <c r="E3995">
        <v>1</v>
      </c>
      <c r="F3995" s="20">
        <v>20</v>
      </c>
      <c r="G3995">
        <v>20</v>
      </c>
      <c r="H3995">
        <v>1.5</v>
      </c>
      <c r="I3995">
        <v>26.1</v>
      </c>
      <c r="J3995">
        <v>37</v>
      </c>
      <c r="K3995" t="s">
        <v>133</v>
      </c>
      <c r="L3995">
        <v>2</v>
      </c>
      <c r="M3995" s="1" t="s">
        <v>140</v>
      </c>
      <c r="N3995">
        <v>4</v>
      </c>
      <c r="O3995" s="16" t="s">
        <v>143</v>
      </c>
      <c r="P3995" s="13">
        <v>24</v>
      </c>
      <c r="Q3995" s="1" t="s">
        <v>24</v>
      </c>
      <c r="R3995" t="s">
        <v>22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</row>
    <row r="3996" spans="1:26" x14ac:dyDescent="0.25">
      <c r="A3996">
        <v>2022</v>
      </c>
      <c r="B3996">
        <v>1</v>
      </c>
      <c r="C3996">
        <v>1</v>
      </c>
      <c r="D3996" s="19">
        <v>0.4375</v>
      </c>
      <c r="E3996">
        <v>1</v>
      </c>
      <c r="F3996" s="20">
        <v>80</v>
      </c>
      <c r="G3996">
        <v>80</v>
      </c>
      <c r="H3996">
        <v>1.5</v>
      </c>
      <c r="I3996">
        <v>26.1</v>
      </c>
      <c r="J3996">
        <v>37</v>
      </c>
      <c r="K3996" t="s">
        <v>133</v>
      </c>
      <c r="L3996">
        <v>2</v>
      </c>
      <c r="M3996" s="1" t="s">
        <v>140</v>
      </c>
      <c r="N3996">
        <v>5</v>
      </c>
      <c r="O3996" s="16" t="s">
        <v>144</v>
      </c>
      <c r="P3996" s="13">
        <v>7</v>
      </c>
      <c r="Q3996" s="1" t="s">
        <v>21</v>
      </c>
      <c r="R3996" t="s">
        <v>22</v>
      </c>
      <c r="S3996">
        <v>0</v>
      </c>
      <c r="T3996">
        <v>0</v>
      </c>
      <c r="U3996">
        <v>2</v>
      </c>
      <c r="V3996">
        <v>0</v>
      </c>
      <c r="W3996">
        <v>0</v>
      </c>
      <c r="X3996">
        <v>2</v>
      </c>
      <c r="Y3996">
        <v>0</v>
      </c>
      <c r="Z3996">
        <v>1</v>
      </c>
    </row>
    <row r="3997" spans="1:26" x14ac:dyDescent="0.25">
      <c r="A3997">
        <v>2022</v>
      </c>
      <c r="B3997">
        <v>1</v>
      </c>
      <c r="C3997">
        <v>1</v>
      </c>
      <c r="D3997" s="19">
        <v>0.4375</v>
      </c>
      <c r="E3997">
        <v>1</v>
      </c>
      <c r="F3997" s="20">
        <v>15</v>
      </c>
      <c r="G3997">
        <v>15</v>
      </c>
      <c r="H3997">
        <v>1.5</v>
      </c>
      <c r="I3997">
        <v>26.1</v>
      </c>
      <c r="J3997">
        <v>37</v>
      </c>
      <c r="K3997" t="s">
        <v>133</v>
      </c>
      <c r="L3997">
        <v>3</v>
      </c>
      <c r="M3997" s="1" t="s">
        <v>145</v>
      </c>
      <c r="N3997">
        <v>1</v>
      </c>
      <c r="O3997" s="16" t="s">
        <v>146</v>
      </c>
      <c r="P3997" s="13">
        <v>18</v>
      </c>
      <c r="Q3997" s="1" t="s">
        <v>24</v>
      </c>
      <c r="R3997" t="s">
        <v>33</v>
      </c>
      <c r="S3997">
        <v>0</v>
      </c>
      <c r="T3997">
        <v>0</v>
      </c>
      <c r="U3997">
        <v>0</v>
      </c>
      <c r="V3997">
        <v>1</v>
      </c>
      <c r="W3997">
        <v>0</v>
      </c>
      <c r="X3997">
        <v>1</v>
      </c>
      <c r="Y3997">
        <v>0</v>
      </c>
      <c r="Z3997">
        <v>0</v>
      </c>
    </row>
    <row r="3998" spans="1:26" x14ac:dyDescent="0.25">
      <c r="A3998">
        <v>2022</v>
      </c>
      <c r="B3998">
        <v>1</v>
      </c>
      <c r="C3998">
        <v>1</v>
      </c>
      <c r="D3998" s="19">
        <v>0.4375</v>
      </c>
      <c r="E3998">
        <v>1</v>
      </c>
      <c r="F3998" s="20">
        <v>10</v>
      </c>
      <c r="G3998">
        <v>10</v>
      </c>
      <c r="H3998">
        <v>1.5</v>
      </c>
      <c r="I3998">
        <v>26.1</v>
      </c>
      <c r="J3998">
        <v>37</v>
      </c>
      <c r="K3998" t="s">
        <v>133</v>
      </c>
      <c r="L3998">
        <v>3</v>
      </c>
      <c r="M3998" s="1" t="s">
        <v>145</v>
      </c>
      <c r="N3998">
        <v>2</v>
      </c>
      <c r="O3998" s="16" t="s">
        <v>147</v>
      </c>
      <c r="P3998" s="13">
        <v>22</v>
      </c>
      <c r="Q3998" s="1" t="s">
        <v>24</v>
      </c>
      <c r="R3998" t="s">
        <v>33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</row>
    <row r="3999" spans="1:26" x14ac:dyDescent="0.25">
      <c r="A3999">
        <v>2022</v>
      </c>
      <c r="B3999">
        <v>1</v>
      </c>
      <c r="C3999">
        <v>1</v>
      </c>
      <c r="D3999" s="19">
        <v>0.4375</v>
      </c>
      <c r="E3999">
        <v>1</v>
      </c>
      <c r="F3999" s="20">
        <v>15</v>
      </c>
      <c r="G3999">
        <v>15</v>
      </c>
      <c r="H3999">
        <v>1.5</v>
      </c>
      <c r="I3999">
        <v>26.1</v>
      </c>
      <c r="J3999">
        <v>37</v>
      </c>
      <c r="K3999" t="s">
        <v>133</v>
      </c>
      <c r="L3999">
        <v>3</v>
      </c>
      <c r="M3999" s="1" t="s">
        <v>145</v>
      </c>
      <c r="N3999">
        <v>3</v>
      </c>
      <c r="O3999" s="14" t="s">
        <v>148</v>
      </c>
      <c r="P3999" s="15">
        <v>14</v>
      </c>
      <c r="Q3999" s="1" t="s">
        <v>24</v>
      </c>
      <c r="R3999" t="s">
        <v>33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</row>
    <row r="4000" spans="1:26" x14ac:dyDescent="0.25">
      <c r="A4000">
        <v>2022</v>
      </c>
      <c r="B4000">
        <v>1</v>
      </c>
      <c r="C4000">
        <v>1</v>
      </c>
      <c r="D4000" s="19">
        <v>0.4375</v>
      </c>
      <c r="E4000">
        <v>1</v>
      </c>
      <c r="F4000" s="20">
        <v>15</v>
      </c>
      <c r="G4000">
        <v>15</v>
      </c>
      <c r="H4000">
        <v>1.5</v>
      </c>
      <c r="I4000">
        <v>26.1</v>
      </c>
      <c r="J4000">
        <v>37</v>
      </c>
      <c r="K4000" t="s">
        <v>133</v>
      </c>
      <c r="L4000">
        <v>3</v>
      </c>
      <c r="M4000" s="1" t="s">
        <v>145</v>
      </c>
      <c r="N4000">
        <v>4</v>
      </c>
      <c r="O4000" s="16" t="s">
        <v>143</v>
      </c>
      <c r="P4000" s="13">
        <v>24</v>
      </c>
      <c r="Q4000" s="1" t="s">
        <v>24</v>
      </c>
      <c r="R4000" t="s">
        <v>33</v>
      </c>
      <c r="S4000">
        <v>0</v>
      </c>
      <c r="T4000">
        <v>0</v>
      </c>
      <c r="U4000">
        <v>2</v>
      </c>
      <c r="V4000">
        <v>0</v>
      </c>
      <c r="W4000">
        <v>0</v>
      </c>
      <c r="X4000">
        <v>1</v>
      </c>
      <c r="Y4000">
        <v>0</v>
      </c>
      <c r="Z4000">
        <v>0</v>
      </c>
    </row>
    <row r="4001" spans="1:26" x14ac:dyDescent="0.25">
      <c r="A4001">
        <v>2022</v>
      </c>
      <c r="B4001">
        <v>1</v>
      </c>
      <c r="C4001">
        <v>1</v>
      </c>
      <c r="D4001" s="19">
        <v>0.4375</v>
      </c>
      <c r="E4001">
        <v>1</v>
      </c>
      <c r="F4001" s="20">
        <v>110</v>
      </c>
      <c r="G4001">
        <v>110</v>
      </c>
      <c r="H4001">
        <v>1.5</v>
      </c>
      <c r="I4001">
        <v>26.1</v>
      </c>
      <c r="J4001">
        <v>37</v>
      </c>
      <c r="K4001" t="s">
        <v>133</v>
      </c>
      <c r="L4001">
        <v>3</v>
      </c>
      <c r="M4001" s="1" t="s">
        <v>145</v>
      </c>
      <c r="N4001">
        <v>5</v>
      </c>
      <c r="O4001" s="16" t="s">
        <v>149</v>
      </c>
      <c r="P4001" s="13">
        <v>7</v>
      </c>
      <c r="Q4001" s="1" t="s">
        <v>24</v>
      </c>
      <c r="R4001" t="s">
        <v>33</v>
      </c>
      <c r="S4001">
        <v>0</v>
      </c>
      <c r="T4001">
        <v>0</v>
      </c>
      <c r="U4001">
        <v>0</v>
      </c>
      <c r="V4001">
        <v>2</v>
      </c>
      <c r="W4001">
        <v>0</v>
      </c>
      <c r="X4001">
        <v>2</v>
      </c>
      <c r="Y4001">
        <v>0</v>
      </c>
      <c r="Z4001">
        <v>0</v>
      </c>
    </row>
    <row r="4002" spans="1:26" x14ac:dyDescent="0.25">
      <c r="A4002">
        <v>2022</v>
      </c>
      <c r="B4002">
        <v>1</v>
      </c>
      <c r="C4002">
        <v>1</v>
      </c>
      <c r="D4002" s="19">
        <v>0.4375</v>
      </c>
      <c r="E4002">
        <v>1</v>
      </c>
      <c r="F4002" s="20">
        <v>0</v>
      </c>
      <c r="G4002">
        <v>0</v>
      </c>
      <c r="H4002">
        <v>1.5</v>
      </c>
      <c r="I4002">
        <v>26.1</v>
      </c>
      <c r="J4002">
        <v>37</v>
      </c>
      <c r="K4002" t="s">
        <v>133</v>
      </c>
      <c r="L4002">
        <v>4</v>
      </c>
      <c r="M4002" s="1" t="s">
        <v>150</v>
      </c>
      <c r="N4002">
        <v>1</v>
      </c>
      <c r="O4002" s="12" t="s">
        <v>151</v>
      </c>
      <c r="P4002" s="13">
        <v>17</v>
      </c>
      <c r="Q4002" s="1" t="s">
        <v>28</v>
      </c>
      <c r="R4002" t="s">
        <v>22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</row>
    <row r="4003" spans="1:26" x14ac:dyDescent="0.25">
      <c r="A4003">
        <v>2022</v>
      </c>
      <c r="B4003">
        <v>1</v>
      </c>
      <c r="C4003">
        <v>1</v>
      </c>
      <c r="D4003" s="19">
        <v>0.4375</v>
      </c>
      <c r="E4003">
        <v>1</v>
      </c>
      <c r="F4003" s="20">
        <v>120</v>
      </c>
      <c r="G4003">
        <v>120</v>
      </c>
      <c r="H4003">
        <v>1.5</v>
      </c>
      <c r="I4003">
        <v>26.1</v>
      </c>
      <c r="J4003">
        <v>37</v>
      </c>
      <c r="K4003" t="s">
        <v>133</v>
      </c>
      <c r="L4003">
        <v>4</v>
      </c>
      <c r="M4003" s="1" t="s">
        <v>150</v>
      </c>
      <c r="N4003">
        <v>2</v>
      </c>
      <c r="O4003" s="14" t="s">
        <v>152</v>
      </c>
      <c r="P4003" s="15">
        <v>9</v>
      </c>
      <c r="Q4003" s="1" t="s">
        <v>30</v>
      </c>
      <c r="R4003" t="s">
        <v>22</v>
      </c>
      <c r="S4003">
        <v>0</v>
      </c>
      <c r="T4003">
        <v>0</v>
      </c>
      <c r="U4003">
        <v>1</v>
      </c>
      <c r="V4003">
        <v>2</v>
      </c>
      <c r="W4003">
        <v>1</v>
      </c>
      <c r="X4003">
        <v>3</v>
      </c>
      <c r="Y4003">
        <v>0</v>
      </c>
      <c r="Z4003">
        <v>0</v>
      </c>
    </row>
    <row r="4004" spans="1:26" x14ac:dyDescent="0.25">
      <c r="A4004">
        <v>2022</v>
      </c>
      <c r="B4004">
        <v>1</v>
      </c>
      <c r="C4004">
        <v>1</v>
      </c>
      <c r="D4004" s="19">
        <v>0.4375</v>
      </c>
      <c r="E4004">
        <v>1</v>
      </c>
      <c r="F4004" s="20">
        <v>50</v>
      </c>
      <c r="G4004">
        <v>50</v>
      </c>
      <c r="H4004">
        <v>1.5</v>
      </c>
      <c r="I4004">
        <v>26.1</v>
      </c>
      <c r="J4004">
        <v>37</v>
      </c>
      <c r="K4004" t="s">
        <v>133</v>
      </c>
      <c r="L4004">
        <v>4</v>
      </c>
      <c r="M4004" s="1" t="s">
        <v>150</v>
      </c>
      <c r="N4004">
        <v>3</v>
      </c>
      <c r="O4004" s="16" t="s">
        <v>149</v>
      </c>
      <c r="P4004" s="13">
        <v>7</v>
      </c>
      <c r="Q4004" s="1" t="s">
        <v>24</v>
      </c>
      <c r="R4004" t="s">
        <v>22</v>
      </c>
      <c r="S4004">
        <v>0</v>
      </c>
      <c r="T4004">
        <v>0</v>
      </c>
      <c r="U4004">
        <v>0</v>
      </c>
      <c r="V4004">
        <v>1</v>
      </c>
      <c r="W4004">
        <v>0</v>
      </c>
      <c r="X4004">
        <v>1</v>
      </c>
      <c r="Y4004">
        <v>0</v>
      </c>
      <c r="Z4004">
        <v>0</v>
      </c>
    </row>
    <row r="4005" spans="1:26" x14ac:dyDescent="0.25">
      <c r="A4005">
        <v>2022</v>
      </c>
      <c r="B4005">
        <v>1</v>
      </c>
      <c r="C4005">
        <v>1</v>
      </c>
      <c r="D4005" s="19">
        <v>0.4375</v>
      </c>
      <c r="E4005">
        <v>1</v>
      </c>
      <c r="F4005" s="20">
        <v>180</v>
      </c>
      <c r="G4005">
        <v>180</v>
      </c>
      <c r="H4005">
        <v>1.5</v>
      </c>
      <c r="I4005">
        <v>26.1</v>
      </c>
      <c r="J4005">
        <v>37</v>
      </c>
      <c r="K4005" t="s">
        <v>133</v>
      </c>
      <c r="L4005">
        <v>4</v>
      </c>
      <c r="M4005" s="1" t="s">
        <v>150</v>
      </c>
      <c r="N4005">
        <v>4</v>
      </c>
      <c r="O4005" s="16" t="s">
        <v>153</v>
      </c>
      <c r="P4005" s="13">
        <v>16</v>
      </c>
      <c r="Q4005" s="1" t="s">
        <v>21</v>
      </c>
      <c r="R4005" t="s">
        <v>22</v>
      </c>
      <c r="S4005">
        <v>0</v>
      </c>
      <c r="T4005">
        <v>0</v>
      </c>
      <c r="U4005">
        <v>0</v>
      </c>
      <c r="V4005">
        <v>4</v>
      </c>
      <c r="W4005">
        <v>3</v>
      </c>
      <c r="X4005">
        <v>3</v>
      </c>
      <c r="Y4005">
        <v>0</v>
      </c>
      <c r="Z4005">
        <v>0</v>
      </c>
    </row>
    <row r="4006" spans="1:26" x14ac:dyDescent="0.25">
      <c r="A4006">
        <v>2022</v>
      </c>
      <c r="B4006">
        <v>1</v>
      </c>
      <c r="C4006">
        <v>1</v>
      </c>
      <c r="D4006" s="19">
        <v>0.4375</v>
      </c>
      <c r="E4006">
        <v>1</v>
      </c>
      <c r="F4006" s="20">
        <v>120</v>
      </c>
      <c r="G4006">
        <v>120</v>
      </c>
      <c r="H4006">
        <v>1.5</v>
      </c>
      <c r="I4006">
        <v>26.1</v>
      </c>
      <c r="J4006">
        <v>37</v>
      </c>
      <c r="K4006" t="s">
        <v>133</v>
      </c>
      <c r="L4006">
        <v>4</v>
      </c>
      <c r="M4006" s="1" t="s">
        <v>150</v>
      </c>
      <c r="N4006">
        <v>5</v>
      </c>
      <c r="O4006" s="16" t="s">
        <v>139</v>
      </c>
      <c r="P4006" s="13">
        <v>9</v>
      </c>
      <c r="Q4006" s="1" t="s">
        <v>26</v>
      </c>
      <c r="R4006" t="s">
        <v>22</v>
      </c>
      <c r="S4006">
        <v>0</v>
      </c>
      <c r="T4006">
        <v>1</v>
      </c>
      <c r="U4006">
        <v>0</v>
      </c>
      <c r="V4006">
        <v>2</v>
      </c>
      <c r="W4006">
        <v>1</v>
      </c>
      <c r="X4006">
        <v>2</v>
      </c>
      <c r="Y4006">
        <v>0</v>
      </c>
      <c r="Z4006">
        <v>0</v>
      </c>
    </row>
    <row r="4007" spans="1:26" x14ac:dyDescent="0.25">
      <c r="A4007">
        <v>2022</v>
      </c>
      <c r="B4007">
        <v>1</v>
      </c>
      <c r="C4007">
        <v>1</v>
      </c>
      <c r="D4007" s="19">
        <v>0.4375</v>
      </c>
      <c r="E4007">
        <v>1</v>
      </c>
      <c r="F4007" s="20">
        <v>0</v>
      </c>
      <c r="G4007">
        <v>0</v>
      </c>
      <c r="H4007">
        <v>1.5</v>
      </c>
      <c r="I4007">
        <v>26.1</v>
      </c>
      <c r="J4007">
        <v>37</v>
      </c>
      <c r="K4007" t="s">
        <v>133</v>
      </c>
      <c r="L4007">
        <v>5</v>
      </c>
      <c r="M4007" s="1" t="s">
        <v>154</v>
      </c>
      <c r="N4007">
        <v>1</v>
      </c>
      <c r="O4007" s="14" t="s">
        <v>151</v>
      </c>
      <c r="P4007" s="15">
        <v>17</v>
      </c>
      <c r="Q4007" s="1" t="s">
        <v>28</v>
      </c>
      <c r="R4007" t="s">
        <v>33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</row>
    <row r="4008" spans="1:26" x14ac:dyDescent="0.25">
      <c r="A4008">
        <v>2022</v>
      </c>
      <c r="B4008">
        <v>1</v>
      </c>
      <c r="C4008">
        <v>1</v>
      </c>
      <c r="D4008" s="19">
        <v>0.4375</v>
      </c>
      <c r="E4008">
        <v>1</v>
      </c>
      <c r="F4008" s="20">
        <v>120</v>
      </c>
      <c r="G4008">
        <v>120</v>
      </c>
      <c r="H4008">
        <v>1.5</v>
      </c>
      <c r="I4008">
        <v>26.1</v>
      </c>
      <c r="J4008">
        <v>37</v>
      </c>
      <c r="K4008" t="s">
        <v>133</v>
      </c>
      <c r="L4008">
        <v>5</v>
      </c>
      <c r="M4008" s="1" t="s">
        <v>154</v>
      </c>
      <c r="N4008">
        <v>2</v>
      </c>
      <c r="O4008" s="16" t="s">
        <v>141</v>
      </c>
      <c r="P4008" s="13">
        <v>30</v>
      </c>
      <c r="Q4008" s="1" t="s">
        <v>28</v>
      </c>
      <c r="R4008" t="s">
        <v>33</v>
      </c>
      <c r="S4008">
        <v>0</v>
      </c>
      <c r="T4008">
        <v>0</v>
      </c>
      <c r="U4008">
        <v>0</v>
      </c>
      <c r="V4008">
        <v>2</v>
      </c>
      <c r="W4008">
        <v>1</v>
      </c>
      <c r="X4008">
        <v>2</v>
      </c>
      <c r="Y4008">
        <v>0</v>
      </c>
      <c r="Z4008">
        <v>0</v>
      </c>
    </row>
    <row r="4009" spans="1:26" x14ac:dyDescent="0.25">
      <c r="A4009">
        <v>2022</v>
      </c>
      <c r="B4009">
        <v>1</v>
      </c>
      <c r="C4009">
        <v>1</v>
      </c>
      <c r="D4009" s="19">
        <v>0.4375</v>
      </c>
      <c r="E4009">
        <v>1</v>
      </c>
      <c r="F4009" s="20">
        <v>60</v>
      </c>
      <c r="G4009">
        <v>60</v>
      </c>
      <c r="H4009">
        <v>1.5</v>
      </c>
      <c r="I4009">
        <v>26.1</v>
      </c>
      <c r="J4009">
        <v>37</v>
      </c>
      <c r="K4009" t="s">
        <v>133</v>
      </c>
      <c r="L4009">
        <v>5</v>
      </c>
      <c r="M4009" s="1" t="s">
        <v>154</v>
      </c>
      <c r="N4009">
        <v>3</v>
      </c>
      <c r="O4009" s="16" t="s">
        <v>155</v>
      </c>
      <c r="P4009" s="13">
        <v>8</v>
      </c>
      <c r="Q4009" s="1" t="s">
        <v>28</v>
      </c>
      <c r="R4009" t="s">
        <v>33</v>
      </c>
      <c r="S4009">
        <v>0</v>
      </c>
      <c r="T4009">
        <v>0</v>
      </c>
      <c r="U4009">
        <v>1</v>
      </c>
      <c r="V4009">
        <v>0</v>
      </c>
      <c r="W4009">
        <v>0</v>
      </c>
      <c r="X4009">
        <v>1</v>
      </c>
      <c r="Y4009">
        <v>0</v>
      </c>
      <c r="Z4009">
        <v>0</v>
      </c>
    </row>
    <row r="4010" spans="1:26" x14ac:dyDescent="0.25">
      <c r="A4010">
        <v>2022</v>
      </c>
      <c r="B4010">
        <v>1</v>
      </c>
      <c r="C4010">
        <v>1</v>
      </c>
      <c r="D4010" s="19">
        <v>0.4375</v>
      </c>
      <c r="E4010">
        <v>1</v>
      </c>
      <c r="F4010" s="20">
        <v>120</v>
      </c>
      <c r="G4010">
        <v>120</v>
      </c>
      <c r="H4010">
        <v>1.5</v>
      </c>
      <c r="I4010">
        <v>26.1</v>
      </c>
      <c r="J4010">
        <v>37</v>
      </c>
      <c r="K4010" t="s">
        <v>133</v>
      </c>
      <c r="L4010">
        <v>5</v>
      </c>
      <c r="M4010" s="1" t="s">
        <v>154</v>
      </c>
      <c r="N4010">
        <v>4</v>
      </c>
      <c r="O4010" s="17" t="s">
        <v>156</v>
      </c>
      <c r="P4010" s="15">
        <v>16</v>
      </c>
      <c r="Q4010" s="1" t="s">
        <v>28</v>
      </c>
      <c r="R4010" t="s">
        <v>33</v>
      </c>
      <c r="S4010">
        <v>0</v>
      </c>
      <c r="T4010">
        <v>0</v>
      </c>
      <c r="U4010">
        <v>1</v>
      </c>
      <c r="V4010">
        <v>2</v>
      </c>
      <c r="W4010">
        <v>0</v>
      </c>
      <c r="X4010">
        <v>3</v>
      </c>
      <c r="Y4010">
        <v>0</v>
      </c>
      <c r="Z4010">
        <v>1</v>
      </c>
    </row>
    <row r="4011" spans="1:26" x14ac:dyDescent="0.25">
      <c r="A4011">
        <v>2022</v>
      </c>
      <c r="B4011">
        <v>1</v>
      </c>
      <c r="C4011">
        <v>1</v>
      </c>
      <c r="D4011" s="19">
        <v>0.4375</v>
      </c>
      <c r="E4011">
        <v>1</v>
      </c>
      <c r="F4011" s="20">
        <v>150</v>
      </c>
      <c r="G4011">
        <v>150</v>
      </c>
      <c r="H4011">
        <v>1.5</v>
      </c>
      <c r="I4011">
        <v>26.1</v>
      </c>
      <c r="J4011">
        <v>37</v>
      </c>
      <c r="K4011" t="s">
        <v>133</v>
      </c>
      <c r="L4011">
        <v>5</v>
      </c>
      <c r="M4011" s="1" t="s">
        <v>154</v>
      </c>
      <c r="N4011">
        <v>5</v>
      </c>
      <c r="O4011" s="16" t="s">
        <v>157</v>
      </c>
      <c r="P4011" s="13">
        <v>24</v>
      </c>
      <c r="Q4011" s="1" t="s">
        <v>28</v>
      </c>
      <c r="R4011" t="s">
        <v>33</v>
      </c>
      <c r="S4011">
        <v>0</v>
      </c>
      <c r="T4011">
        <v>0</v>
      </c>
      <c r="U4011">
        <v>1</v>
      </c>
      <c r="V4011">
        <v>4</v>
      </c>
      <c r="W4011">
        <v>2</v>
      </c>
      <c r="X4011">
        <v>4</v>
      </c>
      <c r="Y4011">
        <v>0</v>
      </c>
      <c r="Z4011">
        <v>1</v>
      </c>
    </row>
    <row r="4012" spans="1:26" x14ac:dyDescent="0.25">
      <c r="A4012">
        <v>2022</v>
      </c>
      <c r="B4012">
        <v>1</v>
      </c>
      <c r="C4012">
        <v>1</v>
      </c>
      <c r="D4012" s="19">
        <v>0.4375</v>
      </c>
      <c r="E4012">
        <v>1</v>
      </c>
      <c r="F4012" s="20">
        <v>180</v>
      </c>
      <c r="G4012">
        <v>180</v>
      </c>
      <c r="H4012">
        <v>1.5</v>
      </c>
      <c r="I4012">
        <v>26.1</v>
      </c>
      <c r="J4012">
        <v>37</v>
      </c>
      <c r="K4012" t="s">
        <v>133</v>
      </c>
      <c r="L4012">
        <v>6</v>
      </c>
      <c r="M4012" s="1" t="s">
        <v>158</v>
      </c>
      <c r="N4012">
        <v>1</v>
      </c>
      <c r="O4012" s="16" t="s">
        <v>159</v>
      </c>
      <c r="P4012" s="13">
        <v>29</v>
      </c>
      <c r="Q4012" s="1" t="s">
        <v>30</v>
      </c>
      <c r="R4012" t="s">
        <v>22</v>
      </c>
      <c r="S4012">
        <v>0</v>
      </c>
      <c r="T4012">
        <v>0</v>
      </c>
      <c r="U4012">
        <v>1</v>
      </c>
      <c r="V4012">
        <v>4</v>
      </c>
      <c r="W4012">
        <v>2</v>
      </c>
      <c r="X4012">
        <v>4</v>
      </c>
      <c r="Y4012">
        <v>0</v>
      </c>
      <c r="Z4012">
        <v>0</v>
      </c>
    </row>
    <row r="4013" spans="1:26" x14ac:dyDescent="0.25">
      <c r="A4013">
        <v>2022</v>
      </c>
      <c r="B4013">
        <v>1</v>
      </c>
      <c r="C4013">
        <v>1</v>
      </c>
      <c r="D4013" s="19">
        <v>0.4375</v>
      </c>
      <c r="E4013">
        <v>1</v>
      </c>
      <c r="F4013" s="20">
        <v>80</v>
      </c>
      <c r="G4013">
        <v>80</v>
      </c>
      <c r="H4013">
        <v>1.5</v>
      </c>
      <c r="I4013">
        <v>26.1</v>
      </c>
      <c r="J4013">
        <v>37</v>
      </c>
      <c r="K4013" t="s">
        <v>133</v>
      </c>
      <c r="L4013">
        <v>6</v>
      </c>
      <c r="M4013" s="1" t="s">
        <v>158</v>
      </c>
      <c r="N4013">
        <v>2</v>
      </c>
      <c r="O4013" s="16" t="s">
        <v>160</v>
      </c>
      <c r="P4013" s="13">
        <v>22</v>
      </c>
      <c r="Q4013" s="1" t="s">
        <v>21</v>
      </c>
      <c r="R4013" t="s">
        <v>22</v>
      </c>
      <c r="S4013">
        <v>0</v>
      </c>
      <c r="T4013">
        <v>0</v>
      </c>
      <c r="U4013">
        <v>0</v>
      </c>
      <c r="V4013">
        <v>4</v>
      </c>
      <c r="W4013">
        <v>1</v>
      </c>
      <c r="X4013">
        <v>3</v>
      </c>
      <c r="Y4013">
        <v>0</v>
      </c>
      <c r="Z4013">
        <v>0</v>
      </c>
    </row>
    <row r="4014" spans="1:26" x14ac:dyDescent="0.25">
      <c r="A4014">
        <v>2022</v>
      </c>
      <c r="B4014">
        <v>1</v>
      </c>
      <c r="C4014">
        <v>1</v>
      </c>
      <c r="D4014" s="19">
        <v>0.4375</v>
      </c>
      <c r="E4014">
        <v>1</v>
      </c>
      <c r="F4014" s="20">
        <v>120</v>
      </c>
      <c r="G4014">
        <v>120</v>
      </c>
      <c r="H4014">
        <v>1.5</v>
      </c>
      <c r="I4014">
        <v>26.1</v>
      </c>
      <c r="J4014">
        <v>37</v>
      </c>
      <c r="K4014" t="s">
        <v>133</v>
      </c>
      <c r="L4014">
        <v>6</v>
      </c>
      <c r="M4014" s="1" t="s">
        <v>158</v>
      </c>
      <c r="N4014">
        <v>3</v>
      </c>
      <c r="O4014" s="14" t="s">
        <v>148</v>
      </c>
      <c r="P4014" s="15">
        <v>14</v>
      </c>
      <c r="Q4014" s="1" t="s">
        <v>24</v>
      </c>
      <c r="R4014" t="s">
        <v>22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</row>
    <row r="4015" spans="1:26" x14ac:dyDescent="0.25">
      <c r="A4015">
        <v>2022</v>
      </c>
      <c r="B4015">
        <v>1</v>
      </c>
      <c r="C4015">
        <v>1</v>
      </c>
      <c r="D4015" s="19">
        <v>0.4375</v>
      </c>
      <c r="E4015">
        <v>1</v>
      </c>
      <c r="F4015" s="20">
        <v>220</v>
      </c>
      <c r="G4015">
        <v>220</v>
      </c>
      <c r="H4015">
        <v>1.5</v>
      </c>
      <c r="I4015">
        <v>26.1</v>
      </c>
      <c r="J4015">
        <v>37</v>
      </c>
      <c r="K4015" t="s">
        <v>133</v>
      </c>
      <c r="L4015">
        <v>6</v>
      </c>
      <c r="M4015" s="1" t="s">
        <v>158</v>
      </c>
      <c r="N4015">
        <v>4</v>
      </c>
      <c r="O4015" s="16" t="s">
        <v>138</v>
      </c>
      <c r="P4015" s="13">
        <v>6</v>
      </c>
      <c r="Q4015" s="1" t="s">
        <v>26</v>
      </c>
      <c r="R4015" t="s">
        <v>22</v>
      </c>
      <c r="S4015">
        <v>0</v>
      </c>
      <c r="T4015">
        <v>0</v>
      </c>
      <c r="U4015">
        <v>1</v>
      </c>
      <c r="V4015">
        <v>6</v>
      </c>
      <c r="W4015">
        <v>5</v>
      </c>
      <c r="X4015">
        <v>4</v>
      </c>
      <c r="Y4015">
        <v>0</v>
      </c>
      <c r="Z4015">
        <v>0</v>
      </c>
    </row>
    <row r="4016" spans="1:26" x14ac:dyDescent="0.25">
      <c r="A4016">
        <v>2022</v>
      </c>
      <c r="B4016">
        <v>1</v>
      </c>
      <c r="C4016">
        <v>1</v>
      </c>
      <c r="D4016" s="19">
        <v>0.4375</v>
      </c>
      <c r="E4016">
        <v>1</v>
      </c>
      <c r="F4016" s="20">
        <v>250</v>
      </c>
      <c r="G4016">
        <v>250</v>
      </c>
      <c r="H4016">
        <v>1.5</v>
      </c>
      <c r="I4016">
        <v>26.1</v>
      </c>
      <c r="J4016">
        <v>37</v>
      </c>
      <c r="K4016" t="s">
        <v>133</v>
      </c>
      <c r="L4016">
        <v>6</v>
      </c>
      <c r="M4016" s="1" t="s">
        <v>158</v>
      </c>
      <c r="N4016">
        <v>5</v>
      </c>
      <c r="O4016" s="16" t="s">
        <v>157</v>
      </c>
      <c r="P4016" s="13">
        <v>24</v>
      </c>
      <c r="Q4016" s="1" t="s">
        <v>28</v>
      </c>
      <c r="R4016" t="s">
        <v>22</v>
      </c>
      <c r="S4016">
        <v>1</v>
      </c>
      <c r="T4016">
        <v>0</v>
      </c>
      <c r="U4016">
        <v>2</v>
      </c>
      <c r="V4016">
        <v>14</v>
      </c>
      <c r="W4016">
        <v>12</v>
      </c>
      <c r="X4016">
        <v>5</v>
      </c>
      <c r="Y4016">
        <v>0</v>
      </c>
      <c r="Z4016">
        <v>1</v>
      </c>
    </row>
    <row r="4017" spans="1:26" x14ac:dyDescent="0.25">
      <c r="A4017">
        <v>2022</v>
      </c>
      <c r="B4017">
        <v>1</v>
      </c>
      <c r="C4017">
        <v>1</v>
      </c>
      <c r="D4017" s="19">
        <v>0.4375</v>
      </c>
      <c r="E4017">
        <v>1</v>
      </c>
      <c r="F4017" s="20">
        <v>60</v>
      </c>
      <c r="G4017">
        <v>60</v>
      </c>
      <c r="H4017">
        <v>1.5</v>
      </c>
      <c r="I4017">
        <v>26.1</v>
      </c>
      <c r="J4017">
        <v>37</v>
      </c>
      <c r="K4017" t="s">
        <v>133</v>
      </c>
      <c r="L4017">
        <v>7</v>
      </c>
      <c r="M4017" s="1" t="s">
        <v>161</v>
      </c>
      <c r="N4017">
        <v>1</v>
      </c>
      <c r="O4017" s="16" t="s">
        <v>159</v>
      </c>
      <c r="P4017" s="13">
        <v>29</v>
      </c>
      <c r="Q4017" s="1" t="s">
        <v>30</v>
      </c>
      <c r="R4017" t="s">
        <v>33</v>
      </c>
      <c r="S4017">
        <v>0</v>
      </c>
      <c r="T4017">
        <v>0</v>
      </c>
      <c r="U4017">
        <v>1</v>
      </c>
      <c r="V4017">
        <v>0</v>
      </c>
      <c r="W4017">
        <v>0</v>
      </c>
      <c r="X4017">
        <v>1</v>
      </c>
      <c r="Y4017">
        <v>0</v>
      </c>
      <c r="Z4017">
        <v>0</v>
      </c>
    </row>
    <row r="4018" spans="1:26" x14ac:dyDescent="0.25">
      <c r="A4018">
        <v>2022</v>
      </c>
      <c r="B4018">
        <v>1</v>
      </c>
      <c r="C4018">
        <v>1</v>
      </c>
      <c r="D4018" s="19">
        <v>0.4375</v>
      </c>
      <c r="E4018">
        <v>1</v>
      </c>
      <c r="F4018" s="20">
        <v>50</v>
      </c>
      <c r="G4018">
        <v>50</v>
      </c>
      <c r="H4018">
        <v>1.5</v>
      </c>
      <c r="I4018">
        <v>26.1</v>
      </c>
      <c r="J4018">
        <v>37</v>
      </c>
      <c r="K4018" t="s">
        <v>133</v>
      </c>
      <c r="L4018">
        <v>7</v>
      </c>
      <c r="M4018" s="1" t="s">
        <v>161</v>
      </c>
      <c r="N4018">
        <v>2</v>
      </c>
      <c r="O4018" s="16" t="s">
        <v>152</v>
      </c>
      <c r="P4018" s="13">
        <v>9</v>
      </c>
      <c r="Q4018" s="1" t="s">
        <v>30</v>
      </c>
      <c r="R4018" t="s">
        <v>33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</row>
    <row r="4019" spans="1:26" x14ac:dyDescent="0.25">
      <c r="A4019">
        <v>2022</v>
      </c>
      <c r="B4019">
        <v>1</v>
      </c>
      <c r="C4019">
        <v>1</v>
      </c>
      <c r="D4019" s="19">
        <v>0.4375</v>
      </c>
      <c r="E4019">
        <v>1</v>
      </c>
      <c r="F4019" s="20">
        <v>10</v>
      </c>
      <c r="G4019">
        <v>10</v>
      </c>
      <c r="H4019">
        <v>1.5</v>
      </c>
      <c r="I4019">
        <v>26.1</v>
      </c>
      <c r="J4019">
        <v>37</v>
      </c>
      <c r="K4019" t="s">
        <v>133</v>
      </c>
      <c r="L4019">
        <v>7</v>
      </c>
      <c r="M4019" s="1" t="s">
        <v>161</v>
      </c>
      <c r="N4019">
        <v>3</v>
      </c>
      <c r="O4019" s="16" t="s">
        <v>142</v>
      </c>
      <c r="P4019" s="13">
        <v>26</v>
      </c>
      <c r="Q4019" s="1" t="s">
        <v>30</v>
      </c>
      <c r="R4019" t="s">
        <v>33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</row>
    <row r="4020" spans="1:26" x14ac:dyDescent="0.25">
      <c r="A4020">
        <v>2022</v>
      </c>
      <c r="B4020">
        <v>1</v>
      </c>
      <c r="C4020">
        <v>1</v>
      </c>
      <c r="D4020" s="19">
        <v>0.4375</v>
      </c>
      <c r="E4020">
        <v>1</v>
      </c>
      <c r="F4020" s="20">
        <v>0</v>
      </c>
      <c r="G4020">
        <v>0</v>
      </c>
      <c r="H4020">
        <v>1.5</v>
      </c>
      <c r="I4020">
        <v>26.1</v>
      </c>
      <c r="J4020">
        <v>37</v>
      </c>
      <c r="K4020" t="s">
        <v>133</v>
      </c>
      <c r="L4020">
        <v>7</v>
      </c>
      <c r="M4020" s="1" t="s">
        <v>161</v>
      </c>
      <c r="N4020">
        <v>4</v>
      </c>
      <c r="O4020" s="16" t="s">
        <v>162</v>
      </c>
      <c r="P4020" s="13">
        <v>17</v>
      </c>
      <c r="Q4020" s="1" t="s">
        <v>30</v>
      </c>
      <c r="R4020" t="s">
        <v>33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</row>
    <row r="4021" spans="1:26" x14ac:dyDescent="0.25">
      <c r="A4021">
        <v>2022</v>
      </c>
      <c r="B4021">
        <v>1</v>
      </c>
      <c r="C4021">
        <v>1</v>
      </c>
      <c r="D4021" s="19">
        <v>0.4375</v>
      </c>
      <c r="E4021">
        <v>1</v>
      </c>
      <c r="F4021" s="20">
        <v>80</v>
      </c>
      <c r="G4021">
        <v>80</v>
      </c>
      <c r="H4021">
        <v>1.5</v>
      </c>
      <c r="I4021">
        <v>26.1</v>
      </c>
      <c r="J4021">
        <v>37</v>
      </c>
      <c r="K4021" t="s">
        <v>133</v>
      </c>
      <c r="L4021">
        <v>7</v>
      </c>
      <c r="M4021" s="1" t="s">
        <v>161</v>
      </c>
      <c r="N4021">
        <v>5</v>
      </c>
      <c r="O4021" s="16" t="s">
        <v>163</v>
      </c>
      <c r="P4021" s="13">
        <v>26</v>
      </c>
      <c r="Q4021" s="1" t="s">
        <v>30</v>
      </c>
      <c r="R4021" t="s">
        <v>33</v>
      </c>
      <c r="S4021">
        <v>0</v>
      </c>
      <c r="T4021">
        <v>0</v>
      </c>
      <c r="U4021">
        <v>0</v>
      </c>
      <c r="V4021">
        <v>1</v>
      </c>
      <c r="W4021">
        <v>1</v>
      </c>
      <c r="X4021">
        <v>1</v>
      </c>
      <c r="Y4021">
        <v>0</v>
      </c>
      <c r="Z4021">
        <v>0</v>
      </c>
    </row>
    <row r="4022" spans="1:26" x14ac:dyDescent="0.25">
      <c r="A4022">
        <v>2022</v>
      </c>
      <c r="B4022">
        <v>1</v>
      </c>
      <c r="C4022">
        <v>1</v>
      </c>
      <c r="D4022" s="19">
        <v>0.4375</v>
      </c>
      <c r="E4022">
        <v>1</v>
      </c>
      <c r="F4022" s="20">
        <v>0</v>
      </c>
      <c r="G4022">
        <v>0</v>
      </c>
      <c r="H4022">
        <v>1.5</v>
      </c>
      <c r="I4022">
        <v>26.1</v>
      </c>
      <c r="J4022">
        <v>37</v>
      </c>
      <c r="K4022" t="s">
        <v>133</v>
      </c>
      <c r="L4022">
        <v>8</v>
      </c>
      <c r="M4022" s="1" t="s">
        <v>164</v>
      </c>
      <c r="N4022">
        <v>1</v>
      </c>
      <c r="O4022" s="14" t="s">
        <v>146</v>
      </c>
      <c r="P4022" s="15">
        <v>18</v>
      </c>
      <c r="Q4022" s="1" t="s">
        <v>24</v>
      </c>
      <c r="R4022" t="s">
        <v>22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</row>
    <row r="4023" spans="1:26" x14ac:dyDescent="0.25">
      <c r="A4023">
        <v>2022</v>
      </c>
      <c r="B4023">
        <v>1</v>
      </c>
      <c r="C4023">
        <v>1</v>
      </c>
      <c r="D4023" s="19">
        <v>0.4375</v>
      </c>
      <c r="E4023">
        <v>1</v>
      </c>
      <c r="F4023" s="20">
        <v>30</v>
      </c>
      <c r="G4023">
        <v>30</v>
      </c>
      <c r="H4023">
        <v>1.5</v>
      </c>
      <c r="I4023">
        <v>26.1</v>
      </c>
      <c r="J4023">
        <v>37</v>
      </c>
      <c r="K4023" t="s">
        <v>133</v>
      </c>
      <c r="L4023">
        <v>8</v>
      </c>
      <c r="M4023" s="1" t="s">
        <v>164</v>
      </c>
      <c r="N4023">
        <v>2</v>
      </c>
      <c r="O4023" s="14" t="s">
        <v>136</v>
      </c>
      <c r="P4023" s="15">
        <v>29</v>
      </c>
      <c r="Q4023" s="1" t="s">
        <v>26</v>
      </c>
      <c r="R4023" t="s">
        <v>22</v>
      </c>
      <c r="S4023">
        <v>0</v>
      </c>
      <c r="T4023">
        <v>0</v>
      </c>
      <c r="U4023">
        <v>2</v>
      </c>
      <c r="V4023">
        <v>1</v>
      </c>
      <c r="W4023">
        <v>0</v>
      </c>
      <c r="X4023">
        <v>3</v>
      </c>
      <c r="Y4023">
        <v>0</v>
      </c>
      <c r="Z4023">
        <v>1</v>
      </c>
    </row>
    <row r="4024" spans="1:26" x14ac:dyDescent="0.25">
      <c r="A4024">
        <v>2022</v>
      </c>
      <c r="B4024">
        <v>1</v>
      </c>
      <c r="C4024">
        <v>1</v>
      </c>
      <c r="D4024" s="19">
        <v>0.4375</v>
      </c>
      <c r="E4024">
        <v>1</v>
      </c>
      <c r="F4024" s="20">
        <v>5</v>
      </c>
      <c r="G4024">
        <v>5</v>
      </c>
      <c r="H4024">
        <v>1.5</v>
      </c>
      <c r="I4024">
        <v>26.1</v>
      </c>
      <c r="J4024">
        <v>37</v>
      </c>
      <c r="K4024" t="s">
        <v>133</v>
      </c>
      <c r="L4024">
        <v>8</v>
      </c>
      <c r="M4024" s="1" t="s">
        <v>164</v>
      </c>
      <c r="N4024">
        <v>3</v>
      </c>
      <c r="O4024" s="16" t="s">
        <v>155</v>
      </c>
      <c r="P4024" s="13">
        <v>8</v>
      </c>
      <c r="Q4024" s="1" t="s">
        <v>28</v>
      </c>
      <c r="R4024" t="s">
        <v>22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</row>
    <row r="4025" spans="1:26" x14ac:dyDescent="0.25">
      <c r="A4025">
        <v>2022</v>
      </c>
      <c r="B4025">
        <v>1</v>
      </c>
      <c r="C4025">
        <v>1</v>
      </c>
      <c r="D4025" s="19">
        <v>0.4375</v>
      </c>
      <c r="E4025">
        <v>1</v>
      </c>
      <c r="F4025" s="20">
        <v>0</v>
      </c>
      <c r="G4025">
        <v>0</v>
      </c>
      <c r="H4025">
        <v>1.5</v>
      </c>
      <c r="I4025">
        <v>26.1</v>
      </c>
      <c r="J4025">
        <v>37</v>
      </c>
      <c r="K4025" t="s">
        <v>133</v>
      </c>
      <c r="L4025">
        <v>8</v>
      </c>
      <c r="M4025" s="1" t="s">
        <v>164</v>
      </c>
      <c r="N4025">
        <v>4</v>
      </c>
      <c r="O4025" s="16" t="s">
        <v>162</v>
      </c>
      <c r="P4025" s="13">
        <v>17</v>
      </c>
      <c r="Q4025" s="1" t="s">
        <v>30</v>
      </c>
      <c r="R4025" t="s">
        <v>22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</row>
    <row r="4026" spans="1:26" x14ac:dyDescent="0.25">
      <c r="A4026">
        <v>2022</v>
      </c>
      <c r="B4026">
        <v>1</v>
      </c>
      <c r="C4026">
        <v>1</v>
      </c>
      <c r="D4026" s="19">
        <v>0.4375</v>
      </c>
      <c r="E4026">
        <v>1</v>
      </c>
      <c r="F4026" s="20">
        <v>25</v>
      </c>
      <c r="G4026">
        <v>25</v>
      </c>
      <c r="H4026">
        <v>1.5</v>
      </c>
      <c r="I4026">
        <v>26.1</v>
      </c>
      <c r="J4026">
        <v>37</v>
      </c>
      <c r="K4026" t="s">
        <v>133</v>
      </c>
      <c r="L4026">
        <v>8</v>
      </c>
      <c r="M4026" s="1" t="s">
        <v>164</v>
      </c>
      <c r="N4026">
        <v>5</v>
      </c>
      <c r="O4026" s="16" t="s">
        <v>165</v>
      </c>
      <c r="P4026" s="13">
        <v>22</v>
      </c>
      <c r="Q4026" s="1" t="s">
        <v>21</v>
      </c>
      <c r="R4026" t="s">
        <v>22</v>
      </c>
      <c r="S4026">
        <v>0</v>
      </c>
      <c r="T4026">
        <v>0</v>
      </c>
      <c r="U4026">
        <v>0</v>
      </c>
      <c r="V4026">
        <v>1</v>
      </c>
      <c r="W4026">
        <v>1</v>
      </c>
      <c r="X4026">
        <v>1</v>
      </c>
      <c r="Y4026">
        <v>0</v>
      </c>
      <c r="Z4026">
        <v>0</v>
      </c>
    </row>
    <row r="4027" spans="1:26" x14ac:dyDescent="0.25">
      <c r="A4027">
        <v>2022</v>
      </c>
      <c r="B4027">
        <v>1</v>
      </c>
      <c r="C4027">
        <v>1</v>
      </c>
      <c r="D4027" s="19">
        <v>0.4375</v>
      </c>
      <c r="E4027">
        <v>1</v>
      </c>
      <c r="F4027" s="20">
        <v>90</v>
      </c>
      <c r="G4027">
        <v>90</v>
      </c>
      <c r="H4027">
        <v>1.5</v>
      </c>
      <c r="I4027">
        <v>26.1</v>
      </c>
      <c r="J4027">
        <v>37</v>
      </c>
      <c r="K4027" t="s">
        <v>133</v>
      </c>
      <c r="L4027">
        <v>9</v>
      </c>
      <c r="M4027" s="1" t="s">
        <v>166</v>
      </c>
      <c r="N4027">
        <v>1</v>
      </c>
      <c r="O4027" s="16" t="s">
        <v>167</v>
      </c>
      <c r="P4027" s="13">
        <v>23</v>
      </c>
      <c r="Q4027" s="1" t="s">
        <v>21</v>
      </c>
      <c r="R4027" t="s">
        <v>33</v>
      </c>
      <c r="S4027">
        <v>0</v>
      </c>
      <c r="T4027">
        <v>0</v>
      </c>
      <c r="U4027">
        <v>1</v>
      </c>
      <c r="V4027">
        <v>0</v>
      </c>
      <c r="W4027">
        <v>0</v>
      </c>
      <c r="X4027">
        <v>1</v>
      </c>
      <c r="Y4027">
        <v>0</v>
      </c>
      <c r="Z4027">
        <v>1</v>
      </c>
    </row>
    <row r="4028" spans="1:26" x14ac:dyDescent="0.25">
      <c r="A4028">
        <v>2022</v>
      </c>
      <c r="B4028">
        <v>1</v>
      </c>
      <c r="C4028">
        <v>1</v>
      </c>
      <c r="D4028" s="19">
        <v>0.4375</v>
      </c>
      <c r="E4028">
        <v>1</v>
      </c>
      <c r="F4028" s="20">
        <v>0</v>
      </c>
      <c r="G4028">
        <v>0</v>
      </c>
      <c r="H4028">
        <v>1.5</v>
      </c>
      <c r="I4028">
        <v>26.1</v>
      </c>
      <c r="J4028">
        <v>37</v>
      </c>
      <c r="K4028" t="s">
        <v>133</v>
      </c>
      <c r="L4028">
        <v>9</v>
      </c>
      <c r="M4028" s="1" t="s">
        <v>166</v>
      </c>
      <c r="N4028">
        <v>2</v>
      </c>
      <c r="O4028" s="14" t="s">
        <v>160</v>
      </c>
      <c r="P4028" s="15">
        <v>22</v>
      </c>
      <c r="Q4028" s="1" t="s">
        <v>21</v>
      </c>
      <c r="R4028" t="s">
        <v>33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</row>
    <row r="4029" spans="1:26" x14ac:dyDescent="0.25">
      <c r="A4029">
        <v>2022</v>
      </c>
      <c r="B4029">
        <v>1</v>
      </c>
      <c r="C4029">
        <v>1</v>
      </c>
      <c r="D4029" s="19">
        <v>0.4375</v>
      </c>
      <c r="E4029">
        <v>1</v>
      </c>
      <c r="F4029" s="20">
        <v>0</v>
      </c>
      <c r="G4029">
        <v>0</v>
      </c>
      <c r="H4029">
        <v>1.5</v>
      </c>
      <c r="I4029">
        <v>26.1</v>
      </c>
      <c r="J4029">
        <v>37</v>
      </c>
      <c r="K4029" t="s">
        <v>133</v>
      </c>
      <c r="L4029">
        <v>9</v>
      </c>
      <c r="M4029" s="1" t="s">
        <v>166</v>
      </c>
      <c r="N4029">
        <v>3</v>
      </c>
      <c r="O4029" s="16" t="s">
        <v>144</v>
      </c>
      <c r="P4029" s="13">
        <v>7</v>
      </c>
      <c r="Q4029" s="1" t="s">
        <v>21</v>
      </c>
      <c r="R4029" t="s">
        <v>33</v>
      </c>
      <c r="S4029">
        <v>0</v>
      </c>
      <c r="T4029">
        <v>0</v>
      </c>
      <c r="U4029">
        <v>1</v>
      </c>
      <c r="V4029">
        <v>1</v>
      </c>
      <c r="W4029">
        <v>0</v>
      </c>
      <c r="X4029">
        <v>2</v>
      </c>
      <c r="Y4029">
        <v>0</v>
      </c>
      <c r="Z4029">
        <v>1</v>
      </c>
    </row>
    <row r="4030" spans="1:26" x14ac:dyDescent="0.25">
      <c r="A4030">
        <v>2022</v>
      </c>
      <c r="B4030">
        <v>1</v>
      </c>
      <c r="C4030">
        <v>1</v>
      </c>
      <c r="D4030" s="19">
        <v>0.4375</v>
      </c>
      <c r="E4030">
        <v>1</v>
      </c>
      <c r="F4030" s="20">
        <v>150</v>
      </c>
      <c r="G4030">
        <v>150</v>
      </c>
      <c r="H4030">
        <v>1.5</v>
      </c>
      <c r="I4030">
        <v>26.1</v>
      </c>
      <c r="J4030">
        <v>37</v>
      </c>
      <c r="K4030" t="s">
        <v>133</v>
      </c>
      <c r="L4030">
        <v>9</v>
      </c>
      <c r="M4030" s="1" t="s">
        <v>166</v>
      </c>
      <c r="N4030">
        <v>4</v>
      </c>
      <c r="O4030" s="16" t="s">
        <v>153</v>
      </c>
      <c r="P4030" s="13">
        <v>16</v>
      </c>
      <c r="Q4030" s="1" t="s">
        <v>21</v>
      </c>
      <c r="R4030" t="s">
        <v>33</v>
      </c>
      <c r="S4030">
        <v>0</v>
      </c>
      <c r="T4030">
        <v>0</v>
      </c>
      <c r="U4030">
        <v>3</v>
      </c>
      <c r="V4030">
        <v>4</v>
      </c>
      <c r="W4030">
        <v>4</v>
      </c>
      <c r="X4030">
        <v>3</v>
      </c>
      <c r="Y4030">
        <v>0</v>
      </c>
      <c r="Z4030">
        <v>2</v>
      </c>
    </row>
    <row r="4031" spans="1:26" x14ac:dyDescent="0.25">
      <c r="A4031">
        <v>2022</v>
      </c>
      <c r="B4031">
        <v>1</v>
      </c>
      <c r="C4031">
        <v>1</v>
      </c>
      <c r="D4031" s="19">
        <v>0.4375</v>
      </c>
      <c r="E4031">
        <v>1</v>
      </c>
      <c r="F4031" s="20">
        <v>0</v>
      </c>
      <c r="G4031">
        <v>0</v>
      </c>
      <c r="H4031">
        <v>1.5</v>
      </c>
      <c r="I4031">
        <v>26.1</v>
      </c>
      <c r="J4031">
        <v>37</v>
      </c>
      <c r="K4031" t="s">
        <v>133</v>
      </c>
      <c r="L4031">
        <v>9</v>
      </c>
      <c r="M4031" s="1" t="s">
        <v>166</v>
      </c>
      <c r="N4031">
        <v>5</v>
      </c>
      <c r="O4031" s="16" t="s">
        <v>165</v>
      </c>
      <c r="P4031" s="13">
        <v>22</v>
      </c>
      <c r="Q4031" s="1" t="s">
        <v>21</v>
      </c>
      <c r="R4031" t="s">
        <v>33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</row>
    <row r="4032" spans="1:26" x14ac:dyDescent="0.25">
      <c r="A4032">
        <v>2022</v>
      </c>
      <c r="B4032">
        <v>1</v>
      </c>
      <c r="C4032">
        <v>1</v>
      </c>
      <c r="D4032" s="19">
        <v>0.4375</v>
      </c>
      <c r="E4032">
        <v>1</v>
      </c>
      <c r="F4032" s="20">
        <v>30</v>
      </c>
      <c r="G4032">
        <v>30</v>
      </c>
      <c r="H4032">
        <v>1.5</v>
      </c>
      <c r="I4032">
        <v>26.1</v>
      </c>
      <c r="J4032">
        <v>37</v>
      </c>
      <c r="K4032" t="s">
        <v>133</v>
      </c>
      <c r="L4032">
        <v>10</v>
      </c>
      <c r="M4032" s="1" t="s">
        <v>168</v>
      </c>
      <c r="N4032">
        <v>1</v>
      </c>
      <c r="O4032" s="16" t="s">
        <v>167</v>
      </c>
      <c r="P4032" s="13">
        <v>23</v>
      </c>
      <c r="Q4032" s="1" t="s">
        <v>21</v>
      </c>
      <c r="R4032" t="s">
        <v>22</v>
      </c>
      <c r="S4032">
        <v>0</v>
      </c>
      <c r="T4032">
        <v>0</v>
      </c>
      <c r="U4032">
        <v>0</v>
      </c>
      <c r="V4032">
        <v>1</v>
      </c>
      <c r="W4032">
        <v>0</v>
      </c>
      <c r="X4032">
        <v>1</v>
      </c>
      <c r="Y4032">
        <v>0</v>
      </c>
      <c r="Z4032">
        <v>0</v>
      </c>
    </row>
    <row r="4033" spans="1:26" x14ac:dyDescent="0.25">
      <c r="A4033">
        <v>2022</v>
      </c>
      <c r="B4033">
        <v>1</v>
      </c>
      <c r="C4033">
        <v>1</v>
      </c>
      <c r="D4033" s="19">
        <v>0.4375</v>
      </c>
      <c r="E4033">
        <v>1</v>
      </c>
      <c r="F4033" s="20">
        <v>0</v>
      </c>
      <c r="G4033">
        <v>0</v>
      </c>
      <c r="H4033">
        <v>1.5</v>
      </c>
      <c r="I4033">
        <v>26.1</v>
      </c>
      <c r="J4033">
        <v>37</v>
      </c>
      <c r="K4033" t="s">
        <v>133</v>
      </c>
      <c r="L4033">
        <v>10</v>
      </c>
      <c r="M4033" s="1" t="s">
        <v>168</v>
      </c>
      <c r="N4033">
        <v>2</v>
      </c>
      <c r="O4033" s="16" t="s">
        <v>147</v>
      </c>
      <c r="P4033" s="13">
        <v>22</v>
      </c>
      <c r="Q4033" s="1" t="s">
        <v>24</v>
      </c>
      <c r="R4033" t="s">
        <v>22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</row>
    <row r="4034" spans="1:26" x14ac:dyDescent="0.25">
      <c r="A4034">
        <v>2022</v>
      </c>
      <c r="B4034">
        <v>1</v>
      </c>
      <c r="C4034">
        <v>1</v>
      </c>
      <c r="D4034" s="19">
        <v>0.4375</v>
      </c>
      <c r="E4034">
        <v>1</v>
      </c>
      <c r="F4034" s="20">
        <v>80</v>
      </c>
      <c r="G4034">
        <v>80</v>
      </c>
      <c r="H4034">
        <v>1.5</v>
      </c>
      <c r="I4034">
        <v>26.1</v>
      </c>
      <c r="J4034">
        <v>37</v>
      </c>
      <c r="K4034" t="s">
        <v>133</v>
      </c>
      <c r="L4034">
        <v>10</v>
      </c>
      <c r="M4034" s="1" t="s">
        <v>168</v>
      </c>
      <c r="N4034">
        <v>3</v>
      </c>
      <c r="O4034" s="14" t="s">
        <v>137</v>
      </c>
      <c r="P4034" s="15">
        <v>30</v>
      </c>
      <c r="Q4034" s="1" t="s">
        <v>26</v>
      </c>
      <c r="R4034" t="s">
        <v>22</v>
      </c>
      <c r="S4034">
        <v>0</v>
      </c>
      <c r="T4034">
        <v>0</v>
      </c>
      <c r="U4034">
        <v>0</v>
      </c>
      <c r="V4034">
        <v>1</v>
      </c>
      <c r="W4034">
        <v>1</v>
      </c>
      <c r="X4034">
        <v>1</v>
      </c>
      <c r="Y4034">
        <v>0</v>
      </c>
      <c r="Z4034">
        <v>0</v>
      </c>
    </row>
    <row r="4035" spans="1:26" x14ac:dyDescent="0.25">
      <c r="A4035">
        <v>2022</v>
      </c>
      <c r="B4035">
        <v>1</v>
      </c>
      <c r="C4035">
        <v>1</v>
      </c>
      <c r="D4035" s="19">
        <v>0.4375</v>
      </c>
      <c r="E4035">
        <v>1</v>
      </c>
      <c r="F4035" s="20">
        <v>100</v>
      </c>
      <c r="G4035">
        <v>100</v>
      </c>
      <c r="H4035">
        <v>1.5</v>
      </c>
      <c r="I4035">
        <v>26.1</v>
      </c>
      <c r="J4035">
        <v>37</v>
      </c>
      <c r="K4035" t="s">
        <v>133</v>
      </c>
      <c r="L4035">
        <v>10</v>
      </c>
      <c r="M4035" s="1" t="s">
        <v>168</v>
      </c>
      <c r="N4035">
        <v>4</v>
      </c>
      <c r="O4035" s="16" t="s">
        <v>156</v>
      </c>
      <c r="P4035" s="13">
        <v>16</v>
      </c>
      <c r="Q4035" s="1" t="s">
        <v>28</v>
      </c>
      <c r="R4035" t="s">
        <v>22</v>
      </c>
      <c r="S4035">
        <v>0</v>
      </c>
      <c r="T4035">
        <v>0</v>
      </c>
      <c r="U4035">
        <v>3</v>
      </c>
      <c r="V4035">
        <v>0</v>
      </c>
      <c r="W4035">
        <v>0</v>
      </c>
      <c r="X4035">
        <v>2</v>
      </c>
      <c r="Y4035">
        <v>0</v>
      </c>
      <c r="Z4035">
        <v>2</v>
      </c>
    </row>
    <row r="4036" spans="1:26" x14ac:dyDescent="0.25">
      <c r="A4036">
        <v>2022</v>
      </c>
      <c r="B4036">
        <v>1</v>
      </c>
      <c r="C4036">
        <v>1</v>
      </c>
      <c r="D4036" s="19">
        <v>0.4375</v>
      </c>
      <c r="E4036">
        <v>1</v>
      </c>
      <c r="F4036" s="20">
        <v>40</v>
      </c>
      <c r="G4036">
        <v>40</v>
      </c>
      <c r="H4036">
        <v>1.5</v>
      </c>
      <c r="I4036">
        <v>26.1</v>
      </c>
      <c r="J4036">
        <v>37</v>
      </c>
      <c r="K4036" t="s">
        <v>133</v>
      </c>
      <c r="L4036">
        <v>10</v>
      </c>
      <c r="M4036" s="1" t="s">
        <v>168</v>
      </c>
      <c r="N4036">
        <v>5</v>
      </c>
      <c r="O4036" s="16" t="s">
        <v>163</v>
      </c>
      <c r="P4036" s="13">
        <v>26</v>
      </c>
      <c r="Q4036" s="1" t="s">
        <v>30</v>
      </c>
      <c r="R4036" t="s">
        <v>22</v>
      </c>
      <c r="S4036">
        <v>0</v>
      </c>
      <c r="T4036">
        <v>0</v>
      </c>
      <c r="U4036">
        <v>1</v>
      </c>
      <c r="V4036">
        <v>1</v>
      </c>
      <c r="W4036">
        <v>0</v>
      </c>
      <c r="X4036">
        <v>2</v>
      </c>
      <c r="Y4036">
        <v>0</v>
      </c>
      <c r="Z4036">
        <v>0</v>
      </c>
    </row>
    <row r="4037" spans="1:26" x14ac:dyDescent="0.25">
      <c r="A4037">
        <v>2022</v>
      </c>
      <c r="B4037">
        <v>1</v>
      </c>
      <c r="C4037">
        <v>1</v>
      </c>
      <c r="D4037" s="19">
        <v>0.4375</v>
      </c>
      <c r="E4037">
        <v>1</v>
      </c>
      <c r="F4037" s="20">
        <v>50</v>
      </c>
      <c r="G4037">
        <v>50</v>
      </c>
      <c r="H4037">
        <v>1.5</v>
      </c>
      <c r="I4037">
        <v>26.1</v>
      </c>
      <c r="J4037">
        <v>37</v>
      </c>
      <c r="K4037" t="s">
        <v>169</v>
      </c>
      <c r="L4037">
        <v>1</v>
      </c>
      <c r="M4037" s="1" t="s">
        <v>170</v>
      </c>
      <c r="N4037">
        <v>1</v>
      </c>
      <c r="O4037" s="16" t="s">
        <v>171</v>
      </c>
      <c r="P4037" s="13">
        <v>26</v>
      </c>
      <c r="Q4037" s="1" t="s">
        <v>30</v>
      </c>
      <c r="R4037" t="s">
        <v>33</v>
      </c>
      <c r="S4037">
        <v>0</v>
      </c>
      <c r="T4037">
        <v>0</v>
      </c>
      <c r="U4037">
        <v>0</v>
      </c>
      <c r="V4037">
        <v>1</v>
      </c>
      <c r="W4037">
        <v>1</v>
      </c>
      <c r="X4037">
        <v>1</v>
      </c>
      <c r="Y4037">
        <v>0</v>
      </c>
      <c r="Z4037">
        <v>0</v>
      </c>
    </row>
    <row r="4038" spans="1:26" x14ac:dyDescent="0.25">
      <c r="A4038">
        <v>2022</v>
      </c>
      <c r="B4038">
        <v>1</v>
      </c>
      <c r="C4038">
        <v>1</v>
      </c>
      <c r="D4038" s="19">
        <v>0.4375</v>
      </c>
      <c r="E4038">
        <v>1</v>
      </c>
      <c r="F4038" s="20">
        <v>40</v>
      </c>
      <c r="G4038">
        <v>40</v>
      </c>
      <c r="H4038">
        <v>1.5</v>
      </c>
      <c r="I4038">
        <v>26.1</v>
      </c>
      <c r="J4038">
        <v>37</v>
      </c>
      <c r="K4038" t="s">
        <v>169</v>
      </c>
      <c r="L4038">
        <v>1</v>
      </c>
      <c r="M4038" s="1" t="s">
        <v>170</v>
      </c>
      <c r="N4038">
        <v>2</v>
      </c>
      <c r="O4038" s="12" t="s">
        <v>172</v>
      </c>
      <c r="P4038" s="13">
        <v>29</v>
      </c>
      <c r="Q4038" s="1" t="s">
        <v>30</v>
      </c>
      <c r="R4038" t="s">
        <v>33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</row>
    <row r="4039" spans="1:26" x14ac:dyDescent="0.25">
      <c r="A4039">
        <v>2022</v>
      </c>
      <c r="B4039">
        <v>1</v>
      </c>
      <c r="C4039">
        <v>1</v>
      </c>
      <c r="D4039" s="19">
        <v>0.4375</v>
      </c>
      <c r="E4039">
        <v>1</v>
      </c>
      <c r="F4039" s="20">
        <v>30</v>
      </c>
      <c r="G4039">
        <v>30</v>
      </c>
      <c r="H4039">
        <v>1.5</v>
      </c>
      <c r="I4039">
        <v>26.1</v>
      </c>
      <c r="J4039">
        <v>37</v>
      </c>
      <c r="K4039" t="s">
        <v>169</v>
      </c>
      <c r="L4039">
        <v>1</v>
      </c>
      <c r="M4039" s="1" t="s">
        <v>170</v>
      </c>
      <c r="N4039">
        <v>3</v>
      </c>
      <c r="O4039" s="16" t="s">
        <v>173</v>
      </c>
      <c r="P4039" s="13">
        <v>17</v>
      </c>
      <c r="Q4039" s="1" t="s">
        <v>30</v>
      </c>
      <c r="R4039" t="s">
        <v>33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</row>
    <row r="4040" spans="1:26" x14ac:dyDescent="0.25">
      <c r="A4040">
        <v>2022</v>
      </c>
      <c r="B4040">
        <v>1</v>
      </c>
      <c r="C4040">
        <v>1</v>
      </c>
      <c r="D4040" s="19">
        <v>0.4375</v>
      </c>
      <c r="E4040">
        <v>1</v>
      </c>
      <c r="F4040" s="20">
        <v>120</v>
      </c>
      <c r="G4040">
        <v>120</v>
      </c>
      <c r="H4040">
        <v>1.5</v>
      </c>
      <c r="I4040">
        <v>26.1</v>
      </c>
      <c r="J4040">
        <v>37</v>
      </c>
      <c r="K4040" t="s">
        <v>169</v>
      </c>
      <c r="L4040">
        <v>1</v>
      </c>
      <c r="M4040" s="1" t="s">
        <v>170</v>
      </c>
      <c r="N4040">
        <v>4</v>
      </c>
      <c r="O4040" s="14" t="s">
        <v>174</v>
      </c>
      <c r="P4040" s="15">
        <v>9</v>
      </c>
      <c r="Q4040" s="1" t="s">
        <v>30</v>
      </c>
      <c r="R4040" t="s">
        <v>33</v>
      </c>
      <c r="S4040">
        <v>0</v>
      </c>
      <c r="T4040">
        <v>0</v>
      </c>
      <c r="U4040">
        <v>0</v>
      </c>
      <c r="V4040">
        <v>4</v>
      </c>
      <c r="W4040">
        <v>1</v>
      </c>
      <c r="X4040">
        <v>3</v>
      </c>
      <c r="Y4040">
        <v>0</v>
      </c>
      <c r="Z4040">
        <v>0</v>
      </c>
    </row>
    <row r="4041" spans="1:26" x14ac:dyDescent="0.25">
      <c r="A4041">
        <v>2022</v>
      </c>
      <c r="B4041">
        <v>1</v>
      </c>
      <c r="C4041">
        <v>1</v>
      </c>
      <c r="D4041" s="19">
        <v>0.4375</v>
      </c>
      <c r="E4041">
        <v>1</v>
      </c>
      <c r="F4041" s="20">
        <v>250</v>
      </c>
      <c r="G4041">
        <v>250</v>
      </c>
      <c r="H4041">
        <v>1.5</v>
      </c>
      <c r="I4041">
        <v>26.1</v>
      </c>
      <c r="J4041">
        <v>37</v>
      </c>
      <c r="K4041" t="s">
        <v>169</v>
      </c>
      <c r="L4041">
        <v>1</v>
      </c>
      <c r="M4041" s="1" t="s">
        <v>170</v>
      </c>
      <c r="N4041">
        <v>5</v>
      </c>
      <c r="O4041" s="12" t="s">
        <v>175</v>
      </c>
      <c r="P4041" s="13">
        <v>29</v>
      </c>
      <c r="Q4041" s="1" t="s">
        <v>30</v>
      </c>
      <c r="R4041" t="s">
        <v>33</v>
      </c>
      <c r="S4041">
        <v>1</v>
      </c>
      <c r="T4041">
        <v>0</v>
      </c>
      <c r="U4041">
        <v>0</v>
      </c>
      <c r="V4041">
        <v>3</v>
      </c>
      <c r="W4041">
        <v>2</v>
      </c>
      <c r="X4041">
        <v>3</v>
      </c>
      <c r="Y4041">
        <v>0</v>
      </c>
      <c r="Z4041">
        <v>0</v>
      </c>
    </row>
    <row r="4042" spans="1:26" x14ac:dyDescent="0.25">
      <c r="A4042">
        <v>2022</v>
      </c>
      <c r="B4042">
        <v>1</v>
      </c>
      <c r="C4042">
        <v>1</v>
      </c>
      <c r="D4042" s="19">
        <v>0.4375</v>
      </c>
      <c r="E4042">
        <v>1</v>
      </c>
      <c r="F4042" s="20">
        <v>50</v>
      </c>
      <c r="G4042">
        <v>50</v>
      </c>
      <c r="H4042">
        <v>1.5</v>
      </c>
      <c r="I4042">
        <v>26.1</v>
      </c>
      <c r="J4042">
        <v>37</v>
      </c>
      <c r="K4042" t="s">
        <v>169</v>
      </c>
      <c r="L4042">
        <v>2</v>
      </c>
      <c r="M4042" s="1" t="s">
        <v>176</v>
      </c>
      <c r="N4042">
        <v>1</v>
      </c>
      <c r="O4042" s="16" t="s">
        <v>177</v>
      </c>
      <c r="P4042" s="13">
        <v>23</v>
      </c>
      <c r="Q4042" s="1" t="s">
        <v>21</v>
      </c>
      <c r="R4042" t="s">
        <v>22</v>
      </c>
      <c r="S4042">
        <v>0</v>
      </c>
      <c r="T4042">
        <v>0</v>
      </c>
      <c r="U4042">
        <v>0</v>
      </c>
      <c r="V4042">
        <v>1</v>
      </c>
      <c r="W4042">
        <v>0</v>
      </c>
      <c r="X4042">
        <v>1</v>
      </c>
      <c r="Y4042">
        <v>0</v>
      </c>
      <c r="Z4042">
        <v>0</v>
      </c>
    </row>
    <row r="4043" spans="1:26" x14ac:dyDescent="0.25">
      <c r="A4043">
        <v>2022</v>
      </c>
      <c r="B4043">
        <v>1</v>
      </c>
      <c r="C4043">
        <v>1</v>
      </c>
      <c r="D4043" s="19">
        <v>0.4375</v>
      </c>
      <c r="E4043">
        <v>1</v>
      </c>
      <c r="F4043" s="20">
        <v>40</v>
      </c>
      <c r="G4043">
        <v>40</v>
      </c>
      <c r="H4043">
        <v>1.5</v>
      </c>
      <c r="I4043">
        <v>26.1</v>
      </c>
      <c r="J4043">
        <v>37</v>
      </c>
      <c r="K4043" t="s">
        <v>169</v>
      </c>
      <c r="L4043">
        <v>2</v>
      </c>
      <c r="M4043" s="1" t="s">
        <v>176</v>
      </c>
      <c r="N4043">
        <v>2</v>
      </c>
      <c r="O4043" s="16" t="s">
        <v>172</v>
      </c>
      <c r="P4043" s="13">
        <v>29</v>
      </c>
      <c r="Q4043" s="1" t="s">
        <v>30</v>
      </c>
      <c r="R4043" t="s">
        <v>22</v>
      </c>
      <c r="S4043">
        <v>0</v>
      </c>
      <c r="T4043">
        <v>0</v>
      </c>
      <c r="U4043">
        <v>0</v>
      </c>
      <c r="V4043">
        <v>1</v>
      </c>
      <c r="W4043">
        <v>0</v>
      </c>
      <c r="X4043">
        <v>1</v>
      </c>
      <c r="Y4043">
        <v>0</v>
      </c>
      <c r="Z4043">
        <v>0</v>
      </c>
    </row>
    <row r="4044" spans="1:26" x14ac:dyDescent="0.25">
      <c r="A4044">
        <v>2022</v>
      </c>
      <c r="B4044">
        <v>1</v>
      </c>
      <c r="C4044">
        <v>1</v>
      </c>
      <c r="D4044" s="19">
        <v>0.4375</v>
      </c>
      <c r="E4044">
        <v>1</v>
      </c>
      <c r="F4044" s="20">
        <v>350</v>
      </c>
      <c r="G4044">
        <v>350</v>
      </c>
      <c r="H4044">
        <v>1.5</v>
      </c>
      <c r="I4044">
        <v>26.1</v>
      </c>
      <c r="J4044">
        <v>37</v>
      </c>
      <c r="K4044" t="s">
        <v>169</v>
      </c>
      <c r="L4044">
        <v>2</v>
      </c>
      <c r="M4044" s="1" t="s">
        <v>176</v>
      </c>
      <c r="N4044">
        <v>3</v>
      </c>
      <c r="O4044" s="16" t="s">
        <v>178</v>
      </c>
      <c r="P4044" s="13">
        <v>7</v>
      </c>
      <c r="Q4044" s="1" t="s">
        <v>24</v>
      </c>
      <c r="R4044" t="s">
        <v>22</v>
      </c>
      <c r="S4044">
        <v>0</v>
      </c>
      <c r="T4044">
        <v>0</v>
      </c>
      <c r="U4044">
        <v>3</v>
      </c>
      <c r="V4044">
        <v>5</v>
      </c>
      <c r="W4044">
        <v>3</v>
      </c>
      <c r="X4044">
        <v>3</v>
      </c>
      <c r="Y4044">
        <v>0</v>
      </c>
      <c r="Z4044">
        <v>0</v>
      </c>
    </row>
    <row r="4045" spans="1:26" x14ac:dyDescent="0.25">
      <c r="A4045">
        <v>2022</v>
      </c>
      <c r="B4045">
        <v>1</v>
      </c>
      <c r="C4045">
        <v>1</v>
      </c>
      <c r="D4045" s="19">
        <v>0.4375</v>
      </c>
      <c r="E4045">
        <v>1</v>
      </c>
      <c r="F4045" s="20">
        <v>40</v>
      </c>
      <c r="G4045">
        <v>40</v>
      </c>
      <c r="H4045">
        <v>1.5</v>
      </c>
      <c r="I4045">
        <v>26.1</v>
      </c>
      <c r="J4045">
        <v>37</v>
      </c>
      <c r="K4045" t="s">
        <v>169</v>
      </c>
      <c r="L4045">
        <v>2</v>
      </c>
      <c r="M4045" s="1" t="s">
        <v>176</v>
      </c>
      <c r="N4045">
        <v>4</v>
      </c>
      <c r="O4045" s="16" t="s">
        <v>179</v>
      </c>
      <c r="P4045" s="13">
        <v>24</v>
      </c>
      <c r="Q4045" s="1" t="s">
        <v>28</v>
      </c>
      <c r="R4045" t="s">
        <v>22</v>
      </c>
      <c r="S4045">
        <v>0</v>
      </c>
      <c r="T4045">
        <v>0</v>
      </c>
      <c r="U4045">
        <v>0</v>
      </c>
      <c r="V4045">
        <v>1</v>
      </c>
      <c r="W4045">
        <v>1</v>
      </c>
      <c r="X4045">
        <v>1</v>
      </c>
      <c r="Y4045">
        <v>0</v>
      </c>
      <c r="Z4045">
        <v>0</v>
      </c>
    </row>
    <row r="4046" spans="1:26" x14ac:dyDescent="0.25">
      <c r="A4046">
        <v>2022</v>
      </c>
      <c r="B4046">
        <v>1</v>
      </c>
      <c r="C4046">
        <v>1</v>
      </c>
      <c r="D4046" s="19">
        <v>0.4375</v>
      </c>
      <c r="E4046">
        <v>1</v>
      </c>
      <c r="F4046" s="20">
        <v>160</v>
      </c>
      <c r="G4046">
        <v>160</v>
      </c>
      <c r="H4046">
        <v>1.5</v>
      </c>
      <c r="I4046">
        <v>26.1</v>
      </c>
      <c r="J4046">
        <v>37</v>
      </c>
      <c r="K4046" t="s">
        <v>169</v>
      </c>
      <c r="L4046">
        <v>2</v>
      </c>
      <c r="M4046" s="1" t="s">
        <v>176</v>
      </c>
      <c r="N4046">
        <v>5</v>
      </c>
      <c r="O4046" s="14" t="s">
        <v>180</v>
      </c>
      <c r="P4046" s="15">
        <v>9</v>
      </c>
      <c r="Q4046" s="1" t="s">
        <v>26</v>
      </c>
      <c r="R4046" t="s">
        <v>22</v>
      </c>
      <c r="S4046">
        <v>1</v>
      </c>
      <c r="T4046">
        <v>0</v>
      </c>
      <c r="U4046">
        <v>0</v>
      </c>
      <c r="V4046">
        <v>1</v>
      </c>
      <c r="W4046">
        <v>0</v>
      </c>
      <c r="X4046">
        <v>2</v>
      </c>
      <c r="Y4046">
        <v>0</v>
      </c>
      <c r="Z4046">
        <v>0</v>
      </c>
    </row>
    <row r="4047" spans="1:26" x14ac:dyDescent="0.25">
      <c r="A4047">
        <v>2022</v>
      </c>
      <c r="B4047">
        <v>1</v>
      </c>
      <c r="C4047">
        <v>1</v>
      </c>
      <c r="D4047" s="19">
        <v>0.4375</v>
      </c>
      <c r="E4047">
        <v>1</v>
      </c>
      <c r="F4047" s="20">
        <v>60</v>
      </c>
      <c r="G4047">
        <v>60</v>
      </c>
      <c r="H4047">
        <v>1.5</v>
      </c>
      <c r="I4047">
        <v>26.1</v>
      </c>
      <c r="J4047">
        <v>37</v>
      </c>
      <c r="K4047" t="s">
        <v>169</v>
      </c>
      <c r="L4047">
        <v>3</v>
      </c>
      <c r="M4047" s="1" t="s">
        <v>181</v>
      </c>
      <c r="N4047">
        <v>1</v>
      </c>
      <c r="O4047" s="17" t="s">
        <v>177</v>
      </c>
      <c r="P4047" s="15">
        <v>23</v>
      </c>
      <c r="Q4047" s="1" t="s">
        <v>21</v>
      </c>
      <c r="R4047" t="s">
        <v>33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</row>
    <row r="4048" spans="1:26" x14ac:dyDescent="0.25">
      <c r="A4048">
        <v>2022</v>
      </c>
      <c r="B4048">
        <v>1</v>
      </c>
      <c r="C4048">
        <v>1</v>
      </c>
      <c r="D4048" s="19">
        <v>0.4375</v>
      </c>
      <c r="E4048">
        <v>1</v>
      </c>
      <c r="F4048" s="20">
        <v>320</v>
      </c>
      <c r="G4048">
        <v>320</v>
      </c>
      <c r="H4048">
        <v>1.5</v>
      </c>
      <c r="I4048">
        <v>26.1</v>
      </c>
      <c r="J4048">
        <v>37</v>
      </c>
      <c r="K4048" t="s">
        <v>169</v>
      </c>
      <c r="L4048">
        <v>3</v>
      </c>
      <c r="M4048" s="1" t="s">
        <v>181</v>
      </c>
      <c r="N4048">
        <v>2</v>
      </c>
      <c r="O4048" s="16" t="s">
        <v>182</v>
      </c>
      <c r="P4048" s="13">
        <v>7</v>
      </c>
      <c r="Q4048" s="1" t="s">
        <v>21</v>
      </c>
      <c r="R4048" t="s">
        <v>33</v>
      </c>
      <c r="S4048">
        <v>0</v>
      </c>
      <c r="T4048">
        <v>0</v>
      </c>
      <c r="U4048">
        <v>0</v>
      </c>
      <c r="V4048">
        <v>8</v>
      </c>
      <c r="W4048">
        <v>5</v>
      </c>
      <c r="X4048">
        <v>3</v>
      </c>
      <c r="Y4048">
        <v>0</v>
      </c>
      <c r="Z4048">
        <v>0</v>
      </c>
    </row>
    <row r="4049" spans="1:26" x14ac:dyDescent="0.25">
      <c r="A4049">
        <v>2022</v>
      </c>
      <c r="B4049">
        <v>1</v>
      </c>
      <c r="C4049">
        <v>1</v>
      </c>
      <c r="D4049" s="19">
        <v>0.4375</v>
      </c>
      <c r="E4049">
        <v>1</v>
      </c>
      <c r="F4049" s="20">
        <v>0</v>
      </c>
      <c r="G4049">
        <v>0</v>
      </c>
      <c r="H4049">
        <v>1.5</v>
      </c>
      <c r="I4049">
        <v>26.1</v>
      </c>
      <c r="J4049">
        <v>37</v>
      </c>
      <c r="K4049" t="s">
        <v>169</v>
      </c>
      <c r="L4049">
        <v>3</v>
      </c>
      <c r="M4049" s="1" t="s">
        <v>181</v>
      </c>
      <c r="N4049">
        <v>3</v>
      </c>
      <c r="O4049" s="16" t="s">
        <v>183</v>
      </c>
      <c r="P4049" s="13">
        <v>22</v>
      </c>
      <c r="Q4049" s="1" t="s">
        <v>21</v>
      </c>
      <c r="R4049" t="s">
        <v>33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</row>
    <row r="4050" spans="1:26" x14ac:dyDescent="0.25">
      <c r="A4050">
        <v>2022</v>
      </c>
      <c r="B4050">
        <v>1</v>
      </c>
      <c r="C4050">
        <v>1</v>
      </c>
      <c r="D4050" s="19">
        <v>0.4375</v>
      </c>
      <c r="E4050">
        <v>1</v>
      </c>
      <c r="F4050" s="20">
        <v>80</v>
      </c>
      <c r="G4050">
        <v>80</v>
      </c>
      <c r="H4050">
        <v>1.5</v>
      </c>
      <c r="I4050">
        <v>26.1</v>
      </c>
      <c r="J4050">
        <v>37</v>
      </c>
      <c r="K4050" t="s">
        <v>169</v>
      </c>
      <c r="L4050">
        <v>3</v>
      </c>
      <c r="M4050" s="1" t="s">
        <v>181</v>
      </c>
      <c r="N4050">
        <v>4</v>
      </c>
      <c r="O4050" s="16" t="s">
        <v>184</v>
      </c>
      <c r="P4050" s="13">
        <v>7</v>
      </c>
      <c r="Q4050" s="1" t="s">
        <v>21</v>
      </c>
      <c r="R4050" t="s">
        <v>33</v>
      </c>
      <c r="S4050">
        <v>0</v>
      </c>
      <c r="T4050">
        <v>0</v>
      </c>
      <c r="U4050">
        <v>1</v>
      </c>
      <c r="V4050">
        <v>1</v>
      </c>
      <c r="W4050">
        <v>0</v>
      </c>
      <c r="X4050">
        <v>2</v>
      </c>
      <c r="Y4050">
        <v>0</v>
      </c>
      <c r="Z4050">
        <v>0</v>
      </c>
    </row>
    <row r="4051" spans="1:26" x14ac:dyDescent="0.25">
      <c r="A4051">
        <v>2022</v>
      </c>
      <c r="B4051">
        <v>1</v>
      </c>
      <c r="C4051">
        <v>1</v>
      </c>
      <c r="D4051" s="19">
        <v>0.4375</v>
      </c>
      <c r="E4051">
        <v>1</v>
      </c>
      <c r="F4051" s="20">
        <v>450</v>
      </c>
      <c r="G4051">
        <v>450</v>
      </c>
      <c r="H4051">
        <v>1.5</v>
      </c>
      <c r="I4051">
        <v>26.1</v>
      </c>
      <c r="J4051">
        <v>37</v>
      </c>
      <c r="K4051" t="s">
        <v>169</v>
      </c>
      <c r="L4051">
        <v>3</v>
      </c>
      <c r="M4051" s="1" t="s">
        <v>181</v>
      </c>
      <c r="N4051">
        <v>5</v>
      </c>
      <c r="O4051" s="16" t="s">
        <v>185</v>
      </c>
      <c r="P4051" s="13">
        <v>16</v>
      </c>
      <c r="Q4051" s="1" t="s">
        <v>21</v>
      </c>
      <c r="R4051" t="s">
        <v>33</v>
      </c>
      <c r="S4051">
        <v>0</v>
      </c>
      <c r="T4051">
        <v>0</v>
      </c>
      <c r="U4051">
        <v>0</v>
      </c>
      <c r="V4051">
        <v>4</v>
      </c>
      <c r="W4051">
        <v>2</v>
      </c>
      <c r="X4051">
        <v>2</v>
      </c>
      <c r="Y4051">
        <v>0</v>
      </c>
      <c r="Z4051">
        <v>0</v>
      </c>
    </row>
    <row r="4052" spans="1:26" x14ac:dyDescent="0.25">
      <c r="A4052">
        <v>2022</v>
      </c>
      <c r="B4052">
        <v>1</v>
      </c>
      <c r="C4052">
        <v>1</v>
      </c>
      <c r="D4052" s="19">
        <v>0.4375</v>
      </c>
      <c r="E4052">
        <v>1</v>
      </c>
      <c r="F4052" s="20">
        <v>80</v>
      </c>
      <c r="G4052">
        <v>80</v>
      </c>
      <c r="H4052">
        <v>1.5</v>
      </c>
      <c r="I4052">
        <v>26.1</v>
      </c>
      <c r="J4052">
        <v>37</v>
      </c>
      <c r="K4052" t="s">
        <v>169</v>
      </c>
      <c r="L4052">
        <v>4</v>
      </c>
      <c r="M4052" s="1" t="s">
        <v>186</v>
      </c>
      <c r="N4052">
        <v>1</v>
      </c>
      <c r="O4052" s="14" t="s">
        <v>187</v>
      </c>
      <c r="P4052" s="15">
        <v>30</v>
      </c>
      <c r="Q4052" s="1" t="s">
        <v>28</v>
      </c>
      <c r="R4052" t="s">
        <v>22</v>
      </c>
      <c r="S4052">
        <v>0</v>
      </c>
      <c r="T4052">
        <v>0</v>
      </c>
      <c r="U4052">
        <v>1</v>
      </c>
      <c r="V4052">
        <v>2</v>
      </c>
      <c r="W4052">
        <v>1</v>
      </c>
      <c r="X4052">
        <v>3</v>
      </c>
      <c r="Y4052">
        <v>0</v>
      </c>
      <c r="Z4052">
        <v>0</v>
      </c>
    </row>
    <row r="4053" spans="1:26" x14ac:dyDescent="0.25">
      <c r="A4053">
        <v>2022</v>
      </c>
      <c r="B4053">
        <v>1</v>
      </c>
      <c r="C4053">
        <v>1</v>
      </c>
      <c r="D4053" s="19">
        <v>0.4375</v>
      </c>
      <c r="E4053">
        <v>1</v>
      </c>
      <c r="F4053" s="20">
        <v>30</v>
      </c>
      <c r="G4053">
        <v>30</v>
      </c>
      <c r="H4053">
        <v>1.5</v>
      </c>
      <c r="I4053">
        <v>26.1</v>
      </c>
      <c r="J4053">
        <v>37</v>
      </c>
      <c r="K4053" t="s">
        <v>169</v>
      </c>
      <c r="L4053">
        <v>4</v>
      </c>
      <c r="M4053" s="1" t="s">
        <v>186</v>
      </c>
      <c r="N4053">
        <v>2</v>
      </c>
      <c r="O4053" s="16" t="s">
        <v>188</v>
      </c>
      <c r="P4053" s="13">
        <v>30</v>
      </c>
      <c r="Q4053" s="1" t="s">
        <v>26</v>
      </c>
      <c r="R4053" t="s">
        <v>22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</row>
    <row r="4054" spans="1:26" x14ac:dyDescent="0.25">
      <c r="A4054">
        <v>2022</v>
      </c>
      <c r="B4054">
        <v>1</v>
      </c>
      <c r="C4054">
        <v>1</v>
      </c>
      <c r="D4054" s="19">
        <v>0.4375</v>
      </c>
      <c r="E4054">
        <v>1</v>
      </c>
      <c r="F4054" s="20">
        <v>20</v>
      </c>
      <c r="G4054">
        <v>20</v>
      </c>
      <c r="H4054">
        <v>1.5</v>
      </c>
      <c r="I4054">
        <v>26.1</v>
      </c>
      <c r="J4054">
        <v>37</v>
      </c>
      <c r="K4054" t="s">
        <v>169</v>
      </c>
      <c r="L4054">
        <v>4</v>
      </c>
      <c r="M4054" s="1" t="s">
        <v>186</v>
      </c>
      <c r="N4054">
        <v>3</v>
      </c>
      <c r="O4054" s="12" t="s">
        <v>173</v>
      </c>
      <c r="P4054" s="13">
        <v>17</v>
      </c>
      <c r="Q4054" s="1" t="s">
        <v>30</v>
      </c>
      <c r="R4054" t="s">
        <v>22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</row>
    <row r="4055" spans="1:26" x14ac:dyDescent="0.25">
      <c r="A4055">
        <v>2022</v>
      </c>
      <c r="B4055">
        <v>1</v>
      </c>
      <c r="C4055">
        <v>1</v>
      </c>
      <c r="D4055" s="19">
        <v>0.4375</v>
      </c>
      <c r="E4055">
        <v>1</v>
      </c>
      <c r="F4055" s="20">
        <v>0</v>
      </c>
      <c r="G4055">
        <v>0</v>
      </c>
      <c r="H4055">
        <v>1.5</v>
      </c>
      <c r="I4055">
        <v>26.1</v>
      </c>
      <c r="J4055">
        <v>37</v>
      </c>
      <c r="K4055" t="s">
        <v>169</v>
      </c>
      <c r="L4055">
        <v>4</v>
      </c>
      <c r="M4055" s="1" t="s">
        <v>186</v>
      </c>
      <c r="N4055">
        <v>4</v>
      </c>
      <c r="O4055" s="16" t="s">
        <v>189</v>
      </c>
      <c r="P4055" s="13">
        <v>18</v>
      </c>
      <c r="Q4055" s="1" t="s">
        <v>24</v>
      </c>
      <c r="R4055" t="s">
        <v>22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</row>
    <row r="4056" spans="1:26" x14ac:dyDescent="0.25">
      <c r="A4056">
        <v>2022</v>
      </c>
      <c r="B4056">
        <v>1</v>
      </c>
      <c r="C4056">
        <v>1</v>
      </c>
      <c r="D4056" s="19">
        <v>0.4375</v>
      </c>
      <c r="E4056">
        <v>1</v>
      </c>
      <c r="F4056" s="20">
        <v>300</v>
      </c>
      <c r="G4056">
        <v>300</v>
      </c>
      <c r="H4056">
        <v>1.5</v>
      </c>
      <c r="I4056">
        <v>26.1</v>
      </c>
      <c r="J4056">
        <v>37</v>
      </c>
      <c r="K4056" t="s">
        <v>169</v>
      </c>
      <c r="L4056">
        <v>4</v>
      </c>
      <c r="M4056" s="1" t="s">
        <v>186</v>
      </c>
      <c r="N4056">
        <v>5</v>
      </c>
      <c r="O4056" s="16" t="s">
        <v>185</v>
      </c>
      <c r="P4056" s="13">
        <v>16</v>
      </c>
      <c r="Q4056" s="1" t="s">
        <v>21</v>
      </c>
      <c r="R4056" t="s">
        <v>22</v>
      </c>
      <c r="S4056">
        <v>0</v>
      </c>
      <c r="T4056">
        <v>0</v>
      </c>
      <c r="U4056">
        <v>1</v>
      </c>
      <c r="V4056">
        <v>3</v>
      </c>
      <c r="W4056">
        <v>1</v>
      </c>
      <c r="X4056">
        <v>4</v>
      </c>
      <c r="Y4056">
        <v>0</v>
      </c>
      <c r="Z4056">
        <v>0</v>
      </c>
    </row>
    <row r="4057" spans="1:26" x14ac:dyDescent="0.25">
      <c r="A4057">
        <v>2022</v>
      </c>
      <c r="B4057">
        <v>1</v>
      </c>
      <c r="C4057">
        <v>1</v>
      </c>
      <c r="D4057" s="19">
        <v>0.4375</v>
      </c>
      <c r="E4057">
        <v>1</v>
      </c>
      <c r="F4057" s="20">
        <v>100</v>
      </c>
      <c r="G4057">
        <v>100</v>
      </c>
      <c r="H4057">
        <v>1.5</v>
      </c>
      <c r="I4057">
        <v>26.1</v>
      </c>
      <c r="J4057">
        <v>37</v>
      </c>
      <c r="K4057" t="s">
        <v>169</v>
      </c>
      <c r="L4057">
        <v>5</v>
      </c>
      <c r="M4057" s="1" t="s">
        <v>190</v>
      </c>
      <c r="N4057">
        <v>1</v>
      </c>
      <c r="O4057" s="16" t="s">
        <v>191</v>
      </c>
      <c r="P4057" s="13">
        <v>26</v>
      </c>
      <c r="Q4057" s="1" t="s">
        <v>26</v>
      </c>
      <c r="R4057" t="s">
        <v>33</v>
      </c>
      <c r="S4057">
        <v>0</v>
      </c>
      <c r="T4057">
        <v>0</v>
      </c>
      <c r="U4057">
        <v>0</v>
      </c>
      <c r="V4057">
        <v>1</v>
      </c>
      <c r="W4057">
        <v>0</v>
      </c>
      <c r="X4057">
        <v>1</v>
      </c>
      <c r="Y4057">
        <v>0</v>
      </c>
      <c r="Z4057">
        <v>0</v>
      </c>
    </row>
    <row r="4058" spans="1:26" x14ac:dyDescent="0.25">
      <c r="A4058">
        <v>2022</v>
      </c>
      <c r="B4058">
        <v>1</v>
      </c>
      <c r="C4058">
        <v>1</v>
      </c>
      <c r="D4058" s="19">
        <v>0.4375</v>
      </c>
      <c r="E4058">
        <v>1</v>
      </c>
      <c r="F4058" s="20">
        <v>400</v>
      </c>
      <c r="G4058">
        <v>400</v>
      </c>
      <c r="H4058">
        <v>1.5</v>
      </c>
      <c r="I4058">
        <v>26.1</v>
      </c>
      <c r="J4058">
        <v>37</v>
      </c>
      <c r="K4058" t="s">
        <v>169</v>
      </c>
      <c r="L4058">
        <v>5</v>
      </c>
      <c r="M4058" s="1" t="s">
        <v>190</v>
      </c>
      <c r="N4058">
        <v>2</v>
      </c>
      <c r="O4058" s="14" t="s">
        <v>188</v>
      </c>
      <c r="P4058" s="15">
        <v>30</v>
      </c>
      <c r="Q4058" s="1" t="s">
        <v>26</v>
      </c>
      <c r="R4058" t="s">
        <v>33</v>
      </c>
      <c r="S4058">
        <v>0</v>
      </c>
      <c r="T4058">
        <v>0</v>
      </c>
      <c r="U4058">
        <v>1</v>
      </c>
      <c r="V4058">
        <v>3</v>
      </c>
      <c r="W4058">
        <v>2</v>
      </c>
      <c r="X4058">
        <v>3</v>
      </c>
      <c r="Y4058">
        <v>0</v>
      </c>
      <c r="Z4058">
        <v>0</v>
      </c>
    </row>
    <row r="4059" spans="1:26" x14ac:dyDescent="0.25">
      <c r="A4059">
        <v>2022</v>
      </c>
      <c r="B4059">
        <v>1</v>
      </c>
      <c r="C4059">
        <v>1</v>
      </c>
      <c r="D4059" s="19">
        <v>0.4375</v>
      </c>
      <c r="E4059">
        <v>1</v>
      </c>
      <c r="F4059" s="20">
        <v>90</v>
      </c>
      <c r="G4059">
        <v>90</v>
      </c>
      <c r="H4059">
        <v>1.5</v>
      </c>
      <c r="I4059">
        <v>26.1</v>
      </c>
      <c r="J4059">
        <v>37</v>
      </c>
      <c r="K4059" t="s">
        <v>169</v>
      </c>
      <c r="L4059">
        <v>5</v>
      </c>
      <c r="M4059" s="1" t="s">
        <v>190</v>
      </c>
      <c r="N4059">
        <v>3</v>
      </c>
      <c r="O4059" s="16" t="s">
        <v>192</v>
      </c>
      <c r="P4059" s="13">
        <v>6</v>
      </c>
      <c r="Q4059" s="1" t="s">
        <v>26</v>
      </c>
      <c r="R4059" t="s">
        <v>33</v>
      </c>
      <c r="S4059">
        <v>1</v>
      </c>
      <c r="T4059">
        <v>0</v>
      </c>
      <c r="U4059">
        <v>0</v>
      </c>
      <c r="V4059">
        <v>0</v>
      </c>
      <c r="W4059">
        <v>0</v>
      </c>
      <c r="X4059">
        <v>1</v>
      </c>
      <c r="Y4059">
        <v>0</v>
      </c>
      <c r="Z4059">
        <v>0</v>
      </c>
    </row>
    <row r="4060" spans="1:26" x14ac:dyDescent="0.25">
      <c r="A4060">
        <v>2022</v>
      </c>
      <c r="B4060">
        <v>1</v>
      </c>
      <c r="C4060">
        <v>1</v>
      </c>
      <c r="D4060" s="19">
        <v>0.4375</v>
      </c>
      <c r="E4060">
        <v>1</v>
      </c>
      <c r="F4060" s="20">
        <v>0</v>
      </c>
      <c r="G4060">
        <v>0</v>
      </c>
      <c r="H4060">
        <v>1.5</v>
      </c>
      <c r="I4060">
        <v>26.1</v>
      </c>
      <c r="J4060">
        <v>37</v>
      </c>
      <c r="K4060" t="s">
        <v>169</v>
      </c>
      <c r="L4060">
        <v>5</v>
      </c>
      <c r="M4060" s="1" t="s">
        <v>190</v>
      </c>
      <c r="N4060">
        <v>4</v>
      </c>
      <c r="O4060" s="14" t="s">
        <v>193</v>
      </c>
      <c r="P4060" s="15">
        <v>8</v>
      </c>
      <c r="Q4060" s="1" t="s">
        <v>26</v>
      </c>
      <c r="R4060" t="s">
        <v>33</v>
      </c>
      <c r="S4060">
        <v>0</v>
      </c>
      <c r="T4060">
        <v>0</v>
      </c>
      <c r="U4060">
        <v>5</v>
      </c>
      <c r="V4060">
        <v>0</v>
      </c>
      <c r="W4060">
        <v>0</v>
      </c>
      <c r="X4060">
        <v>2</v>
      </c>
      <c r="Y4060">
        <v>0</v>
      </c>
      <c r="Z4060">
        <v>0</v>
      </c>
    </row>
    <row r="4061" spans="1:26" x14ac:dyDescent="0.25">
      <c r="A4061">
        <v>2022</v>
      </c>
      <c r="B4061">
        <v>1</v>
      </c>
      <c r="C4061">
        <v>1</v>
      </c>
      <c r="D4061" s="19">
        <v>0.4375</v>
      </c>
      <c r="E4061">
        <v>1</v>
      </c>
      <c r="F4061" s="20">
        <v>200</v>
      </c>
      <c r="G4061">
        <v>200</v>
      </c>
      <c r="H4061">
        <v>1.5</v>
      </c>
      <c r="I4061">
        <v>26.1</v>
      </c>
      <c r="J4061">
        <v>37</v>
      </c>
      <c r="K4061" t="s">
        <v>169</v>
      </c>
      <c r="L4061">
        <v>5</v>
      </c>
      <c r="M4061" s="1" t="s">
        <v>190</v>
      </c>
      <c r="N4061">
        <v>5</v>
      </c>
      <c r="O4061" s="17" t="s">
        <v>180</v>
      </c>
      <c r="P4061" s="15">
        <v>9</v>
      </c>
      <c r="Q4061" s="1" t="s">
        <v>26</v>
      </c>
      <c r="R4061" t="s">
        <v>33</v>
      </c>
      <c r="S4061">
        <v>0</v>
      </c>
      <c r="T4061">
        <v>0</v>
      </c>
      <c r="U4061">
        <v>0</v>
      </c>
      <c r="V4061">
        <v>3</v>
      </c>
      <c r="W4061">
        <v>2</v>
      </c>
      <c r="X4061">
        <v>3</v>
      </c>
      <c r="Y4061">
        <v>0</v>
      </c>
      <c r="Z4061">
        <v>0</v>
      </c>
    </row>
    <row r="4062" spans="1:26" x14ac:dyDescent="0.25">
      <c r="A4062">
        <v>2022</v>
      </c>
      <c r="B4062">
        <v>1</v>
      </c>
      <c r="C4062">
        <v>1</v>
      </c>
      <c r="D4062" s="19">
        <v>0.4375</v>
      </c>
      <c r="E4062">
        <v>1</v>
      </c>
      <c r="F4062" s="20">
        <v>180</v>
      </c>
      <c r="G4062">
        <v>180</v>
      </c>
      <c r="H4062">
        <v>1.5</v>
      </c>
      <c r="I4062">
        <v>26.1</v>
      </c>
      <c r="J4062">
        <v>37</v>
      </c>
      <c r="K4062" t="s">
        <v>169</v>
      </c>
      <c r="L4062">
        <v>6</v>
      </c>
      <c r="M4062" s="1" t="s">
        <v>194</v>
      </c>
      <c r="N4062">
        <v>1</v>
      </c>
      <c r="O4062" s="14" t="s">
        <v>191</v>
      </c>
      <c r="P4062" s="15">
        <v>26</v>
      </c>
      <c r="Q4062" s="1" t="s">
        <v>26</v>
      </c>
      <c r="R4062" t="s">
        <v>22</v>
      </c>
      <c r="S4062">
        <v>0</v>
      </c>
      <c r="T4062">
        <v>1</v>
      </c>
      <c r="U4062">
        <v>0</v>
      </c>
      <c r="V4062">
        <v>3</v>
      </c>
      <c r="W4062">
        <v>1</v>
      </c>
      <c r="X4062">
        <v>2</v>
      </c>
      <c r="Y4062">
        <v>0</v>
      </c>
      <c r="Z4062">
        <v>0</v>
      </c>
    </row>
    <row r="4063" spans="1:26" x14ac:dyDescent="0.25">
      <c r="A4063">
        <v>2022</v>
      </c>
      <c r="B4063">
        <v>1</v>
      </c>
      <c r="C4063">
        <v>1</v>
      </c>
      <c r="D4063" s="19">
        <v>0.4375</v>
      </c>
      <c r="E4063">
        <v>1</v>
      </c>
      <c r="F4063" s="20">
        <v>130</v>
      </c>
      <c r="G4063">
        <v>130</v>
      </c>
      <c r="H4063">
        <v>1.5</v>
      </c>
      <c r="I4063">
        <v>26.1</v>
      </c>
      <c r="J4063">
        <v>37</v>
      </c>
      <c r="K4063" t="s">
        <v>169</v>
      </c>
      <c r="L4063">
        <v>6</v>
      </c>
      <c r="M4063" s="1" t="s">
        <v>194</v>
      </c>
      <c r="N4063">
        <v>2</v>
      </c>
      <c r="O4063" s="16" t="s">
        <v>182</v>
      </c>
      <c r="P4063" s="13">
        <v>7</v>
      </c>
      <c r="Q4063" s="1" t="s">
        <v>21</v>
      </c>
      <c r="R4063" t="s">
        <v>22</v>
      </c>
      <c r="S4063">
        <v>0</v>
      </c>
      <c r="T4063">
        <v>0</v>
      </c>
      <c r="U4063">
        <v>0</v>
      </c>
      <c r="V4063">
        <v>6</v>
      </c>
      <c r="W4063">
        <v>5</v>
      </c>
      <c r="X4063">
        <v>2</v>
      </c>
      <c r="Y4063">
        <v>0</v>
      </c>
      <c r="Z4063">
        <v>0</v>
      </c>
    </row>
    <row r="4064" spans="1:26" x14ac:dyDescent="0.25">
      <c r="A4064">
        <v>2022</v>
      </c>
      <c r="B4064">
        <v>1</v>
      </c>
      <c r="C4064">
        <v>1</v>
      </c>
      <c r="D4064" s="19">
        <v>0.4375</v>
      </c>
      <c r="E4064">
        <v>1</v>
      </c>
      <c r="F4064" s="20">
        <v>200</v>
      </c>
      <c r="G4064">
        <v>200</v>
      </c>
      <c r="H4064">
        <v>1.5</v>
      </c>
      <c r="I4064">
        <v>26.1</v>
      </c>
      <c r="J4064">
        <v>37</v>
      </c>
      <c r="K4064" t="s">
        <v>169</v>
      </c>
      <c r="L4064">
        <v>6</v>
      </c>
      <c r="M4064" s="1" t="s">
        <v>194</v>
      </c>
      <c r="N4064">
        <v>3</v>
      </c>
      <c r="O4064" s="14" t="s">
        <v>195</v>
      </c>
      <c r="P4064" s="15">
        <v>6</v>
      </c>
      <c r="Q4064" s="1" t="s">
        <v>28</v>
      </c>
      <c r="R4064" t="s">
        <v>22</v>
      </c>
      <c r="S4064">
        <v>0</v>
      </c>
      <c r="T4064">
        <v>0</v>
      </c>
      <c r="U4064">
        <v>0</v>
      </c>
      <c r="V4064">
        <v>4</v>
      </c>
      <c r="W4064">
        <v>0</v>
      </c>
      <c r="X4064">
        <v>3</v>
      </c>
      <c r="Y4064">
        <v>0</v>
      </c>
      <c r="Z4064">
        <v>0</v>
      </c>
    </row>
    <row r="4065" spans="1:26" x14ac:dyDescent="0.25">
      <c r="A4065">
        <v>2022</v>
      </c>
      <c r="B4065">
        <v>1</v>
      </c>
      <c r="C4065">
        <v>1</v>
      </c>
      <c r="D4065" s="19">
        <v>0.4375</v>
      </c>
      <c r="E4065">
        <v>1</v>
      </c>
      <c r="F4065" s="20">
        <v>350</v>
      </c>
      <c r="G4065">
        <v>350</v>
      </c>
      <c r="H4065">
        <v>1.5</v>
      </c>
      <c r="I4065">
        <v>26.1</v>
      </c>
      <c r="J4065">
        <v>37</v>
      </c>
      <c r="K4065" t="s">
        <v>169</v>
      </c>
      <c r="L4065">
        <v>6</v>
      </c>
      <c r="M4065" s="1" t="s">
        <v>194</v>
      </c>
      <c r="N4065">
        <v>4</v>
      </c>
      <c r="O4065" s="16" t="s">
        <v>174</v>
      </c>
      <c r="P4065" s="13">
        <v>9</v>
      </c>
      <c r="Q4065" s="1" t="s">
        <v>30</v>
      </c>
      <c r="R4065" t="s">
        <v>22</v>
      </c>
      <c r="S4065">
        <v>0</v>
      </c>
      <c r="T4065">
        <v>0</v>
      </c>
      <c r="U4065">
        <v>0</v>
      </c>
      <c r="V4065">
        <v>21</v>
      </c>
      <c r="W4065">
        <v>13</v>
      </c>
      <c r="X4065">
        <v>4</v>
      </c>
      <c r="Y4065">
        <v>0</v>
      </c>
      <c r="Z4065">
        <v>0</v>
      </c>
    </row>
    <row r="4066" spans="1:26" x14ac:dyDescent="0.25">
      <c r="A4066">
        <v>2022</v>
      </c>
      <c r="B4066">
        <v>1</v>
      </c>
      <c r="C4066">
        <v>1</v>
      </c>
      <c r="D4066" s="19">
        <v>0.4375</v>
      </c>
      <c r="E4066">
        <v>1</v>
      </c>
      <c r="F4066" s="20">
        <v>0</v>
      </c>
      <c r="G4066">
        <v>0</v>
      </c>
      <c r="H4066">
        <v>1.5</v>
      </c>
      <c r="I4066">
        <v>26.1</v>
      </c>
      <c r="J4066">
        <v>37</v>
      </c>
      <c r="K4066" t="s">
        <v>169</v>
      </c>
      <c r="L4066">
        <v>6</v>
      </c>
      <c r="M4066" s="1" t="s">
        <v>194</v>
      </c>
      <c r="N4066">
        <v>5</v>
      </c>
      <c r="O4066" s="16" t="s">
        <v>196</v>
      </c>
      <c r="P4066" s="13">
        <v>24</v>
      </c>
      <c r="Q4066" s="1" t="s">
        <v>24</v>
      </c>
      <c r="R4066" t="s">
        <v>22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</row>
    <row r="4067" spans="1:26" x14ac:dyDescent="0.25">
      <c r="A4067">
        <v>2022</v>
      </c>
      <c r="B4067">
        <v>1</v>
      </c>
      <c r="C4067">
        <v>1</v>
      </c>
      <c r="D4067" s="19">
        <v>0.4375</v>
      </c>
      <c r="E4067">
        <v>1</v>
      </c>
      <c r="F4067" s="20">
        <v>80</v>
      </c>
      <c r="G4067">
        <v>80</v>
      </c>
      <c r="H4067">
        <v>1.5</v>
      </c>
      <c r="I4067">
        <v>26.1</v>
      </c>
      <c r="J4067">
        <v>37</v>
      </c>
      <c r="K4067" t="s">
        <v>169</v>
      </c>
      <c r="L4067">
        <v>7</v>
      </c>
      <c r="M4067" s="1" t="s">
        <v>197</v>
      </c>
      <c r="N4067">
        <v>1</v>
      </c>
      <c r="O4067" s="16" t="s">
        <v>187</v>
      </c>
      <c r="P4067" s="13">
        <v>30</v>
      </c>
      <c r="Q4067" s="1" t="s">
        <v>28</v>
      </c>
      <c r="R4067" t="s">
        <v>33</v>
      </c>
      <c r="S4067">
        <v>0</v>
      </c>
      <c r="T4067">
        <v>0</v>
      </c>
      <c r="U4067">
        <v>1</v>
      </c>
      <c r="V4067">
        <v>3</v>
      </c>
      <c r="W4067">
        <v>1</v>
      </c>
      <c r="X4067">
        <v>4</v>
      </c>
      <c r="Y4067">
        <v>0</v>
      </c>
      <c r="Z4067">
        <v>0</v>
      </c>
    </row>
    <row r="4068" spans="1:26" x14ac:dyDescent="0.25">
      <c r="A4068">
        <v>2022</v>
      </c>
      <c r="B4068">
        <v>1</v>
      </c>
      <c r="C4068">
        <v>1</v>
      </c>
      <c r="D4068" s="19">
        <v>0.4375</v>
      </c>
      <c r="E4068">
        <v>1</v>
      </c>
      <c r="F4068" s="20">
        <v>40</v>
      </c>
      <c r="G4068">
        <v>40</v>
      </c>
      <c r="H4068">
        <v>1.5</v>
      </c>
      <c r="I4068">
        <v>26.1</v>
      </c>
      <c r="J4068">
        <v>37</v>
      </c>
      <c r="K4068" t="s">
        <v>169</v>
      </c>
      <c r="L4068">
        <v>7</v>
      </c>
      <c r="M4068" s="1" t="s">
        <v>197</v>
      </c>
      <c r="N4068">
        <v>2</v>
      </c>
      <c r="O4068" s="16" t="s">
        <v>198</v>
      </c>
      <c r="P4068" s="13">
        <v>23</v>
      </c>
      <c r="Q4068" s="1" t="s">
        <v>28</v>
      </c>
      <c r="R4068" t="s">
        <v>33</v>
      </c>
      <c r="S4068">
        <v>0</v>
      </c>
      <c r="T4068">
        <v>0</v>
      </c>
      <c r="U4068">
        <v>0</v>
      </c>
      <c r="V4068">
        <v>2</v>
      </c>
      <c r="W4068">
        <v>0</v>
      </c>
      <c r="X4068">
        <v>3</v>
      </c>
      <c r="Y4068">
        <v>0</v>
      </c>
      <c r="Z4068">
        <v>0</v>
      </c>
    </row>
    <row r="4069" spans="1:26" x14ac:dyDescent="0.25">
      <c r="A4069">
        <v>2022</v>
      </c>
      <c r="B4069">
        <v>1</v>
      </c>
      <c r="C4069">
        <v>1</v>
      </c>
      <c r="D4069" s="19">
        <v>0.4375</v>
      </c>
      <c r="E4069">
        <v>1</v>
      </c>
      <c r="F4069" s="20">
        <v>220</v>
      </c>
      <c r="G4069">
        <v>220</v>
      </c>
      <c r="H4069">
        <v>1.5</v>
      </c>
      <c r="I4069">
        <v>26.1</v>
      </c>
      <c r="J4069">
        <v>37</v>
      </c>
      <c r="K4069" t="s">
        <v>169</v>
      </c>
      <c r="L4069">
        <v>7</v>
      </c>
      <c r="M4069" s="1" t="s">
        <v>197</v>
      </c>
      <c r="N4069">
        <v>3</v>
      </c>
      <c r="O4069" s="16" t="s">
        <v>195</v>
      </c>
      <c r="P4069" s="13">
        <v>6</v>
      </c>
      <c r="Q4069" s="1" t="s">
        <v>28</v>
      </c>
      <c r="R4069" t="s">
        <v>33</v>
      </c>
      <c r="S4069">
        <v>0</v>
      </c>
      <c r="T4069">
        <v>2</v>
      </c>
      <c r="U4069">
        <v>0</v>
      </c>
      <c r="V4069">
        <v>2</v>
      </c>
      <c r="W4069">
        <v>0</v>
      </c>
      <c r="X4069">
        <v>2</v>
      </c>
      <c r="Y4069">
        <v>0</v>
      </c>
      <c r="Z4069">
        <v>0</v>
      </c>
    </row>
    <row r="4070" spans="1:26" x14ac:dyDescent="0.25">
      <c r="A4070">
        <v>2022</v>
      </c>
      <c r="B4070">
        <v>1</v>
      </c>
      <c r="C4070">
        <v>1</v>
      </c>
      <c r="D4070" s="19">
        <v>0.4375</v>
      </c>
      <c r="E4070">
        <v>1</v>
      </c>
      <c r="F4070" s="20">
        <v>0</v>
      </c>
      <c r="G4070">
        <v>0</v>
      </c>
      <c r="H4070">
        <v>1.5</v>
      </c>
      <c r="I4070">
        <v>26.1</v>
      </c>
      <c r="J4070">
        <v>37</v>
      </c>
      <c r="K4070" t="s">
        <v>169</v>
      </c>
      <c r="L4070">
        <v>7</v>
      </c>
      <c r="M4070" s="1" t="s">
        <v>197</v>
      </c>
      <c r="N4070">
        <v>4</v>
      </c>
      <c r="O4070" s="14" t="s">
        <v>179</v>
      </c>
      <c r="P4070" s="15">
        <v>24</v>
      </c>
      <c r="Q4070" s="1" t="s">
        <v>28</v>
      </c>
      <c r="R4070" t="s">
        <v>33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</row>
    <row r="4071" spans="1:26" x14ac:dyDescent="0.25">
      <c r="A4071">
        <v>2022</v>
      </c>
      <c r="B4071">
        <v>1</v>
      </c>
      <c r="C4071">
        <v>1</v>
      </c>
      <c r="D4071" s="19">
        <v>0.4375</v>
      </c>
      <c r="E4071">
        <v>1</v>
      </c>
      <c r="F4071" s="20">
        <v>320</v>
      </c>
      <c r="G4071">
        <v>320</v>
      </c>
      <c r="H4071">
        <v>1.5</v>
      </c>
      <c r="I4071">
        <v>26.1</v>
      </c>
      <c r="J4071">
        <v>37</v>
      </c>
      <c r="K4071" t="s">
        <v>169</v>
      </c>
      <c r="L4071">
        <v>7</v>
      </c>
      <c r="M4071" s="1" t="s">
        <v>197</v>
      </c>
      <c r="N4071">
        <v>5</v>
      </c>
      <c r="O4071" s="16" t="s">
        <v>199</v>
      </c>
      <c r="P4071" s="13">
        <v>16</v>
      </c>
      <c r="Q4071" s="1" t="s">
        <v>28</v>
      </c>
      <c r="R4071" t="s">
        <v>33</v>
      </c>
      <c r="S4071">
        <v>0</v>
      </c>
      <c r="T4071">
        <v>0</v>
      </c>
      <c r="U4071">
        <v>0</v>
      </c>
      <c r="V4071">
        <v>7</v>
      </c>
      <c r="W4071">
        <v>3</v>
      </c>
      <c r="X4071">
        <v>3</v>
      </c>
      <c r="Y4071">
        <v>0</v>
      </c>
      <c r="Z4071">
        <v>0</v>
      </c>
    </row>
    <row r="4072" spans="1:26" x14ac:dyDescent="0.25">
      <c r="A4072">
        <v>2022</v>
      </c>
      <c r="B4072">
        <v>1</v>
      </c>
      <c r="C4072">
        <v>1</v>
      </c>
      <c r="D4072" s="19">
        <v>0.4375</v>
      </c>
      <c r="E4072">
        <v>1</v>
      </c>
      <c r="F4072" s="20">
        <v>20</v>
      </c>
      <c r="G4072">
        <v>20</v>
      </c>
      <c r="H4072">
        <v>1.5</v>
      </c>
      <c r="I4072">
        <v>26.1</v>
      </c>
      <c r="J4072">
        <v>37</v>
      </c>
      <c r="K4072" t="s">
        <v>169</v>
      </c>
      <c r="L4072">
        <v>8</v>
      </c>
      <c r="M4072" s="1" t="s">
        <v>200</v>
      </c>
      <c r="N4072">
        <v>1</v>
      </c>
      <c r="O4072" s="16" t="s">
        <v>171</v>
      </c>
      <c r="P4072" s="13">
        <v>26</v>
      </c>
      <c r="Q4072" s="1" t="s">
        <v>30</v>
      </c>
      <c r="R4072" t="s">
        <v>22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1</v>
      </c>
      <c r="Y4072">
        <v>0</v>
      </c>
      <c r="Z4072">
        <v>0</v>
      </c>
    </row>
    <row r="4073" spans="1:26" x14ac:dyDescent="0.25">
      <c r="A4073">
        <v>2022</v>
      </c>
      <c r="B4073">
        <v>1</v>
      </c>
      <c r="C4073">
        <v>1</v>
      </c>
      <c r="D4073" s="19">
        <v>0.4375</v>
      </c>
      <c r="E4073">
        <v>1</v>
      </c>
      <c r="F4073" s="20">
        <v>20</v>
      </c>
      <c r="G4073">
        <v>20</v>
      </c>
      <c r="H4073">
        <v>1.5</v>
      </c>
      <c r="I4073">
        <v>26.1</v>
      </c>
      <c r="J4073">
        <v>37</v>
      </c>
      <c r="K4073" t="s">
        <v>169</v>
      </c>
      <c r="L4073">
        <v>8</v>
      </c>
      <c r="M4073" s="1" t="s">
        <v>200</v>
      </c>
      <c r="N4073">
        <v>2</v>
      </c>
      <c r="O4073" s="16" t="s">
        <v>201</v>
      </c>
      <c r="P4073" s="13">
        <v>24</v>
      </c>
      <c r="Q4073" s="1" t="s">
        <v>24</v>
      </c>
      <c r="R4073" t="s">
        <v>22</v>
      </c>
      <c r="S4073">
        <v>0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</row>
    <row r="4074" spans="1:26" x14ac:dyDescent="0.25">
      <c r="A4074">
        <v>2022</v>
      </c>
      <c r="B4074">
        <v>1</v>
      </c>
      <c r="C4074">
        <v>1</v>
      </c>
      <c r="D4074" s="19">
        <v>0.4375</v>
      </c>
      <c r="E4074">
        <v>1</v>
      </c>
      <c r="F4074" s="20">
        <v>0</v>
      </c>
      <c r="G4074">
        <v>0</v>
      </c>
      <c r="H4074">
        <v>1.5</v>
      </c>
      <c r="I4074">
        <v>26.1</v>
      </c>
      <c r="J4074">
        <v>37</v>
      </c>
      <c r="K4074" t="s">
        <v>169</v>
      </c>
      <c r="L4074">
        <v>8</v>
      </c>
      <c r="M4074" s="1" t="s">
        <v>200</v>
      </c>
      <c r="N4074">
        <v>3</v>
      </c>
      <c r="O4074" s="16" t="s">
        <v>183</v>
      </c>
      <c r="P4074" s="13">
        <v>22</v>
      </c>
      <c r="Q4074" s="1" t="s">
        <v>21</v>
      </c>
      <c r="R4074" t="s">
        <v>22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</row>
    <row r="4075" spans="1:26" x14ac:dyDescent="0.25">
      <c r="A4075">
        <v>2022</v>
      </c>
      <c r="B4075">
        <v>1</v>
      </c>
      <c r="C4075">
        <v>1</v>
      </c>
      <c r="D4075" s="19">
        <v>0.4375</v>
      </c>
      <c r="E4075">
        <v>1</v>
      </c>
      <c r="F4075" s="20">
        <v>5</v>
      </c>
      <c r="G4075">
        <v>5</v>
      </c>
      <c r="H4075">
        <v>1.5</v>
      </c>
      <c r="I4075">
        <v>26.1</v>
      </c>
      <c r="J4075">
        <v>37</v>
      </c>
      <c r="K4075" t="s">
        <v>169</v>
      </c>
      <c r="L4075">
        <v>8</v>
      </c>
      <c r="M4075" s="1" t="s">
        <v>200</v>
      </c>
      <c r="N4075">
        <v>4</v>
      </c>
      <c r="O4075" s="14" t="s">
        <v>193</v>
      </c>
      <c r="P4075" s="15">
        <v>8</v>
      </c>
      <c r="Q4075" s="1" t="s">
        <v>26</v>
      </c>
      <c r="R4075" t="s">
        <v>22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</row>
    <row r="4076" spans="1:26" x14ac:dyDescent="0.25">
      <c r="A4076">
        <v>2022</v>
      </c>
      <c r="B4076">
        <v>1</v>
      </c>
      <c r="C4076">
        <v>1</v>
      </c>
      <c r="D4076" s="19">
        <v>0.4375</v>
      </c>
      <c r="E4076">
        <v>1</v>
      </c>
      <c r="F4076" s="20">
        <v>80</v>
      </c>
      <c r="G4076">
        <v>80</v>
      </c>
      <c r="H4076">
        <v>1.5</v>
      </c>
      <c r="I4076">
        <v>26.1</v>
      </c>
      <c r="J4076">
        <v>37</v>
      </c>
      <c r="K4076" t="s">
        <v>169</v>
      </c>
      <c r="L4076">
        <v>8</v>
      </c>
      <c r="M4076" s="1" t="s">
        <v>200</v>
      </c>
      <c r="N4076">
        <v>5</v>
      </c>
      <c r="O4076" s="14" t="s">
        <v>199</v>
      </c>
      <c r="P4076" s="15">
        <v>16</v>
      </c>
      <c r="Q4076" s="1" t="s">
        <v>28</v>
      </c>
      <c r="R4076" t="s">
        <v>22</v>
      </c>
      <c r="S4076">
        <v>0</v>
      </c>
      <c r="T4076">
        <v>0</v>
      </c>
      <c r="U4076">
        <v>0</v>
      </c>
      <c r="V4076">
        <v>2</v>
      </c>
      <c r="W4076">
        <v>2</v>
      </c>
      <c r="X4076">
        <v>1</v>
      </c>
      <c r="Y4076">
        <v>0</v>
      </c>
      <c r="Z4076">
        <v>0</v>
      </c>
    </row>
    <row r="4077" spans="1:26" x14ac:dyDescent="0.25">
      <c r="A4077">
        <v>2022</v>
      </c>
      <c r="B4077">
        <v>1</v>
      </c>
      <c r="C4077">
        <v>1</v>
      </c>
      <c r="D4077" s="19">
        <v>0.4375</v>
      </c>
      <c r="E4077">
        <v>1</v>
      </c>
      <c r="F4077" s="20">
        <v>80</v>
      </c>
      <c r="G4077">
        <v>80</v>
      </c>
      <c r="H4077">
        <v>1.5</v>
      </c>
      <c r="I4077">
        <v>26.1</v>
      </c>
      <c r="J4077">
        <v>37</v>
      </c>
      <c r="K4077" t="s">
        <v>169</v>
      </c>
      <c r="L4077">
        <v>9</v>
      </c>
      <c r="M4077" s="1" t="s">
        <v>202</v>
      </c>
      <c r="N4077">
        <v>1</v>
      </c>
      <c r="O4077" s="14" t="s">
        <v>203</v>
      </c>
      <c r="P4077" s="15">
        <v>18</v>
      </c>
      <c r="Q4077" s="1" t="s">
        <v>24</v>
      </c>
      <c r="R4077" t="s">
        <v>33</v>
      </c>
      <c r="S4077">
        <v>0</v>
      </c>
      <c r="T4077">
        <v>0</v>
      </c>
      <c r="U4077">
        <v>0</v>
      </c>
      <c r="V4077">
        <v>2</v>
      </c>
      <c r="W4077">
        <v>0</v>
      </c>
      <c r="X4077">
        <v>2</v>
      </c>
      <c r="Y4077">
        <v>0</v>
      </c>
      <c r="Z4077">
        <v>0</v>
      </c>
    </row>
    <row r="4078" spans="1:26" x14ac:dyDescent="0.25">
      <c r="A4078">
        <v>2022</v>
      </c>
      <c r="B4078">
        <v>1</v>
      </c>
      <c r="C4078">
        <v>1</v>
      </c>
      <c r="D4078" s="19">
        <v>0.4375</v>
      </c>
      <c r="E4078">
        <v>1</v>
      </c>
      <c r="F4078" s="20">
        <v>0</v>
      </c>
      <c r="G4078">
        <v>0</v>
      </c>
      <c r="H4078">
        <v>1.5</v>
      </c>
      <c r="I4078">
        <v>26.1</v>
      </c>
      <c r="J4078">
        <v>37</v>
      </c>
      <c r="K4078" t="s">
        <v>169</v>
      </c>
      <c r="L4078">
        <v>9</v>
      </c>
      <c r="M4078" s="1" t="s">
        <v>202</v>
      </c>
      <c r="N4078">
        <v>2</v>
      </c>
      <c r="O4078" s="16" t="s">
        <v>201</v>
      </c>
      <c r="P4078" s="13">
        <v>24</v>
      </c>
      <c r="Q4078" s="1" t="s">
        <v>24</v>
      </c>
      <c r="R4078" t="s">
        <v>33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</row>
    <row r="4079" spans="1:26" x14ac:dyDescent="0.25">
      <c r="A4079">
        <v>2022</v>
      </c>
      <c r="B4079">
        <v>1</v>
      </c>
      <c r="C4079">
        <v>1</v>
      </c>
      <c r="D4079" s="19">
        <v>0.4375</v>
      </c>
      <c r="E4079">
        <v>1</v>
      </c>
      <c r="F4079" s="20">
        <v>1800</v>
      </c>
      <c r="G4079">
        <v>1800</v>
      </c>
      <c r="H4079">
        <v>1.5</v>
      </c>
      <c r="I4079">
        <v>26.1</v>
      </c>
      <c r="J4079">
        <v>37</v>
      </c>
      <c r="K4079" t="s">
        <v>169</v>
      </c>
      <c r="L4079">
        <v>9</v>
      </c>
      <c r="M4079" s="1" t="s">
        <v>202</v>
      </c>
      <c r="N4079">
        <v>3</v>
      </c>
      <c r="O4079" s="16" t="s">
        <v>178</v>
      </c>
      <c r="P4079" s="13">
        <v>7</v>
      </c>
      <c r="Q4079" s="1" t="s">
        <v>24</v>
      </c>
      <c r="R4079" t="s">
        <v>33</v>
      </c>
      <c r="S4079">
        <v>0</v>
      </c>
      <c r="T4079">
        <v>0</v>
      </c>
      <c r="U4079">
        <v>1</v>
      </c>
      <c r="V4079">
        <v>10</v>
      </c>
      <c r="W4079">
        <v>7</v>
      </c>
      <c r="X4079">
        <v>4</v>
      </c>
      <c r="Y4079">
        <v>0</v>
      </c>
      <c r="Z4079">
        <v>0</v>
      </c>
    </row>
    <row r="4080" spans="1:26" x14ac:dyDescent="0.25">
      <c r="A4080">
        <v>2022</v>
      </c>
      <c r="B4080">
        <v>1</v>
      </c>
      <c r="C4080">
        <v>1</v>
      </c>
      <c r="D4080" s="19">
        <v>0.4375</v>
      </c>
      <c r="E4080">
        <v>1</v>
      </c>
      <c r="F4080" s="20">
        <v>450</v>
      </c>
      <c r="G4080">
        <v>450</v>
      </c>
      <c r="H4080">
        <v>1.5</v>
      </c>
      <c r="I4080">
        <v>26.1</v>
      </c>
      <c r="J4080">
        <v>37</v>
      </c>
      <c r="K4080" t="s">
        <v>169</v>
      </c>
      <c r="L4080">
        <v>9</v>
      </c>
      <c r="M4080" s="1" t="s">
        <v>202</v>
      </c>
      <c r="N4080">
        <v>4</v>
      </c>
      <c r="O4080" s="14" t="s">
        <v>189</v>
      </c>
      <c r="P4080" s="15">
        <v>18</v>
      </c>
      <c r="Q4080" s="1" t="s">
        <v>24</v>
      </c>
      <c r="R4080" t="s">
        <v>33</v>
      </c>
      <c r="S4080">
        <v>0</v>
      </c>
      <c r="T4080">
        <v>0</v>
      </c>
      <c r="U4080">
        <v>0</v>
      </c>
      <c r="V4080">
        <v>5</v>
      </c>
      <c r="W4080">
        <v>4</v>
      </c>
      <c r="X4080">
        <v>2</v>
      </c>
      <c r="Y4080">
        <v>0</v>
      </c>
      <c r="Z4080">
        <v>0</v>
      </c>
    </row>
    <row r="4081" spans="1:26" x14ac:dyDescent="0.25">
      <c r="A4081">
        <v>2022</v>
      </c>
      <c r="B4081">
        <v>1</v>
      </c>
      <c r="C4081">
        <v>1</v>
      </c>
      <c r="D4081" s="19">
        <v>0.4375</v>
      </c>
      <c r="E4081">
        <v>1</v>
      </c>
      <c r="F4081" s="20">
        <v>50</v>
      </c>
      <c r="G4081">
        <v>50</v>
      </c>
      <c r="H4081">
        <v>1.5</v>
      </c>
      <c r="I4081">
        <v>26.1</v>
      </c>
      <c r="J4081">
        <v>37</v>
      </c>
      <c r="K4081" t="s">
        <v>169</v>
      </c>
      <c r="L4081">
        <v>9</v>
      </c>
      <c r="M4081" s="1" t="s">
        <v>202</v>
      </c>
      <c r="N4081">
        <v>5</v>
      </c>
      <c r="O4081" s="16" t="s">
        <v>196</v>
      </c>
      <c r="P4081" s="13">
        <v>24</v>
      </c>
      <c r="Q4081" s="1" t="s">
        <v>24</v>
      </c>
      <c r="R4081" t="s">
        <v>33</v>
      </c>
      <c r="S4081">
        <v>0</v>
      </c>
      <c r="T4081">
        <v>0</v>
      </c>
      <c r="U4081">
        <v>0</v>
      </c>
      <c r="V4081">
        <v>2</v>
      </c>
      <c r="W4081">
        <v>0</v>
      </c>
      <c r="X4081">
        <v>1</v>
      </c>
      <c r="Y4081">
        <v>0</v>
      </c>
      <c r="Z4081">
        <v>0</v>
      </c>
    </row>
    <row r="4082" spans="1:26" x14ac:dyDescent="0.25">
      <c r="A4082">
        <v>2022</v>
      </c>
      <c r="B4082">
        <v>1</v>
      </c>
      <c r="C4082">
        <v>1</v>
      </c>
      <c r="D4082" s="19">
        <v>0.4375</v>
      </c>
      <c r="E4082">
        <v>1</v>
      </c>
      <c r="F4082" s="20">
        <v>100</v>
      </c>
      <c r="G4082">
        <v>100</v>
      </c>
      <c r="H4082">
        <v>1.5</v>
      </c>
      <c r="I4082">
        <v>26.1</v>
      </c>
      <c r="J4082">
        <v>37</v>
      </c>
      <c r="K4082" t="s">
        <v>169</v>
      </c>
      <c r="L4082">
        <v>10</v>
      </c>
      <c r="M4082" s="1" t="s">
        <v>204</v>
      </c>
      <c r="N4082">
        <v>1</v>
      </c>
      <c r="O4082" s="16" t="s">
        <v>203</v>
      </c>
      <c r="P4082" s="13">
        <v>18</v>
      </c>
      <c r="Q4082" s="1" t="s">
        <v>24</v>
      </c>
      <c r="R4082" t="s">
        <v>22</v>
      </c>
      <c r="S4082">
        <v>0</v>
      </c>
      <c r="T4082">
        <v>0</v>
      </c>
      <c r="U4082">
        <v>0</v>
      </c>
      <c r="V4082">
        <v>2</v>
      </c>
      <c r="W4082">
        <v>0</v>
      </c>
      <c r="X4082">
        <v>3</v>
      </c>
      <c r="Y4082">
        <v>0</v>
      </c>
      <c r="Z4082">
        <v>0</v>
      </c>
    </row>
    <row r="4083" spans="1:26" x14ac:dyDescent="0.25">
      <c r="A4083">
        <v>2022</v>
      </c>
      <c r="B4083">
        <v>1</v>
      </c>
      <c r="C4083">
        <v>1</v>
      </c>
      <c r="D4083" s="19">
        <v>0.4375</v>
      </c>
      <c r="E4083">
        <v>1</v>
      </c>
      <c r="F4083" s="20">
        <v>250</v>
      </c>
      <c r="G4083">
        <v>250</v>
      </c>
      <c r="H4083">
        <v>1.5</v>
      </c>
      <c r="I4083">
        <v>26.1</v>
      </c>
      <c r="J4083">
        <v>37</v>
      </c>
      <c r="K4083" t="s">
        <v>169</v>
      </c>
      <c r="L4083">
        <v>10</v>
      </c>
      <c r="M4083" s="1" t="s">
        <v>204</v>
      </c>
      <c r="N4083">
        <v>2</v>
      </c>
      <c r="O4083" s="16" t="s">
        <v>198</v>
      </c>
      <c r="P4083" s="13">
        <v>23</v>
      </c>
      <c r="Q4083" s="1" t="s">
        <v>28</v>
      </c>
      <c r="R4083" t="s">
        <v>22</v>
      </c>
      <c r="S4083">
        <v>0</v>
      </c>
      <c r="T4083">
        <v>1</v>
      </c>
      <c r="U4083">
        <v>0</v>
      </c>
      <c r="V4083">
        <v>4</v>
      </c>
      <c r="W4083">
        <v>3</v>
      </c>
      <c r="X4083">
        <v>2</v>
      </c>
      <c r="Y4083">
        <v>0</v>
      </c>
      <c r="Z4083">
        <v>0</v>
      </c>
    </row>
    <row r="4084" spans="1:26" x14ac:dyDescent="0.25">
      <c r="A4084">
        <v>2022</v>
      </c>
      <c r="B4084">
        <v>1</v>
      </c>
      <c r="C4084">
        <v>1</v>
      </c>
      <c r="D4084" s="19">
        <v>0.4375</v>
      </c>
      <c r="E4084">
        <v>1</v>
      </c>
      <c r="F4084" s="20">
        <v>180</v>
      </c>
      <c r="G4084">
        <v>180</v>
      </c>
      <c r="H4084">
        <v>1.5</v>
      </c>
      <c r="I4084">
        <v>26.1</v>
      </c>
      <c r="J4084">
        <v>37</v>
      </c>
      <c r="K4084" t="s">
        <v>169</v>
      </c>
      <c r="L4084">
        <v>10</v>
      </c>
      <c r="M4084" s="1" t="s">
        <v>204</v>
      </c>
      <c r="N4084">
        <v>3</v>
      </c>
      <c r="O4084" s="16" t="s">
        <v>192</v>
      </c>
      <c r="P4084" s="13">
        <v>6</v>
      </c>
      <c r="Q4084" s="1" t="s">
        <v>26</v>
      </c>
      <c r="R4084" t="s">
        <v>22</v>
      </c>
      <c r="S4084">
        <v>0</v>
      </c>
      <c r="T4084">
        <v>0</v>
      </c>
      <c r="U4084">
        <v>0</v>
      </c>
      <c r="V4084">
        <v>5</v>
      </c>
      <c r="W4084">
        <v>2</v>
      </c>
      <c r="X4084">
        <v>3</v>
      </c>
      <c r="Y4084">
        <v>0</v>
      </c>
      <c r="Z4084">
        <v>0</v>
      </c>
    </row>
    <row r="4085" spans="1:26" x14ac:dyDescent="0.25">
      <c r="A4085">
        <v>2022</v>
      </c>
      <c r="B4085">
        <v>1</v>
      </c>
      <c r="C4085">
        <v>1</v>
      </c>
      <c r="D4085" s="19">
        <v>0.4375</v>
      </c>
      <c r="E4085">
        <v>1</v>
      </c>
      <c r="F4085" s="20">
        <v>110</v>
      </c>
      <c r="G4085">
        <v>110</v>
      </c>
      <c r="H4085">
        <v>1.5</v>
      </c>
      <c r="I4085">
        <v>26.1</v>
      </c>
      <c r="J4085">
        <v>37</v>
      </c>
      <c r="K4085" t="s">
        <v>169</v>
      </c>
      <c r="L4085">
        <v>10</v>
      </c>
      <c r="M4085" s="1" t="s">
        <v>204</v>
      </c>
      <c r="N4085">
        <v>4</v>
      </c>
      <c r="O4085" s="16" t="s">
        <v>184</v>
      </c>
      <c r="P4085" s="13">
        <v>7</v>
      </c>
      <c r="Q4085" s="1" t="s">
        <v>21</v>
      </c>
      <c r="R4085" t="s">
        <v>22</v>
      </c>
      <c r="S4085">
        <v>0</v>
      </c>
      <c r="T4085">
        <v>0</v>
      </c>
      <c r="U4085">
        <v>1</v>
      </c>
      <c r="V4085">
        <v>0</v>
      </c>
      <c r="W4085">
        <v>0</v>
      </c>
      <c r="X4085">
        <v>1</v>
      </c>
      <c r="Y4085">
        <v>0</v>
      </c>
      <c r="Z4085">
        <v>0</v>
      </c>
    </row>
    <row r="4086" spans="1:26" x14ac:dyDescent="0.25">
      <c r="A4086">
        <v>2022</v>
      </c>
      <c r="B4086">
        <v>1</v>
      </c>
      <c r="C4086">
        <v>1</v>
      </c>
      <c r="D4086" s="19">
        <v>0.4375</v>
      </c>
      <c r="E4086">
        <v>1</v>
      </c>
      <c r="F4086" s="20">
        <v>80</v>
      </c>
      <c r="G4086">
        <v>80</v>
      </c>
      <c r="H4086">
        <v>1.5</v>
      </c>
      <c r="I4086">
        <v>26.1</v>
      </c>
      <c r="J4086">
        <v>37</v>
      </c>
      <c r="K4086" t="s">
        <v>169</v>
      </c>
      <c r="L4086">
        <v>10</v>
      </c>
      <c r="M4086" s="1" t="s">
        <v>204</v>
      </c>
      <c r="N4086">
        <v>5</v>
      </c>
      <c r="O4086" s="17" t="s">
        <v>175</v>
      </c>
      <c r="P4086" s="15">
        <v>29</v>
      </c>
      <c r="Q4086" s="1" t="s">
        <v>30</v>
      </c>
      <c r="R4086" t="s">
        <v>22</v>
      </c>
      <c r="S4086">
        <v>0</v>
      </c>
      <c r="T4086">
        <v>0</v>
      </c>
      <c r="U4086">
        <v>0</v>
      </c>
      <c r="V4086">
        <v>3</v>
      </c>
      <c r="W4086">
        <v>2</v>
      </c>
      <c r="X4086">
        <v>2</v>
      </c>
      <c r="Y4086">
        <v>0</v>
      </c>
      <c r="Z4086">
        <v>0</v>
      </c>
    </row>
    <row r="4087" spans="1:26" x14ac:dyDescent="0.25">
      <c r="A4087">
        <v>2022</v>
      </c>
      <c r="B4087">
        <v>1</v>
      </c>
      <c r="C4087">
        <v>1</v>
      </c>
      <c r="D4087" s="19">
        <v>0.4375</v>
      </c>
      <c r="E4087">
        <v>1</v>
      </c>
      <c r="F4087" s="20">
        <v>250</v>
      </c>
      <c r="G4087">
        <v>250</v>
      </c>
      <c r="H4087">
        <v>1.5</v>
      </c>
      <c r="I4087">
        <v>26.1</v>
      </c>
      <c r="J4087">
        <v>37</v>
      </c>
      <c r="K4087" t="s">
        <v>205</v>
      </c>
      <c r="L4087">
        <v>1</v>
      </c>
      <c r="M4087" s="1" t="s">
        <v>206</v>
      </c>
      <c r="N4087">
        <v>1</v>
      </c>
      <c r="O4087" s="16" t="s">
        <v>207</v>
      </c>
      <c r="P4087" s="13">
        <v>9</v>
      </c>
      <c r="Q4087" s="1" t="s">
        <v>30</v>
      </c>
      <c r="R4087" t="s">
        <v>22</v>
      </c>
      <c r="S4087">
        <v>0</v>
      </c>
      <c r="T4087">
        <v>0</v>
      </c>
      <c r="U4087">
        <v>2</v>
      </c>
      <c r="V4087">
        <v>2</v>
      </c>
      <c r="W4087">
        <v>1</v>
      </c>
      <c r="X4087">
        <v>3</v>
      </c>
      <c r="Y4087">
        <v>0</v>
      </c>
      <c r="Z4087">
        <v>0</v>
      </c>
    </row>
    <row r="4088" spans="1:26" x14ac:dyDescent="0.25">
      <c r="A4088">
        <v>2022</v>
      </c>
      <c r="B4088">
        <v>1</v>
      </c>
      <c r="C4088">
        <v>1</v>
      </c>
      <c r="D4088" s="19">
        <v>0.4375</v>
      </c>
      <c r="E4088">
        <v>1</v>
      </c>
      <c r="F4088" s="20">
        <v>80</v>
      </c>
      <c r="G4088">
        <v>80</v>
      </c>
      <c r="H4088">
        <v>1.5</v>
      </c>
      <c r="I4088">
        <v>26.1</v>
      </c>
      <c r="J4088">
        <v>37</v>
      </c>
      <c r="K4088" t="s">
        <v>205</v>
      </c>
      <c r="L4088">
        <v>1</v>
      </c>
      <c r="M4088" s="1" t="s">
        <v>206</v>
      </c>
      <c r="N4088">
        <v>2</v>
      </c>
      <c r="O4088" s="16" t="s">
        <v>208</v>
      </c>
      <c r="P4088" s="13">
        <v>24</v>
      </c>
      <c r="Q4088" s="1" t="s">
        <v>24</v>
      </c>
      <c r="R4088" t="s">
        <v>22</v>
      </c>
      <c r="S4088">
        <v>0</v>
      </c>
      <c r="T4088">
        <v>0</v>
      </c>
      <c r="U4088">
        <v>1</v>
      </c>
      <c r="V4088">
        <v>1</v>
      </c>
      <c r="W4088">
        <v>1</v>
      </c>
      <c r="X4088">
        <v>2</v>
      </c>
      <c r="Y4088">
        <v>0</v>
      </c>
      <c r="Z4088">
        <v>0</v>
      </c>
    </row>
    <row r="4089" spans="1:26" x14ac:dyDescent="0.25">
      <c r="A4089">
        <v>2022</v>
      </c>
      <c r="B4089">
        <v>1</v>
      </c>
      <c r="C4089">
        <v>1</v>
      </c>
      <c r="D4089" s="19">
        <v>0.4375</v>
      </c>
      <c r="E4089">
        <v>1</v>
      </c>
      <c r="F4089" s="20">
        <v>80</v>
      </c>
      <c r="G4089">
        <v>80</v>
      </c>
      <c r="H4089">
        <v>1.5</v>
      </c>
      <c r="I4089">
        <v>26.1</v>
      </c>
      <c r="J4089">
        <v>37</v>
      </c>
      <c r="K4089" t="s">
        <v>205</v>
      </c>
      <c r="L4089">
        <v>1</v>
      </c>
      <c r="M4089" s="1" t="s">
        <v>206</v>
      </c>
      <c r="N4089">
        <v>3</v>
      </c>
      <c r="O4089" s="16" t="s">
        <v>209</v>
      </c>
      <c r="P4089" s="13">
        <v>8</v>
      </c>
      <c r="Q4089" s="1" t="s">
        <v>26</v>
      </c>
      <c r="R4089" t="s">
        <v>22</v>
      </c>
      <c r="S4089">
        <v>0</v>
      </c>
      <c r="T4089">
        <v>0</v>
      </c>
      <c r="U4089">
        <v>0</v>
      </c>
      <c r="V4089">
        <v>5</v>
      </c>
      <c r="W4089">
        <v>3</v>
      </c>
      <c r="X4089">
        <v>2</v>
      </c>
      <c r="Y4089">
        <v>0</v>
      </c>
      <c r="Z4089">
        <v>0</v>
      </c>
    </row>
    <row r="4090" spans="1:26" x14ac:dyDescent="0.25">
      <c r="A4090">
        <v>2022</v>
      </c>
      <c r="B4090">
        <v>1</v>
      </c>
      <c r="C4090">
        <v>1</v>
      </c>
      <c r="D4090" s="19">
        <v>0.4375</v>
      </c>
      <c r="E4090">
        <v>1</v>
      </c>
      <c r="F4090" s="20">
        <v>380</v>
      </c>
      <c r="G4090">
        <v>180</v>
      </c>
      <c r="H4090">
        <v>1.5</v>
      </c>
      <c r="I4090">
        <v>26.1</v>
      </c>
      <c r="J4090">
        <v>37</v>
      </c>
      <c r="K4090" t="s">
        <v>205</v>
      </c>
      <c r="L4090">
        <v>1</v>
      </c>
      <c r="M4090" s="1" t="s">
        <v>206</v>
      </c>
      <c r="N4090">
        <v>4</v>
      </c>
      <c r="O4090" s="16" t="s">
        <v>210</v>
      </c>
      <c r="P4090" s="13">
        <v>6</v>
      </c>
      <c r="Q4090" s="1" t="s">
        <v>28</v>
      </c>
      <c r="R4090" t="s">
        <v>22</v>
      </c>
      <c r="S4090">
        <v>0</v>
      </c>
      <c r="T4090">
        <v>0</v>
      </c>
      <c r="U4090">
        <v>0</v>
      </c>
      <c r="V4090">
        <v>5</v>
      </c>
      <c r="W4090">
        <v>3</v>
      </c>
      <c r="X4090">
        <v>3</v>
      </c>
      <c r="Y4090">
        <v>0</v>
      </c>
      <c r="Z4090">
        <v>0</v>
      </c>
    </row>
    <row r="4091" spans="1:26" x14ac:dyDescent="0.25">
      <c r="A4091">
        <v>2022</v>
      </c>
      <c r="B4091">
        <v>1</v>
      </c>
      <c r="C4091">
        <v>1</v>
      </c>
      <c r="D4091" s="19">
        <v>0.4375</v>
      </c>
      <c r="E4091">
        <v>1</v>
      </c>
      <c r="F4091" s="20">
        <v>100</v>
      </c>
      <c r="G4091">
        <v>100</v>
      </c>
      <c r="H4091">
        <v>1.5</v>
      </c>
      <c r="I4091">
        <v>26.1</v>
      </c>
      <c r="J4091">
        <v>37</v>
      </c>
      <c r="K4091" t="s">
        <v>205</v>
      </c>
      <c r="L4091">
        <v>1</v>
      </c>
      <c r="M4091" s="1" t="s">
        <v>206</v>
      </c>
      <c r="N4091">
        <v>5</v>
      </c>
      <c r="O4091" s="16" t="s">
        <v>211</v>
      </c>
      <c r="P4091" s="13">
        <v>23</v>
      </c>
      <c r="Q4091" s="1" t="s">
        <v>21</v>
      </c>
      <c r="R4091" t="s">
        <v>22</v>
      </c>
      <c r="S4091">
        <v>0</v>
      </c>
      <c r="T4091">
        <v>0</v>
      </c>
      <c r="U4091">
        <v>0</v>
      </c>
      <c r="V4091">
        <v>3</v>
      </c>
      <c r="W4091">
        <v>2</v>
      </c>
      <c r="X4091">
        <v>2</v>
      </c>
      <c r="Y4091">
        <v>0</v>
      </c>
      <c r="Z4091">
        <v>0</v>
      </c>
    </row>
    <row r="4092" spans="1:26" x14ac:dyDescent="0.25">
      <c r="A4092">
        <v>2022</v>
      </c>
      <c r="B4092">
        <v>1</v>
      </c>
      <c r="C4092">
        <v>1</v>
      </c>
      <c r="D4092" s="19">
        <v>0.4375</v>
      </c>
      <c r="E4092">
        <v>1</v>
      </c>
      <c r="F4092" s="20">
        <v>100</v>
      </c>
      <c r="G4092">
        <v>100</v>
      </c>
      <c r="H4092">
        <v>1.5</v>
      </c>
      <c r="I4092">
        <v>26.1</v>
      </c>
      <c r="J4092">
        <v>37</v>
      </c>
      <c r="K4092" t="s">
        <v>205</v>
      </c>
      <c r="L4092">
        <v>2</v>
      </c>
      <c r="M4092" s="1" t="s">
        <v>212</v>
      </c>
      <c r="N4092">
        <v>1</v>
      </c>
      <c r="O4092" s="17" t="s">
        <v>213</v>
      </c>
      <c r="P4092" s="15">
        <v>7</v>
      </c>
      <c r="Q4092" s="1" t="s">
        <v>21</v>
      </c>
      <c r="R4092" t="s">
        <v>33</v>
      </c>
      <c r="S4092">
        <v>0</v>
      </c>
      <c r="T4092">
        <v>0</v>
      </c>
      <c r="U4092">
        <v>0</v>
      </c>
      <c r="V4092">
        <v>3</v>
      </c>
      <c r="W4092">
        <v>0</v>
      </c>
      <c r="X4092">
        <v>3</v>
      </c>
      <c r="Y4092">
        <v>0</v>
      </c>
      <c r="Z4092">
        <v>0</v>
      </c>
    </row>
    <row r="4093" spans="1:26" x14ac:dyDescent="0.25">
      <c r="A4093">
        <v>2022</v>
      </c>
      <c r="B4093">
        <v>1</v>
      </c>
      <c r="C4093">
        <v>1</v>
      </c>
      <c r="D4093" s="19">
        <v>0.4375</v>
      </c>
      <c r="E4093">
        <v>1</v>
      </c>
      <c r="F4093" s="20">
        <v>250</v>
      </c>
      <c r="G4093">
        <v>250</v>
      </c>
      <c r="H4093">
        <v>1.5</v>
      </c>
      <c r="I4093">
        <v>26.1</v>
      </c>
      <c r="J4093">
        <v>37</v>
      </c>
      <c r="K4093" t="s">
        <v>205</v>
      </c>
      <c r="L4093">
        <v>2</v>
      </c>
      <c r="M4093" s="1" t="s">
        <v>212</v>
      </c>
      <c r="N4093">
        <v>2</v>
      </c>
      <c r="O4093" s="16" t="s">
        <v>214</v>
      </c>
      <c r="P4093" s="13">
        <v>16</v>
      </c>
      <c r="Q4093" s="1" t="s">
        <v>21</v>
      </c>
      <c r="R4093" t="s">
        <v>33</v>
      </c>
      <c r="S4093">
        <v>0</v>
      </c>
      <c r="T4093">
        <v>0</v>
      </c>
      <c r="U4093">
        <v>2</v>
      </c>
      <c r="V4093">
        <v>3</v>
      </c>
      <c r="W4093">
        <v>3</v>
      </c>
      <c r="X4093">
        <v>3</v>
      </c>
      <c r="Y4093">
        <v>0</v>
      </c>
      <c r="Z4093">
        <v>1</v>
      </c>
    </row>
    <row r="4094" spans="1:26" x14ac:dyDescent="0.25">
      <c r="A4094">
        <v>2022</v>
      </c>
      <c r="B4094">
        <v>1</v>
      </c>
      <c r="C4094">
        <v>1</v>
      </c>
      <c r="D4094" s="19">
        <v>0.4375</v>
      </c>
      <c r="E4094">
        <v>1</v>
      </c>
      <c r="F4094" s="20">
        <v>30</v>
      </c>
      <c r="G4094">
        <v>30</v>
      </c>
      <c r="H4094">
        <v>1.5</v>
      </c>
      <c r="I4094">
        <v>26.1</v>
      </c>
      <c r="J4094">
        <v>37</v>
      </c>
      <c r="K4094" t="s">
        <v>205</v>
      </c>
      <c r="L4094">
        <v>2</v>
      </c>
      <c r="M4094" s="1" t="s">
        <v>212</v>
      </c>
      <c r="N4094">
        <v>3</v>
      </c>
      <c r="O4094" s="16" t="s">
        <v>215</v>
      </c>
      <c r="P4094" s="13">
        <v>7</v>
      </c>
      <c r="Q4094" s="1" t="s">
        <v>21</v>
      </c>
      <c r="R4094" t="s">
        <v>33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</row>
    <row r="4095" spans="1:26" x14ac:dyDescent="0.25">
      <c r="A4095">
        <v>2022</v>
      </c>
      <c r="B4095">
        <v>1</v>
      </c>
      <c r="C4095">
        <v>1</v>
      </c>
      <c r="D4095" s="19">
        <v>0.4375</v>
      </c>
      <c r="E4095">
        <v>1</v>
      </c>
      <c r="F4095" s="20">
        <v>250</v>
      </c>
      <c r="G4095">
        <v>250</v>
      </c>
      <c r="H4095">
        <v>1.5</v>
      </c>
      <c r="I4095">
        <v>26.1</v>
      </c>
      <c r="J4095">
        <v>37</v>
      </c>
      <c r="K4095" t="s">
        <v>205</v>
      </c>
      <c r="L4095">
        <v>2</v>
      </c>
      <c r="M4095" s="1" t="s">
        <v>212</v>
      </c>
      <c r="N4095">
        <v>4</v>
      </c>
      <c r="O4095" s="16" t="s">
        <v>216</v>
      </c>
      <c r="P4095" s="13">
        <v>22</v>
      </c>
      <c r="Q4095" s="1" t="s">
        <v>21</v>
      </c>
      <c r="R4095" t="s">
        <v>33</v>
      </c>
      <c r="S4095">
        <v>0</v>
      </c>
      <c r="T4095">
        <v>0</v>
      </c>
      <c r="U4095">
        <v>0</v>
      </c>
      <c r="V4095">
        <v>4</v>
      </c>
      <c r="W4095">
        <v>4</v>
      </c>
      <c r="X4095">
        <v>1</v>
      </c>
      <c r="Y4095">
        <v>0</v>
      </c>
      <c r="Z4095">
        <v>0</v>
      </c>
    </row>
    <row r="4096" spans="1:26" x14ac:dyDescent="0.25">
      <c r="A4096">
        <v>2022</v>
      </c>
      <c r="B4096">
        <v>1</v>
      </c>
      <c r="C4096">
        <v>1</v>
      </c>
      <c r="D4096" s="19">
        <v>0.4375</v>
      </c>
      <c r="E4096">
        <v>1</v>
      </c>
      <c r="F4096" s="20">
        <v>0</v>
      </c>
      <c r="G4096">
        <v>0</v>
      </c>
      <c r="H4096">
        <v>1.5</v>
      </c>
      <c r="I4096">
        <v>26.1</v>
      </c>
      <c r="J4096">
        <v>37</v>
      </c>
      <c r="K4096" t="s">
        <v>205</v>
      </c>
      <c r="L4096">
        <v>2</v>
      </c>
      <c r="M4096" s="1" t="s">
        <v>212</v>
      </c>
      <c r="N4096">
        <v>5</v>
      </c>
      <c r="O4096" s="16" t="s">
        <v>211</v>
      </c>
      <c r="P4096" s="13">
        <v>23</v>
      </c>
      <c r="Q4096" s="1" t="s">
        <v>21</v>
      </c>
      <c r="R4096" t="s">
        <v>33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</row>
    <row r="4097" spans="1:26" x14ac:dyDescent="0.25">
      <c r="A4097">
        <v>2022</v>
      </c>
      <c r="B4097">
        <v>1</v>
      </c>
      <c r="C4097">
        <v>1</v>
      </c>
      <c r="D4097" s="19">
        <v>0.4375</v>
      </c>
      <c r="E4097">
        <v>1</v>
      </c>
      <c r="F4097" s="20">
        <v>300</v>
      </c>
      <c r="G4097">
        <v>300</v>
      </c>
      <c r="H4097">
        <v>1.5</v>
      </c>
      <c r="I4097">
        <v>26.1</v>
      </c>
      <c r="J4097">
        <v>37</v>
      </c>
      <c r="K4097" t="s">
        <v>205</v>
      </c>
      <c r="L4097">
        <v>3</v>
      </c>
      <c r="M4097" s="1" t="s">
        <v>217</v>
      </c>
      <c r="N4097">
        <v>1</v>
      </c>
      <c r="O4097" s="16" t="s">
        <v>213</v>
      </c>
      <c r="P4097" s="13">
        <v>7</v>
      </c>
      <c r="Q4097" s="1" t="s">
        <v>21</v>
      </c>
      <c r="R4097" t="s">
        <v>22</v>
      </c>
      <c r="S4097">
        <v>0</v>
      </c>
      <c r="T4097">
        <v>0</v>
      </c>
      <c r="U4097">
        <v>0</v>
      </c>
      <c r="V4097">
        <v>9</v>
      </c>
      <c r="W4097">
        <v>5</v>
      </c>
      <c r="X4097">
        <v>4</v>
      </c>
      <c r="Y4097">
        <v>0</v>
      </c>
      <c r="Z4097">
        <v>0</v>
      </c>
    </row>
    <row r="4098" spans="1:26" x14ac:dyDescent="0.25">
      <c r="A4098">
        <v>2022</v>
      </c>
      <c r="B4098">
        <v>1</v>
      </c>
      <c r="C4098">
        <v>1</v>
      </c>
      <c r="D4098" s="19">
        <v>0.4375</v>
      </c>
      <c r="E4098">
        <v>1</v>
      </c>
      <c r="F4098" s="20">
        <v>70</v>
      </c>
      <c r="G4098">
        <v>70</v>
      </c>
      <c r="H4098">
        <v>1.5</v>
      </c>
      <c r="I4098">
        <v>26.1</v>
      </c>
      <c r="J4098">
        <v>37</v>
      </c>
      <c r="K4098" t="s">
        <v>205</v>
      </c>
      <c r="L4098">
        <v>3</v>
      </c>
      <c r="M4098" s="1" t="s">
        <v>217</v>
      </c>
      <c r="N4098">
        <v>2</v>
      </c>
      <c r="O4098" s="14" t="s">
        <v>218</v>
      </c>
      <c r="P4098" s="15">
        <v>17</v>
      </c>
      <c r="Q4098" s="1" t="s">
        <v>30</v>
      </c>
      <c r="R4098" t="s">
        <v>22</v>
      </c>
      <c r="S4098">
        <v>0</v>
      </c>
      <c r="T4098">
        <v>1</v>
      </c>
      <c r="U4098">
        <v>0</v>
      </c>
      <c r="V4098">
        <v>2</v>
      </c>
      <c r="W4098">
        <v>1</v>
      </c>
      <c r="X4098">
        <v>2</v>
      </c>
      <c r="Y4098">
        <v>0</v>
      </c>
      <c r="Z4098">
        <v>0</v>
      </c>
    </row>
    <row r="4099" spans="1:26" x14ac:dyDescent="0.25">
      <c r="A4099">
        <v>2022</v>
      </c>
      <c r="B4099">
        <v>1</v>
      </c>
      <c r="C4099">
        <v>1</v>
      </c>
      <c r="D4099" s="19">
        <v>0.4375</v>
      </c>
      <c r="E4099">
        <v>1</v>
      </c>
      <c r="F4099" s="20">
        <v>50</v>
      </c>
      <c r="G4099">
        <v>50</v>
      </c>
      <c r="H4099">
        <v>1.5</v>
      </c>
      <c r="I4099">
        <v>26.1</v>
      </c>
      <c r="J4099">
        <v>37</v>
      </c>
      <c r="K4099" t="s">
        <v>205</v>
      </c>
      <c r="L4099">
        <v>3</v>
      </c>
      <c r="M4099" s="1" t="s">
        <v>217</v>
      </c>
      <c r="N4099">
        <v>3</v>
      </c>
      <c r="O4099" s="16" t="s">
        <v>219</v>
      </c>
      <c r="P4099" s="13">
        <v>23</v>
      </c>
      <c r="Q4099" s="1" t="s">
        <v>28</v>
      </c>
      <c r="R4099" t="s">
        <v>22</v>
      </c>
      <c r="S4099">
        <v>0</v>
      </c>
      <c r="T4099">
        <v>0</v>
      </c>
      <c r="U4099">
        <v>0</v>
      </c>
      <c r="V4099">
        <v>3</v>
      </c>
      <c r="W4099">
        <v>2</v>
      </c>
      <c r="X4099">
        <v>2</v>
      </c>
      <c r="Y4099">
        <v>0</v>
      </c>
      <c r="Z4099">
        <v>0</v>
      </c>
    </row>
    <row r="4100" spans="1:26" x14ac:dyDescent="0.25">
      <c r="A4100">
        <v>2022</v>
      </c>
      <c r="B4100">
        <v>1</v>
      </c>
      <c r="C4100">
        <v>1</v>
      </c>
      <c r="D4100" s="19">
        <v>0.4375</v>
      </c>
      <c r="E4100">
        <v>1</v>
      </c>
      <c r="F4100" s="20">
        <v>40</v>
      </c>
      <c r="G4100">
        <v>40</v>
      </c>
      <c r="H4100">
        <v>1.5</v>
      </c>
      <c r="I4100">
        <v>26.1</v>
      </c>
      <c r="J4100">
        <v>37</v>
      </c>
      <c r="K4100" t="s">
        <v>205</v>
      </c>
      <c r="L4100">
        <v>3</v>
      </c>
      <c r="M4100" s="1" t="s">
        <v>217</v>
      </c>
      <c r="N4100">
        <v>4</v>
      </c>
      <c r="O4100" s="16" t="s">
        <v>220</v>
      </c>
      <c r="P4100" s="13">
        <v>24</v>
      </c>
      <c r="Q4100" s="1" t="s">
        <v>24</v>
      </c>
      <c r="R4100" t="s">
        <v>22</v>
      </c>
      <c r="S4100">
        <v>0</v>
      </c>
      <c r="T4100">
        <v>0</v>
      </c>
      <c r="U4100">
        <v>0</v>
      </c>
      <c r="V4100">
        <v>4</v>
      </c>
      <c r="W4100">
        <v>3</v>
      </c>
      <c r="X4100">
        <v>2</v>
      </c>
      <c r="Y4100">
        <v>0</v>
      </c>
      <c r="Z4100">
        <v>0</v>
      </c>
    </row>
    <row r="4101" spans="1:26" x14ac:dyDescent="0.25">
      <c r="A4101">
        <v>2022</v>
      </c>
      <c r="B4101">
        <v>1</v>
      </c>
      <c r="C4101">
        <v>1</v>
      </c>
      <c r="D4101" s="19">
        <v>0.4375</v>
      </c>
      <c r="E4101">
        <v>1</v>
      </c>
      <c r="F4101" s="20">
        <v>5</v>
      </c>
      <c r="G4101">
        <v>5</v>
      </c>
      <c r="H4101">
        <v>1.5</v>
      </c>
      <c r="I4101">
        <v>26.1</v>
      </c>
      <c r="J4101">
        <v>37</v>
      </c>
      <c r="K4101" t="s">
        <v>205</v>
      </c>
      <c r="L4101">
        <v>3</v>
      </c>
      <c r="M4101" s="1" t="s">
        <v>217</v>
      </c>
      <c r="N4101">
        <v>5</v>
      </c>
      <c r="O4101" s="16" t="s">
        <v>221</v>
      </c>
      <c r="P4101" s="13">
        <v>29</v>
      </c>
      <c r="Q4101" s="1" t="s">
        <v>26</v>
      </c>
      <c r="R4101" t="s">
        <v>22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</row>
    <row r="4102" spans="1:26" x14ac:dyDescent="0.25">
      <c r="A4102">
        <v>2022</v>
      </c>
      <c r="B4102">
        <v>1</v>
      </c>
      <c r="C4102">
        <v>1</v>
      </c>
      <c r="D4102" s="19">
        <v>0.4375</v>
      </c>
      <c r="E4102">
        <v>1</v>
      </c>
      <c r="F4102" s="20">
        <v>100</v>
      </c>
      <c r="G4102">
        <v>100</v>
      </c>
      <c r="H4102">
        <v>1.5</v>
      </c>
      <c r="I4102">
        <v>26.1</v>
      </c>
      <c r="J4102">
        <v>37</v>
      </c>
      <c r="K4102" t="s">
        <v>205</v>
      </c>
      <c r="L4102">
        <v>4</v>
      </c>
      <c r="M4102" s="1" t="s">
        <v>222</v>
      </c>
      <c r="N4102">
        <v>1</v>
      </c>
      <c r="O4102" s="16" t="s">
        <v>223</v>
      </c>
      <c r="P4102" s="13">
        <v>7</v>
      </c>
      <c r="Q4102" s="1" t="s">
        <v>24</v>
      </c>
      <c r="R4102" t="s">
        <v>33</v>
      </c>
      <c r="S4102">
        <v>0</v>
      </c>
      <c r="T4102">
        <v>0</v>
      </c>
      <c r="U4102">
        <v>0</v>
      </c>
      <c r="V4102">
        <v>2</v>
      </c>
      <c r="W4102">
        <v>0</v>
      </c>
      <c r="X4102">
        <v>2</v>
      </c>
      <c r="Y4102">
        <v>0</v>
      </c>
      <c r="Z4102">
        <v>0</v>
      </c>
    </row>
    <row r="4103" spans="1:26" x14ac:dyDescent="0.25">
      <c r="A4103">
        <v>2022</v>
      </c>
      <c r="B4103">
        <v>1</v>
      </c>
      <c r="C4103">
        <v>1</v>
      </c>
      <c r="D4103" s="19">
        <v>0.4375</v>
      </c>
      <c r="E4103">
        <v>1</v>
      </c>
      <c r="F4103" s="20">
        <v>25</v>
      </c>
      <c r="G4103">
        <v>25</v>
      </c>
      <c r="H4103">
        <v>1.5</v>
      </c>
      <c r="I4103">
        <v>26.1</v>
      </c>
      <c r="J4103">
        <v>37</v>
      </c>
      <c r="K4103" t="s">
        <v>205</v>
      </c>
      <c r="L4103">
        <v>4</v>
      </c>
      <c r="M4103" s="1" t="s">
        <v>222</v>
      </c>
      <c r="N4103">
        <v>2</v>
      </c>
      <c r="O4103" s="16" t="s">
        <v>208</v>
      </c>
      <c r="P4103" s="13">
        <v>24</v>
      </c>
      <c r="Q4103" s="1" t="s">
        <v>24</v>
      </c>
      <c r="R4103" t="s">
        <v>33</v>
      </c>
      <c r="S4103">
        <v>0</v>
      </c>
      <c r="T4103">
        <v>0</v>
      </c>
      <c r="U4103">
        <v>0</v>
      </c>
      <c r="V4103">
        <v>1</v>
      </c>
      <c r="W4103">
        <v>1</v>
      </c>
      <c r="X4103">
        <v>1</v>
      </c>
      <c r="Y4103">
        <v>0</v>
      </c>
      <c r="Z4103">
        <v>0</v>
      </c>
    </row>
    <row r="4104" spans="1:26" x14ac:dyDescent="0.25">
      <c r="A4104">
        <v>2022</v>
      </c>
      <c r="B4104">
        <v>1</v>
      </c>
      <c r="C4104">
        <v>1</v>
      </c>
      <c r="D4104" s="19">
        <v>0.4375</v>
      </c>
      <c r="E4104">
        <v>1</v>
      </c>
      <c r="F4104" s="20">
        <v>0</v>
      </c>
      <c r="G4104">
        <v>0</v>
      </c>
      <c r="H4104">
        <v>1.5</v>
      </c>
      <c r="I4104">
        <v>26.1</v>
      </c>
      <c r="J4104">
        <v>37</v>
      </c>
      <c r="K4104" t="s">
        <v>205</v>
      </c>
      <c r="L4104">
        <v>4</v>
      </c>
      <c r="M4104" s="1" t="s">
        <v>222</v>
      </c>
      <c r="N4104">
        <v>3</v>
      </c>
      <c r="O4104" s="14" t="s">
        <v>224</v>
      </c>
      <c r="P4104" s="15">
        <v>18</v>
      </c>
      <c r="Q4104" s="1" t="s">
        <v>24</v>
      </c>
      <c r="R4104" t="s">
        <v>33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</row>
    <row r="4105" spans="1:26" x14ac:dyDescent="0.25">
      <c r="A4105">
        <v>2022</v>
      </c>
      <c r="B4105">
        <v>1</v>
      </c>
      <c r="C4105">
        <v>1</v>
      </c>
      <c r="D4105" s="19">
        <v>0.4375</v>
      </c>
      <c r="E4105">
        <v>1</v>
      </c>
      <c r="F4105" s="20">
        <v>40</v>
      </c>
      <c r="G4105">
        <v>40</v>
      </c>
      <c r="H4105">
        <v>1.5</v>
      </c>
      <c r="I4105">
        <v>26.1</v>
      </c>
      <c r="J4105">
        <v>37</v>
      </c>
      <c r="K4105" t="s">
        <v>205</v>
      </c>
      <c r="L4105">
        <v>4</v>
      </c>
      <c r="M4105" s="1" t="s">
        <v>222</v>
      </c>
      <c r="N4105">
        <v>4</v>
      </c>
      <c r="O4105" s="16" t="s">
        <v>220</v>
      </c>
      <c r="P4105" s="13">
        <v>24</v>
      </c>
      <c r="Q4105" s="1" t="s">
        <v>24</v>
      </c>
      <c r="R4105" t="s">
        <v>33</v>
      </c>
      <c r="S4105">
        <v>0</v>
      </c>
      <c r="T4105">
        <v>0</v>
      </c>
      <c r="U4105">
        <v>1</v>
      </c>
      <c r="V4105">
        <v>2</v>
      </c>
      <c r="W4105">
        <v>0</v>
      </c>
      <c r="X4105">
        <v>2</v>
      </c>
      <c r="Y4105">
        <v>0</v>
      </c>
      <c r="Z4105">
        <v>0</v>
      </c>
    </row>
    <row r="4106" spans="1:26" x14ac:dyDescent="0.25">
      <c r="A4106">
        <v>2022</v>
      </c>
      <c r="B4106">
        <v>1</v>
      </c>
      <c r="C4106">
        <v>1</v>
      </c>
      <c r="D4106" s="19">
        <v>0.4375</v>
      </c>
      <c r="E4106">
        <v>1</v>
      </c>
      <c r="F4106" s="20">
        <v>60</v>
      </c>
      <c r="G4106">
        <v>60</v>
      </c>
      <c r="H4106">
        <v>1.5</v>
      </c>
      <c r="I4106">
        <v>26.1</v>
      </c>
      <c r="J4106">
        <v>37</v>
      </c>
      <c r="K4106" t="s">
        <v>205</v>
      </c>
      <c r="L4106">
        <v>4</v>
      </c>
      <c r="M4106" s="1" t="s">
        <v>222</v>
      </c>
      <c r="N4106">
        <v>5</v>
      </c>
      <c r="O4106" s="16" t="s">
        <v>225</v>
      </c>
      <c r="P4106" s="13">
        <v>14</v>
      </c>
      <c r="Q4106" s="1" t="s">
        <v>24</v>
      </c>
      <c r="R4106" t="s">
        <v>33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</row>
    <row r="4107" spans="1:26" x14ac:dyDescent="0.25">
      <c r="A4107">
        <v>2022</v>
      </c>
      <c r="B4107">
        <v>1</v>
      </c>
      <c r="C4107">
        <v>1</v>
      </c>
      <c r="D4107" s="19">
        <v>0.4375</v>
      </c>
      <c r="E4107">
        <v>1</v>
      </c>
      <c r="F4107" s="20">
        <v>120</v>
      </c>
      <c r="G4107">
        <v>120</v>
      </c>
      <c r="H4107">
        <v>1.5</v>
      </c>
      <c r="I4107">
        <v>26.1</v>
      </c>
      <c r="J4107">
        <v>37</v>
      </c>
      <c r="K4107" t="s">
        <v>205</v>
      </c>
      <c r="L4107">
        <v>5</v>
      </c>
      <c r="M4107" s="1" t="s">
        <v>226</v>
      </c>
      <c r="N4107">
        <v>1</v>
      </c>
      <c r="O4107" s="16" t="s">
        <v>223</v>
      </c>
      <c r="P4107" s="13">
        <v>7</v>
      </c>
      <c r="Q4107" s="1" t="s">
        <v>24</v>
      </c>
      <c r="R4107" t="s">
        <v>22</v>
      </c>
      <c r="S4107">
        <v>0</v>
      </c>
      <c r="T4107">
        <v>0</v>
      </c>
      <c r="U4107">
        <v>0</v>
      </c>
      <c r="V4107">
        <v>7</v>
      </c>
      <c r="W4107">
        <v>2</v>
      </c>
      <c r="X4107">
        <v>4</v>
      </c>
      <c r="Y4107">
        <v>0</v>
      </c>
      <c r="Z4107">
        <v>0</v>
      </c>
    </row>
    <row r="4108" spans="1:26" x14ac:dyDescent="0.25">
      <c r="A4108">
        <v>2022</v>
      </c>
      <c r="B4108">
        <v>1</v>
      </c>
      <c r="C4108">
        <v>1</v>
      </c>
      <c r="D4108" s="19">
        <v>0.4375</v>
      </c>
      <c r="E4108">
        <v>1</v>
      </c>
      <c r="F4108" s="20">
        <v>80</v>
      </c>
      <c r="G4108">
        <v>80</v>
      </c>
      <c r="H4108">
        <v>1.5</v>
      </c>
      <c r="I4108">
        <v>26.1</v>
      </c>
      <c r="J4108">
        <v>37</v>
      </c>
      <c r="K4108" t="s">
        <v>205</v>
      </c>
      <c r="L4108">
        <v>5</v>
      </c>
      <c r="M4108" s="1" t="s">
        <v>226</v>
      </c>
      <c r="N4108">
        <v>2</v>
      </c>
      <c r="O4108" s="16" t="s">
        <v>214</v>
      </c>
      <c r="P4108" s="13">
        <v>16</v>
      </c>
      <c r="Q4108" s="1" t="s">
        <v>21</v>
      </c>
      <c r="R4108" t="s">
        <v>22</v>
      </c>
      <c r="S4108">
        <v>0</v>
      </c>
      <c r="T4108">
        <v>1</v>
      </c>
      <c r="U4108">
        <v>0</v>
      </c>
      <c r="V4108">
        <v>1</v>
      </c>
      <c r="W4108">
        <v>0</v>
      </c>
      <c r="X4108">
        <v>1</v>
      </c>
      <c r="Y4108">
        <v>0</v>
      </c>
      <c r="Z4108">
        <v>0</v>
      </c>
    </row>
    <row r="4109" spans="1:26" x14ac:dyDescent="0.25">
      <c r="A4109">
        <v>2022</v>
      </c>
      <c r="B4109">
        <v>1</v>
      </c>
      <c r="C4109">
        <v>1</v>
      </c>
      <c r="D4109" s="19">
        <v>0.4375</v>
      </c>
      <c r="E4109">
        <v>1</v>
      </c>
      <c r="F4109" s="20">
        <v>10</v>
      </c>
      <c r="G4109">
        <v>10</v>
      </c>
      <c r="H4109">
        <v>1.5</v>
      </c>
      <c r="I4109">
        <v>26.1</v>
      </c>
      <c r="J4109">
        <v>37</v>
      </c>
      <c r="K4109" t="s">
        <v>205</v>
      </c>
      <c r="L4109">
        <v>5</v>
      </c>
      <c r="M4109" s="1" t="s">
        <v>226</v>
      </c>
      <c r="N4109">
        <v>3</v>
      </c>
      <c r="O4109" s="14" t="s">
        <v>227</v>
      </c>
      <c r="P4109" s="15">
        <v>29</v>
      </c>
      <c r="Q4109" s="1" t="s">
        <v>30</v>
      </c>
      <c r="R4109" t="s">
        <v>22</v>
      </c>
      <c r="S4109">
        <v>1</v>
      </c>
      <c r="T4109">
        <v>0</v>
      </c>
      <c r="U4109">
        <v>0</v>
      </c>
      <c r="V4109">
        <v>0</v>
      </c>
      <c r="W4109">
        <v>0</v>
      </c>
      <c r="X4109">
        <v>1</v>
      </c>
      <c r="Y4109">
        <v>0</v>
      </c>
      <c r="Z4109">
        <v>0</v>
      </c>
    </row>
    <row r="4110" spans="1:26" x14ac:dyDescent="0.25">
      <c r="A4110">
        <v>2022</v>
      </c>
      <c r="B4110">
        <v>1</v>
      </c>
      <c r="C4110">
        <v>1</v>
      </c>
      <c r="D4110" s="19">
        <v>0.4375</v>
      </c>
      <c r="E4110">
        <v>1</v>
      </c>
      <c r="F4110" s="20">
        <v>70</v>
      </c>
      <c r="G4110">
        <v>70</v>
      </c>
      <c r="H4110">
        <v>1.5</v>
      </c>
      <c r="I4110">
        <v>26.1</v>
      </c>
      <c r="J4110">
        <v>37</v>
      </c>
      <c r="K4110" t="s">
        <v>205</v>
      </c>
      <c r="L4110">
        <v>5</v>
      </c>
      <c r="M4110" s="1" t="s">
        <v>226</v>
      </c>
      <c r="N4110">
        <v>4</v>
      </c>
      <c r="O4110" s="16" t="s">
        <v>228</v>
      </c>
      <c r="P4110" s="13">
        <v>9</v>
      </c>
      <c r="Q4110" s="1" t="s">
        <v>26</v>
      </c>
      <c r="R4110" t="s">
        <v>22</v>
      </c>
      <c r="S4110">
        <v>0</v>
      </c>
      <c r="T4110">
        <v>0</v>
      </c>
      <c r="U4110">
        <v>0</v>
      </c>
      <c r="V4110">
        <v>3</v>
      </c>
      <c r="W4110">
        <v>3</v>
      </c>
      <c r="X4110">
        <v>1</v>
      </c>
      <c r="Y4110">
        <v>0</v>
      </c>
      <c r="Z4110">
        <v>0</v>
      </c>
    </row>
    <row r="4111" spans="1:26" x14ac:dyDescent="0.25">
      <c r="A4111">
        <v>2022</v>
      </c>
      <c r="B4111">
        <v>1</v>
      </c>
      <c r="C4111">
        <v>1</v>
      </c>
      <c r="D4111" s="19">
        <v>0.4375</v>
      </c>
      <c r="E4111">
        <v>1</v>
      </c>
      <c r="F4111" s="20">
        <v>20</v>
      </c>
      <c r="G4111">
        <v>20</v>
      </c>
      <c r="H4111">
        <v>1.5</v>
      </c>
      <c r="I4111">
        <v>26.1</v>
      </c>
      <c r="J4111">
        <v>37</v>
      </c>
      <c r="K4111" t="s">
        <v>205</v>
      </c>
      <c r="L4111">
        <v>5</v>
      </c>
      <c r="M4111" s="1" t="s">
        <v>226</v>
      </c>
      <c r="N4111">
        <v>5</v>
      </c>
      <c r="O4111" s="16" t="s">
        <v>229</v>
      </c>
      <c r="P4111" s="13">
        <v>8</v>
      </c>
      <c r="Q4111" s="1" t="s">
        <v>28</v>
      </c>
      <c r="R4111" t="s">
        <v>22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</row>
    <row r="4112" spans="1:26" x14ac:dyDescent="0.25">
      <c r="A4112">
        <v>2022</v>
      </c>
      <c r="B4112">
        <v>1</v>
      </c>
      <c r="C4112">
        <v>1</v>
      </c>
      <c r="D4112" s="19">
        <v>0.4375</v>
      </c>
      <c r="E4112">
        <v>1</v>
      </c>
      <c r="F4112" s="20">
        <v>70</v>
      </c>
      <c r="G4112">
        <v>70</v>
      </c>
      <c r="H4112">
        <v>1.5</v>
      </c>
      <c r="I4112">
        <v>26.1</v>
      </c>
      <c r="J4112">
        <v>37</v>
      </c>
      <c r="K4112" t="s">
        <v>205</v>
      </c>
      <c r="L4112">
        <v>6</v>
      </c>
      <c r="M4112" s="1" t="s">
        <v>230</v>
      </c>
      <c r="N4112">
        <v>1</v>
      </c>
      <c r="O4112" s="16" t="s">
        <v>231</v>
      </c>
      <c r="P4112" s="13">
        <v>6</v>
      </c>
      <c r="Q4112" s="1" t="s">
        <v>26</v>
      </c>
      <c r="R4112" t="s">
        <v>33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</row>
    <row r="4113" spans="1:26" x14ac:dyDescent="0.25">
      <c r="A4113">
        <v>2022</v>
      </c>
      <c r="B4113">
        <v>1</v>
      </c>
      <c r="C4113">
        <v>1</v>
      </c>
      <c r="D4113" s="19">
        <v>0.4375</v>
      </c>
      <c r="E4113">
        <v>1</v>
      </c>
      <c r="F4113" s="20">
        <v>30</v>
      </c>
      <c r="G4113">
        <v>30</v>
      </c>
      <c r="H4113">
        <v>1.5</v>
      </c>
      <c r="I4113">
        <v>26.1</v>
      </c>
      <c r="J4113">
        <v>37</v>
      </c>
      <c r="K4113" t="s">
        <v>205</v>
      </c>
      <c r="L4113">
        <v>6</v>
      </c>
      <c r="M4113" s="1" t="s">
        <v>230</v>
      </c>
      <c r="N4113">
        <v>2</v>
      </c>
      <c r="O4113" s="16" t="s">
        <v>232</v>
      </c>
      <c r="P4113" s="13">
        <v>26</v>
      </c>
      <c r="Q4113" s="1" t="s">
        <v>26</v>
      </c>
      <c r="R4113" t="s">
        <v>33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</row>
    <row r="4114" spans="1:26" x14ac:dyDescent="0.25">
      <c r="A4114">
        <v>2022</v>
      </c>
      <c r="B4114">
        <v>1</v>
      </c>
      <c r="C4114">
        <v>1</v>
      </c>
      <c r="D4114" s="19">
        <v>0.4375</v>
      </c>
      <c r="E4114">
        <v>1</v>
      </c>
      <c r="F4114" s="20">
        <v>100</v>
      </c>
      <c r="G4114">
        <v>100</v>
      </c>
      <c r="H4114">
        <v>1.5</v>
      </c>
      <c r="I4114">
        <v>26.1</v>
      </c>
      <c r="J4114">
        <v>37</v>
      </c>
      <c r="K4114" t="s">
        <v>205</v>
      </c>
      <c r="L4114">
        <v>6</v>
      </c>
      <c r="M4114" s="1" t="s">
        <v>230</v>
      </c>
      <c r="N4114">
        <v>3</v>
      </c>
      <c r="O4114" s="16" t="s">
        <v>209</v>
      </c>
      <c r="P4114" s="13">
        <v>8</v>
      </c>
      <c r="Q4114" s="1" t="s">
        <v>26</v>
      </c>
      <c r="R4114" t="s">
        <v>33</v>
      </c>
      <c r="S4114">
        <v>0</v>
      </c>
      <c r="T4114">
        <v>0</v>
      </c>
      <c r="U4114">
        <v>0</v>
      </c>
      <c r="V4114">
        <v>2</v>
      </c>
      <c r="W4114">
        <v>0</v>
      </c>
      <c r="X4114">
        <v>1</v>
      </c>
      <c r="Y4114">
        <v>0</v>
      </c>
      <c r="Z4114">
        <v>0</v>
      </c>
    </row>
    <row r="4115" spans="1:26" x14ac:dyDescent="0.25">
      <c r="A4115">
        <v>2022</v>
      </c>
      <c r="B4115">
        <v>1</v>
      </c>
      <c r="C4115">
        <v>1</v>
      </c>
      <c r="D4115" s="19">
        <v>0.4375</v>
      </c>
      <c r="E4115">
        <v>1</v>
      </c>
      <c r="F4115" s="20">
        <v>400</v>
      </c>
      <c r="G4115">
        <v>400</v>
      </c>
      <c r="H4115">
        <v>1.5</v>
      </c>
      <c r="I4115">
        <v>26.1</v>
      </c>
      <c r="J4115">
        <v>37</v>
      </c>
      <c r="K4115" t="s">
        <v>205</v>
      </c>
      <c r="L4115">
        <v>6</v>
      </c>
      <c r="M4115" s="1" t="s">
        <v>230</v>
      </c>
      <c r="N4115">
        <v>4</v>
      </c>
      <c r="O4115" s="16" t="s">
        <v>228</v>
      </c>
      <c r="P4115" s="13">
        <v>9</v>
      </c>
      <c r="Q4115" s="1" t="s">
        <v>26</v>
      </c>
      <c r="R4115" t="s">
        <v>33</v>
      </c>
      <c r="S4115">
        <v>0</v>
      </c>
      <c r="T4115">
        <v>0</v>
      </c>
      <c r="U4115">
        <v>0</v>
      </c>
      <c r="V4115">
        <v>4</v>
      </c>
      <c r="W4115">
        <v>2</v>
      </c>
      <c r="X4115">
        <v>3</v>
      </c>
      <c r="Y4115">
        <v>0</v>
      </c>
      <c r="Z4115">
        <v>0</v>
      </c>
    </row>
    <row r="4116" spans="1:26" x14ac:dyDescent="0.25">
      <c r="A4116">
        <v>2022</v>
      </c>
      <c r="B4116">
        <v>1</v>
      </c>
      <c r="C4116">
        <v>1</v>
      </c>
      <c r="D4116" s="19">
        <v>0.4375</v>
      </c>
      <c r="E4116">
        <v>1</v>
      </c>
      <c r="F4116" s="20">
        <v>5</v>
      </c>
      <c r="G4116">
        <v>5</v>
      </c>
      <c r="H4116">
        <v>1.5</v>
      </c>
      <c r="I4116">
        <v>26.1</v>
      </c>
      <c r="J4116">
        <v>37</v>
      </c>
      <c r="K4116" t="s">
        <v>205</v>
      </c>
      <c r="L4116">
        <v>6</v>
      </c>
      <c r="M4116" s="1" t="s">
        <v>230</v>
      </c>
      <c r="N4116">
        <v>5</v>
      </c>
      <c r="O4116" s="16" t="s">
        <v>221</v>
      </c>
      <c r="P4116" s="13">
        <v>29</v>
      </c>
      <c r="Q4116" s="1" t="s">
        <v>26</v>
      </c>
      <c r="R4116" t="s">
        <v>33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</row>
    <row r="4117" spans="1:26" x14ac:dyDescent="0.25">
      <c r="A4117">
        <v>2022</v>
      </c>
      <c r="B4117">
        <v>1</v>
      </c>
      <c r="C4117">
        <v>1</v>
      </c>
      <c r="D4117" s="19">
        <v>0.4375</v>
      </c>
      <c r="E4117">
        <v>1</v>
      </c>
      <c r="F4117" s="20">
        <v>20</v>
      </c>
      <c r="G4117">
        <v>20</v>
      </c>
      <c r="H4117">
        <v>1.5</v>
      </c>
      <c r="I4117">
        <v>26.1</v>
      </c>
      <c r="J4117">
        <v>37</v>
      </c>
      <c r="K4117" t="s">
        <v>205</v>
      </c>
      <c r="L4117">
        <v>7</v>
      </c>
      <c r="M4117" s="1" t="s">
        <v>233</v>
      </c>
      <c r="N4117">
        <v>1</v>
      </c>
      <c r="O4117" s="14" t="s">
        <v>231</v>
      </c>
      <c r="P4117" s="15">
        <v>6</v>
      </c>
      <c r="Q4117" s="1" t="s">
        <v>26</v>
      </c>
      <c r="R4117" t="s">
        <v>22</v>
      </c>
      <c r="S4117">
        <v>0</v>
      </c>
      <c r="T4117">
        <v>0</v>
      </c>
      <c r="U4117">
        <v>0</v>
      </c>
      <c r="V4117">
        <v>2</v>
      </c>
      <c r="W4117">
        <v>1</v>
      </c>
      <c r="X4117">
        <v>2</v>
      </c>
      <c r="Y4117">
        <v>0</v>
      </c>
      <c r="Z4117">
        <v>0</v>
      </c>
    </row>
    <row r="4118" spans="1:26" x14ac:dyDescent="0.25">
      <c r="A4118">
        <v>2022</v>
      </c>
      <c r="B4118">
        <v>1</v>
      </c>
      <c r="C4118">
        <v>1</v>
      </c>
      <c r="D4118" s="19">
        <v>0.4375</v>
      </c>
      <c r="E4118">
        <v>1</v>
      </c>
      <c r="F4118" s="20">
        <v>100</v>
      </c>
      <c r="G4118">
        <v>100</v>
      </c>
      <c r="H4118">
        <v>1.5</v>
      </c>
      <c r="I4118">
        <v>26.1</v>
      </c>
      <c r="J4118">
        <v>37</v>
      </c>
      <c r="K4118" t="s">
        <v>205</v>
      </c>
      <c r="L4118">
        <v>7</v>
      </c>
      <c r="M4118" s="1" t="s">
        <v>233</v>
      </c>
      <c r="N4118">
        <v>2</v>
      </c>
      <c r="O4118" s="16" t="s">
        <v>234</v>
      </c>
      <c r="P4118" s="13">
        <v>24</v>
      </c>
      <c r="Q4118" s="1" t="s">
        <v>28</v>
      </c>
      <c r="R4118" t="s">
        <v>22</v>
      </c>
      <c r="S4118">
        <v>0</v>
      </c>
      <c r="T4118">
        <v>0</v>
      </c>
      <c r="U4118">
        <v>3</v>
      </c>
      <c r="V4118">
        <v>6</v>
      </c>
      <c r="W4118">
        <v>5</v>
      </c>
      <c r="X4118">
        <v>4</v>
      </c>
      <c r="Y4118">
        <v>0</v>
      </c>
      <c r="Z4118">
        <v>0</v>
      </c>
    </row>
    <row r="4119" spans="1:26" x14ac:dyDescent="0.25">
      <c r="A4119">
        <v>2022</v>
      </c>
      <c r="B4119">
        <v>1</v>
      </c>
      <c r="C4119">
        <v>1</v>
      </c>
      <c r="D4119" s="19">
        <v>0.4375</v>
      </c>
      <c r="E4119">
        <v>1</v>
      </c>
      <c r="F4119" s="20">
        <v>150</v>
      </c>
      <c r="G4119">
        <v>150</v>
      </c>
      <c r="H4119">
        <v>1.5</v>
      </c>
      <c r="I4119">
        <v>26.1</v>
      </c>
      <c r="J4119">
        <v>37</v>
      </c>
      <c r="K4119" t="s">
        <v>205</v>
      </c>
      <c r="L4119">
        <v>7</v>
      </c>
      <c r="M4119" s="1" t="s">
        <v>233</v>
      </c>
      <c r="N4119">
        <v>3</v>
      </c>
      <c r="O4119" s="16" t="s">
        <v>215</v>
      </c>
      <c r="P4119" s="13">
        <v>7</v>
      </c>
      <c r="Q4119" s="1" t="s">
        <v>21</v>
      </c>
      <c r="R4119" t="s">
        <v>22</v>
      </c>
      <c r="S4119">
        <v>0</v>
      </c>
      <c r="T4119">
        <v>1</v>
      </c>
      <c r="U4119">
        <v>0</v>
      </c>
      <c r="V4119">
        <v>3</v>
      </c>
      <c r="W4119">
        <v>3</v>
      </c>
      <c r="X4119">
        <v>1</v>
      </c>
      <c r="Y4119">
        <v>0</v>
      </c>
      <c r="Z4119">
        <v>0</v>
      </c>
    </row>
    <row r="4120" spans="1:26" x14ac:dyDescent="0.25">
      <c r="A4120">
        <v>2022</v>
      </c>
      <c r="B4120">
        <v>1</v>
      </c>
      <c r="C4120">
        <v>1</v>
      </c>
      <c r="D4120" s="19">
        <v>0.4375</v>
      </c>
      <c r="E4120">
        <v>1</v>
      </c>
      <c r="F4120" s="20">
        <v>100</v>
      </c>
      <c r="G4120">
        <v>100</v>
      </c>
      <c r="H4120">
        <v>1.5</v>
      </c>
      <c r="I4120">
        <v>26.1</v>
      </c>
      <c r="J4120">
        <v>37</v>
      </c>
      <c r="K4120" t="s">
        <v>205</v>
      </c>
      <c r="L4120">
        <v>7</v>
      </c>
      <c r="M4120" s="1" t="s">
        <v>233</v>
      </c>
      <c r="N4120">
        <v>4</v>
      </c>
      <c r="O4120" s="16" t="s">
        <v>235</v>
      </c>
      <c r="P4120" s="13">
        <v>16</v>
      </c>
      <c r="Q4120" s="1" t="s">
        <v>30</v>
      </c>
      <c r="R4120" t="s">
        <v>22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</row>
    <row r="4121" spans="1:26" x14ac:dyDescent="0.25">
      <c r="A4121">
        <v>2022</v>
      </c>
      <c r="B4121">
        <v>1</v>
      </c>
      <c r="C4121">
        <v>1</v>
      </c>
      <c r="D4121" s="19">
        <v>0.4375</v>
      </c>
      <c r="E4121">
        <v>1</v>
      </c>
      <c r="F4121" s="20">
        <v>80</v>
      </c>
      <c r="G4121">
        <v>80</v>
      </c>
      <c r="H4121">
        <v>1.5</v>
      </c>
      <c r="I4121">
        <v>26.1</v>
      </c>
      <c r="J4121">
        <v>37</v>
      </c>
      <c r="K4121" t="s">
        <v>205</v>
      </c>
      <c r="L4121">
        <v>7</v>
      </c>
      <c r="M4121" s="1" t="s">
        <v>233</v>
      </c>
      <c r="N4121">
        <v>5</v>
      </c>
      <c r="O4121" s="16" t="s">
        <v>225</v>
      </c>
      <c r="P4121" s="13">
        <v>14</v>
      </c>
      <c r="Q4121" s="1" t="s">
        <v>24</v>
      </c>
      <c r="R4121" t="s">
        <v>22</v>
      </c>
      <c r="S4121">
        <v>0</v>
      </c>
      <c r="T4121">
        <v>0</v>
      </c>
      <c r="U4121">
        <v>1</v>
      </c>
      <c r="V4121">
        <v>1</v>
      </c>
      <c r="W4121">
        <v>0</v>
      </c>
      <c r="X4121">
        <v>2</v>
      </c>
      <c r="Y4121">
        <v>0</v>
      </c>
      <c r="Z4121">
        <v>0</v>
      </c>
    </row>
    <row r="4122" spans="1:26" x14ac:dyDescent="0.25">
      <c r="A4122">
        <v>2022</v>
      </c>
      <c r="B4122">
        <v>1</v>
      </c>
      <c r="C4122">
        <v>1</v>
      </c>
      <c r="D4122" s="19">
        <v>0.4375</v>
      </c>
      <c r="E4122">
        <v>1</v>
      </c>
      <c r="F4122" s="20">
        <v>0</v>
      </c>
      <c r="G4122">
        <v>0</v>
      </c>
      <c r="H4122">
        <v>1.5</v>
      </c>
      <c r="I4122">
        <v>26.1</v>
      </c>
      <c r="J4122">
        <v>37</v>
      </c>
      <c r="K4122" t="s">
        <v>205</v>
      </c>
      <c r="L4122">
        <v>8</v>
      </c>
      <c r="M4122" s="1" t="s">
        <v>236</v>
      </c>
      <c r="N4122">
        <v>1</v>
      </c>
      <c r="O4122" s="16" t="s">
        <v>237</v>
      </c>
      <c r="P4122" s="13">
        <v>16</v>
      </c>
      <c r="Q4122" s="1" t="s">
        <v>28</v>
      </c>
      <c r="R4122" t="s">
        <v>33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</row>
    <row r="4123" spans="1:26" x14ac:dyDescent="0.25">
      <c r="A4123">
        <v>2022</v>
      </c>
      <c r="B4123">
        <v>1</v>
      </c>
      <c r="C4123">
        <v>1</v>
      </c>
      <c r="D4123" s="19">
        <v>0.4375</v>
      </c>
      <c r="E4123">
        <v>1</v>
      </c>
      <c r="F4123" s="20">
        <v>0</v>
      </c>
      <c r="G4123">
        <v>0</v>
      </c>
      <c r="H4123">
        <v>1.5</v>
      </c>
      <c r="I4123">
        <v>26.1</v>
      </c>
      <c r="J4123">
        <v>37</v>
      </c>
      <c r="K4123" t="s">
        <v>205</v>
      </c>
      <c r="L4123">
        <v>8</v>
      </c>
      <c r="M4123" s="1" t="s">
        <v>236</v>
      </c>
      <c r="N4123">
        <v>2</v>
      </c>
      <c r="O4123" s="16" t="s">
        <v>234</v>
      </c>
      <c r="P4123" s="13">
        <v>24</v>
      </c>
      <c r="Q4123" s="1" t="s">
        <v>28</v>
      </c>
      <c r="R4123" t="s">
        <v>33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</row>
    <row r="4124" spans="1:26" x14ac:dyDescent="0.25">
      <c r="A4124">
        <v>2022</v>
      </c>
      <c r="B4124">
        <v>1</v>
      </c>
      <c r="C4124">
        <v>1</v>
      </c>
      <c r="D4124" s="19">
        <v>0.4375</v>
      </c>
      <c r="E4124">
        <v>1</v>
      </c>
      <c r="F4124" s="20">
        <v>150</v>
      </c>
      <c r="G4124">
        <v>150</v>
      </c>
      <c r="H4124">
        <v>1.5</v>
      </c>
      <c r="I4124">
        <v>26.1</v>
      </c>
      <c r="J4124">
        <v>37</v>
      </c>
      <c r="K4124" t="s">
        <v>205</v>
      </c>
      <c r="L4124">
        <v>8</v>
      </c>
      <c r="M4124" s="1" t="s">
        <v>236</v>
      </c>
      <c r="N4124">
        <v>3</v>
      </c>
      <c r="O4124" s="16" t="s">
        <v>219</v>
      </c>
      <c r="P4124" s="13">
        <v>23</v>
      </c>
      <c r="Q4124" s="1" t="s">
        <v>28</v>
      </c>
      <c r="R4124" t="s">
        <v>33</v>
      </c>
      <c r="S4124">
        <v>0</v>
      </c>
      <c r="T4124">
        <v>0</v>
      </c>
      <c r="U4124">
        <v>0</v>
      </c>
      <c r="V4124">
        <v>4</v>
      </c>
      <c r="W4124">
        <v>2</v>
      </c>
      <c r="X4124">
        <v>3</v>
      </c>
      <c r="Y4124">
        <v>0</v>
      </c>
      <c r="Z4124">
        <v>0</v>
      </c>
    </row>
    <row r="4125" spans="1:26" x14ac:dyDescent="0.25">
      <c r="A4125">
        <v>2022</v>
      </c>
      <c r="B4125">
        <v>1</v>
      </c>
      <c r="C4125">
        <v>1</v>
      </c>
      <c r="D4125" s="19">
        <v>0.4375</v>
      </c>
      <c r="E4125">
        <v>1</v>
      </c>
      <c r="F4125" s="20">
        <v>120</v>
      </c>
      <c r="G4125">
        <v>120</v>
      </c>
      <c r="H4125">
        <v>1.5</v>
      </c>
      <c r="I4125">
        <v>26.1</v>
      </c>
      <c r="J4125">
        <v>37</v>
      </c>
      <c r="K4125" t="s">
        <v>205</v>
      </c>
      <c r="L4125">
        <v>8</v>
      </c>
      <c r="M4125" s="1" t="s">
        <v>236</v>
      </c>
      <c r="N4125">
        <v>4</v>
      </c>
      <c r="O4125" s="16" t="s">
        <v>210</v>
      </c>
      <c r="P4125" s="13">
        <v>6</v>
      </c>
      <c r="Q4125" s="1" t="s">
        <v>28</v>
      </c>
      <c r="R4125" t="s">
        <v>33</v>
      </c>
      <c r="S4125">
        <v>0</v>
      </c>
      <c r="T4125">
        <v>0</v>
      </c>
      <c r="U4125">
        <v>0</v>
      </c>
      <c r="V4125">
        <v>3</v>
      </c>
      <c r="W4125">
        <v>1</v>
      </c>
      <c r="X4125">
        <v>4</v>
      </c>
      <c r="Y4125">
        <v>0</v>
      </c>
      <c r="Z4125">
        <v>0</v>
      </c>
    </row>
    <row r="4126" spans="1:26" x14ac:dyDescent="0.25">
      <c r="A4126">
        <v>2022</v>
      </c>
      <c r="B4126">
        <v>1</v>
      </c>
      <c r="C4126">
        <v>1</v>
      </c>
      <c r="D4126" s="19">
        <v>0.4375</v>
      </c>
      <c r="E4126">
        <v>1</v>
      </c>
      <c r="F4126" s="20">
        <v>0</v>
      </c>
      <c r="G4126">
        <v>0</v>
      </c>
      <c r="H4126">
        <v>1.5</v>
      </c>
      <c r="I4126">
        <v>26.1</v>
      </c>
      <c r="J4126">
        <v>37</v>
      </c>
      <c r="K4126" t="s">
        <v>205</v>
      </c>
      <c r="L4126">
        <v>8</v>
      </c>
      <c r="M4126" s="1" t="s">
        <v>236</v>
      </c>
      <c r="N4126">
        <v>5</v>
      </c>
      <c r="O4126" s="16" t="s">
        <v>229</v>
      </c>
      <c r="P4126" s="13">
        <v>8</v>
      </c>
      <c r="Q4126" s="1" t="s">
        <v>28</v>
      </c>
      <c r="R4126" t="s">
        <v>33</v>
      </c>
      <c r="S4126">
        <v>0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</row>
    <row r="4127" spans="1:26" x14ac:dyDescent="0.25">
      <c r="A4127">
        <v>2022</v>
      </c>
      <c r="B4127">
        <v>1</v>
      </c>
      <c r="C4127">
        <v>1</v>
      </c>
      <c r="D4127" s="19">
        <v>0.4375</v>
      </c>
      <c r="E4127">
        <v>1</v>
      </c>
      <c r="F4127" s="20">
        <v>90</v>
      </c>
      <c r="G4127">
        <v>90</v>
      </c>
      <c r="H4127">
        <v>1.5</v>
      </c>
      <c r="I4127">
        <v>26.1</v>
      </c>
      <c r="J4127">
        <v>37</v>
      </c>
      <c r="K4127" t="s">
        <v>205</v>
      </c>
      <c r="L4127">
        <v>9</v>
      </c>
      <c r="M4127" s="1" t="s">
        <v>238</v>
      </c>
      <c r="N4127">
        <v>1</v>
      </c>
      <c r="O4127" s="17" t="s">
        <v>237</v>
      </c>
      <c r="P4127" s="15">
        <v>16</v>
      </c>
      <c r="Q4127" s="1" t="s">
        <v>28</v>
      </c>
      <c r="R4127" t="s">
        <v>22</v>
      </c>
      <c r="S4127">
        <v>0</v>
      </c>
      <c r="T4127">
        <v>0</v>
      </c>
      <c r="U4127">
        <v>0</v>
      </c>
      <c r="V4127">
        <v>2</v>
      </c>
      <c r="W4127">
        <v>1</v>
      </c>
      <c r="X4127">
        <v>2</v>
      </c>
      <c r="Y4127">
        <v>0</v>
      </c>
      <c r="Z4127">
        <v>0</v>
      </c>
    </row>
    <row r="4128" spans="1:26" x14ac:dyDescent="0.25">
      <c r="A4128">
        <v>2022</v>
      </c>
      <c r="B4128">
        <v>1</v>
      </c>
      <c r="C4128">
        <v>1</v>
      </c>
      <c r="D4128" s="19">
        <v>0.4375</v>
      </c>
      <c r="E4128">
        <v>1</v>
      </c>
      <c r="F4128" s="20">
        <v>15</v>
      </c>
      <c r="G4128">
        <v>15</v>
      </c>
      <c r="H4128">
        <v>1.5</v>
      </c>
      <c r="I4128">
        <v>26.1</v>
      </c>
      <c r="J4128">
        <v>37</v>
      </c>
      <c r="K4128" t="s">
        <v>205</v>
      </c>
      <c r="L4128">
        <v>9</v>
      </c>
      <c r="M4128" s="1" t="s">
        <v>238</v>
      </c>
      <c r="N4128">
        <v>2</v>
      </c>
      <c r="O4128" s="14" t="s">
        <v>232</v>
      </c>
      <c r="P4128" s="15">
        <v>26</v>
      </c>
      <c r="Q4128" s="1" t="s">
        <v>26</v>
      </c>
      <c r="R4128" t="s">
        <v>22</v>
      </c>
      <c r="S4128">
        <v>0</v>
      </c>
      <c r="T4128">
        <v>0</v>
      </c>
      <c r="U4128">
        <v>1</v>
      </c>
      <c r="V4128">
        <v>1</v>
      </c>
      <c r="W4128">
        <v>0</v>
      </c>
      <c r="X4128">
        <v>3</v>
      </c>
      <c r="Y4128">
        <v>0</v>
      </c>
      <c r="Z4128">
        <v>1</v>
      </c>
    </row>
    <row r="4129" spans="1:26" x14ac:dyDescent="0.25">
      <c r="A4129">
        <v>2022</v>
      </c>
      <c r="B4129">
        <v>1</v>
      </c>
      <c r="C4129">
        <v>1</v>
      </c>
      <c r="D4129" s="19">
        <v>0.4375</v>
      </c>
      <c r="E4129">
        <v>1</v>
      </c>
      <c r="F4129" s="20">
        <v>0</v>
      </c>
      <c r="G4129">
        <v>0</v>
      </c>
      <c r="H4129">
        <v>1.5</v>
      </c>
      <c r="I4129">
        <v>26.1</v>
      </c>
      <c r="J4129">
        <v>37</v>
      </c>
      <c r="K4129" t="s">
        <v>205</v>
      </c>
      <c r="L4129">
        <v>9</v>
      </c>
      <c r="M4129" s="1" t="s">
        <v>238</v>
      </c>
      <c r="N4129">
        <v>3</v>
      </c>
      <c r="O4129" s="16" t="s">
        <v>224</v>
      </c>
      <c r="P4129" s="13">
        <v>18</v>
      </c>
      <c r="Q4129" s="1" t="s">
        <v>24</v>
      </c>
      <c r="R4129" t="s">
        <v>22</v>
      </c>
      <c r="S4129">
        <v>0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</row>
    <row r="4130" spans="1:26" x14ac:dyDescent="0.25">
      <c r="A4130">
        <v>2022</v>
      </c>
      <c r="B4130">
        <v>1</v>
      </c>
      <c r="C4130">
        <v>1</v>
      </c>
      <c r="D4130" s="19">
        <v>0.4375</v>
      </c>
      <c r="E4130">
        <v>1</v>
      </c>
      <c r="F4130" s="20">
        <v>0</v>
      </c>
      <c r="G4130">
        <v>0</v>
      </c>
      <c r="H4130">
        <v>1.5</v>
      </c>
      <c r="I4130">
        <v>26.1</v>
      </c>
      <c r="J4130">
        <v>37</v>
      </c>
      <c r="K4130" t="s">
        <v>205</v>
      </c>
      <c r="L4130">
        <v>9</v>
      </c>
      <c r="M4130" s="1" t="s">
        <v>238</v>
      </c>
      <c r="N4130">
        <v>4</v>
      </c>
      <c r="O4130" s="16" t="s">
        <v>216</v>
      </c>
      <c r="P4130" s="13">
        <v>22</v>
      </c>
      <c r="Q4130" s="1" t="s">
        <v>21</v>
      </c>
      <c r="R4130" t="s">
        <v>22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</row>
    <row r="4131" spans="1:26" x14ac:dyDescent="0.25">
      <c r="A4131">
        <v>2022</v>
      </c>
      <c r="B4131">
        <v>1</v>
      </c>
      <c r="C4131">
        <v>1</v>
      </c>
      <c r="D4131" s="19">
        <v>0.4375</v>
      </c>
      <c r="E4131">
        <v>1</v>
      </c>
      <c r="F4131" s="20">
        <v>0</v>
      </c>
      <c r="G4131">
        <v>0</v>
      </c>
      <c r="H4131">
        <v>1.5</v>
      </c>
      <c r="I4131">
        <v>26.1</v>
      </c>
      <c r="J4131">
        <v>37</v>
      </c>
      <c r="K4131" t="s">
        <v>205</v>
      </c>
      <c r="L4131">
        <v>9</v>
      </c>
      <c r="M4131" s="1" t="s">
        <v>238</v>
      </c>
      <c r="N4131">
        <v>5</v>
      </c>
      <c r="O4131" s="14" t="s">
        <v>239</v>
      </c>
      <c r="P4131" s="15">
        <v>17</v>
      </c>
      <c r="Q4131" s="1" t="s">
        <v>30</v>
      </c>
      <c r="R4131" t="s">
        <v>22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</row>
    <row r="4132" spans="1:26" x14ac:dyDescent="0.25">
      <c r="A4132">
        <v>2022</v>
      </c>
      <c r="B4132">
        <v>1</v>
      </c>
      <c r="C4132">
        <v>1</v>
      </c>
      <c r="D4132" s="19">
        <v>0.4375</v>
      </c>
      <c r="E4132">
        <v>1</v>
      </c>
      <c r="F4132" s="20">
        <v>160</v>
      </c>
      <c r="G4132">
        <v>160</v>
      </c>
      <c r="H4132">
        <v>1.5</v>
      </c>
      <c r="I4132">
        <v>26.1</v>
      </c>
      <c r="J4132">
        <v>37</v>
      </c>
      <c r="K4132" t="s">
        <v>205</v>
      </c>
      <c r="L4132">
        <v>10</v>
      </c>
      <c r="M4132" s="1" t="s">
        <v>240</v>
      </c>
      <c r="N4132">
        <v>1</v>
      </c>
      <c r="O4132" s="12" t="s">
        <v>207</v>
      </c>
      <c r="P4132" s="13">
        <v>9</v>
      </c>
      <c r="Q4132" s="1" t="s">
        <v>30</v>
      </c>
      <c r="R4132" t="s">
        <v>33</v>
      </c>
      <c r="S4132">
        <v>0</v>
      </c>
      <c r="T4132">
        <v>0</v>
      </c>
      <c r="U4132">
        <v>2</v>
      </c>
      <c r="V4132">
        <v>6</v>
      </c>
      <c r="W4132">
        <v>3</v>
      </c>
      <c r="X4132">
        <v>4</v>
      </c>
      <c r="Y4132">
        <v>0</v>
      </c>
      <c r="Z4132">
        <v>0</v>
      </c>
    </row>
    <row r="4133" spans="1:26" x14ac:dyDescent="0.25">
      <c r="A4133">
        <v>2022</v>
      </c>
      <c r="B4133">
        <v>1</v>
      </c>
      <c r="C4133">
        <v>1</v>
      </c>
      <c r="D4133" s="19">
        <v>0.4375</v>
      </c>
      <c r="E4133">
        <v>1</v>
      </c>
      <c r="F4133" s="20">
        <v>100</v>
      </c>
      <c r="G4133">
        <v>100</v>
      </c>
      <c r="H4133">
        <v>1.5</v>
      </c>
      <c r="I4133">
        <v>26.1</v>
      </c>
      <c r="J4133">
        <v>37</v>
      </c>
      <c r="K4133" t="s">
        <v>205</v>
      </c>
      <c r="L4133">
        <v>10</v>
      </c>
      <c r="M4133" s="1" t="s">
        <v>240</v>
      </c>
      <c r="N4133">
        <v>2</v>
      </c>
      <c r="O4133" s="16" t="s">
        <v>218</v>
      </c>
      <c r="P4133" s="13">
        <v>17</v>
      </c>
      <c r="Q4133" s="1" t="s">
        <v>30</v>
      </c>
      <c r="R4133" t="s">
        <v>33</v>
      </c>
      <c r="S4133">
        <v>0</v>
      </c>
      <c r="T4133">
        <v>0</v>
      </c>
      <c r="U4133">
        <v>0</v>
      </c>
      <c r="V4133">
        <v>3</v>
      </c>
      <c r="W4133">
        <v>1</v>
      </c>
      <c r="X4133">
        <v>2</v>
      </c>
      <c r="Y4133">
        <v>0</v>
      </c>
      <c r="Z4133">
        <v>0</v>
      </c>
    </row>
    <row r="4134" spans="1:26" x14ac:dyDescent="0.25">
      <c r="A4134">
        <v>2022</v>
      </c>
      <c r="B4134">
        <v>1</v>
      </c>
      <c r="C4134">
        <v>1</v>
      </c>
      <c r="D4134" s="19">
        <v>0.4375</v>
      </c>
      <c r="E4134">
        <v>1</v>
      </c>
      <c r="F4134" s="20">
        <v>50</v>
      </c>
      <c r="G4134">
        <v>50</v>
      </c>
      <c r="H4134">
        <v>1.5</v>
      </c>
      <c r="I4134">
        <v>26.1</v>
      </c>
      <c r="J4134">
        <v>37</v>
      </c>
      <c r="K4134" t="s">
        <v>205</v>
      </c>
      <c r="L4134">
        <v>10</v>
      </c>
      <c r="M4134" s="1" t="s">
        <v>240</v>
      </c>
      <c r="N4134">
        <v>3</v>
      </c>
      <c r="O4134" s="16" t="s">
        <v>227</v>
      </c>
      <c r="P4134" s="13">
        <v>29</v>
      </c>
      <c r="Q4134" s="1" t="s">
        <v>30</v>
      </c>
      <c r="R4134" t="s">
        <v>33</v>
      </c>
      <c r="S4134">
        <v>0</v>
      </c>
      <c r="T4134">
        <v>0</v>
      </c>
      <c r="U4134">
        <v>0</v>
      </c>
      <c r="V4134">
        <v>3</v>
      </c>
      <c r="W4134">
        <v>0</v>
      </c>
      <c r="X4134">
        <v>1</v>
      </c>
      <c r="Y4134">
        <v>0</v>
      </c>
      <c r="Z4134">
        <v>0</v>
      </c>
    </row>
    <row r="4135" spans="1:26" x14ac:dyDescent="0.25">
      <c r="A4135">
        <v>2022</v>
      </c>
      <c r="B4135">
        <v>1</v>
      </c>
      <c r="C4135">
        <v>1</v>
      </c>
      <c r="D4135" s="19">
        <v>0.4375</v>
      </c>
      <c r="E4135">
        <v>1</v>
      </c>
      <c r="F4135" s="20">
        <v>200</v>
      </c>
      <c r="G4135">
        <v>200</v>
      </c>
      <c r="H4135">
        <v>1.5</v>
      </c>
      <c r="I4135">
        <v>26.1</v>
      </c>
      <c r="J4135">
        <v>37</v>
      </c>
      <c r="K4135" t="s">
        <v>205</v>
      </c>
      <c r="L4135">
        <v>10</v>
      </c>
      <c r="M4135" s="1" t="s">
        <v>240</v>
      </c>
      <c r="N4135">
        <v>4</v>
      </c>
      <c r="O4135" s="16" t="s">
        <v>235</v>
      </c>
      <c r="P4135" s="13">
        <v>16</v>
      </c>
      <c r="Q4135" s="1" t="s">
        <v>30</v>
      </c>
      <c r="R4135" t="s">
        <v>33</v>
      </c>
      <c r="S4135">
        <v>0</v>
      </c>
      <c r="T4135">
        <v>0</v>
      </c>
      <c r="U4135">
        <v>1</v>
      </c>
      <c r="V4135">
        <v>0</v>
      </c>
      <c r="W4135">
        <v>0</v>
      </c>
      <c r="X4135">
        <v>1</v>
      </c>
      <c r="Y4135">
        <v>0</v>
      </c>
      <c r="Z4135">
        <v>1</v>
      </c>
    </row>
    <row r="4136" spans="1:26" x14ac:dyDescent="0.25">
      <c r="A4136">
        <v>2022</v>
      </c>
      <c r="B4136">
        <v>1</v>
      </c>
      <c r="C4136">
        <v>1</v>
      </c>
      <c r="D4136" s="19">
        <v>0.4375</v>
      </c>
      <c r="E4136">
        <v>1</v>
      </c>
      <c r="F4136" s="20">
        <v>0</v>
      </c>
      <c r="G4136">
        <v>0</v>
      </c>
      <c r="H4136">
        <v>1.5</v>
      </c>
      <c r="I4136">
        <v>26.1</v>
      </c>
      <c r="J4136">
        <v>37</v>
      </c>
      <c r="K4136" t="s">
        <v>205</v>
      </c>
      <c r="L4136">
        <v>10</v>
      </c>
      <c r="M4136" s="1" t="s">
        <v>240</v>
      </c>
      <c r="N4136">
        <v>5</v>
      </c>
      <c r="O4136" s="16" t="s">
        <v>239</v>
      </c>
      <c r="P4136" s="13">
        <v>17</v>
      </c>
      <c r="Q4136" s="1" t="s">
        <v>30</v>
      </c>
      <c r="R4136" t="s">
        <v>33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</row>
    <row r="4137" spans="1:26" x14ac:dyDescent="0.25">
      <c r="A4137">
        <v>2022</v>
      </c>
      <c r="B4137">
        <v>1</v>
      </c>
      <c r="C4137">
        <v>1</v>
      </c>
      <c r="D4137" s="19">
        <v>0.59375</v>
      </c>
      <c r="E4137">
        <v>2</v>
      </c>
      <c r="F4137" s="20">
        <v>250</v>
      </c>
      <c r="G4137">
        <v>250</v>
      </c>
      <c r="H4137">
        <v>1</v>
      </c>
      <c r="I4137">
        <v>26.5</v>
      </c>
      <c r="J4137" s="1">
        <v>34</v>
      </c>
      <c r="K4137" t="s">
        <v>18</v>
      </c>
      <c r="L4137">
        <v>1</v>
      </c>
      <c r="M4137" s="1" t="s">
        <v>241</v>
      </c>
      <c r="N4137">
        <v>1</v>
      </c>
      <c r="O4137" s="16" t="s">
        <v>47</v>
      </c>
      <c r="P4137" s="13">
        <v>14</v>
      </c>
      <c r="Q4137" s="1" t="s">
        <v>24</v>
      </c>
      <c r="R4137" t="s">
        <v>33</v>
      </c>
      <c r="S4137">
        <v>0</v>
      </c>
      <c r="T4137">
        <v>0</v>
      </c>
      <c r="U4137">
        <v>0</v>
      </c>
      <c r="V4137">
        <v>3</v>
      </c>
      <c r="W4137">
        <v>2</v>
      </c>
      <c r="X4137">
        <v>2</v>
      </c>
      <c r="Y4137">
        <v>0</v>
      </c>
      <c r="Z4137">
        <v>0</v>
      </c>
    </row>
    <row r="4138" spans="1:26" x14ac:dyDescent="0.25">
      <c r="A4138">
        <v>2022</v>
      </c>
      <c r="B4138">
        <v>1</v>
      </c>
      <c r="C4138">
        <v>1</v>
      </c>
      <c r="D4138" s="19">
        <v>0.59375</v>
      </c>
      <c r="E4138">
        <v>2</v>
      </c>
      <c r="F4138" s="20">
        <v>0</v>
      </c>
      <c r="G4138">
        <v>0</v>
      </c>
      <c r="H4138">
        <v>1</v>
      </c>
      <c r="I4138">
        <v>26.5</v>
      </c>
      <c r="J4138" s="1">
        <v>34</v>
      </c>
      <c r="K4138" t="s">
        <v>18</v>
      </c>
      <c r="L4138">
        <v>1</v>
      </c>
      <c r="M4138" s="1" t="s">
        <v>241</v>
      </c>
      <c r="N4138">
        <v>2</v>
      </c>
      <c r="O4138" s="12" t="s">
        <v>23</v>
      </c>
      <c r="P4138" s="13">
        <v>18</v>
      </c>
      <c r="Q4138" s="1" t="s">
        <v>24</v>
      </c>
      <c r="R4138" t="s">
        <v>33</v>
      </c>
      <c r="S4138">
        <v>0</v>
      </c>
      <c r="T4138">
        <v>0</v>
      </c>
      <c r="U4138">
        <v>0</v>
      </c>
      <c r="V4138">
        <v>1</v>
      </c>
      <c r="W4138">
        <v>0</v>
      </c>
      <c r="X4138">
        <v>2</v>
      </c>
      <c r="Y4138">
        <v>0</v>
      </c>
      <c r="Z4138">
        <v>0</v>
      </c>
    </row>
    <row r="4139" spans="1:26" x14ac:dyDescent="0.25">
      <c r="A4139">
        <v>2022</v>
      </c>
      <c r="B4139">
        <v>1</v>
      </c>
      <c r="C4139">
        <v>1</v>
      </c>
      <c r="D4139" s="19">
        <v>0.59375</v>
      </c>
      <c r="E4139">
        <v>2</v>
      </c>
      <c r="F4139" s="20">
        <v>150</v>
      </c>
      <c r="G4139">
        <v>150</v>
      </c>
      <c r="H4139">
        <v>1</v>
      </c>
      <c r="I4139">
        <v>26.5</v>
      </c>
      <c r="J4139" s="1">
        <v>34</v>
      </c>
      <c r="K4139" t="s">
        <v>18</v>
      </c>
      <c r="L4139">
        <v>1</v>
      </c>
      <c r="M4139" s="1" t="s">
        <v>241</v>
      </c>
      <c r="N4139">
        <v>3</v>
      </c>
      <c r="O4139" s="14" t="s">
        <v>55</v>
      </c>
      <c r="P4139" s="15">
        <v>22</v>
      </c>
      <c r="Q4139" s="1" t="s">
        <v>24</v>
      </c>
      <c r="R4139" t="s">
        <v>33</v>
      </c>
      <c r="S4139">
        <v>0</v>
      </c>
      <c r="T4139">
        <v>1</v>
      </c>
      <c r="U4139">
        <v>0</v>
      </c>
      <c r="V4139">
        <v>0</v>
      </c>
      <c r="W4139">
        <v>0</v>
      </c>
      <c r="X4139">
        <v>1</v>
      </c>
      <c r="Y4139">
        <v>0</v>
      </c>
      <c r="Z4139">
        <v>0</v>
      </c>
    </row>
    <row r="4140" spans="1:26" x14ac:dyDescent="0.25">
      <c r="A4140">
        <v>2022</v>
      </c>
      <c r="B4140">
        <v>1</v>
      </c>
      <c r="C4140">
        <v>1</v>
      </c>
      <c r="D4140" s="19">
        <v>0.59375</v>
      </c>
      <c r="E4140">
        <v>2</v>
      </c>
      <c r="F4140" s="20">
        <v>325</v>
      </c>
      <c r="G4140">
        <v>325</v>
      </c>
      <c r="H4140">
        <v>1</v>
      </c>
      <c r="I4140">
        <v>26.5</v>
      </c>
      <c r="J4140" s="1">
        <v>34</v>
      </c>
      <c r="K4140" t="s">
        <v>18</v>
      </c>
      <c r="L4140">
        <v>1</v>
      </c>
      <c r="M4140" s="1" t="s">
        <v>241</v>
      </c>
      <c r="N4140">
        <v>4</v>
      </c>
      <c r="O4140" s="16" t="s">
        <v>59</v>
      </c>
      <c r="P4140" s="13">
        <v>7</v>
      </c>
      <c r="Q4140" s="1" t="s">
        <v>24</v>
      </c>
      <c r="R4140" t="s">
        <v>33</v>
      </c>
      <c r="S4140">
        <v>1</v>
      </c>
      <c r="T4140">
        <v>1</v>
      </c>
      <c r="U4140">
        <v>0</v>
      </c>
      <c r="V4140">
        <v>4</v>
      </c>
      <c r="W4140">
        <v>4</v>
      </c>
      <c r="X4140">
        <v>2</v>
      </c>
      <c r="Y4140">
        <v>0</v>
      </c>
      <c r="Z4140">
        <v>0</v>
      </c>
    </row>
    <row r="4141" spans="1:26" x14ac:dyDescent="0.25">
      <c r="A4141">
        <v>2022</v>
      </c>
      <c r="B4141">
        <v>1</v>
      </c>
      <c r="C4141">
        <v>1</v>
      </c>
      <c r="D4141" s="19">
        <v>0.59375</v>
      </c>
      <c r="E4141">
        <v>2</v>
      </c>
      <c r="F4141" s="20">
        <v>0</v>
      </c>
      <c r="G4141">
        <v>0</v>
      </c>
      <c r="H4141">
        <v>1</v>
      </c>
      <c r="I4141">
        <v>26.5</v>
      </c>
      <c r="J4141" s="1">
        <v>34</v>
      </c>
      <c r="K4141" t="s">
        <v>18</v>
      </c>
      <c r="L4141">
        <v>1</v>
      </c>
      <c r="M4141" s="1" t="s">
        <v>241</v>
      </c>
      <c r="N4141">
        <v>5</v>
      </c>
      <c r="O4141" s="16" t="s">
        <v>41</v>
      </c>
      <c r="P4141" s="13">
        <v>26</v>
      </c>
      <c r="Q4141" s="1" t="s">
        <v>24</v>
      </c>
      <c r="R4141" t="s">
        <v>33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</row>
    <row r="4142" spans="1:26" x14ac:dyDescent="0.25">
      <c r="A4142">
        <v>2022</v>
      </c>
      <c r="B4142">
        <v>1</v>
      </c>
      <c r="C4142">
        <v>1</v>
      </c>
      <c r="D4142" s="19">
        <v>0.59375</v>
      </c>
      <c r="E4142">
        <v>2</v>
      </c>
      <c r="F4142" s="20">
        <v>70</v>
      </c>
      <c r="G4142">
        <v>70</v>
      </c>
      <c r="H4142">
        <v>1</v>
      </c>
      <c r="I4142">
        <v>26.5</v>
      </c>
      <c r="J4142" s="1">
        <v>34</v>
      </c>
      <c r="K4142" t="s">
        <v>18</v>
      </c>
      <c r="L4142">
        <v>2</v>
      </c>
      <c r="M4142" s="1" t="s">
        <v>19</v>
      </c>
      <c r="N4142">
        <v>1</v>
      </c>
      <c r="O4142" s="16" t="s">
        <v>20</v>
      </c>
      <c r="P4142" s="13">
        <v>16</v>
      </c>
      <c r="Q4142" s="1" t="s">
        <v>21</v>
      </c>
      <c r="R4142" t="s">
        <v>22</v>
      </c>
      <c r="S4142">
        <v>0</v>
      </c>
      <c r="T4142">
        <v>0</v>
      </c>
      <c r="U4142">
        <v>1</v>
      </c>
      <c r="V4142">
        <v>0</v>
      </c>
      <c r="W4142">
        <v>0</v>
      </c>
      <c r="X4142">
        <v>1</v>
      </c>
      <c r="Y4142">
        <v>0</v>
      </c>
      <c r="Z4142">
        <v>1</v>
      </c>
    </row>
    <row r="4143" spans="1:26" x14ac:dyDescent="0.25">
      <c r="A4143">
        <v>2022</v>
      </c>
      <c r="B4143">
        <v>1</v>
      </c>
      <c r="C4143">
        <v>1</v>
      </c>
      <c r="D4143" s="19">
        <v>0.59375</v>
      </c>
      <c r="E4143">
        <v>2</v>
      </c>
      <c r="F4143" s="20">
        <v>0</v>
      </c>
      <c r="G4143">
        <v>0</v>
      </c>
      <c r="H4143">
        <v>1</v>
      </c>
      <c r="I4143">
        <v>26.5</v>
      </c>
      <c r="J4143" s="1">
        <v>34</v>
      </c>
      <c r="K4143" t="s">
        <v>18</v>
      </c>
      <c r="L4143">
        <v>2</v>
      </c>
      <c r="M4143" s="1" t="s">
        <v>19</v>
      </c>
      <c r="N4143">
        <v>2</v>
      </c>
      <c r="O4143" s="16" t="s">
        <v>23</v>
      </c>
      <c r="P4143" s="13">
        <v>18</v>
      </c>
      <c r="Q4143" s="1" t="s">
        <v>24</v>
      </c>
      <c r="R4143" t="s">
        <v>22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</row>
    <row r="4144" spans="1:26" x14ac:dyDescent="0.25">
      <c r="A4144">
        <v>2022</v>
      </c>
      <c r="B4144">
        <v>1</v>
      </c>
      <c r="C4144">
        <v>1</v>
      </c>
      <c r="D4144" s="19">
        <v>0.59375</v>
      </c>
      <c r="E4144">
        <v>2</v>
      </c>
      <c r="F4144" s="20">
        <v>60</v>
      </c>
      <c r="G4144">
        <v>60</v>
      </c>
      <c r="H4144">
        <v>1</v>
      </c>
      <c r="I4144">
        <v>26.5</v>
      </c>
      <c r="J4144" s="1">
        <v>34</v>
      </c>
      <c r="K4144" t="s">
        <v>18</v>
      </c>
      <c r="L4144">
        <v>2</v>
      </c>
      <c r="M4144" s="1" t="s">
        <v>19</v>
      </c>
      <c r="N4144">
        <v>3</v>
      </c>
      <c r="O4144" s="16" t="s">
        <v>25</v>
      </c>
      <c r="P4144" s="13">
        <v>29</v>
      </c>
      <c r="Q4144" s="1" t="s">
        <v>26</v>
      </c>
      <c r="R4144" t="s">
        <v>22</v>
      </c>
      <c r="S4144">
        <v>0</v>
      </c>
      <c r="T4144">
        <v>0</v>
      </c>
      <c r="U4144">
        <v>0</v>
      </c>
      <c r="V4144">
        <v>1</v>
      </c>
      <c r="W4144">
        <v>0</v>
      </c>
      <c r="X4144">
        <v>1</v>
      </c>
      <c r="Y4144">
        <v>0</v>
      </c>
      <c r="Z4144">
        <v>0</v>
      </c>
    </row>
    <row r="4145" spans="1:26" x14ac:dyDescent="0.25">
      <c r="A4145">
        <v>2022</v>
      </c>
      <c r="B4145">
        <v>1</v>
      </c>
      <c r="C4145">
        <v>1</v>
      </c>
      <c r="D4145" s="19">
        <v>0.59375</v>
      </c>
      <c r="E4145">
        <v>2</v>
      </c>
      <c r="F4145" s="20">
        <v>0</v>
      </c>
      <c r="G4145">
        <v>0</v>
      </c>
      <c r="H4145">
        <v>1</v>
      </c>
      <c r="I4145">
        <v>26.5</v>
      </c>
      <c r="J4145" s="1">
        <v>34</v>
      </c>
      <c r="K4145" t="s">
        <v>18</v>
      </c>
      <c r="L4145">
        <v>2</v>
      </c>
      <c r="M4145" s="1" t="s">
        <v>19</v>
      </c>
      <c r="N4145">
        <v>4</v>
      </c>
      <c r="O4145" s="14" t="s">
        <v>27</v>
      </c>
      <c r="P4145" s="15">
        <v>8</v>
      </c>
      <c r="Q4145" s="1" t="s">
        <v>28</v>
      </c>
      <c r="R4145" t="s">
        <v>22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</row>
    <row r="4146" spans="1:26" x14ac:dyDescent="0.25">
      <c r="A4146">
        <v>2022</v>
      </c>
      <c r="B4146">
        <v>1</v>
      </c>
      <c r="C4146">
        <v>1</v>
      </c>
      <c r="D4146" s="19">
        <v>0.59375</v>
      </c>
      <c r="E4146">
        <v>2</v>
      </c>
      <c r="F4146" s="20">
        <v>20</v>
      </c>
      <c r="G4146">
        <v>20</v>
      </c>
      <c r="H4146">
        <v>1</v>
      </c>
      <c r="I4146">
        <v>26.5</v>
      </c>
      <c r="J4146" s="1">
        <v>34</v>
      </c>
      <c r="K4146" t="s">
        <v>18</v>
      </c>
      <c r="L4146">
        <v>2</v>
      </c>
      <c r="M4146" s="1" t="s">
        <v>19</v>
      </c>
      <c r="N4146">
        <v>5</v>
      </c>
      <c r="O4146" s="16" t="s">
        <v>29</v>
      </c>
      <c r="P4146" s="13">
        <v>9</v>
      </c>
      <c r="Q4146" s="1" t="s">
        <v>30</v>
      </c>
      <c r="R4146" t="s">
        <v>22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</row>
    <row r="4147" spans="1:26" x14ac:dyDescent="0.25">
      <c r="A4147">
        <v>2022</v>
      </c>
      <c r="B4147">
        <v>1</v>
      </c>
      <c r="C4147">
        <v>1</v>
      </c>
      <c r="D4147" s="19">
        <v>0.59375</v>
      </c>
      <c r="E4147">
        <v>2</v>
      </c>
      <c r="F4147" s="20">
        <v>160</v>
      </c>
      <c r="G4147">
        <v>160</v>
      </c>
      <c r="H4147">
        <v>1</v>
      </c>
      <c r="I4147">
        <v>26.5</v>
      </c>
      <c r="J4147" s="1">
        <v>34</v>
      </c>
      <c r="K4147" t="s">
        <v>18</v>
      </c>
      <c r="L4147">
        <v>3</v>
      </c>
      <c r="M4147" s="1" t="s">
        <v>31</v>
      </c>
      <c r="N4147">
        <v>1</v>
      </c>
      <c r="O4147" s="16" t="s">
        <v>32</v>
      </c>
      <c r="P4147" s="13">
        <v>14</v>
      </c>
      <c r="Q4147" s="1" t="s">
        <v>28</v>
      </c>
      <c r="R4147" t="s">
        <v>33</v>
      </c>
      <c r="S4147">
        <v>0</v>
      </c>
      <c r="T4147">
        <v>0</v>
      </c>
      <c r="U4147">
        <v>1</v>
      </c>
      <c r="V4147">
        <v>1</v>
      </c>
      <c r="W4147">
        <v>0</v>
      </c>
      <c r="X4147">
        <v>2</v>
      </c>
      <c r="Y4147">
        <v>0</v>
      </c>
      <c r="Z4147">
        <v>1</v>
      </c>
    </row>
    <row r="4148" spans="1:26" x14ac:dyDescent="0.25">
      <c r="A4148">
        <v>2022</v>
      </c>
      <c r="B4148">
        <v>1</v>
      </c>
      <c r="C4148">
        <v>1</v>
      </c>
      <c r="D4148" s="19">
        <v>0.59375</v>
      </c>
      <c r="E4148">
        <v>2</v>
      </c>
      <c r="F4148" s="20">
        <v>80</v>
      </c>
      <c r="G4148">
        <v>80</v>
      </c>
      <c r="H4148">
        <v>1</v>
      </c>
      <c r="I4148">
        <v>26.5</v>
      </c>
      <c r="J4148" s="1">
        <v>34</v>
      </c>
      <c r="K4148" t="s">
        <v>18</v>
      </c>
      <c r="L4148">
        <v>3</v>
      </c>
      <c r="M4148" s="1" t="s">
        <v>31</v>
      </c>
      <c r="N4148">
        <v>2</v>
      </c>
      <c r="O4148" s="16" t="s">
        <v>34</v>
      </c>
      <c r="P4148" s="13">
        <v>17</v>
      </c>
      <c r="Q4148" s="1" t="s">
        <v>28</v>
      </c>
      <c r="R4148" t="s">
        <v>33</v>
      </c>
      <c r="S4148">
        <v>0</v>
      </c>
      <c r="T4148">
        <v>0</v>
      </c>
      <c r="U4148">
        <v>1</v>
      </c>
      <c r="V4148">
        <v>2</v>
      </c>
      <c r="W4148">
        <v>1</v>
      </c>
      <c r="X4148">
        <v>3</v>
      </c>
      <c r="Y4148">
        <v>0</v>
      </c>
      <c r="Z4148">
        <v>0</v>
      </c>
    </row>
    <row r="4149" spans="1:26" x14ac:dyDescent="0.25">
      <c r="A4149">
        <v>2022</v>
      </c>
      <c r="B4149">
        <v>1</v>
      </c>
      <c r="C4149">
        <v>1</v>
      </c>
      <c r="D4149" s="19">
        <v>0.59375</v>
      </c>
      <c r="E4149">
        <v>2</v>
      </c>
      <c r="F4149" s="20">
        <v>250</v>
      </c>
      <c r="G4149">
        <v>250</v>
      </c>
      <c r="H4149">
        <v>1</v>
      </c>
      <c r="I4149">
        <v>26.5</v>
      </c>
      <c r="J4149" s="1">
        <v>34</v>
      </c>
      <c r="K4149" t="s">
        <v>18</v>
      </c>
      <c r="L4149">
        <v>3</v>
      </c>
      <c r="M4149" s="1" t="s">
        <v>31</v>
      </c>
      <c r="N4149">
        <v>3</v>
      </c>
      <c r="O4149" s="16" t="s">
        <v>35</v>
      </c>
      <c r="P4149" s="13">
        <v>23</v>
      </c>
      <c r="Q4149" s="1" t="s">
        <v>28</v>
      </c>
      <c r="R4149" t="s">
        <v>33</v>
      </c>
      <c r="S4149">
        <v>0</v>
      </c>
      <c r="T4149">
        <v>0</v>
      </c>
      <c r="U4149">
        <v>1</v>
      </c>
      <c r="V4149">
        <v>0</v>
      </c>
      <c r="W4149">
        <v>0</v>
      </c>
      <c r="X4149">
        <v>2</v>
      </c>
      <c r="Y4149">
        <v>0</v>
      </c>
      <c r="Z4149">
        <v>1</v>
      </c>
    </row>
    <row r="4150" spans="1:26" x14ac:dyDescent="0.25">
      <c r="A4150">
        <v>2022</v>
      </c>
      <c r="B4150">
        <v>1</v>
      </c>
      <c r="C4150">
        <v>1</v>
      </c>
      <c r="D4150" s="19">
        <v>0.59375</v>
      </c>
      <c r="E4150">
        <v>2</v>
      </c>
      <c r="F4150" s="20">
        <v>0</v>
      </c>
      <c r="G4150">
        <v>0</v>
      </c>
      <c r="H4150">
        <v>1</v>
      </c>
      <c r="I4150">
        <v>26.5</v>
      </c>
      <c r="J4150" s="1">
        <v>34</v>
      </c>
      <c r="K4150" t="s">
        <v>18</v>
      </c>
      <c r="L4150">
        <v>3</v>
      </c>
      <c r="M4150" s="1" t="s">
        <v>31</v>
      </c>
      <c r="N4150">
        <v>4</v>
      </c>
      <c r="O4150" s="16" t="s">
        <v>27</v>
      </c>
      <c r="P4150" s="13">
        <v>8</v>
      </c>
      <c r="Q4150" s="1" t="s">
        <v>28</v>
      </c>
      <c r="R4150" t="s">
        <v>33</v>
      </c>
      <c r="S4150">
        <v>0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</row>
    <row r="4151" spans="1:26" x14ac:dyDescent="0.25">
      <c r="A4151">
        <v>2022</v>
      </c>
      <c r="B4151">
        <v>1</v>
      </c>
      <c r="C4151">
        <v>1</v>
      </c>
      <c r="D4151" s="19">
        <v>0.59375</v>
      </c>
      <c r="E4151">
        <v>2</v>
      </c>
      <c r="F4151" s="20">
        <v>180</v>
      </c>
      <c r="G4151">
        <v>180</v>
      </c>
      <c r="H4151">
        <v>1</v>
      </c>
      <c r="I4151">
        <v>26.5</v>
      </c>
      <c r="J4151" s="1">
        <v>34</v>
      </c>
      <c r="K4151" t="s">
        <v>18</v>
      </c>
      <c r="L4151">
        <v>3</v>
      </c>
      <c r="M4151" s="1" t="s">
        <v>31</v>
      </c>
      <c r="N4151">
        <v>5</v>
      </c>
      <c r="O4151" s="14" t="s">
        <v>36</v>
      </c>
      <c r="P4151" s="15">
        <v>30</v>
      </c>
      <c r="Q4151" s="1" t="s">
        <v>28</v>
      </c>
      <c r="R4151" t="s">
        <v>33</v>
      </c>
      <c r="S4151">
        <v>1</v>
      </c>
      <c r="T4151">
        <v>0</v>
      </c>
      <c r="U4151">
        <v>0</v>
      </c>
      <c r="V4151">
        <v>0</v>
      </c>
      <c r="W4151">
        <v>0</v>
      </c>
      <c r="X4151">
        <v>1</v>
      </c>
      <c r="Y4151">
        <v>0</v>
      </c>
      <c r="Z4151">
        <v>0</v>
      </c>
    </row>
    <row r="4152" spans="1:26" x14ac:dyDescent="0.25">
      <c r="A4152">
        <v>2022</v>
      </c>
      <c r="B4152">
        <v>1</v>
      </c>
      <c r="C4152">
        <v>1</v>
      </c>
      <c r="D4152" s="19">
        <v>0.59375</v>
      </c>
      <c r="E4152">
        <v>2</v>
      </c>
      <c r="F4152" s="20">
        <v>30</v>
      </c>
      <c r="G4152">
        <v>30</v>
      </c>
      <c r="H4152">
        <v>1</v>
      </c>
      <c r="I4152">
        <v>26.5</v>
      </c>
      <c r="J4152" s="1">
        <v>34</v>
      </c>
      <c r="K4152" t="s">
        <v>18</v>
      </c>
      <c r="L4152">
        <v>4</v>
      </c>
      <c r="M4152" s="1" t="s">
        <v>37</v>
      </c>
      <c r="N4152">
        <v>1</v>
      </c>
      <c r="O4152" s="16" t="s">
        <v>38</v>
      </c>
      <c r="P4152" s="13">
        <v>18</v>
      </c>
      <c r="Q4152" s="1" t="s">
        <v>26</v>
      </c>
      <c r="R4152" t="s">
        <v>22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</row>
    <row r="4153" spans="1:26" x14ac:dyDescent="0.25">
      <c r="A4153">
        <v>2022</v>
      </c>
      <c r="B4153">
        <v>1</v>
      </c>
      <c r="C4153">
        <v>1</v>
      </c>
      <c r="D4153" s="19">
        <v>0.59375</v>
      </c>
      <c r="E4153">
        <v>2</v>
      </c>
      <c r="F4153" s="20">
        <v>30</v>
      </c>
      <c r="G4153">
        <v>30</v>
      </c>
      <c r="H4153">
        <v>1</v>
      </c>
      <c r="I4153">
        <v>26.5</v>
      </c>
      <c r="J4153" s="1">
        <v>34</v>
      </c>
      <c r="K4153" t="s">
        <v>18</v>
      </c>
      <c r="L4153">
        <v>4</v>
      </c>
      <c r="M4153" s="1" t="s">
        <v>37</v>
      </c>
      <c r="N4153">
        <v>2</v>
      </c>
      <c r="O4153" s="16" t="s">
        <v>34</v>
      </c>
      <c r="P4153" s="13">
        <v>17</v>
      </c>
      <c r="Q4153" s="1" t="s">
        <v>28</v>
      </c>
      <c r="R4153" t="s">
        <v>22</v>
      </c>
      <c r="S4153">
        <v>0</v>
      </c>
      <c r="T4153">
        <v>0</v>
      </c>
      <c r="U4153">
        <v>1</v>
      </c>
      <c r="V4153">
        <v>0</v>
      </c>
      <c r="W4153">
        <v>0</v>
      </c>
      <c r="X4153">
        <v>1</v>
      </c>
      <c r="Y4153">
        <v>0</v>
      </c>
      <c r="Z4153">
        <v>1</v>
      </c>
    </row>
    <row r="4154" spans="1:26" x14ac:dyDescent="0.25">
      <c r="A4154">
        <v>2022</v>
      </c>
      <c r="B4154">
        <v>1</v>
      </c>
      <c r="C4154">
        <v>1</v>
      </c>
      <c r="D4154" s="19">
        <v>0.59375</v>
      </c>
      <c r="E4154">
        <v>2</v>
      </c>
      <c r="F4154" s="20">
        <v>150</v>
      </c>
      <c r="G4154">
        <v>150</v>
      </c>
      <c r="H4154">
        <v>1</v>
      </c>
      <c r="I4154">
        <v>26.5</v>
      </c>
      <c r="J4154" s="1">
        <v>34</v>
      </c>
      <c r="K4154" t="s">
        <v>18</v>
      </c>
      <c r="L4154">
        <v>4</v>
      </c>
      <c r="M4154" s="1" t="s">
        <v>37</v>
      </c>
      <c r="N4154">
        <v>3</v>
      </c>
      <c r="O4154" s="16" t="s">
        <v>39</v>
      </c>
      <c r="P4154" s="13">
        <v>26</v>
      </c>
      <c r="Q4154" s="1" t="s">
        <v>30</v>
      </c>
      <c r="R4154" t="s">
        <v>22</v>
      </c>
      <c r="S4154">
        <v>0</v>
      </c>
      <c r="T4154">
        <v>0</v>
      </c>
      <c r="U4154">
        <v>3</v>
      </c>
      <c r="V4154">
        <v>1</v>
      </c>
      <c r="W4154">
        <v>0</v>
      </c>
      <c r="X4154">
        <v>2</v>
      </c>
      <c r="Y4154">
        <v>0</v>
      </c>
      <c r="Z4154">
        <v>0</v>
      </c>
    </row>
    <row r="4155" spans="1:26" x14ac:dyDescent="0.25">
      <c r="A4155">
        <v>2022</v>
      </c>
      <c r="B4155">
        <v>1</v>
      </c>
      <c r="C4155">
        <v>1</v>
      </c>
      <c r="D4155" s="19">
        <v>0.59375</v>
      </c>
      <c r="E4155">
        <v>2</v>
      </c>
      <c r="F4155" s="20">
        <v>0</v>
      </c>
      <c r="G4155">
        <v>0</v>
      </c>
      <c r="H4155">
        <v>1</v>
      </c>
      <c r="I4155">
        <v>26.5</v>
      </c>
      <c r="J4155" s="1">
        <v>34</v>
      </c>
      <c r="K4155" t="s">
        <v>18</v>
      </c>
      <c r="L4155">
        <v>4</v>
      </c>
      <c r="M4155" s="1" t="s">
        <v>37</v>
      </c>
      <c r="N4155">
        <v>4</v>
      </c>
      <c r="O4155" s="14" t="s">
        <v>40</v>
      </c>
      <c r="P4155" s="15">
        <v>16</v>
      </c>
      <c r="Q4155" s="1" t="s">
        <v>21</v>
      </c>
      <c r="R4155" t="s">
        <v>22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</row>
    <row r="4156" spans="1:26" x14ac:dyDescent="0.25">
      <c r="A4156">
        <v>2022</v>
      </c>
      <c r="B4156">
        <v>1</v>
      </c>
      <c r="C4156">
        <v>1</v>
      </c>
      <c r="D4156" s="19">
        <v>0.59375</v>
      </c>
      <c r="E4156">
        <v>2</v>
      </c>
      <c r="F4156" s="20">
        <v>0</v>
      </c>
      <c r="G4156">
        <v>0</v>
      </c>
      <c r="H4156">
        <v>1</v>
      </c>
      <c r="I4156">
        <v>26.5</v>
      </c>
      <c r="J4156" s="1">
        <v>34</v>
      </c>
      <c r="K4156" t="s">
        <v>18</v>
      </c>
      <c r="L4156">
        <v>4</v>
      </c>
      <c r="M4156" s="1" t="s">
        <v>37</v>
      </c>
      <c r="N4156">
        <v>5</v>
      </c>
      <c r="O4156" s="16" t="s">
        <v>41</v>
      </c>
      <c r="P4156" s="13">
        <v>26</v>
      </c>
      <c r="Q4156" s="1" t="s">
        <v>24</v>
      </c>
      <c r="R4156" t="s">
        <v>22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</row>
    <row r="4157" spans="1:26" x14ac:dyDescent="0.25">
      <c r="A4157">
        <v>2022</v>
      </c>
      <c r="B4157">
        <v>1</v>
      </c>
      <c r="C4157">
        <v>1</v>
      </c>
      <c r="D4157" s="19">
        <v>0.59375</v>
      </c>
      <c r="E4157">
        <v>2</v>
      </c>
      <c r="F4157" s="20">
        <v>130</v>
      </c>
      <c r="G4157">
        <v>130</v>
      </c>
      <c r="H4157">
        <v>1</v>
      </c>
      <c r="I4157">
        <v>26.5</v>
      </c>
      <c r="J4157" s="1">
        <v>34</v>
      </c>
      <c r="K4157" t="s">
        <v>18</v>
      </c>
      <c r="L4157">
        <v>5</v>
      </c>
      <c r="M4157" s="1" t="s">
        <v>42</v>
      </c>
      <c r="N4157">
        <v>1</v>
      </c>
      <c r="O4157" s="17" t="s">
        <v>20</v>
      </c>
      <c r="P4157" s="15">
        <v>16</v>
      </c>
      <c r="Q4157" s="1" t="s">
        <v>21</v>
      </c>
      <c r="R4157" t="s">
        <v>33</v>
      </c>
      <c r="S4157">
        <v>0</v>
      </c>
      <c r="T4157">
        <v>0</v>
      </c>
      <c r="U4157">
        <v>0</v>
      </c>
      <c r="V4157">
        <v>2</v>
      </c>
      <c r="W4157">
        <v>0</v>
      </c>
      <c r="X4157">
        <v>1</v>
      </c>
      <c r="Y4157">
        <v>0</v>
      </c>
      <c r="Z4157">
        <v>0</v>
      </c>
    </row>
    <row r="4158" spans="1:26" x14ac:dyDescent="0.25">
      <c r="A4158">
        <v>2022</v>
      </c>
      <c r="B4158">
        <v>1</v>
      </c>
      <c r="C4158">
        <v>1</v>
      </c>
      <c r="D4158" s="19">
        <v>0.59375</v>
      </c>
      <c r="E4158">
        <v>2</v>
      </c>
      <c r="F4158" s="20">
        <v>0</v>
      </c>
      <c r="G4158">
        <v>0</v>
      </c>
      <c r="H4158">
        <v>1</v>
      </c>
      <c r="I4158">
        <v>26.5</v>
      </c>
      <c r="J4158" s="1">
        <v>34</v>
      </c>
      <c r="K4158" t="s">
        <v>18</v>
      </c>
      <c r="L4158">
        <v>5</v>
      </c>
      <c r="M4158" s="1" t="s">
        <v>42</v>
      </c>
      <c r="N4158">
        <v>2</v>
      </c>
      <c r="O4158" s="16" t="s">
        <v>43</v>
      </c>
      <c r="P4158" s="13">
        <v>22</v>
      </c>
      <c r="Q4158" s="1" t="s">
        <v>21</v>
      </c>
      <c r="R4158" t="s">
        <v>33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</row>
    <row r="4159" spans="1:26" x14ac:dyDescent="0.25">
      <c r="A4159">
        <v>2022</v>
      </c>
      <c r="B4159">
        <v>1</v>
      </c>
      <c r="C4159">
        <v>1</v>
      </c>
      <c r="D4159" s="19">
        <v>0.59375</v>
      </c>
      <c r="E4159">
        <v>2</v>
      </c>
      <c r="F4159" s="20">
        <v>150</v>
      </c>
      <c r="G4159">
        <v>150</v>
      </c>
      <c r="H4159">
        <v>1</v>
      </c>
      <c r="I4159">
        <v>26.5</v>
      </c>
      <c r="J4159" s="1">
        <v>34</v>
      </c>
      <c r="K4159" t="s">
        <v>18</v>
      </c>
      <c r="L4159">
        <v>5</v>
      </c>
      <c r="M4159" s="1" t="s">
        <v>42</v>
      </c>
      <c r="N4159">
        <v>3</v>
      </c>
      <c r="O4159" s="16" t="s">
        <v>44</v>
      </c>
      <c r="P4159" s="13">
        <v>23</v>
      </c>
      <c r="Q4159" s="1" t="s">
        <v>21</v>
      </c>
      <c r="R4159" t="s">
        <v>33</v>
      </c>
      <c r="S4159">
        <v>0</v>
      </c>
      <c r="T4159">
        <v>0</v>
      </c>
      <c r="U4159">
        <v>2</v>
      </c>
      <c r="V4159">
        <v>2</v>
      </c>
      <c r="W4159">
        <v>0</v>
      </c>
      <c r="X4159">
        <v>3</v>
      </c>
      <c r="Y4159">
        <v>0</v>
      </c>
      <c r="Z4159">
        <v>2</v>
      </c>
    </row>
    <row r="4160" spans="1:26" x14ac:dyDescent="0.25">
      <c r="A4160">
        <v>2022</v>
      </c>
      <c r="B4160">
        <v>1</v>
      </c>
      <c r="C4160">
        <v>1</v>
      </c>
      <c r="D4160" s="19">
        <v>0.59375</v>
      </c>
      <c r="E4160">
        <v>2</v>
      </c>
      <c r="F4160" s="20">
        <v>0</v>
      </c>
      <c r="G4160">
        <v>0</v>
      </c>
      <c r="H4160">
        <v>1</v>
      </c>
      <c r="I4160">
        <v>26.5</v>
      </c>
      <c r="J4160" s="1">
        <v>34</v>
      </c>
      <c r="K4160" t="s">
        <v>18</v>
      </c>
      <c r="L4160">
        <v>5</v>
      </c>
      <c r="M4160" s="1" t="s">
        <v>42</v>
      </c>
      <c r="N4160">
        <v>4</v>
      </c>
      <c r="O4160" s="16" t="s">
        <v>40</v>
      </c>
      <c r="P4160" s="13">
        <v>16</v>
      </c>
      <c r="Q4160" s="1" t="s">
        <v>21</v>
      </c>
      <c r="R4160" t="s">
        <v>33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</row>
    <row r="4161" spans="1:26" x14ac:dyDescent="0.25">
      <c r="A4161">
        <v>2022</v>
      </c>
      <c r="B4161">
        <v>1</v>
      </c>
      <c r="C4161">
        <v>1</v>
      </c>
      <c r="D4161" s="19">
        <v>0.59375</v>
      </c>
      <c r="E4161">
        <v>2</v>
      </c>
      <c r="F4161" s="20">
        <v>20</v>
      </c>
      <c r="G4161">
        <v>20</v>
      </c>
      <c r="H4161">
        <v>1</v>
      </c>
      <c r="I4161">
        <v>26.5</v>
      </c>
      <c r="J4161" s="1">
        <v>34</v>
      </c>
      <c r="K4161" t="s">
        <v>18</v>
      </c>
      <c r="L4161">
        <v>5</v>
      </c>
      <c r="M4161" s="1" t="s">
        <v>42</v>
      </c>
      <c r="N4161">
        <v>5</v>
      </c>
      <c r="O4161" s="16" t="s">
        <v>45</v>
      </c>
      <c r="P4161" s="13">
        <v>7</v>
      </c>
      <c r="Q4161" s="1" t="s">
        <v>21</v>
      </c>
      <c r="R4161" t="s">
        <v>33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</row>
    <row r="4162" spans="1:26" x14ac:dyDescent="0.25">
      <c r="A4162">
        <v>2022</v>
      </c>
      <c r="B4162">
        <v>1</v>
      </c>
      <c r="C4162">
        <v>1</v>
      </c>
      <c r="D4162" s="19">
        <v>0.59375</v>
      </c>
      <c r="E4162">
        <v>2</v>
      </c>
      <c r="F4162" s="20">
        <v>200</v>
      </c>
      <c r="G4162">
        <v>200</v>
      </c>
      <c r="H4162">
        <v>1</v>
      </c>
      <c r="I4162">
        <v>26.5</v>
      </c>
      <c r="J4162" s="1">
        <v>34</v>
      </c>
      <c r="K4162" t="s">
        <v>18</v>
      </c>
      <c r="L4162">
        <v>6</v>
      </c>
      <c r="M4162" s="1" t="s">
        <v>46</v>
      </c>
      <c r="N4162">
        <v>1</v>
      </c>
      <c r="O4162" s="16" t="s">
        <v>47</v>
      </c>
      <c r="P4162" s="13">
        <v>14</v>
      </c>
      <c r="Q4162" s="1" t="s">
        <v>24</v>
      </c>
      <c r="R4162" t="s">
        <v>22</v>
      </c>
      <c r="S4162">
        <v>0</v>
      </c>
      <c r="T4162">
        <v>0</v>
      </c>
      <c r="U4162">
        <v>3</v>
      </c>
      <c r="V4162">
        <v>0</v>
      </c>
      <c r="W4162">
        <v>0</v>
      </c>
      <c r="X4162">
        <v>1</v>
      </c>
      <c r="Y4162">
        <v>0</v>
      </c>
      <c r="Z4162">
        <v>0</v>
      </c>
    </row>
    <row r="4163" spans="1:26" x14ac:dyDescent="0.25">
      <c r="A4163">
        <v>2022</v>
      </c>
      <c r="B4163">
        <v>1</v>
      </c>
      <c r="C4163">
        <v>1</v>
      </c>
      <c r="D4163" s="19">
        <v>0.59375</v>
      </c>
      <c r="E4163">
        <v>2</v>
      </c>
      <c r="F4163" s="20">
        <v>0</v>
      </c>
      <c r="G4163">
        <v>0</v>
      </c>
      <c r="H4163">
        <v>1</v>
      </c>
      <c r="I4163">
        <v>26.5</v>
      </c>
      <c r="J4163" s="1">
        <v>34</v>
      </c>
      <c r="K4163" t="s">
        <v>18</v>
      </c>
      <c r="L4163">
        <v>6</v>
      </c>
      <c r="M4163" s="1" t="s">
        <v>46</v>
      </c>
      <c r="N4163">
        <v>2</v>
      </c>
      <c r="O4163" s="12" t="s">
        <v>43</v>
      </c>
      <c r="P4163" s="13">
        <v>22</v>
      </c>
      <c r="Q4163" s="1" t="s">
        <v>21</v>
      </c>
      <c r="R4163" t="s">
        <v>22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</row>
    <row r="4164" spans="1:26" x14ac:dyDescent="0.25">
      <c r="A4164">
        <v>2022</v>
      </c>
      <c r="B4164">
        <v>1</v>
      </c>
      <c r="C4164">
        <v>1</v>
      </c>
      <c r="D4164" s="19">
        <v>0.59375</v>
      </c>
      <c r="E4164">
        <v>2</v>
      </c>
      <c r="F4164" s="20">
        <v>100</v>
      </c>
      <c r="G4164">
        <v>100</v>
      </c>
      <c r="H4164">
        <v>1</v>
      </c>
      <c r="I4164">
        <v>26.5</v>
      </c>
      <c r="J4164" s="1">
        <v>34</v>
      </c>
      <c r="K4164" t="s">
        <v>18</v>
      </c>
      <c r="L4164">
        <v>6</v>
      </c>
      <c r="M4164" s="1" t="s">
        <v>46</v>
      </c>
      <c r="N4164">
        <v>3</v>
      </c>
      <c r="O4164" s="16" t="s">
        <v>35</v>
      </c>
      <c r="P4164" s="13">
        <v>23</v>
      </c>
      <c r="Q4164" s="1" t="s">
        <v>28</v>
      </c>
      <c r="R4164" t="s">
        <v>22</v>
      </c>
      <c r="S4164">
        <v>0</v>
      </c>
      <c r="T4164">
        <v>0</v>
      </c>
      <c r="U4164">
        <v>2</v>
      </c>
      <c r="V4164">
        <v>1</v>
      </c>
      <c r="W4164">
        <v>1</v>
      </c>
      <c r="X4164">
        <v>2</v>
      </c>
      <c r="Y4164">
        <v>0</v>
      </c>
      <c r="Z4164">
        <v>2</v>
      </c>
    </row>
    <row r="4165" spans="1:26" x14ac:dyDescent="0.25">
      <c r="A4165">
        <v>2022</v>
      </c>
      <c r="B4165">
        <v>1</v>
      </c>
      <c r="C4165">
        <v>1</v>
      </c>
      <c r="D4165" s="19">
        <v>0.59375</v>
      </c>
      <c r="E4165">
        <v>2</v>
      </c>
      <c r="F4165" s="20">
        <v>180</v>
      </c>
      <c r="G4165">
        <v>180</v>
      </c>
      <c r="H4165">
        <v>1</v>
      </c>
      <c r="I4165">
        <v>26.5</v>
      </c>
      <c r="J4165" s="1">
        <v>34</v>
      </c>
      <c r="K4165" t="s">
        <v>18</v>
      </c>
      <c r="L4165">
        <v>6</v>
      </c>
      <c r="M4165" s="1" t="s">
        <v>46</v>
      </c>
      <c r="N4165">
        <v>4</v>
      </c>
      <c r="O4165" s="12" t="s">
        <v>48</v>
      </c>
      <c r="P4165" s="13">
        <v>29</v>
      </c>
      <c r="Q4165" s="1" t="s">
        <v>30</v>
      </c>
      <c r="R4165" t="s">
        <v>22</v>
      </c>
      <c r="S4165">
        <v>0</v>
      </c>
      <c r="T4165">
        <v>0</v>
      </c>
      <c r="U4165">
        <v>1</v>
      </c>
      <c r="V4165">
        <v>0</v>
      </c>
      <c r="W4165">
        <v>0</v>
      </c>
      <c r="X4165">
        <v>1</v>
      </c>
      <c r="Y4165">
        <v>0</v>
      </c>
      <c r="Z4165">
        <v>1</v>
      </c>
    </row>
    <row r="4166" spans="1:26" x14ac:dyDescent="0.25">
      <c r="A4166">
        <v>2022</v>
      </c>
      <c r="B4166">
        <v>1</v>
      </c>
      <c r="C4166">
        <v>1</v>
      </c>
      <c r="D4166" s="19">
        <v>0.59375</v>
      </c>
      <c r="E4166">
        <v>2</v>
      </c>
      <c r="F4166" s="20">
        <v>30</v>
      </c>
      <c r="G4166">
        <v>30</v>
      </c>
      <c r="H4166">
        <v>1</v>
      </c>
      <c r="I4166">
        <v>26.5</v>
      </c>
      <c r="J4166" s="1">
        <v>34</v>
      </c>
      <c r="K4166" t="s">
        <v>18</v>
      </c>
      <c r="L4166">
        <v>6</v>
      </c>
      <c r="M4166" s="1" t="s">
        <v>46</v>
      </c>
      <c r="N4166">
        <v>5</v>
      </c>
      <c r="O4166" s="16" t="s">
        <v>49</v>
      </c>
      <c r="P4166" s="13">
        <v>6</v>
      </c>
      <c r="Q4166" s="1" t="s">
        <v>26</v>
      </c>
      <c r="R4166" t="s">
        <v>22</v>
      </c>
      <c r="S4166">
        <v>1</v>
      </c>
      <c r="T4166">
        <v>0</v>
      </c>
      <c r="U4166">
        <v>0</v>
      </c>
      <c r="V4166">
        <v>0</v>
      </c>
      <c r="W4166">
        <v>0</v>
      </c>
      <c r="X4166">
        <v>1</v>
      </c>
      <c r="Y4166">
        <v>0</v>
      </c>
      <c r="Z4166">
        <v>0</v>
      </c>
    </row>
    <row r="4167" spans="1:26" x14ac:dyDescent="0.25">
      <c r="A4167">
        <v>2022</v>
      </c>
      <c r="B4167">
        <v>1</v>
      </c>
      <c r="C4167">
        <v>1</v>
      </c>
      <c r="D4167" s="19">
        <v>0.59375</v>
      </c>
      <c r="E4167">
        <v>2</v>
      </c>
      <c r="F4167" s="20">
        <v>0</v>
      </c>
      <c r="G4167">
        <v>0</v>
      </c>
      <c r="H4167">
        <v>1</v>
      </c>
      <c r="I4167">
        <v>26.5</v>
      </c>
      <c r="J4167" s="1">
        <v>34</v>
      </c>
      <c r="K4167" t="s">
        <v>18</v>
      </c>
      <c r="L4167">
        <v>7</v>
      </c>
      <c r="M4167" s="1" t="s">
        <v>50</v>
      </c>
      <c r="N4167">
        <v>1</v>
      </c>
      <c r="O4167" s="16" t="s">
        <v>38</v>
      </c>
      <c r="P4167" s="13">
        <v>18</v>
      </c>
      <c r="Q4167" s="1" t="s">
        <v>26</v>
      </c>
      <c r="R4167" t="s">
        <v>33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</row>
    <row r="4168" spans="1:26" x14ac:dyDescent="0.25">
      <c r="A4168">
        <v>2022</v>
      </c>
      <c r="B4168">
        <v>1</v>
      </c>
      <c r="C4168">
        <v>1</v>
      </c>
      <c r="D4168" s="19">
        <v>0.59375</v>
      </c>
      <c r="E4168">
        <v>2</v>
      </c>
      <c r="F4168" s="20">
        <v>10</v>
      </c>
      <c r="G4168">
        <v>10</v>
      </c>
      <c r="H4168">
        <v>1</v>
      </c>
      <c r="I4168">
        <v>26.5</v>
      </c>
      <c r="J4168" s="1">
        <v>34</v>
      </c>
      <c r="K4168" t="s">
        <v>18</v>
      </c>
      <c r="L4168">
        <v>7</v>
      </c>
      <c r="M4168" s="1" t="s">
        <v>50</v>
      </c>
      <c r="N4168">
        <v>2</v>
      </c>
      <c r="O4168" s="14" t="s">
        <v>51</v>
      </c>
      <c r="P4168" s="15">
        <v>26</v>
      </c>
      <c r="Q4168" s="1" t="s">
        <v>26</v>
      </c>
      <c r="R4168" t="s">
        <v>33</v>
      </c>
      <c r="S4168">
        <v>0</v>
      </c>
      <c r="T4168">
        <v>0</v>
      </c>
      <c r="U4168">
        <v>0</v>
      </c>
      <c r="V4168">
        <v>1</v>
      </c>
      <c r="W4168">
        <v>1</v>
      </c>
      <c r="X4168">
        <v>1</v>
      </c>
      <c r="Y4168">
        <v>0</v>
      </c>
      <c r="Z4168">
        <v>0</v>
      </c>
    </row>
    <row r="4169" spans="1:26" x14ac:dyDescent="0.25">
      <c r="A4169">
        <v>2022</v>
      </c>
      <c r="B4169">
        <v>1</v>
      </c>
      <c r="C4169">
        <v>1</v>
      </c>
      <c r="D4169" s="19">
        <v>0.59375</v>
      </c>
      <c r="E4169">
        <v>2</v>
      </c>
      <c r="F4169" s="20">
        <v>60</v>
      </c>
      <c r="G4169">
        <v>40</v>
      </c>
      <c r="H4169">
        <v>1</v>
      </c>
      <c r="I4169">
        <v>26.5</v>
      </c>
      <c r="J4169" s="1">
        <v>34</v>
      </c>
      <c r="K4169" t="s">
        <v>18</v>
      </c>
      <c r="L4169">
        <v>7</v>
      </c>
      <c r="M4169" s="1" t="s">
        <v>50</v>
      </c>
      <c r="N4169">
        <v>3</v>
      </c>
      <c r="O4169" s="16" t="s">
        <v>25</v>
      </c>
      <c r="P4169" s="13">
        <v>29</v>
      </c>
      <c r="Q4169" s="1" t="s">
        <v>26</v>
      </c>
      <c r="R4169" t="s">
        <v>33</v>
      </c>
      <c r="S4169">
        <v>0</v>
      </c>
      <c r="T4169">
        <v>0</v>
      </c>
      <c r="U4169">
        <v>0</v>
      </c>
      <c r="V4169">
        <v>2</v>
      </c>
      <c r="W4169">
        <v>2</v>
      </c>
      <c r="X4169">
        <v>1</v>
      </c>
      <c r="Y4169">
        <v>0</v>
      </c>
      <c r="Z4169">
        <v>0</v>
      </c>
    </row>
    <row r="4170" spans="1:26" x14ac:dyDescent="0.25">
      <c r="A4170">
        <v>2022</v>
      </c>
      <c r="B4170">
        <v>1</v>
      </c>
      <c r="C4170">
        <v>1</v>
      </c>
      <c r="D4170" s="19">
        <v>0.59375</v>
      </c>
      <c r="E4170">
        <v>2</v>
      </c>
      <c r="F4170" s="20">
        <v>100</v>
      </c>
      <c r="G4170">
        <v>100</v>
      </c>
      <c r="H4170">
        <v>1</v>
      </c>
      <c r="I4170">
        <v>26.5</v>
      </c>
      <c r="J4170" s="1">
        <v>34</v>
      </c>
      <c r="K4170" t="s">
        <v>18</v>
      </c>
      <c r="L4170">
        <v>7</v>
      </c>
      <c r="M4170" s="1" t="s">
        <v>50</v>
      </c>
      <c r="N4170">
        <v>4</v>
      </c>
      <c r="O4170" s="16" t="s">
        <v>52</v>
      </c>
      <c r="P4170" s="13">
        <v>30</v>
      </c>
      <c r="Q4170" s="1" t="s">
        <v>26</v>
      </c>
      <c r="R4170" t="s">
        <v>33</v>
      </c>
      <c r="S4170">
        <v>0</v>
      </c>
      <c r="T4170">
        <v>0</v>
      </c>
      <c r="U4170">
        <v>1</v>
      </c>
      <c r="V4170">
        <v>2</v>
      </c>
      <c r="W4170">
        <v>0</v>
      </c>
      <c r="X4170">
        <v>2</v>
      </c>
      <c r="Y4170">
        <v>0</v>
      </c>
      <c r="Z4170">
        <v>0</v>
      </c>
    </row>
    <row r="4171" spans="1:26" x14ac:dyDescent="0.25">
      <c r="A4171">
        <v>2022</v>
      </c>
      <c r="B4171">
        <v>1</v>
      </c>
      <c r="C4171">
        <v>1</v>
      </c>
      <c r="D4171" s="19">
        <v>0.59375</v>
      </c>
      <c r="E4171">
        <v>2</v>
      </c>
      <c r="F4171" s="20">
        <v>120</v>
      </c>
      <c r="G4171">
        <v>120</v>
      </c>
      <c r="H4171">
        <v>1</v>
      </c>
      <c r="I4171">
        <v>26.5</v>
      </c>
      <c r="J4171" s="1">
        <v>34</v>
      </c>
      <c r="K4171" t="s">
        <v>18</v>
      </c>
      <c r="L4171">
        <v>7</v>
      </c>
      <c r="M4171" s="1" t="s">
        <v>50</v>
      </c>
      <c r="N4171">
        <v>5</v>
      </c>
      <c r="O4171" s="16" t="s">
        <v>49</v>
      </c>
      <c r="P4171" s="13">
        <v>6</v>
      </c>
      <c r="Q4171" s="1" t="s">
        <v>26</v>
      </c>
      <c r="R4171" t="s">
        <v>33</v>
      </c>
      <c r="S4171">
        <v>0</v>
      </c>
      <c r="T4171">
        <v>0</v>
      </c>
      <c r="U4171">
        <v>1</v>
      </c>
      <c r="V4171">
        <v>1</v>
      </c>
      <c r="W4171">
        <v>0</v>
      </c>
      <c r="X4171">
        <v>2</v>
      </c>
      <c r="Y4171">
        <v>0</v>
      </c>
      <c r="Z4171">
        <v>1</v>
      </c>
    </row>
    <row r="4172" spans="1:26" x14ac:dyDescent="0.25">
      <c r="A4172">
        <v>2022</v>
      </c>
      <c r="B4172">
        <v>1</v>
      </c>
      <c r="C4172">
        <v>1</v>
      </c>
      <c r="D4172" s="19">
        <v>0.59375</v>
      </c>
      <c r="E4172">
        <v>2</v>
      </c>
      <c r="F4172" s="20">
        <v>300</v>
      </c>
      <c r="G4172">
        <v>300</v>
      </c>
      <c r="H4172">
        <v>1</v>
      </c>
      <c r="I4172">
        <v>26.5</v>
      </c>
      <c r="J4172" s="1">
        <v>34</v>
      </c>
      <c r="K4172" t="s">
        <v>18</v>
      </c>
      <c r="L4172">
        <v>8</v>
      </c>
      <c r="M4172" s="1" t="s">
        <v>53</v>
      </c>
      <c r="N4172">
        <v>1</v>
      </c>
      <c r="O4172" s="16" t="s">
        <v>32</v>
      </c>
      <c r="P4172" s="13">
        <v>14</v>
      </c>
      <c r="Q4172" s="1" t="s">
        <v>28</v>
      </c>
      <c r="R4172" t="s">
        <v>22</v>
      </c>
      <c r="S4172">
        <v>0</v>
      </c>
      <c r="T4172">
        <v>0</v>
      </c>
      <c r="U4172">
        <v>3</v>
      </c>
      <c r="V4172">
        <v>2</v>
      </c>
      <c r="W4172">
        <v>2</v>
      </c>
      <c r="X4172">
        <v>4</v>
      </c>
      <c r="Y4172">
        <v>0</v>
      </c>
      <c r="Z4172">
        <v>2</v>
      </c>
    </row>
    <row r="4173" spans="1:26" x14ac:dyDescent="0.25">
      <c r="A4173">
        <v>2022</v>
      </c>
      <c r="B4173">
        <v>1</v>
      </c>
      <c r="C4173">
        <v>1</v>
      </c>
      <c r="D4173" s="19">
        <v>0.59375</v>
      </c>
      <c r="E4173">
        <v>2</v>
      </c>
      <c r="F4173" s="20">
        <v>0</v>
      </c>
      <c r="G4173">
        <v>0</v>
      </c>
      <c r="H4173">
        <v>1</v>
      </c>
      <c r="I4173">
        <v>26.5</v>
      </c>
      <c r="J4173" s="1">
        <v>34</v>
      </c>
      <c r="K4173" t="s">
        <v>18</v>
      </c>
      <c r="L4173">
        <v>8</v>
      </c>
      <c r="M4173" s="1" t="s">
        <v>53</v>
      </c>
      <c r="N4173">
        <v>2</v>
      </c>
      <c r="O4173" s="16" t="s">
        <v>54</v>
      </c>
      <c r="P4173" s="13">
        <v>17</v>
      </c>
      <c r="Q4173" s="1" t="s">
        <v>30</v>
      </c>
      <c r="R4173" t="s">
        <v>22</v>
      </c>
      <c r="S4173">
        <v>0</v>
      </c>
      <c r="T4173">
        <v>1</v>
      </c>
      <c r="U4173">
        <v>0</v>
      </c>
      <c r="V4173">
        <v>1</v>
      </c>
      <c r="W4173">
        <v>1</v>
      </c>
      <c r="X4173">
        <v>1</v>
      </c>
      <c r="Y4173">
        <v>0</v>
      </c>
      <c r="Z4173">
        <v>0</v>
      </c>
    </row>
    <row r="4174" spans="1:26" x14ac:dyDescent="0.25">
      <c r="A4174">
        <v>2022</v>
      </c>
      <c r="B4174">
        <v>1</v>
      </c>
      <c r="C4174">
        <v>1</v>
      </c>
      <c r="D4174" s="19">
        <v>0.59375</v>
      </c>
      <c r="E4174">
        <v>2</v>
      </c>
      <c r="F4174" s="20">
        <v>180</v>
      </c>
      <c r="G4174">
        <v>180</v>
      </c>
      <c r="H4174">
        <v>1</v>
      </c>
      <c r="I4174">
        <v>26.5</v>
      </c>
      <c r="J4174" s="1">
        <v>34</v>
      </c>
      <c r="K4174" t="s">
        <v>18</v>
      </c>
      <c r="L4174">
        <v>8</v>
      </c>
      <c r="M4174" s="1" t="s">
        <v>53</v>
      </c>
      <c r="N4174">
        <v>3</v>
      </c>
      <c r="O4174" s="16" t="s">
        <v>55</v>
      </c>
      <c r="P4174" s="13">
        <v>22</v>
      </c>
      <c r="Q4174" s="1" t="s">
        <v>24</v>
      </c>
      <c r="R4174" t="s">
        <v>22</v>
      </c>
      <c r="S4174">
        <v>0</v>
      </c>
      <c r="T4174">
        <v>0</v>
      </c>
      <c r="U4174">
        <v>0</v>
      </c>
      <c r="V4174">
        <v>2</v>
      </c>
      <c r="W4174">
        <v>0</v>
      </c>
      <c r="X4174">
        <v>2</v>
      </c>
      <c r="Y4174">
        <v>0</v>
      </c>
      <c r="Z4174">
        <v>0</v>
      </c>
    </row>
    <row r="4175" spans="1:26" x14ac:dyDescent="0.25">
      <c r="A4175">
        <v>2022</v>
      </c>
      <c r="B4175">
        <v>1</v>
      </c>
      <c r="C4175">
        <v>1</v>
      </c>
      <c r="D4175" s="19">
        <v>0.59375</v>
      </c>
      <c r="E4175">
        <v>2</v>
      </c>
      <c r="F4175" s="20">
        <v>100</v>
      </c>
      <c r="G4175">
        <v>100</v>
      </c>
      <c r="H4175">
        <v>1</v>
      </c>
      <c r="I4175">
        <v>26.5</v>
      </c>
      <c r="J4175" s="1">
        <v>34</v>
      </c>
      <c r="K4175" t="s">
        <v>18</v>
      </c>
      <c r="L4175">
        <v>8</v>
      </c>
      <c r="M4175" s="1" t="s">
        <v>53</v>
      </c>
      <c r="N4175">
        <v>4</v>
      </c>
      <c r="O4175" s="17" t="s">
        <v>52</v>
      </c>
      <c r="P4175" s="15">
        <v>30</v>
      </c>
      <c r="Q4175" s="1" t="s">
        <v>26</v>
      </c>
      <c r="R4175" t="s">
        <v>22</v>
      </c>
      <c r="S4175">
        <v>0</v>
      </c>
      <c r="T4175">
        <v>0</v>
      </c>
      <c r="U4175">
        <v>0</v>
      </c>
      <c r="V4175">
        <v>2</v>
      </c>
      <c r="W4175">
        <v>0</v>
      </c>
      <c r="X4175">
        <v>1</v>
      </c>
      <c r="Y4175">
        <v>0</v>
      </c>
      <c r="Z4175">
        <v>0</v>
      </c>
    </row>
    <row r="4176" spans="1:26" x14ac:dyDescent="0.25">
      <c r="A4176">
        <v>2022</v>
      </c>
      <c r="B4176">
        <v>1</v>
      </c>
      <c r="C4176">
        <v>1</v>
      </c>
      <c r="D4176" s="19">
        <v>0.59375</v>
      </c>
      <c r="E4176">
        <v>2</v>
      </c>
      <c r="F4176" s="20">
        <v>30</v>
      </c>
      <c r="G4176">
        <v>30</v>
      </c>
      <c r="H4176">
        <v>1</v>
      </c>
      <c r="I4176">
        <v>26.5</v>
      </c>
      <c r="J4176" s="1">
        <v>34</v>
      </c>
      <c r="K4176" t="s">
        <v>18</v>
      </c>
      <c r="L4176">
        <v>8</v>
      </c>
      <c r="M4176" s="1" t="s">
        <v>53</v>
      </c>
      <c r="N4176">
        <v>5</v>
      </c>
      <c r="O4176" s="14" t="s">
        <v>45</v>
      </c>
      <c r="P4176" s="15">
        <v>7</v>
      </c>
      <c r="Q4176" s="1" t="s">
        <v>21</v>
      </c>
      <c r="R4176" t="s">
        <v>22</v>
      </c>
      <c r="S4176">
        <v>0</v>
      </c>
      <c r="T4176">
        <v>0</v>
      </c>
      <c r="U4176">
        <v>0</v>
      </c>
      <c r="V4176">
        <v>1</v>
      </c>
      <c r="W4176">
        <v>0</v>
      </c>
      <c r="X4176">
        <v>1</v>
      </c>
      <c r="Y4176">
        <v>0</v>
      </c>
      <c r="Z4176">
        <v>0</v>
      </c>
    </row>
    <row r="4177" spans="1:26" x14ac:dyDescent="0.25">
      <c r="A4177">
        <v>2022</v>
      </c>
      <c r="B4177">
        <v>1</v>
      </c>
      <c r="C4177">
        <v>1</v>
      </c>
      <c r="D4177" s="19">
        <v>0.59375</v>
      </c>
      <c r="E4177">
        <v>2</v>
      </c>
      <c r="F4177" s="20">
        <v>170</v>
      </c>
      <c r="G4177">
        <v>170</v>
      </c>
      <c r="H4177">
        <v>1</v>
      </c>
      <c r="I4177">
        <v>26.5</v>
      </c>
      <c r="J4177" s="1">
        <v>34</v>
      </c>
      <c r="K4177" t="s">
        <v>18</v>
      </c>
      <c r="L4177">
        <v>9</v>
      </c>
      <c r="M4177" s="1" t="s">
        <v>56</v>
      </c>
      <c r="N4177">
        <v>1</v>
      </c>
      <c r="O4177" s="16" t="s">
        <v>57</v>
      </c>
      <c r="P4177" s="13">
        <v>9</v>
      </c>
      <c r="Q4177" s="1" t="s">
        <v>30</v>
      </c>
      <c r="R4177" t="s">
        <v>33</v>
      </c>
      <c r="S4177">
        <v>0</v>
      </c>
      <c r="T4177">
        <v>0</v>
      </c>
      <c r="U4177">
        <v>2</v>
      </c>
      <c r="V4177">
        <v>6</v>
      </c>
      <c r="W4177">
        <v>3</v>
      </c>
      <c r="X4177">
        <v>4</v>
      </c>
      <c r="Y4177">
        <v>0</v>
      </c>
      <c r="Z4177">
        <v>2</v>
      </c>
    </row>
    <row r="4178" spans="1:26" x14ac:dyDescent="0.25">
      <c r="A4178">
        <v>2022</v>
      </c>
      <c r="B4178">
        <v>1</v>
      </c>
      <c r="C4178">
        <v>1</v>
      </c>
      <c r="D4178" s="19">
        <v>0.59375</v>
      </c>
      <c r="E4178">
        <v>2</v>
      </c>
      <c r="F4178" s="20">
        <v>0</v>
      </c>
      <c r="G4178">
        <v>0</v>
      </c>
      <c r="H4178">
        <v>1</v>
      </c>
      <c r="I4178">
        <v>26.5</v>
      </c>
      <c r="J4178" s="1">
        <v>34</v>
      </c>
      <c r="K4178" t="s">
        <v>18</v>
      </c>
      <c r="L4178">
        <v>9</v>
      </c>
      <c r="M4178" s="1" t="s">
        <v>56</v>
      </c>
      <c r="N4178">
        <v>2</v>
      </c>
      <c r="O4178" s="16" t="s">
        <v>54</v>
      </c>
      <c r="P4178" s="13">
        <v>17</v>
      </c>
      <c r="Q4178" s="1" t="s">
        <v>30</v>
      </c>
      <c r="R4178" t="s">
        <v>33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</row>
    <row r="4179" spans="1:26" x14ac:dyDescent="0.25">
      <c r="A4179">
        <v>2022</v>
      </c>
      <c r="B4179">
        <v>1</v>
      </c>
      <c r="C4179">
        <v>1</v>
      </c>
      <c r="D4179" s="19">
        <v>0.59375</v>
      </c>
      <c r="E4179">
        <v>2</v>
      </c>
      <c r="F4179" s="20">
        <v>100</v>
      </c>
      <c r="G4179">
        <v>100</v>
      </c>
      <c r="H4179">
        <v>1</v>
      </c>
      <c r="I4179">
        <v>26.5</v>
      </c>
      <c r="J4179" s="1">
        <v>34</v>
      </c>
      <c r="K4179" t="s">
        <v>18</v>
      </c>
      <c r="L4179">
        <v>9</v>
      </c>
      <c r="M4179" s="1" t="s">
        <v>56</v>
      </c>
      <c r="N4179">
        <v>3</v>
      </c>
      <c r="O4179" s="16" t="s">
        <v>39</v>
      </c>
      <c r="P4179" s="13">
        <v>26</v>
      </c>
      <c r="Q4179" s="1" t="s">
        <v>30</v>
      </c>
      <c r="R4179" t="s">
        <v>33</v>
      </c>
      <c r="S4179">
        <v>0</v>
      </c>
      <c r="T4179">
        <v>0</v>
      </c>
      <c r="U4179">
        <v>1</v>
      </c>
      <c r="V4179">
        <v>3</v>
      </c>
      <c r="W4179">
        <v>2</v>
      </c>
      <c r="X4179">
        <v>3</v>
      </c>
      <c r="Y4179">
        <v>0</v>
      </c>
      <c r="Z4179">
        <v>1</v>
      </c>
    </row>
    <row r="4180" spans="1:26" x14ac:dyDescent="0.25">
      <c r="A4180">
        <v>2022</v>
      </c>
      <c r="B4180">
        <v>1</v>
      </c>
      <c r="C4180">
        <v>1</v>
      </c>
      <c r="D4180" s="19">
        <v>0.59375</v>
      </c>
      <c r="E4180">
        <v>2</v>
      </c>
      <c r="F4180" s="20">
        <v>80</v>
      </c>
      <c r="G4180">
        <v>80</v>
      </c>
      <c r="H4180">
        <v>1</v>
      </c>
      <c r="I4180">
        <v>26.5</v>
      </c>
      <c r="J4180" s="1">
        <v>34</v>
      </c>
      <c r="K4180" t="s">
        <v>18</v>
      </c>
      <c r="L4180">
        <v>9</v>
      </c>
      <c r="M4180" s="1" t="s">
        <v>56</v>
      </c>
      <c r="N4180">
        <v>4</v>
      </c>
      <c r="O4180" s="16" t="s">
        <v>48</v>
      </c>
      <c r="P4180" s="13">
        <v>29</v>
      </c>
      <c r="Q4180" s="1" t="s">
        <v>30</v>
      </c>
      <c r="R4180" t="s">
        <v>33</v>
      </c>
      <c r="S4180">
        <v>0</v>
      </c>
      <c r="T4180">
        <v>0</v>
      </c>
      <c r="U4180">
        <v>0</v>
      </c>
      <c r="V4180">
        <v>2</v>
      </c>
      <c r="W4180">
        <v>1</v>
      </c>
      <c r="X4180">
        <v>3</v>
      </c>
      <c r="Y4180">
        <v>0</v>
      </c>
      <c r="Z4180">
        <v>0</v>
      </c>
    </row>
    <row r="4181" spans="1:26" x14ac:dyDescent="0.25">
      <c r="A4181">
        <v>2022</v>
      </c>
      <c r="B4181">
        <v>1</v>
      </c>
      <c r="C4181">
        <v>1</v>
      </c>
      <c r="D4181" s="19">
        <v>0.59375</v>
      </c>
      <c r="E4181">
        <v>2</v>
      </c>
      <c r="F4181" s="20">
        <v>0</v>
      </c>
      <c r="G4181">
        <v>0</v>
      </c>
      <c r="H4181">
        <v>1</v>
      </c>
      <c r="I4181">
        <v>26.5</v>
      </c>
      <c r="J4181" s="1">
        <v>34</v>
      </c>
      <c r="K4181" t="s">
        <v>18</v>
      </c>
      <c r="L4181">
        <v>9</v>
      </c>
      <c r="M4181" s="1" t="s">
        <v>56</v>
      </c>
      <c r="N4181">
        <v>5</v>
      </c>
      <c r="O4181" s="16" t="s">
        <v>29</v>
      </c>
      <c r="P4181" s="13">
        <v>9</v>
      </c>
      <c r="Q4181" s="1" t="s">
        <v>30</v>
      </c>
      <c r="R4181" t="s">
        <v>33</v>
      </c>
      <c r="S4181">
        <v>0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</row>
    <row r="4182" spans="1:26" x14ac:dyDescent="0.25">
      <c r="A4182">
        <v>2022</v>
      </c>
      <c r="B4182">
        <v>1</v>
      </c>
      <c r="C4182">
        <v>1</v>
      </c>
      <c r="D4182" s="19">
        <v>0.59375</v>
      </c>
      <c r="E4182">
        <v>2</v>
      </c>
      <c r="F4182" s="20">
        <v>200</v>
      </c>
      <c r="G4182">
        <v>200</v>
      </c>
      <c r="H4182">
        <v>1</v>
      </c>
      <c r="I4182">
        <v>26.5</v>
      </c>
      <c r="J4182" s="1">
        <v>34</v>
      </c>
      <c r="K4182" t="s">
        <v>18</v>
      </c>
      <c r="L4182">
        <v>10</v>
      </c>
      <c r="M4182" s="1" t="s">
        <v>58</v>
      </c>
      <c r="N4182">
        <v>1</v>
      </c>
      <c r="O4182" s="16" t="s">
        <v>57</v>
      </c>
      <c r="P4182" s="13">
        <v>9</v>
      </c>
      <c r="Q4182" s="1" t="s">
        <v>30</v>
      </c>
      <c r="R4182" t="s">
        <v>22</v>
      </c>
      <c r="S4182">
        <v>0</v>
      </c>
      <c r="T4182">
        <v>0</v>
      </c>
      <c r="U4182">
        <v>1</v>
      </c>
      <c r="V4182">
        <v>3</v>
      </c>
      <c r="W4182">
        <v>3</v>
      </c>
      <c r="X4182">
        <v>3</v>
      </c>
      <c r="Y4182">
        <v>0</v>
      </c>
      <c r="Z4182">
        <v>1</v>
      </c>
    </row>
    <row r="4183" spans="1:26" x14ac:dyDescent="0.25">
      <c r="A4183">
        <v>2022</v>
      </c>
      <c r="B4183">
        <v>1</v>
      </c>
      <c r="C4183">
        <v>1</v>
      </c>
      <c r="D4183" s="19">
        <v>0.59375</v>
      </c>
      <c r="E4183">
        <v>2</v>
      </c>
      <c r="F4183" s="20">
        <v>0</v>
      </c>
      <c r="G4183">
        <v>0</v>
      </c>
      <c r="H4183">
        <v>1</v>
      </c>
      <c r="I4183">
        <v>26.5</v>
      </c>
      <c r="J4183" s="1">
        <v>34</v>
      </c>
      <c r="K4183" t="s">
        <v>18</v>
      </c>
      <c r="L4183">
        <v>10</v>
      </c>
      <c r="M4183" s="1" t="s">
        <v>58</v>
      </c>
      <c r="N4183">
        <v>2</v>
      </c>
      <c r="O4183" s="16" t="s">
        <v>51</v>
      </c>
      <c r="P4183" s="13">
        <v>26</v>
      </c>
      <c r="Q4183" s="1" t="s">
        <v>26</v>
      </c>
      <c r="R4183" t="s">
        <v>22</v>
      </c>
      <c r="S4183">
        <v>0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</row>
    <row r="4184" spans="1:26" x14ac:dyDescent="0.25">
      <c r="A4184">
        <v>2022</v>
      </c>
      <c r="B4184">
        <v>1</v>
      </c>
      <c r="C4184">
        <v>1</v>
      </c>
      <c r="D4184" s="19">
        <v>0.59375</v>
      </c>
      <c r="E4184">
        <v>2</v>
      </c>
      <c r="F4184" s="20">
        <v>220</v>
      </c>
      <c r="G4184">
        <v>220</v>
      </c>
      <c r="H4184">
        <v>1</v>
      </c>
      <c r="I4184">
        <v>26.5</v>
      </c>
      <c r="J4184" s="1">
        <v>34</v>
      </c>
      <c r="K4184" t="s">
        <v>18</v>
      </c>
      <c r="L4184">
        <v>10</v>
      </c>
      <c r="M4184" s="1" t="s">
        <v>58</v>
      </c>
      <c r="N4184">
        <v>3</v>
      </c>
      <c r="O4184" s="16" t="s">
        <v>44</v>
      </c>
      <c r="P4184" s="13">
        <v>23</v>
      </c>
      <c r="Q4184" s="1" t="s">
        <v>21</v>
      </c>
      <c r="R4184" t="s">
        <v>22</v>
      </c>
      <c r="S4184">
        <v>0</v>
      </c>
      <c r="T4184">
        <v>0</v>
      </c>
      <c r="U4184">
        <v>2</v>
      </c>
      <c r="V4184">
        <v>3</v>
      </c>
      <c r="W4184">
        <v>1</v>
      </c>
      <c r="X4184">
        <v>3</v>
      </c>
      <c r="Y4184">
        <v>0</v>
      </c>
      <c r="Z4184">
        <v>2</v>
      </c>
    </row>
    <row r="4185" spans="1:26" x14ac:dyDescent="0.25">
      <c r="A4185">
        <v>2022</v>
      </c>
      <c r="B4185">
        <v>1</v>
      </c>
      <c r="C4185">
        <v>1</v>
      </c>
      <c r="D4185" s="19">
        <v>0.59375</v>
      </c>
      <c r="E4185">
        <v>2</v>
      </c>
      <c r="F4185" s="20">
        <v>100</v>
      </c>
      <c r="G4185">
        <v>100</v>
      </c>
      <c r="H4185">
        <v>1</v>
      </c>
      <c r="I4185">
        <v>26.5</v>
      </c>
      <c r="J4185" s="1">
        <v>34</v>
      </c>
      <c r="K4185" t="s">
        <v>18</v>
      </c>
      <c r="L4185">
        <v>10</v>
      </c>
      <c r="M4185" s="1" t="s">
        <v>58</v>
      </c>
      <c r="N4185">
        <v>4</v>
      </c>
      <c r="O4185" s="14" t="s">
        <v>59</v>
      </c>
      <c r="P4185" s="15">
        <v>7</v>
      </c>
      <c r="Q4185" s="1" t="s">
        <v>24</v>
      </c>
      <c r="R4185" t="s">
        <v>22</v>
      </c>
      <c r="S4185">
        <v>0</v>
      </c>
      <c r="T4185">
        <v>0</v>
      </c>
      <c r="U4185">
        <v>1</v>
      </c>
      <c r="V4185">
        <v>7</v>
      </c>
      <c r="W4185">
        <v>6</v>
      </c>
      <c r="X4185">
        <v>3</v>
      </c>
      <c r="Y4185">
        <v>0</v>
      </c>
      <c r="Z4185">
        <v>0</v>
      </c>
    </row>
    <row r="4186" spans="1:26" x14ac:dyDescent="0.25">
      <c r="A4186">
        <v>2022</v>
      </c>
      <c r="B4186">
        <v>1</v>
      </c>
      <c r="C4186">
        <v>1</v>
      </c>
      <c r="D4186" s="19">
        <v>0.59375</v>
      </c>
      <c r="E4186">
        <v>2</v>
      </c>
      <c r="F4186" s="20">
        <v>250</v>
      </c>
      <c r="G4186">
        <v>250</v>
      </c>
      <c r="H4186">
        <v>1</v>
      </c>
      <c r="I4186">
        <v>26.5</v>
      </c>
      <c r="J4186" s="1">
        <v>34</v>
      </c>
      <c r="K4186" t="s">
        <v>18</v>
      </c>
      <c r="L4186">
        <v>10</v>
      </c>
      <c r="M4186" s="1" t="s">
        <v>58</v>
      </c>
      <c r="N4186">
        <v>5</v>
      </c>
      <c r="O4186" s="16" t="s">
        <v>36</v>
      </c>
      <c r="P4186" s="13">
        <v>30</v>
      </c>
      <c r="Q4186" s="1" t="s">
        <v>28</v>
      </c>
      <c r="R4186" t="s">
        <v>22</v>
      </c>
      <c r="S4186">
        <v>0</v>
      </c>
      <c r="T4186">
        <v>0</v>
      </c>
      <c r="U4186">
        <v>0</v>
      </c>
      <c r="V4186">
        <v>10</v>
      </c>
      <c r="W4186">
        <v>4</v>
      </c>
      <c r="X4186">
        <v>5</v>
      </c>
      <c r="Y4186">
        <v>0</v>
      </c>
      <c r="Z4186">
        <v>0</v>
      </c>
    </row>
    <row r="4187" spans="1:26" x14ac:dyDescent="0.25">
      <c r="A4187">
        <v>2022</v>
      </c>
      <c r="B4187">
        <v>1</v>
      </c>
      <c r="C4187">
        <v>1</v>
      </c>
      <c r="D4187" s="19">
        <v>0.59375</v>
      </c>
      <c r="E4187">
        <v>2</v>
      </c>
      <c r="F4187" s="20">
        <v>10</v>
      </c>
      <c r="G4187">
        <v>10</v>
      </c>
      <c r="H4187">
        <v>1</v>
      </c>
      <c r="I4187">
        <v>26.5</v>
      </c>
      <c r="J4187" s="1">
        <v>34</v>
      </c>
      <c r="K4187" t="s">
        <v>60</v>
      </c>
      <c r="L4187">
        <v>1</v>
      </c>
      <c r="M4187" s="1" t="s">
        <v>61</v>
      </c>
      <c r="N4187">
        <v>1</v>
      </c>
      <c r="O4187" s="16" t="s">
        <v>62</v>
      </c>
      <c r="P4187" s="13">
        <v>23</v>
      </c>
      <c r="Q4187" s="1" t="s">
        <v>28</v>
      </c>
      <c r="R4187" t="s">
        <v>33</v>
      </c>
      <c r="S4187">
        <v>0</v>
      </c>
      <c r="T4187">
        <v>3</v>
      </c>
      <c r="U4187">
        <v>0</v>
      </c>
      <c r="V4187">
        <v>1</v>
      </c>
      <c r="W4187">
        <v>1</v>
      </c>
      <c r="X4187">
        <v>1</v>
      </c>
      <c r="Y4187">
        <v>0</v>
      </c>
      <c r="Z4187">
        <v>0</v>
      </c>
    </row>
    <row r="4188" spans="1:26" x14ac:dyDescent="0.25">
      <c r="A4188">
        <v>2022</v>
      </c>
      <c r="B4188">
        <v>1</v>
      </c>
      <c r="C4188">
        <v>1</v>
      </c>
      <c r="D4188" s="19">
        <v>0.59375</v>
      </c>
      <c r="E4188">
        <v>2</v>
      </c>
      <c r="F4188" s="20">
        <v>60</v>
      </c>
      <c r="G4188">
        <v>60</v>
      </c>
      <c r="H4188">
        <v>1</v>
      </c>
      <c r="I4188">
        <v>26.5</v>
      </c>
      <c r="J4188" s="1">
        <v>34</v>
      </c>
      <c r="K4188" t="s">
        <v>60</v>
      </c>
      <c r="L4188">
        <v>1</v>
      </c>
      <c r="M4188" s="1" t="s">
        <v>61</v>
      </c>
      <c r="N4188">
        <v>2</v>
      </c>
      <c r="O4188" s="16" t="s">
        <v>63</v>
      </c>
      <c r="P4188" s="13">
        <v>8</v>
      </c>
      <c r="Q4188" s="1" t="s">
        <v>28</v>
      </c>
      <c r="R4188" t="s">
        <v>33</v>
      </c>
      <c r="S4188">
        <v>0</v>
      </c>
      <c r="T4188">
        <v>0</v>
      </c>
      <c r="U4188">
        <v>1</v>
      </c>
      <c r="V4188">
        <v>1</v>
      </c>
      <c r="W4188">
        <v>0</v>
      </c>
      <c r="X4188">
        <v>2</v>
      </c>
      <c r="Y4188">
        <v>0</v>
      </c>
      <c r="Z4188">
        <v>1</v>
      </c>
    </row>
    <row r="4189" spans="1:26" x14ac:dyDescent="0.25">
      <c r="A4189">
        <v>2022</v>
      </c>
      <c r="B4189">
        <v>1</v>
      </c>
      <c r="C4189">
        <v>1</v>
      </c>
      <c r="D4189" s="19">
        <v>0.59375</v>
      </c>
      <c r="E4189">
        <v>2</v>
      </c>
      <c r="F4189" s="20">
        <v>0</v>
      </c>
      <c r="G4189">
        <v>0</v>
      </c>
      <c r="H4189">
        <v>1</v>
      </c>
      <c r="I4189">
        <v>26.5</v>
      </c>
      <c r="J4189" s="1">
        <v>34</v>
      </c>
      <c r="K4189" t="s">
        <v>60</v>
      </c>
      <c r="L4189">
        <v>1</v>
      </c>
      <c r="M4189" s="1" t="s">
        <v>61</v>
      </c>
      <c r="N4189">
        <v>3</v>
      </c>
      <c r="O4189" s="14" t="s">
        <v>64</v>
      </c>
      <c r="P4189" s="15">
        <v>30</v>
      </c>
      <c r="Q4189" s="1" t="s">
        <v>28</v>
      </c>
      <c r="R4189" t="s">
        <v>33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</row>
    <row r="4190" spans="1:26" x14ac:dyDescent="0.25">
      <c r="A4190">
        <v>2022</v>
      </c>
      <c r="B4190">
        <v>1</v>
      </c>
      <c r="C4190">
        <v>1</v>
      </c>
      <c r="D4190" s="19">
        <v>0.59375</v>
      </c>
      <c r="E4190">
        <v>2</v>
      </c>
      <c r="F4190" s="20">
        <v>50</v>
      </c>
      <c r="G4190">
        <v>50</v>
      </c>
      <c r="H4190">
        <v>1</v>
      </c>
      <c r="I4190">
        <v>26.5</v>
      </c>
      <c r="J4190" s="1">
        <v>34</v>
      </c>
      <c r="K4190" t="s">
        <v>60</v>
      </c>
      <c r="L4190">
        <v>1</v>
      </c>
      <c r="M4190" s="1" t="s">
        <v>61</v>
      </c>
      <c r="N4190">
        <v>4</v>
      </c>
      <c r="O4190" s="16" t="s">
        <v>65</v>
      </c>
      <c r="P4190" s="13">
        <v>14</v>
      </c>
      <c r="Q4190" s="1" t="s">
        <v>28</v>
      </c>
      <c r="R4190" t="s">
        <v>33</v>
      </c>
      <c r="S4190">
        <v>0</v>
      </c>
      <c r="T4190">
        <v>0</v>
      </c>
      <c r="U4190">
        <v>1</v>
      </c>
      <c r="V4190">
        <v>0</v>
      </c>
      <c r="W4190">
        <v>0</v>
      </c>
      <c r="X4190">
        <v>1</v>
      </c>
      <c r="Y4190">
        <v>0</v>
      </c>
      <c r="Z4190">
        <v>1</v>
      </c>
    </row>
    <row r="4191" spans="1:26" x14ac:dyDescent="0.25">
      <c r="A4191">
        <v>2022</v>
      </c>
      <c r="B4191">
        <v>1</v>
      </c>
      <c r="C4191">
        <v>1</v>
      </c>
      <c r="D4191" s="19">
        <v>0.59375</v>
      </c>
      <c r="E4191">
        <v>2</v>
      </c>
      <c r="F4191" s="20">
        <v>20</v>
      </c>
      <c r="G4191">
        <v>20</v>
      </c>
      <c r="H4191">
        <v>1</v>
      </c>
      <c r="I4191">
        <v>26.5</v>
      </c>
      <c r="J4191" s="1">
        <v>34</v>
      </c>
      <c r="K4191" t="s">
        <v>60</v>
      </c>
      <c r="L4191">
        <v>1</v>
      </c>
      <c r="M4191" s="1" t="s">
        <v>61</v>
      </c>
      <c r="N4191">
        <v>5</v>
      </c>
      <c r="O4191" s="16" t="s">
        <v>66</v>
      </c>
      <c r="P4191" s="13">
        <v>17</v>
      </c>
      <c r="Q4191" s="1" t="s">
        <v>28</v>
      </c>
      <c r="R4191" t="s">
        <v>33</v>
      </c>
      <c r="S4191">
        <v>0</v>
      </c>
      <c r="T4191">
        <v>0</v>
      </c>
      <c r="U4191">
        <v>0</v>
      </c>
      <c r="V4191">
        <v>1</v>
      </c>
      <c r="W4191">
        <v>1</v>
      </c>
      <c r="X4191">
        <v>1</v>
      </c>
      <c r="Y4191">
        <v>0</v>
      </c>
      <c r="Z4191">
        <v>0</v>
      </c>
    </row>
    <row r="4192" spans="1:26" x14ac:dyDescent="0.25">
      <c r="A4192">
        <v>2022</v>
      </c>
      <c r="B4192">
        <v>1</v>
      </c>
      <c r="C4192">
        <v>1</v>
      </c>
      <c r="D4192" s="19">
        <v>0.59375</v>
      </c>
      <c r="E4192">
        <v>2</v>
      </c>
      <c r="F4192" s="20">
        <v>40</v>
      </c>
      <c r="G4192">
        <v>40</v>
      </c>
      <c r="H4192">
        <v>1</v>
      </c>
      <c r="I4192">
        <v>26.5</v>
      </c>
      <c r="J4192" s="1">
        <v>34</v>
      </c>
      <c r="K4192" t="s">
        <v>60</v>
      </c>
      <c r="L4192">
        <v>2</v>
      </c>
      <c r="M4192" s="1" t="s">
        <v>67</v>
      </c>
      <c r="N4192">
        <v>1</v>
      </c>
      <c r="O4192" s="16" t="s">
        <v>62</v>
      </c>
      <c r="P4192" s="13">
        <v>23</v>
      </c>
      <c r="Q4192" s="1" t="s">
        <v>28</v>
      </c>
      <c r="R4192" t="s">
        <v>22</v>
      </c>
      <c r="S4192">
        <v>0</v>
      </c>
      <c r="T4192">
        <v>0</v>
      </c>
      <c r="U4192">
        <v>1</v>
      </c>
      <c r="V4192">
        <v>3</v>
      </c>
      <c r="W4192">
        <v>2</v>
      </c>
      <c r="X4192">
        <v>3</v>
      </c>
      <c r="Y4192">
        <v>0</v>
      </c>
      <c r="Z4192">
        <v>0</v>
      </c>
    </row>
    <row r="4193" spans="1:26" x14ac:dyDescent="0.25">
      <c r="A4193">
        <v>2022</v>
      </c>
      <c r="B4193">
        <v>1</v>
      </c>
      <c r="C4193">
        <v>1</v>
      </c>
      <c r="D4193" s="19">
        <v>0.59375</v>
      </c>
      <c r="E4193">
        <v>2</v>
      </c>
      <c r="F4193" s="20">
        <v>0</v>
      </c>
      <c r="G4193">
        <v>0</v>
      </c>
      <c r="H4193">
        <v>1</v>
      </c>
      <c r="I4193">
        <v>26.5</v>
      </c>
      <c r="J4193" s="1">
        <v>34</v>
      </c>
      <c r="K4193" t="s">
        <v>60</v>
      </c>
      <c r="L4193">
        <v>2</v>
      </c>
      <c r="M4193" s="1" t="s">
        <v>67</v>
      </c>
      <c r="N4193">
        <v>2</v>
      </c>
      <c r="O4193" s="16" t="s">
        <v>68</v>
      </c>
      <c r="P4193" s="13">
        <v>26</v>
      </c>
      <c r="Q4193" s="1" t="s">
        <v>26</v>
      </c>
      <c r="R4193" t="s">
        <v>22</v>
      </c>
      <c r="S4193">
        <v>0</v>
      </c>
      <c r="T4193">
        <v>0</v>
      </c>
      <c r="U4193">
        <v>0</v>
      </c>
      <c r="V4193">
        <v>1</v>
      </c>
      <c r="W4193">
        <v>0</v>
      </c>
      <c r="X4193">
        <v>1</v>
      </c>
      <c r="Y4193">
        <v>0</v>
      </c>
      <c r="Z4193">
        <v>0</v>
      </c>
    </row>
    <row r="4194" spans="1:26" x14ac:dyDescent="0.25">
      <c r="A4194">
        <v>2022</v>
      </c>
      <c r="B4194">
        <v>1</v>
      </c>
      <c r="C4194">
        <v>1</v>
      </c>
      <c r="D4194" s="19">
        <v>0.59375</v>
      </c>
      <c r="E4194">
        <v>2</v>
      </c>
      <c r="F4194" s="20">
        <v>10</v>
      </c>
      <c r="G4194">
        <v>10</v>
      </c>
      <c r="H4194">
        <v>1</v>
      </c>
      <c r="I4194">
        <v>26.5</v>
      </c>
      <c r="J4194" s="1">
        <v>34</v>
      </c>
      <c r="K4194" t="s">
        <v>60</v>
      </c>
      <c r="L4194">
        <v>2</v>
      </c>
      <c r="M4194" s="1" t="s">
        <v>67</v>
      </c>
      <c r="N4194">
        <v>3</v>
      </c>
      <c r="O4194" s="16" t="s">
        <v>69</v>
      </c>
      <c r="P4194" s="13">
        <v>24</v>
      </c>
      <c r="Q4194" s="1" t="s">
        <v>24</v>
      </c>
      <c r="R4194" t="s">
        <v>22</v>
      </c>
      <c r="S4194">
        <v>0</v>
      </c>
      <c r="T4194">
        <v>0</v>
      </c>
      <c r="U4194">
        <v>1</v>
      </c>
      <c r="V4194">
        <v>0</v>
      </c>
      <c r="W4194">
        <v>0</v>
      </c>
      <c r="X4194">
        <v>1</v>
      </c>
      <c r="Y4194">
        <v>0</v>
      </c>
      <c r="Z4194">
        <v>0</v>
      </c>
    </row>
    <row r="4195" spans="1:26" x14ac:dyDescent="0.25">
      <c r="A4195">
        <v>2022</v>
      </c>
      <c r="B4195">
        <v>1</v>
      </c>
      <c r="C4195">
        <v>1</v>
      </c>
      <c r="D4195" s="19">
        <v>0.59375</v>
      </c>
      <c r="E4195">
        <v>2</v>
      </c>
      <c r="F4195" s="20">
        <v>40</v>
      </c>
      <c r="G4195">
        <v>40</v>
      </c>
      <c r="H4195">
        <v>1</v>
      </c>
      <c r="I4195">
        <v>26.5</v>
      </c>
      <c r="J4195" s="1">
        <v>34</v>
      </c>
      <c r="K4195" t="s">
        <v>60</v>
      </c>
      <c r="L4195">
        <v>2</v>
      </c>
      <c r="M4195" s="1" t="s">
        <v>67</v>
      </c>
      <c r="N4195">
        <v>4</v>
      </c>
      <c r="O4195" s="12" t="s">
        <v>70</v>
      </c>
      <c r="P4195" s="13">
        <v>7</v>
      </c>
      <c r="Q4195" s="1" t="s">
        <v>21</v>
      </c>
      <c r="R4195" t="s">
        <v>22</v>
      </c>
      <c r="S4195">
        <v>0</v>
      </c>
      <c r="T4195">
        <v>0</v>
      </c>
      <c r="U4195">
        <v>1</v>
      </c>
      <c r="V4195">
        <v>0</v>
      </c>
      <c r="W4195">
        <v>0</v>
      </c>
      <c r="X4195">
        <v>1</v>
      </c>
      <c r="Y4195">
        <v>0</v>
      </c>
      <c r="Z4195">
        <v>1</v>
      </c>
    </row>
    <row r="4196" spans="1:26" x14ac:dyDescent="0.25">
      <c r="A4196">
        <v>2022</v>
      </c>
      <c r="B4196">
        <v>1</v>
      </c>
      <c r="C4196">
        <v>1</v>
      </c>
      <c r="D4196" s="19">
        <v>0.59375</v>
      </c>
      <c r="E4196">
        <v>2</v>
      </c>
      <c r="F4196" s="20">
        <v>100</v>
      </c>
      <c r="G4196">
        <v>100</v>
      </c>
      <c r="H4196">
        <v>1</v>
      </c>
      <c r="I4196">
        <v>26.5</v>
      </c>
      <c r="J4196" s="1">
        <v>34</v>
      </c>
      <c r="K4196" t="s">
        <v>60</v>
      </c>
      <c r="L4196">
        <v>2</v>
      </c>
      <c r="M4196" s="1" t="s">
        <v>67</v>
      </c>
      <c r="N4196">
        <v>5</v>
      </c>
      <c r="O4196" s="16" t="s">
        <v>71</v>
      </c>
      <c r="P4196" s="13">
        <v>16</v>
      </c>
      <c r="Q4196" s="1" t="s">
        <v>30</v>
      </c>
      <c r="R4196" t="s">
        <v>22</v>
      </c>
      <c r="S4196">
        <v>0</v>
      </c>
      <c r="T4196">
        <v>0</v>
      </c>
      <c r="U4196">
        <v>0</v>
      </c>
      <c r="V4196">
        <v>1</v>
      </c>
      <c r="W4196">
        <v>0</v>
      </c>
      <c r="X4196">
        <v>1</v>
      </c>
      <c r="Y4196">
        <v>0</v>
      </c>
      <c r="Z4196">
        <v>0</v>
      </c>
    </row>
    <row r="4197" spans="1:26" x14ac:dyDescent="0.25">
      <c r="A4197">
        <v>2022</v>
      </c>
      <c r="B4197">
        <v>1</v>
      </c>
      <c r="C4197">
        <v>1</v>
      </c>
      <c r="D4197" s="19">
        <v>0.59375</v>
      </c>
      <c r="E4197">
        <v>2</v>
      </c>
      <c r="F4197" s="20">
        <v>260</v>
      </c>
      <c r="G4197">
        <v>260</v>
      </c>
      <c r="H4197">
        <v>1</v>
      </c>
      <c r="I4197">
        <v>26.5</v>
      </c>
      <c r="J4197" s="1">
        <v>34</v>
      </c>
      <c r="K4197" t="s">
        <v>60</v>
      </c>
      <c r="L4197">
        <v>3</v>
      </c>
      <c r="M4197" s="1" t="s">
        <v>72</v>
      </c>
      <c r="N4197">
        <v>1</v>
      </c>
      <c r="O4197" s="16" t="s">
        <v>73</v>
      </c>
      <c r="P4197" s="13">
        <v>9</v>
      </c>
      <c r="Q4197" s="1" t="s">
        <v>30</v>
      </c>
      <c r="R4197" t="s">
        <v>33</v>
      </c>
      <c r="S4197">
        <v>0</v>
      </c>
      <c r="T4197">
        <v>0</v>
      </c>
      <c r="U4197">
        <v>1</v>
      </c>
      <c r="V4197">
        <v>6</v>
      </c>
      <c r="W4197">
        <v>5</v>
      </c>
      <c r="X4197">
        <v>3</v>
      </c>
      <c r="Y4197">
        <v>0</v>
      </c>
      <c r="Z4197">
        <v>1</v>
      </c>
    </row>
    <row r="4198" spans="1:26" x14ac:dyDescent="0.25">
      <c r="A4198">
        <v>2022</v>
      </c>
      <c r="B4198">
        <v>1</v>
      </c>
      <c r="C4198">
        <v>1</v>
      </c>
      <c r="D4198" s="19">
        <v>0.59375</v>
      </c>
      <c r="E4198">
        <v>2</v>
      </c>
      <c r="F4198" s="20">
        <v>40</v>
      </c>
      <c r="G4198">
        <v>40</v>
      </c>
      <c r="H4198">
        <v>1</v>
      </c>
      <c r="I4198">
        <v>26.5</v>
      </c>
      <c r="J4198" s="1">
        <v>34</v>
      </c>
      <c r="K4198" t="s">
        <v>60</v>
      </c>
      <c r="L4198">
        <v>3</v>
      </c>
      <c r="M4198" s="1" t="s">
        <v>72</v>
      </c>
      <c r="N4198">
        <v>2</v>
      </c>
      <c r="O4198" s="17" t="s">
        <v>74</v>
      </c>
      <c r="P4198" s="15">
        <v>29</v>
      </c>
      <c r="Q4198" s="1" t="s">
        <v>30</v>
      </c>
      <c r="R4198" t="s">
        <v>33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</row>
    <row r="4199" spans="1:26" x14ac:dyDescent="0.25">
      <c r="A4199">
        <v>2022</v>
      </c>
      <c r="B4199">
        <v>1</v>
      </c>
      <c r="C4199">
        <v>1</v>
      </c>
      <c r="D4199" s="19">
        <v>0.59375</v>
      </c>
      <c r="E4199">
        <v>2</v>
      </c>
      <c r="F4199" s="20">
        <v>0</v>
      </c>
      <c r="G4199">
        <v>0</v>
      </c>
      <c r="H4199">
        <v>1</v>
      </c>
      <c r="I4199">
        <v>26.5</v>
      </c>
      <c r="J4199" s="1">
        <v>34</v>
      </c>
      <c r="K4199" t="s">
        <v>60</v>
      </c>
      <c r="L4199">
        <v>3</v>
      </c>
      <c r="M4199" s="1" t="s">
        <v>72</v>
      </c>
      <c r="N4199">
        <v>3</v>
      </c>
      <c r="O4199" s="16" t="s">
        <v>75</v>
      </c>
      <c r="P4199" s="13">
        <v>26</v>
      </c>
      <c r="Q4199" s="1" t="s">
        <v>30</v>
      </c>
      <c r="R4199" t="s">
        <v>33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</row>
    <row r="4200" spans="1:26" x14ac:dyDescent="0.25">
      <c r="A4200">
        <v>2022</v>
      </c>
      <c r="B4200">
        <v>1</v>
      </c>
      <c r="C4200">
        <v>1</v>
      </c>
      <c r="D4200" s="19">
        <v>0.59375</v>
      </c>
      <c r="E4200">
        <v>2</v>
      </c>
      <c r="F4200" s="20">
        <v>100</v>
      </c>
      <c r="G4200">
        <v>100</v>
      </c>
      <c r="H4200">
        <v>1</v>
      </c>
      <c r="I4200">
        <v>26.5</v>
      </c>
      <c r="J4200" s="1">
        <v>34</v>
      </c>
      <c r="K4200" t="s">
        <v>60</v>
      </c>
      <c r="L4200">
        <v>3</v>
      </c>
      <c r="M4200" s="1" t="s">
        <v>72</v>
      </c>
      <c r="N4200">
        <v>4</v>
      </c>
      <c r="O4200" s="16" t="s">
        <v>76</v>
      </c>
      <c r="P4200" s="13">
        <v>17</v>
      </c>
      <c r="Q4200" s="1" t="s">
        <v>30</v>
      </c>
      <c r="R4200" t="s">
        <v>33</v>
      </c>
      <c r="S4200">
        <v>0</v>
      </c>
      <c r="T4200">
        <v>0</v>
      </c>
      <c r="U4200">
        <v>3</v>
      </c>
      <c r="V4200">
        <v>2</v>
      </c>
      <c r="W4200">
        <v>1</v>
      </c>
      <c r="X4200">
        <v>3</v>
      </c>
      <c r="Y4200">
        <v>0</v>
      </c>
      <c r="Z4200">
        <v>3</v>
      </c>
    </row>
    <row r="4201" spans="1:26" x14ac:dyDescent="0.25">
      <c r="A4201">
        <v>2022</v>
      </c>
      <c r="B4201">
        <v>1</v>
      </c>
      <c r="C4201">
        <v>1</v>
      </c>
      <c r="D4201" s="19">
        <v>0.59375</v>
      </c>
      <c r="E4201">
        <v>2</v>
      </c>
      <c r="F4201" s="20">
        <v>80</v>
      </c>
      <c r="G4201">
        <v>80</v>
      </c>
      <c r="H4201">
        <v>1</v>
      </c>
      <c r="I4201">
        <v>26.5</v>
      </c>
      <c r="J4201" s="1">
        <v>34</v>
      </c>
      <c r="K4201" t="s">
        <v>60</v>
      </c>
      <c r="L4201">
        <v>3</v>
      </c>
      <c r="M4201" s="1" t="s">
        <v>72</v>
      </c>
      <c r="N4201">
        <v>5</v>
      </c>
      <c r="O4201" s="16" t="s">
        <v>71</v>
      </c>
      <c r="P4201" s="13">
        <v>16</v>
      </c>
      <c r="Q4201" s="1" t="s">
        <v>30</v>
      </c>
      <c r="R4201" t="s">
        <v>33</v>
      </c>
      <c r="S4201">
        <v>0</v>
      </c>
      <c r="T4201">
        <v>0</v>
      </c>
      <c r="U4201">
        <v>1</v>
      </c>
      <c r="V4201">
        <v>0</v>
      </c>
      <c r="W4201">
        <v>0</v>
      </c>
      <c r="X4201">
        <v>1</v>
      </c>
      <c r="Y4201">
        <v>0</v>
      </c>
      <c r="Z4201">
        <v>1</v>
      </c>
    </row>
    <row r="4202" spans="1:26" x14ac:dyDescent="0.25">
      <c r="A4202">
        <v>2022</v>
      </c>
      <c r="B4202">
        <v>1</v>
      </c>
      <c r="C4202">
        <v>1</v>
      </c>
      <c r="D4202" s="19">
        <v>0.59375</v>
      </c>
      <c r="E4202">
        <v>2</v>
      </c>
      <c r="F4202" s="20">
        <v>10</v>
      </c>
      <c r="G4202">
        <v>10</v>
      </c>
      <c r="H4202">
        <v>1</v>
      </c>
      <c r="I4202">
        <v>26.5</v>
      </c>
      <c r="J4202" s="1">
        <v>34</v>
      </c>
      <c r="K4202" t="s">
        <v>60</v>
      </c>
      <c r="L4202">
        <v>4</v>
      </c>
      <c r="M4202" s="1" t="s">
        <v>77</v>
      </c>
      <c r="N4202">
        <v>1</v>
      </c>
      <c r="O4202" s="16" t="s">
        <v>78</v>
      </c>
      <c r="P4202" s="13">
        <v>8</v>
      </c>
      <c r="Q4202" s="1" t="s">
        <v>26</v>
      </c>
      <c r="R4202" t="s">
        <v>22</v>
      </c>
      <c r="S4202">
        <v>0</v>
      </c>
      <c r="T4202">
        <v>0</v>
      </c>
      <c r="U4202">
        <v>1</v>
      </c>
      <c r="V4202">
        <v>1</v>
      </c>
      <c r="W4202">
        <v>0</v>
      </c>
      <c r="X4202">
        <v>2</v>
      </c>
      <c r="Y4202">
        <v>0</v>
      </c>
      <c r="Z4202">
        <v>0</v>
      </c>
    </row>
    <row r="4203" spans="1:26" x14ac:dyDescent="0.25">
      <c r="A4203">
        <v>2022</v>
      </c>
      <c r="B4203">
        <v>1</v>
      </c>
      <c r="C4203">
        <v>1</v>
      </c>
      <c r="D4203" s="19">
        <v>0.59375</v>
      </c>
      <c r="E4203">
        <v>2</v>
      </c>
      <c r="F4203" s="20">
        <v>40</v>
      </c>
      <c r="G4203">
        <v>40</v>
      </c>
      <c r="H4203">
        <v>1</v>
      </c>
      <c r="I4203">
        <v>26.5</v>
      </c>
      <c r="J4203" s="1">
        <v>34</v>
      </c>
      <c r="K4203" t="s">
        <v>60</v>
      </c>
      <c r="L4203">
        <v>4</v>
      </c>
      <c r="M4203" s="1" t="s">
        <v>77</v>
      </c>
      <c r="N4203">
        <v>2</v>
      </c>
      <c r="O4203" s="16" t="s">
        <v>74</v>
      </c>
      <c r="P4203" s="13">
        <v>29</v>
      </c>
      <c r="Q4203" s="1" t="s">
        <v>30</v>
      </c>
      <c r="R4203" t="s">
        <v>22</v>
      </c>
      <c r="S4203">
        <v>0</v>
      </c>
      <c r="T4203">
        <v>0</v>
      </c>
      <c r="U4203">
        <v>1</v>
      </c>
      <c r="V4203">
        <v>0</v>
      </c>
      <c r="W4203">
        <v>0</v>
      </c>
      <c r="X4203">
        <v>1</v>
      </c>
      <c r="Y4203">
        <v>0</v>
      </c>
      <c r="Z4203">
        <v>1</v>
      </c>
    </row>
    <row r="4204" spans="1:26" x14ac:dyDescent="0.25">
      <c r="A4204">
        <v>2022</v>
      </c>
      <c r="B4204">
        <v>1</v>
      </c>
      <c r="C4204">
        <v>1</v>
      </c>
      <c r="D4204" s="19">
        <v>0.59375</v>
      </c>
      <c r="E4204">
        <v>2</v>
      </c>
      <c r="F4204" s="20">
        <v>20</v>
      </c>
      <c r="G4204">
        <v>20</v>
      </c>
      <c r="H4204">
        <v>1</v>
      </c>
      <c r="I4204">
        <v>26.5</v>
      </c>
      <c r="J4204" s="1">
        <v>34</v>
      </c>
      <c r="K4204" t="s">
        <v>60</v>
      </c>
      <c r="L4204">
        <v>4</v>
      </c>
      <c r="M4204" s="1" t="s">
        <v>77</v>
      </c>
      <c r="N4204">
        <v>3</v>
      </c>
      <c r="O4204" s="17" t="s">
        <v>79</v>
      </c>
      <c r="P4204" s="15">
        <v>23</v>
      </c>
      <c r="Q4204" s="1" t="s">
        <v>21</v>
      </c>
      <c r="R4204" t="s">
        <v>22</v>
      </c>
      <c r="S4204">
        <v>0</v>
      </c>
      <c r="T4204">
        <v>0</v>
      </c>
      <c r="U4204">
        <v>0</v>
      </c>
      <c r="V4204">
        <v>1</v>
      </c>
      <c r="W4204">
        <v>0</v>
      </c>
      <c r="X4204">
        <v>1</v>
      </c>
      <c r="Y4204">
        <v>0</v>
      </c>
      <c r="Z4204">
        <v>0</v>
      </c>
    </row>
    <row r="4205" spans="1:26" x14ac:dyDescent="0.25">
      <c r="A4205">
        <v>2022</v>
      </c>
      <c r="B4205">
        <v>1</v>
      </c>
      <c r="C4205">
        <v>1</v>
      </c>
      <c r="D4205" s="19">
        <v>0.59375</v>
      </c>
      <c r="E4205">
        <v>2</v>
      </c>
      <c r="F4205" s="20">
        <v>80</v>
      </c>
      <c r="G4205">
        <v>80</v>
      </c>
      <c r="H4205">
        <v>1</v>
      </c>
      <c r="I4205">
        <v>26.5</v>
      </c>
      <c r="J4205" s="1">
        <v>34</v>
      </c>
      <c r="K4205" t="s">
        <v>60</v>
      </c>
      <c r="L4205">
        <v>4</v>
      </c>
      <c r="M4205" s="1" t="s">
        <v>77</v>
      </c>
      <c r="N4205">
        <v>4</v>
      </c>
      <c r="O4205" s="16" t="s">
        <v>65</v>
      </c>
      <c r="P4205" s="13">
        <v>14</v>
      </c>
      <c r="Q4205" s="1" t="s">
        <v>28</v>
      </c>
      <c r="R4205" t="s">
        <v>22</v>
      </c>
      <c r="S4205">
        <v>0</v>
      </c>
      <c r="T4205">
        <v>0</v>
      </c>
      <c r="U4205">
        <v>0</v>
      </c>
      <c r="V4205">
        <v>4</v>
      </c>
      <c r="W4205">
        <v>0</v>
      </c>
      <c r="X4205">
        <v>3</v>
      </c>
      <c r="Y4205">
        <v>0</v>
      </c>
      <c r="Z4205">
        <v>0</v>
      </c>
    </row>
    <row r="4206" spans="1:26" x14ac:dyDescent="0.25">
      <c r="A4206">
        <v>2022</v>
      </c>
      <c r="B4206">
        <v>1</v>
      </c>
      <c r="C4206">
        <v>1</v>
      </c>
      <c r="D4206" s="19">
        <v>0.59375</v>
      </c>
      <c r="E4206">
        <v>2</v>
      </c>
      <c r="F4206" s="20">
        <v>0</v>
      </c>
      <c r="G4206">
        <v>0</v>
      </c>
      <c r="H4206">
        <v>1</v>
      </c>
      <c r="I4206">
        <v>26.5</v>
      </c>
      <c r="J4206" s="1">
        <v>34</v>
      </c>
      <c r="K4206" t="s">
        <v>60</v>
      </c>
      <c r="L4206">
        <v>4</v>
      </c>
      <c r="M4206" s="1" t="s">
        <v>77</v>
      </c>
      <c r="N4206">
        <v>5</v>
      </c>
      <c r="O4206" s="16" t="s">
        <v>80</v>
      </c>
      <c r="P4206" s="13">
        <v>18</v>
      </c>
      <c r="Q4206" s="1" t="s">
        <v>24</v>
      </c>
      <c r="R4206" t="s">
        <v>22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</row>
    <row r="4207" spans="1:26" x14ac:dyDescent="0.25">
      <c r="A4207">
        <v>2022</v>
      </c>
      <c r="B4207">
        <v>1</v>
      </c>
      <c r="C4207">
        <v>1</v>
      </c>
      <c r="D4207" s="19">
        <v>0.59375</v>
      </c>
      <c r="E4207">
        <v>2</v>
      </c>
      <c r="F4207" s="20">
        <v>150</v>
      </c>
      <c r="G4207">
        <v>150</v>
      </c>
      <c r="H4207">
        <v>1</v>
      </c>
      <c r="I4207">
        <v>26.5</v>
      </c>
      <c r="J4207" s="1">
        <v>34</v>
      </c>
      <c r="K4207" t="s">
        <v>60</v>
      </c>
      <c r="L4207">
        <v>5</v>
      </c>
      <c r="M4207" s="1" t="s">
        <v>81</v>
      </c>
      <c r="N4207">
        <v>1</v>
      </c>
      <c r="O4207" s="16" t="s">
        <v>82</v>
      </c>
      <c r="P4207" s="13">
        <v>22</v>
      </c>
      <c r="Q4207" s="1" t="s">
        <v>24</v>
      </c>
      <c r="R4207" t="s">
        <v>33</v>
      </c>
      <c r="S4207">
        <v>0</v>
      </c>
      <c r="T4207">
        <v>0</v>
      </c>
      <c r="U4207">
        <v>3</v>
      </c>
      <c r="V4207">
        <v>6</v>
      </c>
      <c r="W4207">
        <v>4</v>
      </c>
      <c r="X4207">
        <v>5</v>
      </c>
      <c r="Y4207">
        <v>0</v>
      </c>
      <c r="Z4207">
        <v>2</v>
      </c>
    </row>
    <row r="4208" spans="1:26" x14ac:dyDescent="0.25">
      <c r="A4208">
        <v>2022</v>
      </c>
      <c r="B4208">
        <v>1</v>
      </c>
      <c r="C4208">
        <v>1</v>
      </c>
      <c r="D4208" s="19">
        <v>0.59375</v>
      </c>
      <c r="E4208">
        <v>2</v>
      </c>
      <c r="F4208" s="20">
        <v>10</v>
      </c>
      <c r="G4208">
        <v>10</v>
      </c>
      <c r="H4208">
        <v>1</v>
      </c>
      <c r="I4208">
        <v>26.5</v>
      </c>
      <c r="J4208" s="1">
        <v>34</v>
      </c>
      <c r="K4208" t="s">
        <v>60</v>
      </c>
      <c r="L4208">
        <v>5</v>
      </c>
      <c r="M4208" s="1" t="s">
        <v>81</v>
      </c>
      <c r="N4208">
        <v>2</v>
      </c>
      <c r="O4208" s="16" t="s">
        <v>83</v>
      </c>
      <c r="P4208" s="13">
        <v>14</v>
      </c>
      <c r="Q4208" s="1" t="s">
        <v>24</v>
      </c>
      <c r="R4208" t="s">
        <v>33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</row>
    <row r="4209" spans="1:26" x14ac:dyDescent="0.25">
      <c r="A4209">
        <v>2022</v>
      </c>
      <c r="B4209">
        <v>1</v>
      </c>
      <c r="C4209">
        <v>1</v>
      </c>
      <c r="D4209" s="19">
        <v>0.59375</v>
      </c>
      <c r="E4209">
        <v>2</v>
      </c>
      <c r="F4209" s="20">
        <v>5</v>
      </c>
      <c r="G4209">
        <v>5</v>
      </c>
      <c r="H4209">
        <v>1</v>
      </c>
      <c r="I4209">
        <v>26.5</v>
      </c>
      <c r="J4209" s="1">
        <v>34</v>
      </c>
      <c r="K4209" t="s">
        <v>60</v>
      </c>
      <c r="L4209">
        <v>5</v>
      </c>
      <c r="M4209" s="1" t="s">
        <v>81</v>
      </c>
      <c r="N4209">
        <v>3</v>
      </c>
      <c r="O4209" s="14" t="s">
        <v>69</v>
      </c>
      <c r="P4209" s="15">
        <v>24</v>
      </c>
      <c r="Q4209" s="1" t="s">
        <v>24</v>
      </c>
      <c r="R4209" t="s">
        <v>33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</row>
    <row r="4210" spans="1:26" x14ac:dyDescent="0.25">
      <c r="A4210">
        <v>2022</v>
      </c>
      <c r="B4210">
        <v>1</v>
      </c>
      <c r="C4210">
        <v>1</v>
      </c>
      <c r="D4210" s="19">
        <v>0.59375</v>
      </c>
      <c r="E4210">
        <v>2</v>
      </c>
      <c r="F4210" s="20">
        <v>10</v>
      </c>
      <c r="G4210">
        <v>10</v>
      </c>
      <c r="H4210">
        <v>1</v>
      </c>
      <c r="I4210">
        <v>26.5</v>
      </c>
      <c r="J4210" s="1">
        <v>34</v>
      </c>
      <c r="K4210" t="s">
        <v>60</v>
      </c>
      <c r="L4210">
        <v>5</v>
      </c>
      <c r="M4210" s="1" t="s">
        <v>81</v>
      </c>
      <c r="N4210">
        <v>4</v>
      </c>
      <c r="O4210" s="14" t="s">
        <v>84</v>
      </c>
      <c r="P4210" s="15">
        <v>26</v>
      </c>
      <c r="Q4210" s="1" t="s">
        <v>24</v>
      </c>
      <c r="R4210" t="s">
        <v>33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</row>
    <row r="4211" spans="1:26" x14ac:dyDescent="0.25">
      <c r="A4211">
        <v>2022</v>
      </c>
      <c r="B4211">
        <v>1</v>
      </c>
      <c r="C4211">
        <v>1</v>
      </c>
      <c r="D4211" s="19">
        <v>0.59375</v>
      </c>
      <c r="E4211">
        <v>2</v>
      </c>
      <c r="F4211" s="20">
        <v>0</v>
      </c>
      <c r="G4211">
        <v>0</v>
      </c>
      <c r="H4211">
        <v>1</v>
      </c>
      <c r="I4211">
        <v>26.5</v>
      </c>
      <c r="J4211" s="1">
        <v>34</v>
      </c>
      <c r="K4211" t="s">
        <v>60</v>
      </c>
      <c r="L4211">
        <v>5</v>
      </c>
      <c r="M4211" s="1" t="s">
        <v>81</v>
      </c>
      <c r="N4211">
        <v>5</v>
      </c>
      <c r="O4211" s="16" t="s">
        <v>80</v>
      </c>
      <c r="P4211" s="13">
        <v>18</v>
      </c>
      <c r="Q4211" s="1" t="s">
        <v>24</v>
      </c>
      <c r="R4211" t="s">
        <v>33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</row>
    <row r="4212" spans="1:26" x14ac:dyDescent="0.25">
      <c r="A4212">
        <v>2022</v>
      </c>
      <c r="B4212">
        <v>1</v>
      </c>
      <c r="C4212">
        <v>1</v>
      </c>
      <c r="D4212" s="19">
        <v>0.59375</v>
      </c>
      <c r="E4212">
        <v>2</v>
      </c>
      <c r="F4212" s="20">
        <v>400</v>
      </c>
      <c r="G4212">
        <v>400</v>
      </c>
      <c r="H4212">
        <v>1</v>
      </c>
      <c r="I4212">
        <v>26.5</v>
      </c>
      <c r="J4212" s="1">
        <v>34</v>
      </c>
      <c r="K4212" t="s">
        <v>60</v>
      </c>
      <c r="L4212">
        <v>6</v>
      </c>
      <c r="M4212" s="1" t="s">
        <v>85</v>
      </c>
      <c r="N4212">
        <v>1</v>
      </c>
      <c r="O4212" s="16" t="s">
        <v>73</v>
      </c>
      <c r="P4212" s="13">
        <v>9</v>
      </c>
      <c r="Q4212" s="1" t="s">
        <v>30</v>
      </c>
      <c r="R4212" t="s">
        <v>22</v>
      </c>
      <c r="S4212">
        <v>1</v>
      </c>
      <c r="T4212">
        <v>0</v>
      </c>
      <c r="U4212">
        <v>2</v>
      </c>
      <c r="V4212">
        <v>6</v>
      </c>
      <c r="W4212">
        <v>4</v>
      </c>
      <c r="X4212">
        <v>5</v>
      </c>
      <c r="Y4212">
        <v>0</v>
      </c>
      <c r="Z4212">
        <v>1</v>
      </c>
    </row>
    <row r="4213" spans="1:26" x14ac:dyDescent="0.25">
      <c r="A4213">
        <v>2022</v>
      </c>
      <c r="B4213">
        <v>1</v>
      </c>
      <c r="C4213">
        <v>1</v>
      </c>
      <c r="D4213" s="19">
        <v>0.59375</v>
      </c>
      <c r="E4213">
        <v>2</v>
      </c>
      <c r="F4213" s="20">
        <v>90</v>
      </c>
      <c r="G4213">
        <v>90</v>
      </c>
      <c r="H4213">
        <v>1</v>
      </c>
      <c r="I4213">
        <v>26.5</v>
      </c>
      <c r="J4213" s="1">
        <v>34</v>
      </c>
      <c r="K4213" t="s">
        <v>60</v>
      </c>
      <c r="L4213">
        <v>6</v>
      </c>
      <c r="M4213" s="1" t="s">
        <v>85</v>
      </c>
      <c r="N4213">
        <v>2</v>
      </c>
      <c r="O4213" s="12" t="s">
        <v>63</v>
      </c>
      <c r="P4213" s="13">
        <v>8</v>
      </c>
      <c r="Q4213" s="1" t="s">
        <v>28</v>
      </c>
      <c r="R4213" t="s">
        <v>22</v>
      </c>
      <c r="S4213">
        <v>0</v>
      </c>
      <c r="T4213">
        <v>0</v>
      </c>
      <c r="U4213">
        <v>0</v>
      </c>
      <c r="V4213">
        <v>2</v>
      </c>
      <c r="W4213">
        <v>0</v>
      </c>
      <c r="X4213">
        <v>3</v>
      </c>
      <c r="Y4213">
        <v>0</v>
      </c>
      <c r="Z4213">
        <v>0</v>
      </c>
    </row>
    <row r="4214" spans="1:26" x14ac:dyDescent="0.25">
      <c r="A4214">
        <v>2022</v>
      </c>
      <c r="B4214">
        <v>1</v>
      </c>
      <c r="C4214">
        <v>1</v>
      </c>
      <c r="D4214" s="19">
        <v>0.59375</v>
      </c>
      <c r="E4214">
        <v>2</v>
      </c>
      <c r="F4214" s="20">
        <v>40</v>
      </c>
      <c r="G4214">
        <v>40</v>
      </c>
      <c r="H4214">
        <v>1</v>
      </c>
      <c r="I4214">
        <v>26.5</v>
      </c>
      <c r="J4214" s="1">
        <v>34</v>
      </c>
      <c r="K4214" t="s">
        <v>60</v>
      </c>
      <c r="L4214">
        <v>6</v>
      </c>
      <c r="M4214" s="1" t="s">
        <v>85</v>
      </c>
      <c r="N4214">
        <v>3</v>
      </c>
      <c r="O4214" s="16" t="s">
        <v>86</v>
      </c>
      <c r="P4214" s="13">
        <v>18</v>
      </c>
      <c r="Q4214" s="1" t="s">
        <v>26</v>
      </c>
      <c r="R4214" t="s">
        <v>22</v>
      </c>
      <c r="S4214">
        <v>0</v>
      </c>
      <c r="T4214">
        <v>1</v>
      </c>
      <c r="U4214">
        <v>1</v>
      </c>
      <c r="V4214">
        <v>0</v>
      </c>
      <c r="W4214">
        <v>0</v>
      </c>
      <c r="X4214">
        <v>1</v>
      </c>
      <c r="Y4214">
        <v>0</v>
      </c>
      <c r="Z4214">
        <v>1</v>
      </c>
    </row>
    <row r="4215" spans="1:26" x14ac:dyDescent="0.25">
      <c r="A4215">
        <v>2022</v>
      </c>
      <c r="B4215">
        <v>1</v>
      </c>
      <c r="C4215">
        <v>1</v>
      </c>
      <c r="D4215" s="19">
        <v>0.59375</v>
      </c>
      <c r="E4215">
        <v>2</v>
      </c>
      <c r="F4215" s="20">
        <v>3</v>
      </c>
      <c r="G4215">
        <v>3</v>
      </c>
      <c r="H4215">
        <v>1</v>
      </c>
      <c r="I4215">
        <v>26.5</v>
      </c>
      <c r="J4215" s="1">
        <v>34</v>
      </c>
      <c r="K4215" t="s">
        <v>60</v>
      </c>
      <c r="L4215">
        <v>6</v>
      </c>
      <c r="M4215" s="1" t="s">
        <v>85</v>
      </c>
      <c r="N4215">
        <v>4</v>
      </c>
      <c r="O4215" s="16" t="s">
        <v>84</v>
      </c>
      <c r="P4215" s="13">
        <v>26</v>
      </c>
      <c r="Q4215" s="1" t="s">
        <v>24</v>
      </c>
      <c r="R4215" t="s">
        <v>22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</row>
    <row r="4216" spans="1:26" x14ac:dyDescent="0.25">
      <c r="A4216">
        <v>2022</v>
      </c>
      <c r="B4216">
        <v>1</v>
      </c>
      <c r="C4216">
        <v>1</v>
      </c>
      <c r="D4216" s="19">
        <v>0.59375</v>
      </c>
      <c r="E4216">
        <v>2</v>
      </c>
      <c r="F4216" s="20">
        <v>0</v>
      </c>
      <c r="G4216">
        <v>0</v>
      </c>
      <c r="H4216">
        <v>1</v>
      </c>
      <c r="I4216">
        <v>26.5</v>
      </c>
      <c r="J4216" s="1">
        <v>34</v>
      </c>
      <c r="K4216" t="s">
        <v>60</v>
      </c>
      <c r="L4216">
        <v>6</v>
      </c>
      <c r="M4216" s="1" t="s">
        <v>85</v>
      </c>
      <c r="N4216">
        <v>5</v>
      </c>
      <c r="O4216" s="14" t="s">
        <v>87</v>
      </c>
      <c r="P4216" s="15">
        <v>16</v>
      </c>
      <c r="Q4216" s="1" t="s">
        <v>21</v>
      </c>
      <c r="R4216" t="s">
        <v>22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</row>
    <row r="4217" spans="1:26" x14ac:dyDescent="0.25">
      <c r="A4217">
        <v>2022</v>
      </c>
      <c r="B4217">
        <v>1</v>
      </c>
      <c r="C4217">
        <v>1</v>
      </c>
      <c r="D4217" s="19">
        <v>0.59375</v>
      </c>
      <c r="E4217">
        <v>2</v>
      </c>
      <c r="F4217" s="20">
        <v>200</v>
      </c>
      <c r="G4217">
        <v>200</v>
      </c>
      <c r="H4217">
        <v>1</v>
      </c>
      <c r="I4217">
        <v>26.5</v>
      </c>
      <c r="J4217" s="1">
        <v>34</v>
      </c>
      <c r="K4217" t="s">
        <v>60</v>
      </c>
      <c r="L4217">
        <v>7</v>
      </c>
      <c r="M4217" s="1" t="s">
        <v>88</v>
      </c>
      <c r="N4217">
        <v>1</v>
      </c>
      <c r="O4217" s="16" t="s">
        <v>89</v>
      </c>
      <c r="P4217" s="13">
        <v>22</v>
      </c>
      <c r="Q4217" s="1" t="s">
        <v>21</v>
      </c>
      <c r="R4217" t="s">
        <v>33</v>
      </c>
      <c r="S4217">
        <v>0</v>
      </c>
      <c r="T4217">
        <v>0</v>
      </c>
      <c r="U4217">
        <v>0</v>
      </c>
      <c r="V4217">
        <v>8</v>
      </c>
      <c r="W4217">
        <v>5</v>
      </c>
      <c r="X4217">
        <v>3</v>
      </c>
      <c r="Y4217">
        <v>0</v>
      </c>
      <c r="Z4217">
        <v>0</v>
      </c>
    </row>
    <row r="4218" spans="1:26" x14ac:dyDescent="0.25">
      <c r="A4218">
        <v>2022</v>
      </c>
      <c r="B4218">
        <v>1</v>
      </c>
      <c r="C4218">
        <v>1</v>
      </c>
      <c r="D4218" s="19">
        <v>0.59375</v>
      </c>
      <c r="E4218">
        <v>2</v>
      </c>
      <c r="F4218" s="20">
        <v>200</v>
      </c>
      <c r="G4218">
        <v>200</v>
      </c>
      <c r="H4218">
        <v>1</v>
      </c>
      <c r="I4218">
        <v>26.5</v>
      </c>
      <c r="J4218" s="1">
        <v>34</v>
      </c>
      <c r="K4218" t="s">
        <v>60</v>
      </c>
      <c r="L4218">
        <v>7</v>
      </c>
      <c r="M4218" s="1" t="s">
        <v>88</v>
      </c>
      <c r="N4218">
        <v>2</v>
      </c>
      <c r="O4218" s="17" t="s">
        <v>90</v>
      </c>
      <c r="P4218" s="15">
        <v>16</v>
      </c>
      <c r="Q4218" s="1" t="s">
        <v>21</v>
      </c>
      <c r="R4218" t="s">
        <v>33</v>
      </c>
      <c r="S4218">
        <v>0</v>
      </c>
      <c r="T4218">
        <v>0</v>
      </c>
      <c r="U4218">
        <v>2</v>
      </c>
      <c r="V4218">
        <v>1</v>
      </c>
      <c r="W4218">
        <v>0</v>
      </c>
      <c r="X4218">
        <v>3</v>
      </c>
      <c r="Y4218">
        <v>0</v>
      </c>
      <c r="Z4218">
        <v>1</v>
      </c>
    </row>
    <row r="4219" spans="1:26" x14ac:dyDescent="0.25">
      <c r="A4219">
        <v>2022</v>
      </c>
      <c r="B4219">
        <v>1</v>
      </c>
      <c r="C4219">
        <v>1</v>
      </c>
      <c r="D4219" s="19">
        <v>0.59375</v>
      </c>
      <c r="E4219">
        <v>2</v>
      </c>
      <c r="F4219" s="20">
        <v>80</v>
      </c>
      <c r="G4219">
        <v>80</v>
      </c>
      <c r="H4219">
        <v>1</v>
      </c>
      <c r="I4219">
        <v>26.5</v>
      </c>
      <c r="J4219" s="1">
        <v>34</v>
      </c>
      <c r="K4219" t="s">
        <v>60</v>
      </c>
      <c r="L4219">
        <v>7</v>
      </c>
      <c r="M4219" s="1" t="s">
        <v>88</v>
      </c>
      <c r="N4219">
        <v>3</v>
      </c>
      <c r="O4219" s="16" t="s">
        <v>79</v>
      </c>
      <c r="P4219" s="13">
        <v>23</v>
      </c>
      <c r="Q4219" s="1" t="s">
        <v>21</v>
      </c>
      <c r="R4219" t="s">
        <v>33</v>
      </c>
      <c r="S4219">
        <v>1</v>
      </c>
      <c r="T4219">
        <v>0</v>
      </c>
      <c r="U4219">
        <v>2</v>
      </c>
      <c r="V4219">
        <v>3</v>
      </c>
      <c r="W4219">
        <v>3</v>
      </c>
      <c r="X4219">
        <v>4</v>
      </c>
      <c r="Y4219">
        <v>0</v>
      </c>
      <c r="Z4219">
        <v>1</v>
      </c>
    </row>
    <row r="4220" spans="1:26" x14ac:dyDescent="0.25">
      <c r="A4220">
        <v>2022</v>
      </c>
      <c r="B4220">
        <v>1</v>
      </c>
      <c r="C4220">
        <v>1</v>
      </c>
      <c r="D4220" s="19">
        <v>0.59375</v>
      </c>
      <c r="E4220">
        <v>2</v>
      </c>
      <c r="F4220" s="20">
        <v>110</v>
      </c>
      <c r="G4220">
        <v>100</v>
      </c>
      <c r="H4220">
        <v>1</v>
      </c>
      <c r="I4220">
        <v>26.5</v>
      </c>
      <c r="J4220" s="1">
        <v>34</v>
      </c>
      <c r="K4220" t="s">
        <v>60</v>
      </c>
      <c r="L4220">
        <v>7</v>
      </c>
      <c r="M4220" s="1" t="s">
        <v>88</v>
      </c>
      <c r="N4220">
        <v>4</v>
      </c>
      <c r="O4220" s="16" t="s">
        <v>70</v>
      </c>
      <c r="P4220" s="13">
        <v>7</v>
      </c>
      <c r="Q4220" s="1" t="s">
        <v>21</v>
      </c>
      <c r="R4220" t="s">
        <v>33</v>
      </c>
      <c r="S4220">
        <v>0</v>
      </c>
      <c r="T4220">
        <v>0</v>
      </c>
      <c r="U4220">
        <v>0</v>
      </c>
      <c r="V4220">
        <v>4</v>
      </c>
      <c r="W4220">
        <v>2</v>
      </c>
      <c r="X4220">
        <v>4</v>
      </c>
      <c r="Y4220">
        <v>0</v>
      </c>
      <c r="Z4220">
        <v>0</v>
      </c>
    </row>
    <row r="4221" spans="1:26" x14ac:dyDescent="0.25">
      <c r="A4221">
        <v>2022</v>
      </c>
      <c r="B4221">
        <v>1</v>
      </c>
      <c r="C4221">
        <v>1</v>
      </c>
      <c r="D4221" s="19">
        <v>0.59375</v>
      </c>
      <c r="E4221">
        <v>2</v>
      </c>
      <c r="F4221" s="20">
        <v>0</v>
      </c>
      <c r="G4221">
        <v>0</v>
      </c>
      <c r="H4221">
        <v>1</v>
      </c>
      <c r="I4221">
        <v>26.5</v>
      </c>
      <c r="J4221" s="1">
        <v>34</v>
      </c>
      <c r="K4221" t="s">
        <v>60</v>
      </c>
      <c r="L4221">
        <v>7</v>
      </c>
      <c r="M4221" s="1" t="s">
        <v>88</v>
      </c>
      <c r="N4221">
        <v>5</v>
      </c>
      <c r="O4221" s="16" t="s">
        <v>87</v>
      </c>
      <c r="P4221" s="13">
        <v>16</v>
      </c>
      <c r="Q4221" s="1" t="s">
        <v>21</v>
      </c>
      <c r="R4221" t="s">
        <v>33</v>
      </c>
      <c r="S4221">
        <v>0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</row>
    <row r="4222" spans="1:26" x14ac:dyDescent="0.25">
      <c r="A4222">
        <v>2022</v>
      </c>
      <c r="B4222">
        <v>1</v>
      </c>
      <c r="C4222">
        <v>1</v>
      </c>
      <c r="D4222" s="19">
        <v>0.59375</v>
      </c>
      <c r="E4222">
        <v>2</v>
      </c>
      <c r="F4222" s="20">
        <v>10</v>
      </c>
      <c r="G4222">
        <v>10</v>
      </c>
      <c r="H4222">
        <v>1</v>
      </c>
      <c r="I4222">
        <v>26.5</v>
      </c>
      <c r="J4222" s="1">
        <v>34</v>
      </c>
      <c r="K4222" t="s">
        <v>60</v>
      </c>
      <c r="L4222">
        <v>8</v>
      </c>
      <c r="M4222" s="1" t="s">
        <v>91</v>
      </c>
      <c r="N4222">
        <v>1</v>
      </c>
      <c r="O4222" s="14" t="s">
        <v>89</v>
      </c>
      <c r="P4222" s="15">
        <v>22</v>
      </c>
      <c r="Q4222" s="1" t="s">
        <v>21</v>
      </c>
      <c r="R4222" t="s">
        <v>22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</row>
    <row r="4223" spans="1:26" x14ac:dyDescent="0.25">
      <c r="A4223">
        <v>2022</v>
      </c>
      <c r="B4223">
        <v>1</v>
      </c>
      <c r="C4223">
        <v>1</v>
      </c>
      <c r="D4223" s="19">
        <v>0.59375</v>
      </c>
      <c r="E4223">
        <v>2</v>
      </c>
      <c r="F4223" s="20">
        <v>0</v>
      </c>
      <c r="G4223">
        <v>0</v>
      </c>
      <c r="H4223">
        <v>1</v>
      </c>
      <c r="I4223">
        <v>26.5</v>
      </c>
      <c r="J4223" s="1">
        <v>34</v>
      </c>
      <c r="K4223" t="s">
        <v>60</v>
      </c>
      <c r="L4223">
        <v>8</v>
      </c>
      <c r="M4223" s="1" t="s">
        <v>91</v>
      </c>
      <c r="N4223">
        <v>2</v>
      </c>
      <c r="O4223" s="16" t="s">
        <v>83</v>
      </c>
      <c r="P4223" s="13">
        <v>14</v>
      </c>
      <c r="Q4223" s="1" t="s">
        <v>24</v>
      </c>
      <c r="R4223" t="s">
        <v>22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</row>
    <row r="4224" spans="1:26" x14ac:dyDescent="0.25">
      <c r="A4224">
        <v>2022</v>
      </c>
      <c r="B4224">
        <v>1</v>
      </c>
      <c r="C4224">
        <v>1</v>
      </c>
      <c r="D4224" s="19">
        <v>0.59375</v>
      </c>
      <c r="E4224">
        <v>2</v>
      </c>
      <c r="F4224" s="20">
        <v>0</v>
      </c>
      <c r="G4224">
        <v>0</v>
      </c>
      <c r="H4224">
        <v>1</v>
      </c>
      <c r="I4224">
        <v>26.5</v>
      </c>
      <c r="J4224" s="1">
        <v>34</v>
      </c>
      <c r="K4224" t="s">
        <v>60</v>
      </c>
      <c r="L4224">
        <v>8</v>
      </c>
      <c r="M4224" s="1" t="s">
        <v>91</v>
      </c>
      <c r="N4224">
        <v>3</v>
      </c>
      <c r="O4224" s="16" t="s">
        <v>64</v>
      </c>
      <c r="P4224" s="13">
        <v>30</v>
      </c>
      <c r="Q4224" s="1" t="s">
        <v>28</v>
      </c>
      <c r="R4224" t="s">
        <v>22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</row>
    <row r="4225" spans="1:26" x14ac:dyDescent="0.25">
      <c r="A4225">
        <v>2022</v>
      </c>
      <c r="B4225">
        <v>1</v>
      </c>
      <c r="C4225">
        <v>1</v>
      </c>
      <c r="D4225" s="19">
        <v>0.59375</v>
      </c>
      <c r="E4225">
        <v>2</v>
      </c>
      <c r="F4225" s="20">
        <v>30</v>
      </c>
      <c r="G4225">
        <v>30</v>
      </c>
      <c r="H4225">
        <v>1</v>
      </c>
      <c r="I4225">
        <v>26.5</v>
      </c>
      <c r="J4225" s="1">
        <v>34</v>
      </c>
      <c r="K4225" t="s">
        <v>60</v>
      </c>
      <c r="L4225">
        <v>8</v>
      </c>
      <c r="M4225" s="1" t="s">
        <v>91</v>
      </c>
      <c r="N4225">
        <v>4</v>
      </c>
      <c r="O4225" s="16" t="s">
        <v>76</v>
      </c>
      <c r="P4225" s="13">
        <v>17</v>
      </c>
      <c r="Q4225" s="1" t="s">
        <v>30</v>
      </c>
      <c r="R4225" t="s">
        <v>22</v>
      </c>
      <c r="S4225">
        <v>0</v>
      </c>
      <c r="T4225">
        <v>0</v>
      </c>
      <c r="U4225">
        <v>0</v>
      </c>
      <c r="V4225">
        <v>1</v>
      </c>
      <c r="W4225">
        <v>1</v>
      </c>
      <c r="X4225">
        <v>1</v>
      </c>
      <c r="Y4225">
        <v>0</v>
      </c>
      <c r="Z4225">
        <v>0</v>
      </c>
    </row>
    <row r="4226" spans="1:26" x14ac:dyDescent="0.25">
      <c r="A4226">
        <v>2022</v>
      </c>
      <c r="B4226">
        <v>1</v>
      </c>
      <c r="C4226">
        <v>1</v>
      </c>
      <c r="D4226" s="19">
        <v>0.59375</v>
      </c>
      <c r="E4226">
        <v>2</v>
      </c>
      <c r="F4226" s="20">
        <v>5</v>
      </c>
      <c r="G4226">
        <v>5</v>
      </c>
      <c r="H4226">
        <v>1</v>
      </c>
      <c r="I4226">
        <v>26.5</v>
      </c>
      <c r="J4226" s="1">
        <v>34</v>
      </c>
      <c r="K4226" t="s">
        <v>60</v>
      </c>
      <c r="L4226">
        <v>8</v>
      </c>
      <c r="M4226" s="1" t="s">
        <v>91</v>
      </c>
      <c r="N4226">
        <v>5</v>
      </c>
      <c r="O4226" s="16" t="s">
        <v>92</v>
      </c>
      <c r="P4226" s="13">
        <v>6</v>
      </c>
      <c r="Q4226" s="1" t="s">
        <v>26</v>
      </c>
      <c r="R4226" t="s">
        <v>22</v>
      </c>
      <c r="S4226">
        <v>0</v>
      </c>
      <c r="T4226">
        <v>0</v>
      </c>
      <c r="U4226">
        <v>1</v>
      </c>
      <c r="V4226">
        <v>0</v>
      </c>
      <c r="W4226">
        <v>0</v>
      </c>
      <c r="X4226">
        <v>1</v>
      </c>
      <c r="Y4226">
        <v>0</v>
      </c>
      <c r="Z4226">
        <v>1</v>
      </c>
    </row>
    <row r="4227" spans="1:26" x14ac:dyDescent="0.25">
      <c r="A4227">
        <v>2022</v>
      </c>
      <c r="B4227">
        <v>1</v>
      </c>
      <c r="C4227">
        <v>1</v>
      </c>
      <c r="D4227" s="19">
        <v>0.59375</v>
      </c>
      <c r="E4227">
        <v>2</v>
      </c>
      <c r="F4227" s="20">
        <v>0</v>
      </c>
      <c r="G4227">
        <v>0</v>
      </c>
      <c r="H4227">
        <v>1</v>
      </c>
      <c r="I4227">
        <v>26.5</v>
      </c>
      <c r="J4227" s="1">
        <v>34</v>
      </c>
      <c r="K4227" t="s">
        <v>60</v>
      </c>
      <c r="L4227">
        <v>9</v>
      </c>
      <c r="M4227" s="1" t="s">
        <v>93</v>
      </c>
      <c r="N4227">
        <v>1</v>
      </c>
      <c r="O4227" s="16" t="s">
        <v>78</v>
      </c>
      <c r="P4227" s="13">
        <v>8</v>
      </c>
      <c r="Q4227" s="1" t="s">
        <v>26</v>
      </c>
      <c r="R4227" t="s">
        <v>33</v>
      </c>
      <c r="S4227">
        <v>0</v>
      </c>
      <c r="T4227">
        <v>0</v>
      </c>
      <c r="U4227">
        <v>0</v>
      </c>
      <c r="V4227">
        <v>1</v>
      </c>
      <c r="W4227">
        <v>0</v>
      </c>
      <c r="X4227">
        <v>1</v>
      </c>
      <c r="Y4227">
        <v>0</v>
      </c>
      <c r="Z4227">
        <v>0</v>
      </c>
    </row>
    <row r="4228" spans="1:26" x14ac:dyDescent="0.25">
      <c r="A4228">
        <v>2022</v>
      </c>
      <c r="B4228">
        <v>1</v>
      </c>
      <c r="C4228">
        <v>1</v>
      </c>
      <c r="D4228" s="19">
        <v>0.59375</v>
      </c>
      <c r="E4228">
        <v>2</v>
      </c>
      <c r="F4228" s="20">
        <v>0</v>
      </c>
      <c r="G4228">
        <v>0</v>
      </c>
      <c r="H4228">
        <v>1</v>
      </c>
      <c r="I4228">
        <v>26.5</v>
      </c>
      <c r="J4228" s="1">
        <v>34</v>
      </c>
      <c r="K4228" t="s">
        <v>60</v>
      </c>
      <c r="L4228">
        <v>9</v>
      </c>
      <c r="M4228" s="1" t="s">
        <v>93</v>
      </c>
      <c r="N4228">
        <v>2</v>
      </c>
      <c r="O4228" s="16" t="s">
        <v>68</v>
      </c>
      <c r="P4228" s="13">
        <v>26</v>
      </c>
      <c r="Q4228" s="1" t="s">
        <v>26</v>
      </c>
      <c r="R4228" t="s">
        <v>33</v>
      </c>
      <c r="S4228">
        <v>2</v>
      </c>
      <c r="T4228">
        <v>0</v>
      </c>
      <c r="U4228">
        <v>0</v>
      </c>
      <c r="V4228">
        <v>0</v>
      </c>
      <c r="W4228">
        <v>0</v>
      </c>
      <c r="X4228">
        <v>1</v>
      </c>
      <c r="Y4228">
        <v>0</v>
      </c>
      <c r="Z4228">
        <v>0</v>
      </c>
    </row>
    <row r="4229" spans="1:26" x14ac:dyDescent="0.25">
      <c r="A4229">
        <v>2022</v>
      </c>
      <c r="B4229">
        <v>1</v>
      </c>
      <c r="C4229">
        <v>1</v>
      </c>
      <c r="D4229" s="19">
        <v>0.59375</v>
      </c>
      <c r="E4229">
        <v>2</v>
      </c>
      <c r="F4229" s="20">
        <v>30</v>
      </c>
      <c r="G4229">
        <v>30</v>
      </c>
      <c r="H4229">
        <v>1</v>
      </c>
      <c r="I4229">
        <v>26.5</v>
      </c>
      <c r="J4229" s="1">
        <v>34</v>
      </c>
      <c r="K4229" t="s">
        <v>60</v>
      </c>
      <c r="L4229">
        <v>9</v>
      </c>
      <c r="M4229" s="1" t="s">
        <v>93</v>
      </c>
      <c r="N4229">
        <v>3</v>
      </c>
      <c r="O4229" s="16" t="s">
        <v>86</v>
      </c>
      <c r="P4229" s="13">
        <v>18</v>
      </c>
      <c r="Q4229" s="1" t="s">
        <v>26</v>
      </c>
      <c r="R4229" t="s">
        <v>33</v>
      </c>
      <c r="S4229">
        <v>0</v>
      </c>
      <c r="T4229">
        <v>0</v>
      </c>
      <c r="U4229">
        <v>1</v>
      </c>
      <c r="V4229">
        <v>0</v>
      </c>
      <c r="W4229">
        <v>0</v>
      </c>
      <c r="X4229">
        <v>1</v>
      </c>
      <c r="Y4229">
        <v>0</v>
      </c>
      <c r="Z4229">
        <v>0</v>
      </c>
    </row>
    <row r="4230" spans="1:26" x14ac:dyDescent="0.25">
      <c r="A4230">
        <v>2022</v>
      </c>
      <c r="B4230">
        <v>1</v>
      </c>
      <c r="C4230">
        <v>1</v>
      </c>
      <c r="D4230" s="19">
        <v>0.59375</v>
      </c>
      <c r="E4230">
        <v>2</v>
      </c>
      <c r="F4230" s="20">
        <v>30</v>
      </c>
      <c r="G4230">
        <v>30</v>
      </c>
      <c r="H4230">
        <v>1</v>
      </c>
      <c r="I4230">
        <v>26.5</v>
      </c>
      <c r="J4230" s="1">
        <v>34</v>
      </c>
      <c r="K4230" t="s">
        <v>60</v>
      </c>
      <c r="L4230">
        <v>9</v>
      </c>
      <c r="M4230" s="1" t="s">
        <v>93</v>
      </c>
      <c r="N4230">
        <v>4</v>
      </c>
      <c r="O4230" s="17" t="s">
        <v>94</v>
      </c>
      <c r="P4230" s="15">
        <v>30</v>
      </c>
      <c r="Q4230" s="1" t="s">
        <v>26</v>
      </c>
      <c r="R4230" t="s">
        <v>33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</row>
    <row r="4231" spans="1:26" x14ac:dyDescent="0.25">
      <c r="A4231">
        <v>2022</v>
      </c>
      <c r="B4231">
        <v>1</v>
      </c>
      <c r="C4231">
        <v>1</v>
      </c>
      <c r="D4231" s="19">
        <v>0.59375</v>
      </c>
      <c r="E4231">
        <v>2</v>
      </c>
      <c r="F4231" s="20">
        <v>10</v>
      </c>
      <c r="G4231">
        <v>10</v>
      </c>
      <c r="H4231">
        <v>1</v>
      </c>
      <c r="I4231">
        <v>26.5</v>
      </c>
      <c r="J4231" s="1">
        <v>34</v>
      </c>
      <c r="K4231" t="s">
        <v>60</v>
      </c>
      <c r="L4231">
        <v>9</v>
      </c>
      <c r="M4231" s="1" t="s">
        <v>93</v>
      </c>
      <c r="N4231">
        <v>5</v>
      </c>
      <c r="O4231" s="14" t="s">
        <v>92</v>
      </c>
      <c r="P4231" s="15">
        <v>6</v>
      </c>
      <c r="Q4231" s="1" t="s">
        <v>26</v>
      </c>
      <c r="R4231" t="s">
        <v>33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1</v>
      </c>
      <c r="Y4231">
        <v>0</v>
      </c>
      <c r="Z4231">
        <v>0</v>
      </c>
    </row>
    <row r="4232" spans="1:26" x14ac:dyDescent="0.25">
      <c r="A4232">
        <v>2022</v>
      </c>
      <c r="B4232">
        <v>1</v>
      </c>
      <c r="C4232">
        <v>1</v>
      </c>
      <c r="D4232" s="19">
        <v>0.59375</v>
      </c>
      <c r="E4232">
        <v>2</v>
      </c>
      <c r="F4232" s="20">
        <v>80</v>
      </c>
      <c r="G4232">
        <v>80</v>
      </c>
      <c r="H4232">
        <v>1</v>
      </c>
      <c r="I4232">
        <v>26.5</v>
      </c>
      <c r="J4232" s="1">
        <v>34</v>
      </c>
      <c r="K4232" t="s">
        <v>60</v>
      </c>
      <c r="L4232">
        <v>10</v>
      </c>
      <c r="M4232" s="1" t="s">
        <v>95</v>
      </c>
      <c r="N4232">
        <v>1</v>
      </c>
      <c r="O4232" s="16" t="s">
        <v>96</v>
      </c>
      <c r="P4232" s="13">
        <v>22</v>
      </c>
      <c r="Q4232" s="1" t="s">
        <v>24</v>
      </c>
      <c r="R4232" t="s">
        <v>22</v>
      </c>
      <c r="S4232">
        <v>0</v>
      </c>
      <c r="T4232">
        <v>1</v>
      </c>
      <c r="U4232">
        <v>2</v>
      </c>
      <c r="V4232">
        <v>0</v>
      </c>
      <c r="W4232">
        <v>0</v>
      </c>
      <c r="X4232">
        <v>2</v>
      </c>
      <c r="Y4232">
        <v>0</v>
      </c>
      <c r="Z4232">
        <v>0</v>
      </c>
    </row>
    <row r="4233" spans="1:26" x14ac:dyDescent="0.25">
      <c r="A4233">
        <v>2022</v>
      </c>
      <c r="B4233">
        <v>1</v>
      </c>
      <c r="C4233">
        <v>1</v>
      </c>
      <c r="D4233" s="19">
        <v>0.59375</v>
      </c>
      <c r="E4233">
        <v>2</v>
      </c>
      <c r="F4233" s="20">
        <v>100</v>
      </c>
      <c r="G4233">
        <v>100</v>
      </c>
      <c r="H4233">
        <v>1</v>
      </c>
      <c r="I4233">
        <v>26.5</v>
      </c>
      <c r="J4233" s="1">
        <v>34</v>
      </c>
      <c r="K4233" t="s">
        <v>60</v>
      </c>
      <c r="L4233">
        <v>10</v>
      </c>
      <c r="M4233" s="1" t="s">
        <v>95</v>
      </c>
      <c r="N4233">
        <v>2</v>
      </c>
      <c r="O4233" s="17" t="s">
        <v>90</v>
      </c>
      <c r="P4233" s="15">
        <v>16</v>
      </c>
      <c r="Q4233" s="1" t="s">
        <v>21</v>
      </c>
      <c r="R4233" t="s">
        <v>22</v>
      </c>
      <c r="S4233">
        <v>0</v>
      </c>
      <c r="T4233">
        <v>0</v>
      </c>
      <c r="U4233">
        <v>0</v>
      </c>
      <c r="V4233">
        <v>5</v>
      </c>
      <c r="W4233">
        <v>3</v>
      </c>
      <c r="X4233">
        <v>2</v>
      </c>
      <c r="Y4233">
        <v>0</v>
      </c>
      <c r="Z4233">
        <v>0</v>
      </c>
    </row>
    <row r="4234" spans="1:26" x14ac:dyDescent="0.25">
      <c r="A4234">
        <v>2022</v>
      </c>
      <c r="B4234">
        <v>1</v>
      </c>
      <c r="C4234">
        <v>1</v>
      </c>
      <c r="D4234" s="19">
        <v>0.59375</v>
      </c>
      <c r="E4234">
        <v>2</v>
      </c>
      <c r="F4234" s="20">
        <v>30</v>
      </c>
      <c r="G4234">
        <v>30</v>
      </c>
      <c r="H4234">
        <v>1</v>
      </c>
      <c r="I4234">
        <v>26.5</v>
      </c>
      <c r="J4234" s="1">
        <v>34</v>
      </c>
      <c r="K4234" t="s">
        <v>60</v>
      </c>
      <c r="L4234">
        <v>10</v>
      </c>
      <c r="M4234" s="1" t="s">
        <v>95</v>
      </c>
      <c r="N4234">
        <v>3</v>
      </c>
      <c r="O4234" s="16" t="s">
        <v>75</v>
      </c>
      <c r="P4234" s="13">
        <v>26</v>
      </c>
      <c r="Q4234" s="1" t="s">
        <v>30</v>
      </c>
      <c r="R4234" t="s">
        <v>22</v>
      </c>
      <c r="S4234">
        <v>0</v>
      </c>
      <c r="T4234">
        <v>0</v>
      </c>
      <c r="U4234">
        <v>0</v>
      </c>
      <c r="V4234">
        <v>2</v>
      </c>
      <c r="W4234">
        <v>1</v>
      </c>
      <c r="X4234">
        <v>2</v>
      </c>
      <c r="Y4234">
        <v>0</v>
      </c>
      <c r="Z4234">
        <v>0</v>
      </c>
    </row>
    <row r="4235" spans="1:26" x14ac:dyDescent="0.25">
      <c r="A4235">
        <v>2022</v>
      </c>
      <c r="B4235">
        <v>1</v>
      </c>
      <c r="C4235">
        <v>1</v>
      </c>
      <c r="D4235" s="19">
        <v>0.59375</v>
      </c>
      <c r="E4235">
        <v>2</v>
      </c>
      <c r="F4235" s="20">
        <v>120</v>
      </c>
      <c r="G4235">
        <v>120</v>
      </c>
      <c r="H4235">
        <v>1</v>
      </c>
      <c r="I4235">
        <v>26.5</v>
      </c>
      <c r="J4235" s="1">
        <v>34</v>
      </c>
      <c r="K4235" t="s">
        <v>60</v>
      </c>
      <c r="L4235">
        <v>10</v>
      </c>
      <c r="M4235" s="1" t="s">
        <v>95</v>
      </c>
      <c r="N4235">
        <v>4</v>
      </c>
      <c r="O4235" s="16" t="s">
        <v>94</v>
      </c>
      <c r="P4235" s="13">
        <v>30</v>
      </c>
      <c r="Q4235" s="1" t="s">
        <v>26</v>
      </c>
      <c r="R4235" t="s">
        <v>22</v>
      </c>
      <c r="S4235">
        <v>0</v>
      </c>
      <c r="T4235">
        <v>0</v>
      </c>
      <c r="U4235">
        <v>0</v>
      </c>
      <c r="V4235">
        <v>1</v>
      </c>
      <c r="W4235">
        <v>1</v>
      </c>
      <c r="X4235">
        <v>1</v>
      </c>
      <c r="Y4235">
        <v>0</v>
      </c>
      <c r="Z4235">
        <v>0</v>
      </c>
    </row>
    <row r="4236" spans="1:26" x14ac:dyDescent="0.25">
      <c r="A4236">
        <v>2022</v>
      </c>
      <c r="B4236">
        <v>1</v>
      </c>
      <c r="C4236">
        <v>1</v>
      </c>
      <c r="D4236" s="19">
        <v>0.59375</v>
      </c>
      <c r="E4236">
        <v>2</v>
      </c>
      <c r="F4236" s="20">
        <v>100</v>
      </c>
      <c r="G4236">
        <v>100</v>
      </c>
      <c r="H4236">
        <v>1</v>
      </c>
      <c r="I4236">
        <v>26.5</v>
      </c>
      <c r="J4236" s="1">
        <v>34</v>
      </c>
      <c r="K4236" t="s">
        <v>60</v>
      </c>
      <c r="L4236">
        <v>10</v>
      </c>
      <c r="M4236" s="1" t="s">
        <v>95</v>
      </c>
      <c r="N4236">
        <v>5</v>
      </c>
      <c r="O4236" s="16" t="s">
        <v>66</v>
      </c>
      <c r="P4236" s="13">
        <v>17</v>
      </c>
      <c r="Q4236" s="1" t="s">
        <v>28</v>
      </c>
      <c r="R4236" t="s">
        <v>22</v>
      </c>
      <c r="S4236">
        <v>0</v>
      </c>
      <c r="T4236">
        <v>0</v>
      </c>
      <c r="U4236">
        <v>0</v>
      </c>
      <c r="V4236">
        <v>3</v>
      </c>
      <c r="W4236">
        <v>2</v>
      </c>
      <c r="X4236">
        <v>2</v>
      </c>
      <c r="Y4236">
        <v>0</v>
      </c>
      <c r="Z4236">
        <v>0</v>
      </c>
    </row>
    <row r="4237" spans="1:26" x14ac:dyDescent="0.25">
      <c r="A4237">
        <v>2022</v>
      </c>
      <c r="B4237">
        <v>1</v>
      </c>
      <c r="C4237">
        <v>1</v>
      </c>
      <c r="D4237" s="19">
        <v>0.59375</v>
      </c>
      <c r="E4237">
        <v>2</v>
      </c>
      <c r="F4237" s="20">
        <v>0</v>
      </c>
      <c r="G4237">
        <v>0</v>
      </c>
      <c r="H4237">
        <v>1</v>
      </c>
      <c r="I4237">
        <v>26.5</v>
      </c>
      <c r="J4237" s="1">
        <v>34</v>
      </c>
      <c r="K4237" t="s">
        <v>97</v>
      </c>
      <c r="L4237">
        <v>1</v>
      </c>
      <c r="M4237" s="1" t="s">
        <v>98</v>
      </c>
      <c r="N4237">
        <v>1</v>
      </c>
      <c r="O4237" s="16" t="s">
        <v>99</v>
      </c>
      <c r="P4237" s="13">
        <v>22</v>
      </c>
      <c r="Q4237" s="1" t="s">
        <v>21</v>
      </c>
      <c r="R4237" t="s">
        <v>33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</row>
    <row r="4238" spans="1:26" x14ac:dyDescent="0.25">
      <c r="A4238">
        <v>2022</v>
      </c>
      <c r="B4238">
        <v>1</v>
      </c>
      <c r="C4238">
        <v>1</v>
      </c>
      <c r="D4238" s="19">
        <v>0.59375</v>
      </c>
      <c r="E4238">
        <v>2</v>
      </c>
      <c r="F4238" s="20">
        <v>100</v>
      </c>
      <c r="G4238">
        <v>100</v>
      </c>
      <c r="H4238">
        <v>1</v>
      </c>
      <c r="I4238">
        <v>26.5</v>
      </c>
      <c r="J4238" s="1">
        <v>34</v>
      </c>
      <c r="K4238" t="s">
        <v>97</v>
      </c>
      <c r="L4238">
        <v>1</v>
      </c>
      <c r="M4238" s="1" t="s">
        <v>98</v>
      </c>
      <c r="N4238">
        <v>2</v>
      </c>
      <c r="O4238" s="16" t="s">
        <v>100</v>
      </c>
      <c r="P4238" s="13">
        <v>23</v>
      </c>
      <c r="Q4238" s="1" t="s">
        <v>21</v>
      </c>
      <c r="R4238" t="s">
        <v>33</v>
      </c>
      <c r="S4238">
        <v>0</v>
      </c>
      <c r="T4238">
        <v>0</v>
      </c>
      <c r="U4238">
        <v>1</v>
      </c>
      <c r="V4238">
        <v>2</v>
      </c>
      <c r="W4238">
        <v>0</v>
      </c>
      <c r="X4238">
        <v>3</v>
      </c>
      <c r="Y4238">
        <v>0</v>
      </c>
      <c r="Z4238">
        <v>1</v>
      </c>
    </row>
    <row r="4239" spans="1:26" x14ac:dyDescent="0.25">
      <c r="A4239">
        <v>2022</v>
      </c>
      <c r="B4239">
        <v>1</v>
      </c>
      <c r="C4239">
        <v>1</v>
      </c>
      <c r="D4239" s="19">
        <v>0.59375</v>
      </c>
      <c r="E4239">
        <v>2</v>
      </c>
      <c r="F4239" s="20">
        <v>100</v>
      </c>
      <c r="G4239">
        <v>100</v>
      </c>
      <c r="H4239">
        <v>1</v>
      </c>
      <c r="I4239">
        <v>26.5</v>
      </c>
      <c r="J4239" s="1">
        <v>34</v>
      </c>
      <c r="K4239" t="s">
        <v>97</v>
      </c>
      <c r="L4239">
        <v>1</v>
      </c>
      <c r="M4239" s="1" t="s">
        <v>98</v>
      </c>
      <c r="N4239">
        <v>3</v>
      </c>
      <c r="O4239" s="16" t="s">
        <v>101</v>
      </c>
      <c r="P4239" s="13">
        <v>16</v>
      </c>
      <c r="Q4239" s="1" t="s">
        <v>21</v>
      </c>
      <c r="R4239" t="s">
        <v>33</v>
      </c>
      <c r="S4239">
        <v>0</v>
      </c>
      <c r="T4239">
        <v>0</v>
      </c>
      <c r="U4239">
        <v>1</v>
      </c>
      <c r="V4239">
        <v>2</v>
      </c>
      <c r="W4239">
        <v>1</v>
      </c>
      <c r="X4239">
        <v>3</v>
      </c>
      <c r="Y4239">
        <v>0</v>
      </c>
      <c r="Z4239">
        <v>1</v>
      </c>
    </row>
    <row r="4240" spans="1:26" x14ac:dyDescent="0.25">
      <c r="A4240">
        <v>2022</v>
      </c>
      <c r="B4240">
        <v>1</v>
      </c>
      <c r="C4240">
        <v>1</v>
      </c>
      <c r="D4240" s="19">
        <v>0.59375</v>
      </c>
      <c r="E4240">
        <v>2</v>
      </c>
      <c r="F4240" s="20">
        <v>150</v>
      </c>
      <c r="G4240">
        <v>150</v>
      </c>
      <c r="H4240">
        <v>1</v>
      </c>
      <c r="I4240">
        <v>26.5</v>
      </c>
      <c r="J4240" s="1">
        <v>34</v>
      </c>
      <c r="K4240" t="s">
        <v>97</v>
      </c>
      <c r="L4240">
        <v>1</v>
      </c>
      <c r="M4240" s="1" t="s">
        <v>98</v>
      </c>
      <c r="N4240">
        <v>4</v>
      </c>
      <c r="O4240" s="16" t="s">
        <v>102</v>
      </c>
      <c r="P4240" s="13">
        <v>7</v>
      </c>
      <c r="Q4240" s="1" t="s">
        <v>21</v>
      </c>
      <c r="R4240" t="s">
        <v>33</v>
      </c>
      <c r="S4240">
        <v>0</v>
      </c>
      <c r="T4240">
        <v>0</v>
      </c>
      <c r="U4240">
        <v>0</v>
      </c>
      <c r="V4240">
        <v>3</v>
      </c>
      <c r="W4240">
        <v>2</v>
      </c>
      <c r="X4240">
        <v>2</v>
      </c>
      <c r="Y4240">
        <v>0</v>
      </c>
      <c r="Z4240">
        <v>0</v>
      </c>
    </row>
    <row r="4241" spans="1:26" x14ac:dyDescent="0.25">
      <c r="A4241">
        <v>2022</v>
      </c>
      <c r="B4241">
        <v>1</v>
      </c>
      <c r="C4241">
        <v>1</v>
      </c>
      <c r="D4241" s="19">
        <v>0.59375</v>
      </c>
      <c r="E4241">
        <v>2</v>
      </c>
      <c r="F4241" s="20">
        <v>0</v>
      </c>
      <c r="G4241">
        <v>0</v>
      </c>
      <c r="H4241">
        <v>1</v>
      </c>
      <c r="I4241">
        <v>26.5</v>
      </c>
      <c r="J4241" s="1">
        <v>34</v>
      </c>
      <c r="K4241" t="s">
        <v>97</v>
      </c>
      <c r="L4241">
        <v>1</v>
      </c>
      <c r="M4241" s="1" t="s">
        <v>98</v>
      </c>
      <c r="N4241">
        <v>5</v>
      </c>
      <c r="O4241" s="16" t="s">
        <v>103</v>
      </c>
      <c r="P4241" s="13">
        <v>22</v>
      </c>
      <c r="Q4241" s="1" t="s">
        <v>21</v>
      </c>
      <c r="R4241" t="s">
        <v>33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</row>
    <row r="4242" spans="1:26" x14ac:dyDescent="0.25">
      <c r="A4242">
        <v>2022</v>
      </c>
      <c r="B4242">
        <v>1</v>
      </c>
      <c r="C4242">
        <v>1</v>
      </c>
      <c r="D4242" s="19">
        <v>0.59375</v>
      </c>
      <c r="E4242">
        <v>2</v>
      </c>
      <c r="F4242" s="20">
        <v>180</v>
      </c>
      <c r="G4242">
        <v>180</v>
      </c>
      <c r="H4242">
        <v>1</v>
      </c>
      <c r="I4242">
        <v>26.5</v>
      </c>
      <c r="J4242" s="1">
        <v>34</v>
      </c>
      <c r="K4242" t="s">
        <v>97</v>
      </c>
      <c r="L4242">
        <v>2</v>
      </c>
      <c r="M4242" s="1" t="s">
        <v>104</v>
      </c>
      <c r="N4242">
        <v>1</v>
      </c>
      <c r="O4242" s="12" t="s">
        <v>105</v>
      </c>
      <c r="P4242" s="13">
        <v>29</v>
      </c>
      <c r="Q4242" s="1" t="s">
        <v>26</v>
      </c>
      <c r="R4242" t="s">
        <v>22</v>
      </c>
      <c r="S4242">
        <v>0</v>
      </c>
      <c r="T4242">
        <v>0</v>
      </c>
      <c r="U4242">
        <v>0</v>
      </c>
      <c r="V4242">
        <v>8</v>
      </c>
      <c r="W4242">
        <v>3</v>
      </c>
      <c r="X4242">
        <v>5</v>
      </c>
      <c r="Y4242">
        <v>0</v>
      </c>
      <c r="Z4242">
        <v>0</v>
      </c>
    </row>
    <row r="4243" spans="1:26" x14ac:dyDescent="0.25">
      <c r="A4243">
        <v>2022</v>
      </c>
      <c r="B4243">
        <v>1</v>
      </c>
      <c r="C4243">
        <v>1</v>
      </c>
      <c r="D4243" s="19">
        <v>0.59375</v>
      </c>
      <c r="E4243">
        <v>2</v>
      </c>
      <c r="F4243" s="20">
        <v>450</v>
      </c>
      <c r="G4243">
        <v>200</v>
      </c>
      <c r="H4243">
        <v>1</v>
      </c>
      <c r="I4243">
        <v>26.5</v>
      </c>
      <c r="J4243" s="1">
        <v>34</v>
      </c>
      <c r="K4243" t="s">
        <v>97</v>
      </c>
      <c r="L4243">
        <v>2</v>
      </c>
      <c r="M4243" s="1" t="s">
        <v>104</v>
      </c>
      <c r="N4243">
        <v>2</v>
      </c>
      <c r="O4243" s="16" t="s">
        <v>106</v>
      </c>
      <c r="P4243" s="13">
        <v>17</v>
      </c>
      <c r="Q4243" s="1" t="s">
        <v>28</v>
      </c>
      <c r="R4243" t="s">
        <v>22</v>
      </c>
      <c r="S4243">
        <v>0</v>
      </c>
      <c r="T4243">
        <v>0</v>
      </c>
      <c r="U4243">
        <v>2</v>
      </c>
      <c r="V4243">
        <v>14</v>
      </c>
      <c r="W4243">
        <v>9</v>
      </c>
      <c r="X4243">
        <v>5</v>
      </c>
      <c r="Y4243">
        <v>0</v>
      </c>
      <c r="Z4243">
        <v>0</v>
      </c>
    </row>
    <row r="4244" spans="1:26" x14ac:dyDescent="0.25">
      <c r="A4244">
        <v>2022</v>
      </c>
      <c r="B4244">
        <v>1</v>
      </c>
      <c r="C4244">
        <v>1</v>
      </c>
      <c r="D4244" s="19">
        <v>0.59375</v>
      </c>
      <c r="E4244">
        <v>2</v>
      </c>
      <c r="F4244" s="20">
        <v>0</v>
      </c>
      <c r="G4244">
        <v>0</v>
      </c>
      <c r="H4244">
        <v>1</v>
      </c>
      <c r="I4244">
        <v>26.5</v>
      </c>
      <c r="J4244" s="1">
        <v>34</v>
      </c>
      <c r="K4244" t="s">
        <v>97</v>
      </c>
      <c r="L4244">
        <v>2</v>
      </c>
      <c r="M4244" s="1" t="s">
        <v>104</v>
      </c>
      <c r="N4244">
        <v>3</v>
      </c>
      <c r="O4244" s="16" t="s">
        <v>107</v>
      </c>
      <c r="P4244" s="13">
        <v>26</v>
      </c>
      <c r="Q4244" s="1" t="s">
        <v>24</v>
      </c>
      <c r="R4244" t="s">
        <v>22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</row>
    <row r="4245" spans="1:26" x14ac:dyDescent="0.25">
      <c r="A4245">
        <v>2022</v>
      </c>
      <c r="B4245">
        <v>1</v>
      </c>
      <c r="C4245">
        <v>1</v>
      </c>
      <c r="D4245" s="19">
        <v>0.59375</v>
      </c>
      <c r="E4245">
        <v>2</v>
      </c>
      <c r="F4245" s="20">
        <v>350</v>
      </c>
      <c r="G4245">
        <v>350</v>
      </c>
      <c r="H4245">
        <v>1</v>
      </c>
      <c r="I4245">
        <v>26.5</v>
      </c>
      <c r="J4245" s="1">
        <v>34</v>
      </c>
      <c r="K4245" t="s">
        <v>97</v>
      </c>
      <c r="L4245">
        <v>2</v>
      </c>
      <c r="M4245" s="1" t="s">
        <v>104</v>
      </c>
      <c r="N4245">
        <v>4</v>
      </c>
      <c r="O4245" s="16" t="s">
        <v>108</v>
      </c>
      <c r="P4245" s="13">
        <v>9</v>
      </c>
      <c r="Q4245" s="1" t="s">
        <v>30</v>
      </c>
      <c r="R4245" t="s">
        <v>22</v>
      </c>
      <c r="S4245">
        <v>1</v>
      </c>
      <c r="T4245">
        <v>0</v>
      </c>
      <c r="U4245">
        <v>0</v>
      </c>
      <c r="V4245">
        <v>4</v>
      </c>
      <c r="W4245">
        <v>2</v>
      </c>
      <c r="X4245">
        <v>3</v>
      </c>
      <c r="Y4245">
        <v>0</v>
      </c>
      <c r="Z4245">
        <v>0</v>
      </c>
    </row>
    <row r="4246" spans="1:26" x14ac:dyDescent="0.25">
      <c r="A4246">
        <v>2022</v>
      </c>
      <c r="B4246">
        <v>1</v>
      </c>
      <c r="C4246">
        <v>1</v>
      </c>
      <c r="D4246" s="19">
        <v>0.59375</v>
      </c>
      <c r="E4246">
        <v>2</v>
      </c>
      <c r="F4246" s="20">
        <v>10</v>
      </c>
      <c r="G4246">
        <v>10</v>
      </c>
      <c r="H4246">
        <v>1</v>
      </c>
      <c r="I4246">
        <v>26.5</v>
      </c>
      <c r="J4246" s="1">
        <v>34</v>
      </c>
      <c r="K4246" t="s">
        <v>97</v>
      </c>
      <c r="L4246">
        <v>2</v>
      </c>
      <c r="M4246" s="1" t="s">
        <v>104</v>
      </c>
      <c r="N4246">
        <v>5</v>
      </c>
      <c r="O4246" s="17" t="s">
        <v>103</v>
      </c>
      <c r="P4246" s="15">
        <v>22</v>
      </c>
      <c r="Q4246" s="1" t="s">
        <v>21</v>
      </c>
      <c r="R4246" t="s">
        <v>22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</row>
    <row r="4247" spans="1:26" x14ac:dyDescent="0.25">
      <c r="A4247">
        <v>2022</v>
      </c>
      <c r="B4247">
        <v>1</v>
      </c>
      <c r="C4247">
        <v>1</v>
      </c>
      <c r="D4247" s="19">
        <v>0.59375</v>
      </c>
      <c r="E4247">
        <v>2</v>
      </c>
      <c r="F4247" s="20">
        <v>180</v>
      </c>
      <c r="G4247">
        <v>180</v>
      </c>
      <c r="H4247">
        <v>1</v>
      </c>
      <c r="I4247">
        <v>26.5</v>
      </c>
      <c r="J4247" s="1">
        <v>34</v>
      </c>
      <c r="K4247" t="s">
        <v>97</v>
      </c>
      <c r="L4247">
        <v>3</v>
      </c>
      <c r="M4247" s="1" t="s">
        <v>109</v>
      </c>
      <c r="N4247">
        <v>1</v>
      </c>
      <c r="O4247" s="12" t="s">
        <v>105</v>
      </c>
      <c r="P4247" s="13">
        <v>29</v>
      </c>
      <c r="Q4247" s="1" t="s">
        <v>26</v>
      </c>
      <c r="R4247" t="s">
        <v>33</v>
      </c>
      <c r="S4247">
        <v>0</v>
      </c>
      <c r="T4247">
        <v>0</v>
      </c>
      <c r="U4247">
        <v>1</v>
      </c>
      <c r="V4247">
        <v>5</v>
      </c>
      <c r="W4247">
        <v>4</v>
      </c>
      <c r="X4247">
        <v>3</v>
      </c>
      <c r="Y4247">
        <v>0</v>
      </c>
      <c r="Z4247">
        <v>0</v>
      </c>
    </row>
    <row r="4248" spans="1:26" x14ac:dyDescent="0.25">
      <c r="A4248">
        <v>2022</v>
      </c>
      <c r="B4248">
        <v>1</v>
      </c>
      <c r="C4248">
        <v>1</v>
      </c>
      <c r="D4248" s="19">
        <v>0.59375</v>
      </c>
      <c r="E4248">
        <v>2</v>
      </c>
      <c r="F4248" s="20">
        <v>60</v>
      </c>
      <c r="G4248">
        <v>60</v>
      </c>
      <c r="H4248">
        <v>1</v>
      </c>
      <c r="I4248">
        <v>26.5</v>
      </c>
      <c r="J4248" s="1">
        <v>34</v>
      </c>
      <c r="K4248" t="s">
        <v>97</v>
      </c>
      <c r="L4248">
        <v>3</v>
      </c>
      <c r="M4248" s="1" t="s">
        <v>109</v>
      </c>
      <c r="N4248">
        <v>2</v>
      </c>
      <c r="O4248" s="16" t="s">
        <v>110</v>
      </c>
      <c r="P4248" s="13">
        <v>6</v>
      </c>
      <c r="Q4248" s="1" t="s">
        <v>26</v>
      </c>
      <c r="R4248" t="s">
        <v>33</v>
      </c>
      <c r="S4248">
        <v>0</v>
      </c>
      <c r="T4248">
        <v>0</v>
      </c>
      <c r="U4248">
        <v>3</v>
      </c>
      <c r="V4248">
        <v>2</v>
      </c>
      <c r="W4248">
        <v>2</v>
      </c>
      <c r="X4248">
        <v>3</v>
      </c>
      <c r="Y4248">
        <v>0</v>
      </c>
      <c r="Z4248">
        <v>1</v>
      </c>
    </row>
    <row r="4249" spans="1:26" x14ac:dyDescent="0.25">
      <c r="A4249">
        <v>2022</v>
      </c>
      <c r="B4249">
        <v>1</v>
      </c>
      <c r="C4249">
        <v>1</v>
      </c>
      <c r="D4249" s="19">
        <v>0.59375</v>
      </c>
      <c r="E4249">
        <v>2</v>
      </c>
      <c r="F4249" s="20">
        <v>160</v>
      </c>
      <c r="G4249">
        <v>160</v>
      </c>
      <c r="H4249">
        <v>1</v>
      </c>
      <c r="I4249">
        <v>26.5</v>
      </c>
      <c r="J4249" s="1">
        <v>34</v>
      </c>
      <c r="K4249" t="s">
        <v>97</v>
      </c>
      <c r="L4249">
        <v>3</v>
      </c>
      <c r="M4249" s="1" t="s">
        <v>109</v>
      </c>
      <c r="N4249">
        <v>3</v>
      </c>
      <c r="O4249" s="16" t="s">
        <v>111</v>
      </c>
      <c r="P4249" s="13">
        <v>8</v>
      </c>
      <c r="Q4249" s="1" t="s">
        <v>26</v>
      </c>
      <c r="R4249" t="s">
        <v>33</v>
      </c>
      <c r="S4249">
        <v>0</v>
      </c>
      <c r="T4249">
        <v>0</v>
      </c>
      <c r="U4249">
        <v>1</v>
      </c>
      <c r="V4249">
        <v>5</v>
      </c>
      <c r="W4249">
        <v>4</v>
      </c>
      <c r="X4249">
        <v>3</v>
      </c>
      <c r="Y4249">
        <v>0</v>
      </c>
      <c r="Z4249">
        <v>0</v>
      </c>
    </row>
    <row r="4250" spans="1:26" x14ac:dyDescent="0.25">
      <c r="A4250">
        <v>2022</v>
      </c>
      <c r="B4250">
        <v>1</v>
      </c>
      <c r="C4250">
        <v>1</v>
      </c>
      <c r="D4250" s="19">
        <v>0.59375</v>
      </c>
      <c r="E4250">
        <v>2</v>
      </c>
      <c r="F4250" s="20">
        <v>80</v>
      </c>
      <c r="G4250">
        <v>80</v>
      </c>
      <c r="H4250">
        <v>1</v>
      </c>
      <c r="I4250">
        <v>26.5</v>
      </c>
      <c r="J4250" s="1">
        <v>34</v>
      </c>
      <c r="K4250" t="s">
        <v>97</v>
      </c>
      <c r="L4250">
        <v>3</v>
      </c>
      <c r="M4250" s="1" t="s">
        <v>109</v>
      </c>
      <c r="N4250">
        <v>4</v>
      </c>
      <c r="O4250" s="16" t="s">
        <v>112</v>
      </c>
      <c r="P4250" s="13">
        <v>9</v>
      </c>
      <c r="Q4250" s="1" t="s">
        <v>26</v>
      </c>
      <c r="R4250" t="s">
        <v>33</v>
      </c>
      <c r="S4250">
        <v>1</v>
      </c>
      <c r="T4250">
        <v>0</v>
      </c>
      <c r="U4250">
        <v>0</v>
      </c>
      <c r="V4250">
        <v>1</v>
      </c>
      <c r="W4250">
        <v>1</v>
      </c>
      <c r="X4250">
        <v>2</v>
      </c>
      <c r="Y4250">
        <v>0</v>
      </c>
      <c r="Z4250">
        <v>0</v>
      </c>
    </row>
    <row r="4251" spans="1:26" x14ac:dyDescent="0.25">
      <c r="A4251">
        <v>2022</v>
      </c>
      <c r="B4251">
        <v>1</v>
      </c>
      <c r="C4251">
        <v>1</v>
      </c>
      <c r="D4251" s="19">
        <v>0.59375</v>
      </c>
      <c r="E4251">
        <v>2</v>
      </c>
      <c r="F4251" s="20">
        <v>0</v>
      </c>
      <c r="G4251">
        <v>0</v>
      </c>
      <c r="H4251">
        <v>1</v>
      </c>
      <c r="I4251">
        <v>26.5</v>
      </c>
      <c r="J4251" s="1">
        <v>34</v>
      </c>
      <c r="K4251" t="s">
        <v>97</v>
      </c>
      <c r="L4251">
        <v>3</v>
      </c>
      <c r="M4251" s="1" t="s">
        <v>109</v>
      </c>
      <c r="N4251">
        <v>5</v>
      </c>
      <c r="O4251" s="16" t="s">
        <v>113</v>
      </c>
      <c r="P4251" s="13">
        <v>18</v>
      </c>
      <c r="Q4251" s="1" t="s">
        <v>26</v>
      </c>
      <c r="R4251" t="s">
        <v>33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</row>
    <row r="4252" spans="1:26" x14ac:dyDescent="0.25">
      <c r="A4252">
        <v>2022</v>
      </c>
      <c r="B4252">
        <v>1</v>
      </c>
      <c r="C4252">
        <v>1</v>
      </c>
      <c r="D4252" s="19">
        <v>0.59375</v>
      </c>
      <c r="E4252">
        <v>2</v>
      </c>
      <c r="F4252" s="20">
        <v>0</v>
      </c>
      <c r="G4252">
        <v>0</v>
      </c>
      <c r="H4252">
        <v>1</v>
      </c>
      <c r="I4252">
        <v>26.5</v>
      </c>
      <c r="J4252" s="1">
        <v>34</v>
      </c>
      <c r="K4252" t="s">
        <v>97</v>
      </c>
      <c r="L4252">
        <v>4</v>
      </c>
      <c r="M4252" s="1" t="s">
        <v>114</v>
      </c>
      <c r="N4252">
        <v>1</v>
      </c>
      <c r="O4252" s="16" t="s">
        <v>99</v>
      </c>
      <c r="P4252" s="13">
        <v>22</v>
      </c>
      <c r="Q4252" s="1" t="s">
        <v>21</v>
      </c>
      <c r="R4252" t="s">
        <v>22</v>
      </c>
      <c r="S4252">
        <v>0</v>
      </c>
      <c r="T4252">
        <v>0</v>
      </c>
      <c r="U4252">
        <v>0</v>
      </c>
      <c r="V4252">
        <v>2</v>
      </c>
      <c r="W4252">
        <v>0</v>
      </c>
      <c r="X4252">
        <v>3</v>
      </c>
      <c r="Y4252">
        <v>0</v>
      </c>
      <c r="Z4252">
        <v>0</v>
      </c>
    </row>
    <row r="4253" spans="1:26" x14ac:dyDescent="0.25">
      <c r="A4253">
        <v>2022</v>
      </c>
      <c r="B4253">
        <v>1</v>
      </c>
      <c r="C4253">
        <v>1</v>
      </c>
      <c r="D4253" s="19">
        <v>0.59375</v>
      </c>
      <c r="E4253">
        <v>2</v>
      </c>
      <c r="F4253" s="20">
        <v>150</v>
      </c>
      <c r="G4253">
        <v>150</v>
      </c>
      <c r="H4253">
        <v>1</v>
      </c>
      <c r="I4253">
        <v>26.5</v>
      </c>
      <c r="J4253" s="1">
        <v>34</v>
      </c>
      <c r="K4253" t="s">
        <v>97</v>
      </c>
      <c r="L4253">
        <v>4</v>
      </c>
      <c r="M4253" s="1" t="s">
        <v>114</v>
      </c>
      <c r="N4253">
        <v>2</v>
      </c>
      <c r="O4253" s="14" t="s">
        <v>115</v>
      </c>
      <c r="P4253" s="15">
        <v>26</v>
      </c>
      <c r="Q4253" s="1" t="s">
        <v>30</v>
      </c>
      <c r="R4253" t="s">
        <v>22</v>
      </c>
      <c r="S4253">
        <v>0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</row>
    <row r="4254" spans="1:26" x14ac:dyDescent="0.25">
      <c r="A4254">
        <v>2022</v>
      </c>
      <c r="B4254">
        <v>1</v>
      </c>
      <c r="C4254">
        <v>1</v>
      </c>
      <c r="D4254" s="19">
        <v>0.59375</v>
      </c>
      <c r="E4254">
        <v>2</v>
      </c>
      <c r="F4254" s="20">
        <v>250</v>
      </c>
      <c r="G4254">
        <v>250</v>
      </c>
      <c r="H4254">
        <v>1</v>
      </c>
      <c r="I4254">
        <v>26.5</v>
      </c>
      <c r="J4254" s="1">
        <v>34</v>
      </c>
      <c r="K4254" t="s">
        <v>97</v>
      </c>
      <c r="L4254">
        <v>4</v>
      </c>
      <c r="M4254" s="1" t="s">
        <v>114</v>
      </c>
      <c r="N4254">
        <v>3</v>
      </c>
      <c r="O4254" s="12" t="s">
        <v>111</v>
      </c>
      <c r="P4254" s="13">
        <v>8</v>
      </c>
      <c r="Q4254" s="1" t="s">
        <v>26</v>
      </c>
      <c r="R4254" t="s">
        <v>22</v>
      </c>
      <c r="S4254">
        <v>0</v>
      </c>
      <c r="T4254">
        <v>0</v>
      </c>
      <c r="U4254">
        <v>0</v>
      </c>
      <c r="V4254">
        <v>5</v>
      </c>
      <c r="W4254">
        <v>5</v>
      </c>
      <c r="X4254">
        <v>1</v>
      </c>
      <c r="Y4254">
        <v>0</v>
      </c>
      <c r="Z4254">
        <v>0</v>
      </c>
    </row>
    <row r="4255" spans="1:26" x14ac:dyDescent="0.25">
      <c r="A4255">
        <v>2022</v>
      </c>
      <c r="B4255">
        <v>1</v>
      </c>
      <c r="C4255">
        <v>1</v>
      </c>
      <c r="D4255" s="19">
        <v>0.59375</v>
      </c>
      <c r="E4255">
        <v>2</v>
      </c>
      <c r="F4255" s="20">
        <v>120</v>
      </c>
      <c r="G4255">
        <v>120</v>
      </c>
      <c r="H4255">
        <v>1</v>
      </c>
      <c r="I4255">
        <v>26.5</v>
      </c>
      <c r="J4255" s="1">
        <v>34</v>
      </c>
      <c r="K4255" t="s">
        <v>97</v>
      </c>
      <c r="L4255">
        <v>4</v>
      </c>
      <c r="M4255" s="1" t="s">
        <v>114</v>
      </c>
      <c r="N4255">
        <v>4</v>
      </c>
      <c r="O4255" s="16" t="s">
        <v>116</v>
      </c>
      <c r="P4255" s="13">
        <v>14</v>
      </c>
      <c r="Q4255" s="1" t="s">
        <v>24</v>
      </c>
      <c r="R4255" t="s">
        <v>22</v>
      </c>
      <c r="S4255">
        <v>0</v>
      </c>
      <c r="T4255">
        <v>0</v>
      </c>
      <c r="U4255">
        <v>1</v>
      </c>
      <c r="V4255">
        <v>2</v>
      </c>
      <c r="W4255">
        <v>2</v>
      </c>
      <c r="X4255">
        <v>2</v>
      </c>
      <c r="Y4255">
        <v>0</v>
      </c>
      <c r="Z4255">
        <v>1</v>
      </c>
    </row>
    <row r="4256" spans="1:26" x14ac:dyDescent="0.25">
      <c r="A4256">
        <v>2022</v>
      </c>
      <c r="B4256">
        <v>1</v>
      </c>
      <c r="C4256">
        <v>1</v>
      </c>
      <c r="D4256" s="19">
        <v>0.59375</v>
      </c>
      <c r="E4256">
        <v>2</v>
      </c>
      <c r="F4256" s="20">
        <v>20</v>
      </c>
      <c r="G4256">
        <v>20</v>
      </c>
      <c r="H4256">
        <v>1</v>
      </c>
      <c r="I4256">
        <v>26.5</v>
      </c>
      <c r="J4256" s="1">
        <v>34</v>
      </c>
      <c r="K4256" t="s">
        <v>97</v>
      </c>
      <c r="L4256">
        <v>4</v>
      </c>
      <c r="M4256" s="1" t="s">
        <v>114</v>
      </c>
      <c r="N4256">
        <v>5</v>
      </c>
      <c r="O4256" s="12" t="s">
        <v>117</v>
      </c>
      <c r="P4256" s="13">
        <v>23</v>
      </c>
      <c r="Q4256" s="1" t="s">
        <v>28</v>
      </c>
      <c r="R4256" t="s">
        <v>22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</row>
    <row r="4257" spans="1:26" x14ac:dyDescent="0.25">
      <c r="A4257">
        <v>2022</v>
      </c>
      <c r="B4257">
        <v>1</v>
      </c>
      <c r="C4257">
        <v>1</v>
      </c>
      <c r="D4257" s="19">
        <v>0.59375</v>
      </c>
      <c r="E4257">
        <v>2</v>
      </c>
      <c r="F4257" s="20">
        <v>40</v>
      </c>
      <c r="G4257">
        <v>40</v>
      </c>
      <c r="H4257">
        <v>1</v>
      </c>
      <c r="I4257">
        <v>26.5</v>
      </c>
      <c r="J4257" s="1">
        <v>34</v>
      </c>
      <c r="K4257" t="s">
        <v>97</v>
      </c>
      <c r="L4257">
        <v>5</v>
      </c>
      <c r="M4257" s="1" t="s">
        <v>118</v>
      </c>
      <c r="N4257">
        <v>1</v>
      </c>
      <c r="O4257" s="16" t="s">
        <v>119</v>
      </c>
      <c r="P4257" s="13">
        <v>17</v>
      </c>
      <c r="Q4257" s="1" t="s">
        <v>30</v>
      </c>
      <c r="R4257" t="s">
        <v>33</v>
      </c>
      <c r="S4257">
        <v>0</v>
      </c>
      <c r="T4257">
        <v>0</v>
      </c>
      <c r="U4257">
        <v>0</v>
      </c>
      <c r="V4257">
        <v>1</v>
      </c>
      <c r="W4257">
        <v>1</v>
      </c>
      <c r="X4257">
        <v>1</v>
      </c>
      <c r="Y4257">
        <v>0</v>
      </c>
      <c r="Z4257">
        <v>0</v>
      </c>
    </row>
    <row r="4258" spans="1:26" x14ac:dyDescent="0.25">
      <c r="A4258">
        <v>2022</v>
      </c>
      <c r="B4258">
        <v>1</v>
      </c>
      <c r="C4258">
        <v>1</v>
      </c>
      <c r="D4258" s="19">
        <v>0.59375</v>
      </c>
      <c r="E4258">
        <v>2</v>
      </c>
      <c r="F4258" s="20">
        <v>20</v>
      </c>
      <c r="G4258">
        <v>20</v>
      </c>
      <c r="H4258">
        <v>1</v>
      </c>
      <c r="I4258">
        <v>26.5</v>
      </c>
      <c r="J4258" s="1">
        <v>34</v>
      </c>
      <c r="K4258" t="s">
        <v>97</v>
      </c>
      <c r="L4258">
        <v>5</v>
      </c>
      <c r="M4258" s="1" t="s">
        <v>118</v>
      </c>
      <c r="N4258">
        <v>2</v>
      </c>
      <c r="O4258" s="16" t="s">
        <v>115</v>
      </c>
      <c r="P4258" s="13">
        <v>26</v>
      </c>
      <c r="Q4258" s="1" t="s">
        <v>30</v>
      </c>
      <c r="R4258" t="s">
        <v>33</v>
      </c>
      <c r="S4258">
        <v>0</v>
      </c>
      <c r="T4258">
        <v>0</v>
      </c>
      <c r="U4258">
        <v>0</v>
      </c>
      <c r="V4258">
        <v>1</v>
      </c>
      <c r="W4258">
        <v>1</v>
      </c>
      <c r="X4258">
        <v>1</v>
      </c>
      <c r="Y4258">
        <v>0</v>
      </c>
      <c r="Z4258">
        <v>0</v>
      </c>
    </row>
    <row r="4259" spans="1:26" x14ac:dyDescent="0.25">
      <c r="A4259">
        <v>2022</v>
      </c>
      <c r="B4259">
        <v>1</v>
      </c>
      <c r="C4259">
        <v>1</v>
      </c>
      <c r="D4259" s="19">
        <v>0.59375</v>
      </c>
      <c r="E4259">
        <v>2</v>
      </c>
      <c r="F4259" s="20">
        <v>200</v>
      </c>
      <c r="G4259">
        <v>200</v>
      </c>
      <c r="H4259">
        <v>1</v>
      </c>
      <c r="I4259">
        <v>26.5</v>
      </c>
      <c r="J4259" s="1">
        <v>34</v>
      </c>
      <c r="K4259" t="s">
        <v>97</v>
      </c>
      <c r="L4259">
        <v>5</v>
      </c>
      <c r="M4259" s="1" t="s">
        <v>118</v>
      </c>
      <c r="N4259">
        <v>3</v>
      </c>
      <c r="O4259" s="16" t="s">
        <v>120</v>
      </c>
      <c r="P4259" s="13">
        <v>16</v>
      </c>
      <c r="Q4259" s="1" t="s">
        <v>30</v>
      </c>
      <c r="R4259" t="s">
        <v>33</v>
      </c>
      <c r="S4259">
        <v>0</v>
      </c>
      <c r="T4259">
        <v>0</v>
      </c>
      <c r="U4259">
        <v>0</v>
      </c>
      <c r="V4259">
        <v>1</v>
      </c>
      <c r="W4259">
        <v>1</v>
      </c>
      <c r="X4259">
        <v>2</v>
      </c>
      <c r="Y4259">
        <v>0</v>
      </c>
      <c r="Z4259">
        <v>0</v>
      </c>
    </row>
    <row r="4260" spans="1:26" x14ac:dyDescent="0.25">
      <c r="A4260">
        <v>2022</v>
      </c>
      <c r="B4260">
        <v>1</v>
      </c>
      <c r="C4260">
        <v>1</v>
      </c>
      <c r="D4260" s="19">
        <v>0.59375</v>
      </c>
      <c r="E4260">
        <v>2</v>
      </c>
      <c r="F4260" s="20">
        <v>120</v>
      </c>
      <c r="G4260">
        <v>120</v>
      </c>
      <c r="H4260">
        <v>1</v>
      </c>
      <c r="I4260">
        <v>26.5</v>
      </c>
      <c r="J4260" s="1">
        <v>34</v>
      </c>
      <c r="K4260" t="s">
        <v>97</v>
      </c>
      <c r="L4260">
        <v>5</v>
      </c>
      <c r="M4260" s="1" t="s">
        <v>118</v>
      </c>
      <c r="N4260">
        <v>4</v>
      </c>
      <c r="O4260" s="16" t="s">
        <v>108</v>
      </c>
      <c r="P4260" s="13">
        <v>9</v>
      </c>
      <c r="Q4260" s="1" t="s">
        <v>30</v>
      </c>
      <c r="R4260" t="s">
        <v>33</v>
      </c>
      <c r="S4260">
        <v>0</v>
      </c>
      <c r="T4260">
        <v>1</v>
      </c>
      <c r="U4260">
        <v>2</v>
      </c>
      <c r="V4260">
        <v>4</v>
      </c>
      <c r="W4260">
        <v>3</v>
      </c>
      <c r="X4260">
        <v>3</v>
      </c>
      <c r="Y4260">
        <v>0</v>
      </c>
      <c r="Z4260">
        <v>0</v>
      </c>
    </row>
    <row r="4261" spans="1:26" x14ac:dyDescent="0.25">
      <c r="A4261">
        <v>2022</v>
      </c>
      <c r="B4261">
        <v>1</v>
      </c>
      <c r="C4261">
        <v>1</v>
      </c>
      <c r="D4261" s="19">
        <v>0.59375</v>
      </c>
      <c r="E4261">
        <v>2</v>
      </c>
      <c r="F4261" s="20">
        <v>90</v>
      </c>
      <c r="G4261">
        <v>90</v>
      </c>
      <c r="H4261">
        <v>1</v>
      </c>
      <c r="I4261">
        <v>26.5</v>
      </c>
      <c r="J4261" s="1">
        <v>34</v>
      </c>
      <c r="K4261" t="s">
        <v>97</v>
      </c>
      <c r="L4261">
        <v>5</v>
      </c>
      <c r="M4261" s="1" t="s">
        <v>118</v>
      </c>
      <c r="N4261">
        <v>5</v>
      </c>
      <c r="O4261" s="17" t="s">
        <v>121</v>
      </c>
      <c r="P4261" s="15">
        <v>29</v>
      </c>
      <c r="Q4261" s="1" t="s">
        <v>30</v>
      </c>
      <c r="R4261" t="s">
        <v>33</v>
      </c>
      <c r="S4261">
        <v>0</v>
      </c>
      <c r="T4261">
        <v>0</v>
      </c>
      <c r="U4261">
        <v>0</v>
      </c>
      <c r="V4261">
        <v>4</v>
      </c>
      <c r="W4261">
        <v>3</v>
      </c>
      <c r="X4261">
        <v>2</v>
      </c>
      <c r="Y4261">
        <v>0</v>
      </c>
      <c r="Z4261">
        <v>0</v>
      </c>
    </row>
    <row r="4262" spans="1:26" x14ac:dyDescent="0.25">
      <c r="A4262">
        <v>2022</v>
      </c>
      <c r="B4262">
        <v>1</v>
      </c>
      <c r="C4262">
        <v>1</v>
      </c>
      <c r="D4262" s="19">
        <v>0.59375</v>
      </c>
      <c r="E4262">
        <v>2</v>
      </c>
      <c r="F4262" s="20">
        <v>0</v>
      </c>
      <c r="G4262">
        <v>0</v>
      </c>
      <c r="H4262">
        <v>1</v>
      </c>
      <c r="I4262">
        <v>26.5</v>
      </c>
      <c r="J4262" s="1">
        <v>34</v>
      </c>
      <c r="K4262" t="s">
        <v>97</v>
      </c>
      <c r="L4262">
        <v>6</v>
      </c>
      <c r="M4262" s="1" t="s">
        <v>122</v>
      </c>
      <c r="N4262">
        <v>1</v>
      </c>
      <c r="O4262" s="16" t="s">
        <v>123</v>
      </c>
      <c r="P4262" s="13">
        <v>26</v>
      </c>
      <c r="Q4262" s="1" t="s">
        <v>24</v>
      </c>
      <c r="R4262" t="s">
        <v>22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</row>
    <row r="4263" spans="1:26" x14ac:dyDescent="0.25">
      <c r="A4263">
        <v>2022</v>
      </c>
      <c r="B4263">
        <v>1</v>
      </c>
      <c r="C4263">
        <v>1</v>
      </c>
      <c r="D4263" s="19">
        <v>0.59375</v>
      </c>
      <c r="E4263">
        <v>2</v>
      </c>
      <c r="F4263" s="20">
        <v>0</v>
      </c>
      <c r="G4263">
        <v>0</v>
      </c>
      <c r="H4263">
        <v>1</v>
      </c>
      <c r="I4263">
        <v>26.5</v>
      </c>
      <c r="J4263" s="1">
        <v>34</v>
      </c>
      <c r="K4263" t="s">
        <v>97</v>
      </c>
      <c r="L4263">
        <v>6</v>
      </c>
      <c r="M4263" s="1" t="s">
        <v>122</v>
      </c>
      <c r="N4263">
        <v>2</v>
      </c>
      <c r="O4263" s="16" t="s">
        <v>110</v>
      </c>
      <c r="P4263" s="13">
        <v>6</v>
      </c>
      <c r="Q4263" s="1" t="s">
        <v>26</v>
      </c>
      <c r="R4263" t="s">
        <v>22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</row>
    <row r="4264" spans="1:26" x14ac:dyDescent="0.25">
      <c r="A4264">
        <v>2022</v>
      </c>
      <c r="B4264">
        <v>1</v>
      </c>
      <c r="C4264">
        <v>1</v>
      </c>
      <c r="D4264" s="19">
        <v>0.59375</v>
      </c>
      <c r="E4264">
        <v>2</v>
      </c>
      <c r="F4264" s="20">
        <v>200</v>
      </c>
      <c r="G4264">
        <v>200</v>
      </c>
      <c r="H4264">
        <v>1</v>
      </c>
      <c r="I4264">
        <v>26.5</v>
      </c>
      <c r="J4264" s="1">
        <v>34</v>
      </c>
      <c r="K4264" t="s">
        <v>97</v>
      </c>
      <c r="L4264">
        <v>6</v>
      </c>
      <c r="M4264" s="1" t="s">
        <v>122</v>
      </c>
      <c r="N4264">
        <v>3</v>
      </c>
      <c r="O4264" s="16" t="s">
        <v>101</v>
      </c>
      <c r="P4264" s="13">
        <v>16</v>
      </c>
      <c r="Q4264" s="1" t="s">
        <v>21</v>
      </c>
      <c r="R4264" t="s">
        <v>22</v>
      </c>
      <c r="S4264">
        <v>0</v>
      </c>
      <c r="T4264">
        <v>0</v>
      </c>
      <c r="U4264">
        <v>1</v>
      </c>
      <c r="V4264">
        <v>1</v>
      </c>
      <c r="W4264">
        <v>1</v>
      </c>
      <c r="X4264">
        <v>2</v>
      </c>
      <c r="Y4264">
        <v>0</v>
      </c>
      <c r="Z4264">
        <v>1</v>
      </c>
    </row>
    <row r="4265" spans="1:26" x14ac:dyDescent="0.25">
      <c r="A4265">
        <v>2022</v>
      </c>
      <c r="B4265">
        <v>1</v>
      </c>
      <c r="C4265">
        <v>1</v>
      </c>
      <c r="D4265" s="19">
        <v>0.59375</v>
      </c>
      <c r="E4265">
        <v>2</v>
      </c>
      <c r="F4265" s="20">
        <v>0</v>
      </c>
      <c r="G4265">
        <v>0</v>
      </c>
      <c r="H4265">
        <v>1</v>
      </c>
      <c r="I4265">
        <v>26.5</v>
      </c>
      <c r="J4265" s="1">
        <v>34</v>
      </c>
      <c r="K4265" t="s">
        <v>97</v>
      </c>
      <c r="L4265">
        <v>6</v>
      </c>
      <c r="M4265" s="1" t="s">
        <v>122</v>
      </c>
      <c r="N4265">
        <v>4</v>
      </c>
      <c r="O4265" s="12" t="s">
        <v>124</v>
      </c>
      <c r="P4265" s="13">
        <v>30</v>
      </c>
      <c r="Q4265" s="1" t="s">
        <v>28</v>
      </c>
      <c r="R4265" t="s">
        <v>22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</row>
    <row r="4266" spans="1:26" x14ac:dyDescent="0.25">
      <c r="A4266">
        <v>2022</v>
      </c>
      <c r="B4266">
        <v>1</v>
      </c>
      <c r="C4266">
        <v>1</v>
      </c>
      <c r="D4266" s="19">
        <v>0.59375</v>
      </c>
      <c r="E4266">
        <v>2</v>
      </c>
      <c r="F4266" s="20">
        <v>70</v>
      </c>
      <c r="G4266">
        <v>70</v>
      </c>
      <c r="H4266">
        <v>1</v>
      </c>
      <c r="I4266">
        <v>26.5</v>
      </c>
      <c r="J4266" s="1">
        <v>34</v>
      </c>
      <c r="K4266" t="s">
        <v>97</v>
      </c>
      <c r="L4266">
        <v>6</v>
      </c>
      <c r="M4266" s="1" t="s">
        <v>122</v>
      </c>
      <c r="N4266">
        <v>5</v>
      </c>
      <c r="O4266" s="16" t="s">
        <v>121</v>
      </c>
      <c r="P4266" s="13">
        <v>29</v>
      </c>
      <c r="Q4266" s="1" t="s">
        <v>30</v>
      </c>
      <c r="R4266" t="s">
        <v>22</v>
      </c>
      <c r="S4266">
        <v>0</v>
      </c>
      <c r="T4266">
        <v>0</v>
      </c>
      <c r="U4266">
        <v>0</v>
      </c>
      <c r="V4266">
        <v>4</v>
      </c>
      <c r="W4266">
        <v>4</v>
      </c>
      <c r="X4266">
        <v>1</v>
      </c>
      <c r="Y4266">
        <v>0</v>
      </c>
      <c r="Z4266">
        <v>0</v>
      </c>
    </row>
    <row r="4267" spans="1:26" x14ac:dyDescent="0.25">
      <c r="A4267">
        <v>2022</v>
      </c>
      <c r="B4267">
        <v>1</v>
      </c>
      <c r="C4267">
        <v>1</v>
      </c>
      <c r="D4267" s="19">
        <v>0.59375</v>
      </c>
      <c r="E4267">
        <v>2</v>
      </c>
      <c r="F4267" s="20">
        <v>0</v>
      </c>
      <c r="G4267">
        <v>0</v>
      </c>
      <c r="H4267">
        <v>1</v>
      </c>
      <c r="I4267">
        <v>26.5</v>
      </c>
      <c r="J4267" s="1">
        <v>34</v>
      </c>
      <c r="K4267" t="s">
        <v>97</v>
      </c>
      <c r="L4267">
        <v>7</v>
      </c>
      <c r="M4267" s="1" t="s">
        <v>125</v>
      </c>
      <c r="N4267">
        <v>1</v>
      </c>
      <c r="O4267" s="14" t="s">
        <v>123</v>
      </c>
      <c r="P4267" s="15">
        <v>26</v>
      </c>
      <c r="Q4267" s="1" t="s">
        <v>24</v>
      </c>
      <c r="R4267" t="s">
        <v>33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</row>
    <row r="4268" spans="1:26" x14ac:dyDescent="0.25">
      <c r="A4268">
        <v>2022</v>
      </c>
      <c r="B4268">
        <v>1</v>
      </c>
      <c r="C4268">
        <v>1</v>
      </c>
      <c r="D4268" s="19">
        <v>0.59375</v>
      </c>
      <c r="E4268">
        <v>2</v>
      </c>
      <c r="F4268" s="20">
        <v>0</v>
      </c>
      <c r="G4268">
        <v>0</v>
      </c>
      <c r="H4268">
        <v>1</v>
      </c>
      <c r="I4268">
        <v>26.5</v>
      </c>
      <c r="J4268" s="1">
        <v>34</v>
      </c>
      <c r="K4268" t="s">
        <v>97</v>
      </c>
      <c r="L4268">
        <v>7</v>
      </c>
      <c r="M4268" s="1" t="s">
        <v>125</v>
      </c>
      <c r="N4268">
        <v>2</v>
      </c>
      <c r="O4268" s="16" t="s">
        <v>126</v>
      </c>
      <c r="P4268" s="13">
        <v>18</v>
      </c>
      <c r="Q4268" s="1" t="s">
        <v>24</v>
      </c>
      <c r="R4268" t="s">
        <v>33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</row>
    <row r="4269" spans="1:26" x14ac:dyDescent="0.25">
      <c r="A4269">
        <v>2022</v>
      </c>
      <c r="B4269">
        <v>1</v>
      </c>
      <c r="C4269">
        <v>1</v>
      </c>
      <c r="D4269" s="19">
        <v>0.59375</v>
      </c>
      <c r="E4269">
        <v>2</v>
      </c>
      <c r="F4269" s="20">
        <v>0</v>
      </c>
      <c r="G4269">
        <v>0</v>
      </c>
      <c r="H4269">
        <v>1</v>
      </c>
      <c r="I4269">
        <v>26.5</v>
      </c>
      <c r="J4269" s="1">
        <v>34</v>
      </c>
      <c r="K4269" t="s">
        <v>97</v>
      </c>
      <c r="L4269">
        <v>7</v>
      </c>
      <c r="M4269" s="1" t="s">
        <v>125</v>
      </c>
      <c r="N4269">
        <v>3</v>
      </c>
      <c r="O4269" s="16" t="s">
        <v>107</v>
      </c>
      <c r="P4269" s="13">
        <v>26</v>
      </c>
      <c r="Q4269" s="1" t="s">
        <v>24</v>
      </c>
      <c r="R4269" t="s">
        <v>33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</row>
    <row r="4270" spans="1:26" x14ac:dyDescent="0.25">
      <c r="A4270">
        <v>2022</v>
      </c>
      <c r="B4270">
        <v>1</v>
      </c>
      <c r="C4270">
        <v>1</v>
      </c>
      <c r="D4270" s="19">
        <v>0.59375</v>
      </c>
      <c r="E4270">
        <v>2</v>
      </c>
      <c r="F4270" s="20">
        <v>180</v>
      </c>
      <c r="G4270">
        <v>180</v>
      </c>
      <c r="H4270">
        <v>1</v>
      </c>
      <c r="I4270">
        <v>26.5</v>
      </c>
      <c r="J4270" s="1">
        <v>34</v>
      </c>
      <c r="K4270" t="s">
        <v>97</v>
      </c>
      <c r="L4270">
        <v>7</v>
      </c>
      <c r="M4270" s="1" t="s">
        <v>125</v>
      </c>
      <c r="N4270">
        <v>4</v>
      </c>
      <c r="O4270" s="16" t="s">
        <v>116</v>
      </c>
      <c r="P4270" s="13">
        <v>14</v>
      </c>
      <c r="Q4270" s="1" t="s">
        <v>24</v>
      </c>
      <c r="R4270" t="s">
        <v>33</v>
      </c>
      <c r="S4270">
        <v>0</v>
      </c>
      <c r="T4270">
        <v>0</v>
      </c>
      <c r="U4270">
        <v>0</v>
      </c>
      <c r="V4270">
        <v>1</v>
      </c>
      <c r="W4270">
        <v>1</v>
      </c>
      <c r="X4270">
        <v>1</v>
      </c>
      <c r="Y4270">
        <v>0</v>
      </c>
      <c r="Z4270">
        <v>0</v>
      </c>
    </row>
    <row r="4271" spans="1:26" x14ac:dyDescent="0.25">
      <c r="A4271">
        <v>2022</v>
      </c>
      <c r="B4271">
        <v>1</v>
      </c>
      <c r="C4271">
        <v>1</v>
      </c>
      <c r="D4271" s="19">
        <v>0.59375</v>
      </c>
      <c r="E4271">
        <v>2</v>
      </c>
      <c r="F4271" s="20">
        <v>550</v>
      </c>
      <c r="G4271">
        <v>550</v>
      </c>
      <c r="H4271">
        <v>1</v>
      </c>
      <c r="I4271">
        <v>26.5</v>
      </c>
      <c r="J4271" s="1">
        <v>34</v>
      </c>
      <c r="K4271" t="s">
        <v>97</v>
      </c>
      <c r="L4271">
        <v>7</v>
      </c>
      <c r="M4271" s="1" t="s">
        <v>125</v>
      </c>
      <c r="N4271">
        <v>5</v>
      </c>
      <c r="O4271" s="16" t="s">
        <v>127</v>
      </c>
      <c r="P4271" s="13">
        <v>22</v>
      </c>
      <c r="Q4271" s="1" t="s">
        <v>24</v>
      </c>
      <c r="R4271" t="s">
        <v>33</v>
      </c>
      <c r="S4271">
        <v>0</v>
      </c>
      <c r="T4271">
        <v>0</v>
      </c>
      <c r="U4271">
        <v>1</v>
      </c>
      <c r="V4271">
        <v>4</v>
      </c>
      <c r="W4271">
        <v>3</v>
      </c>
      <c r="X4271">
        <v>3</v>
      </c>
      <c r="Y4271">
        <v>0</v>
      </c>
      <c r="Z4271">
        <v>0</v>
      </c>
    </row>
    <row r="4272" spans="1:26" x14ac:dyDescent="0.25">
      <c r="A4272">
        <v>2022</v>
      </c>
      <c r="B4272">
        <v>1</v>
      </c>
      <c r="C4272">
        <v>1</v>
      </c>
      <c r="D4272" s="19">
        <v>0.59375</v>
      </c>
      <c r="E4272">
        <v>2</v>
      </c>
      <c r="F4272" s="20">
        <v>0</v>
      </c>
      <c r="G4272">
        <v>0</v>
      </c>
      <c r="H4272">
        <v>1</v>
      </c>
      <c r="I4272">
        <v>26.5</v>
      </c>
      <c r="J4272" s="1">
        <v>34</v>
      </c>
      <c r="K4272" t="s">
        <v>97</v>
      </c>
      <c r="L4272">
        <v>8</v>
      </c>
      <c r="M4272" s="1" t="s">
        <v>128</v>
      </c>
      <c r="N4272">
        <v>1</v>
      </c>
      <c r="O4272" s="16" t="s">
        <v>119</v>
      </c>
      <c r="P4272" s="13">
        <v>17</v>
      </c>
      <c r="Q4272" s="1" t="s">
        <v>30</v>
      </c>
      <c r="R4272" t="s">
        <v>22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</row>
    <row r="4273" spans="1:26" x14ac:dyDescent="0.25">
      <c r="A4273">
        <v>2022</v>
      </c>
      <c r="B4273">
        <v>1</v>
      </c>
      <c r="C4273">
        <v>1</v>
      </c>
      <c r="D4273" s="19">
        <v>0.59375</v>
      </c>
      <c r="E4273">
        <v>2</v>
      </c>
      <c r="F4273" s="20">
        <v>0</v>
      </c>
      <c r="G4273">
        <v>0</v>
      </c>
      <c r="H4273">
        <v>1</v>
      </c>
      <c r="I4273">
        <v>26.5</v>
      </c>
      <c r="J4273" s="1">
        <v>34</v>
      </c>
      <c r="K4273" t="s">
        <v>97</v>
      </c>
      <c r="L4273">
        <v>8</v>
      </c>
      <c r="M4273" s="1" t="s">
        <v>128</v>
      </c>
      <c r="N4273">
        <v>2</v>
      </c>
      <c r="O4273" s="14" t="s">
        <v>126</v>
      </c>
      <c r="P4273" s="15">
        <v>18</v>
      </c>
      <c r="Q4273" s="1" t="s">
        <v>24</v>
      </c>
      <c r="R4273" t="s">
        <v>22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</row>
    <row r="4274" spans="1:26" x14ac:dyDescent="0.25">
      <c r="A4274">
        <v>2022</v>
      </c>
      <c r="B4274">
        <v>1</v>
      </c>
      <c r="C4274">
        <v>1</v>
      </c>
      <c r="D4274" s="19">
        <v>0.59375</v>
      </c>
      <c r="E4274">
        <v>2</v>
      </c>
      <c r="F4274" s="20">
        <v>110</v>
      </c>
      <c r="G4274">
        <v>110</v>
      </c>
      <c r="H4274">
        <v>1</v>
      </c>
      <c r="I4274">
        <v>26.5</v>
      </c>
      <c r="J4274" s="1">
        <v>34</v>
      </c>
      <c r="K4274" t="s">
        <v>97</v>
      </c>
      <c r="L4274">
        <v>8</v>
      </c>
      <c r="M4274" s="1" t="s">
        <v>128</v>
      </c>
      <c r="N4274">
        <v>3</v>
      </c>
      <c r="O4274" s="16" t="s">
        <v>129</v>
      </c>
      <c r="P4274" s="13">
        <v>14</v>
      </c>
      <c r="Q4274" s="1" t="s">
        <v>28</v>
      </c>
      <c r="R4274" t="s">
        <v>22</v>
      </c>
      <c r="S4274">
        <v>0</v>
      </c>
      <c r="T4274">
        <v>0</v>
      </c>
      <c r="U4274">
        <v>0</v>
      </c>
      <c r="V4274">
        <v>1</v>
      </c>
      <c r="W4274">
        <v>1</v>
      </c>
      <c r="X4274">
        <v>1</v>
      </c>
      <c r="Y4274">
        <v>0</v>
      </c>
      <c r="Z4274">
        <v>0</v>
      </c>
    </row>
    <row r="4275" spans="1:26" x14ac:dyDescent="0.25">
      <c r="A4275">
        <v>2022</v>
      </c>
      <c r="B4275">
        <v>1</v>
      </c>
      <c r="C4275">
        <v>1</v>
      </c>
      <c r="D4275" s="19">
        <v>0.59375</v>
      </c>
      <c r="E4275">
        <v>2</v>
      </c>
      <c r="F4275" s="20">
        <v>150</v>
      </c>
      <c r="G4275">
        <v>150</v>
      </c>
      <c r="H4275">
        <v>1</v>
      </c>
      <c r="I4275">
        <v>26.5</v>
      </c>
      <c r="J4275" s="1">
        <v>34</v>
      </c>
      <c r="K4275" t="s">
        <v>97</v>
      </c>
      <c r="L4275">
        <v>8</v>
      </c>
      <c r="M4275" s="1" t="s">
        <v>128</v>
      </c>
      <c r="N4275">
        <v>4</v>
      </c>
      <c r="O4275" s="17" t="s">
        <v>102</v>
      </c>
      <c r="P4275" s="15">
        <v>7</v>
      </c>
      <c r="Q4275" s="1" t="s">
        <v>21</v>
      </c>
      <c r="R4275" t="s">
        <v>22</v>
      </c>
      <c r="S4275">
        <v>0</v>
      </c>
      <c r="T4275">
        <v>0</v>
      </c>
      <c r="U4275">
        <v>0</v>
      </c>
      <c r="V4275">
        <v>3</v>
      </c>
      <c r="W4275">
        <v>2</v>
      </c>
      <c r="X4275">
        <v>2</v>
      </c>
      <c r="Y4275">
        <v>0</v>
      </c>
      <c r="Z4275">
        <v>0</v>
      </c>
    </row>
    <row r="4276" spans="1:26" x14ac:dyDescent="0.25">
      <c r="A4276">
        <v>2022</v>
      </c>
      <c r="B4276">
        <v>1</v>
      </c>
      <c r="C4276">
        <v>1</v>
      </c>
      <c r="D4276" s="19">
        <v>0.59375</v>
      </c>
      <c r="E4276">
        <v>2</v>
      </c>
      <c r="F4276" s="20">
        <v>0</v>
      </c>
      <c r="G4276">
        <v>0</v>
      </c>
      <c r="H4276">
        <v>1</v>
      </c>
      <c r="I4276">
        <v>26.5</v>
      </c>
      <c r="J4276" s="1">
        <v>34</v>
      </c>
      <c r="K4276" t="s">
        <v>97</v>
      </c>
      <c r="L4276">
        <v>8</v>
      </c>
      <c r="M4276" s="1" t="s">
        <v>128</v>
      </c>
      <c r="N4276">
        <v>5</v>
      </c>
      <c r="O4276" s="16" t="s">
        <v>113</v>
      </c>
      <c r="P4276" s="13">
        <v>18</v>
      </c>
      <c r="Q4276" s="1" t="s">
        <v>26</v>
      </c>
      <c r="R4276" t="s">
        <v>22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</row>
    <row r="4277" spans="1:26" x14ac:dyDescent="0.25">
      <c r="A4277">
        <v>2022</v>
      </c>
      <c r="B4277">
        <v>1</v>
      </c>
      <c r="C4277">
        <v>1</v>
      </c>
      <c r="D4277" s="19">
        <v>0.59375</v>
      </c>
      <c r="E4277">
        <v>2</v>
      </c>
      <c r="F4277" s="20">
        <v>180</v>
      </c>
      <c r="G4277">
        <v>180</v>
      </c>
      <c r="H4277">
        <v>1</v>
      </c>
      <c r="I4277">
        <v>26.5</v>
      </c>
      <c r="J4277" s="1">
        <v>34</v>
      </c>
      <c r="K4277" t="s">
        <v>97</v>
      </c>
      <c r="L4277">
        <v>9</v>
      </c>
      <c r="M4277" s="1" t="s">
        <v>130</v>
      </c>
      <c r="N4277">
        <v>1</v>
      </c>
      <c r="O4277" s="16" t="s">
        <v>131</v>
      </c>
      <c r="P4277" s="13">
        <v>6</v>
      </c>
      <c r="Q4277" s="1" t="s">
        <v>28</v>
      </c>
      <c r="R4277" t="s">
        <v>33</v>
      </c>
      <c r="S4277">
        <v>0</v>
      </c>
      <c r="T4277">
        <v>0</v>
      </c>
      <c r="U4277">
        <v>0</v>
      </c>
      <c r="V4277">
        <v>2</v>
      </c>
      <c r="W4277">
        <v>2</v>
      </c>
      <c r="X4277">
        <v>2</v>
      </c>
      <c r="Y4277">
        <v>0</v>
      </c>
      <c r="Z4277">
        <v>0</v>
      </c>
    </row>
    <row r="4278" spans="1:26" x14ac:dyDescent="0.25">
      <c r="A4278">
        <v>2022</v>
      </c>
      <c r="B4278">
        <v>1</v>
      </c>
      <c r="C4278">
        <v>1</v>
      </c>
      <c r="D4278" s="19">
        <v>0.59375</v>
      </c>
      <c r="E4278">
        <v>2</v>
      </c>
      <c r="F4278" s="20">
        <v>60</v>
      </c>
      <c r="G4278">
        <v>60</v>
      </c>
      <c r="H4278">
        <v>1</v>
      </c>
      <c r="I4278">
        <v>26.5</v>
      </c>
      <c r="J4278" s="1">
        <v>34</v>
      </c>
      <c r="K4278" t="s">
        <v>97</v>
      </c>
      <c r="L4278">
        <v>9</v>
      </c>
      <c r="M4278" s="1" t="s">
        <v>130</v>
      </c>
      <c r="N4278">
        <v>2</v>
      </c>
      <c r="O4278" s="16" t="s">
        <v>106</v>
      </c>
      <c r="P4278" s="13">
        <v>17</v>
      </c>
      <c r="Q4278" s="1" t="s">
        <v>28</v>
      </c>
      <c r="R4278" t="s">
        <v>33</v>
      </c>
      <c r="S4278">
        <v>0</v>
      </c>
      <c r="T4278">
        <v>1</v>
      </c>
      <c r="U4278">
        <v>0</v>
      </c>
      <c r="V4278">
        <v>1</v>
      </c>
      <c r="W4278">
        <v>1</v>
      </c>
      <c r="X4278">
        <v>1</v>
      </c>
      <c r="Y4278">
        <v>0</v>
      </c>
      <c r="Z4278">
        <v>0</v>
      </c>
    </row>
    <row r="4279" spans="1:26" x14ac:dyDescent="0.25">
      <c r="A4279">
        <v>2022</v>
      </c>
      <c r="B4279">
        <v>1</v>
      </c>
      <c r="C4279">
        <v>1</v>
      </c>
      <c r="D4279" s="19">
        <v>0.59375</v>
      </c>
      <c r="E4279">
        <v>2</v>
      </c>
      <c r="F4279" s="20">
        <v>100</v>
      </c>
      <c r="G4279">
        <v>100</v>
      </c>
      <c r="H4279">
        <v>1</v>
      </c>
      <c r="I4279">
        <v>26.5</v>
      </c>
      <c r="J4279" s="1">
        <v>34</v>
      </c>
      <c r="K4279" t="s">
        <v>97</v>
      </c>
      <c r="L4279">
        <v>9</v>
      </c>
      <c r="M4279" s="1" t="s">
        <v>130</v>
      </c>
      <c r="N4279">
        <v>3</v>
      </c>
      <c r="O4279" s="14" t="s">
        <v>129</v>
      </c>
      <c r="P4279" s="15">
        <v>14</v>
      </c>
      <c r="Q4279" s="1" t="s">
        <v>28</v>
      </c>
      <c r="R4279" t="s">
        <v>33</v>
      </c>
      <c r="S4279">
        <v>0</v>
      </c>
      <c r="T4279">
        <v>0</v>
      </c>
      <c r="U4279">
        <v>1</v>
      </c>
      <c r="V4279">
        <v>1</v>
      </c>
      <c r="W4279">
        <v>1</v>
      </c>
      <c r="X4279">
        <v>2</v>
      </c>
      <c r="Y4279">
        <v>0</v>
      </c>
      <c r="Z4279">
        <v>1</v>
      </c>
    </row>
    <row r="4280" spans="1:26" x14ac:dyDescent="0.25">
      <c r="A4280">
        <v>2022</v>
      </c>
      <c r="B4280">
        <v>1</v>
      </c>
      <c r="C4280">
        <v>1</v>
      </c>
      <c r="D4280" s="19">
        <v>0.59375</v>
      </c>
      <c r="E4280">
        <v>2</v>
      </c>
      <c r="F4280" s="20">
        <v>0</v>
      </c>
      <c r="G4280">
        <v>0</v>
      </c>
      <c r="H4280">
        <v>1</v>
      </c>
      <c r="I4280">
        <v>26.5</v>
      </c>
      <c r="J4280" s="1">
        <v>34</v>
      </c>
      <c r="K4280" t="s">
        <v>97</v>
      </c>
      <c r="L4280">
        <v>9</v>
      </c>
      <c r="M4280" s="1" t="s">
        <v>130</v>
      </c>
      <c r="N4280">
        <v>4</v>
      </c>
      <c r="O4280" s="16" t="s">
        <v>124</v>
      </c>
      <c r="P4280" s="13">
        <v>30</v>
      </c>
      <c r="Q4280" s="1" t="s">
        <v>28</v>
      </c>
      <c r="R4280" t="s">
        <v>33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</row>
    <row r="4281" spans="1:26" x14ac:dyDescent="0.25">
      <c r="A4281">
        <v>2022</v>
      </c>
      <c r="B4281">
        <v>1</v>
      </c>
      <c r="C4281">
        <v>1</v>
      </c>
      <c r="D4281" s="19">
        <v>0.59375</v>
      </c>
      <c r="E4281">
        <v>2</v>
      </c>
      <c r="F4281" s="20">
        <v>120</v>
      </c>
      <c r="G4281">
        <v>120</v>
      </c>
      <c r="H4281">
        <v>1</v>
      </c>
      <c r="I4281">
        <v>26.5</v>
      </c>
      <c r="J4281" s="1">
        <v>34</v>
      </c>
      <c r="K4281" t="s">
        <v>97</v>
      </c>
      <c r="L4281">
        <v>9</v>
      </c>
      <c r="M4281" s="1" t="s">
        <v>130</v>
      </c>
      <c r="N4281">
        <v>5</v>
      </c>
      <c r="O4281" s="14" t="s">
        <v>117</v>
      </c>
      <c r="P4281" s="15">
        <v>23</v>
      </c>
      <c r="Q4281" s="1" t="s">
        <v>28</v>
      </c>
      <c r="R4281" t="s">
        <v>33</v>
      </c>
      <c r="S4281">
        <v>0</v>
      </c>
      <c r="T4281">
        <v>0</v>
      </c>
      <c r="U4281">
        <v>0</v>
      </c>
      <c r="V4281">
        <v>5</v>
      </c>
      <c r="W4281">
        <v>1</v>
      </c>
      <c r="X4281">
        <v>5</v>
      </c>
      <c r="Y4281">
        <v>0</v>
      </c>
      <c r="Z4281">
        <v>0</v>
      </c>
    </row>
    <row r="4282" spans="1:26" x14ac:dyDescent="0.25">
      <c r="A4282">
        <v>2022</v>
      </c>
      <c r="B4282">
        <v>1</v>
      </c>
      <c r="C4282">
        <v>1</v>
      </c>
      <c r="D4282" s="19">
        <v>0.59375</v>
      </c>
      <c r="E4282">
        <v>2</v>
      </c>
      <c r="F4282" s="20">
        <v>220</v>
      </c>
      <c r="G4282">
        <v>220</v>
      </c>
      <c r="H4282">
        <v>1</v>
      </c>
      <c r="I4282">
        <v>26.5</v>
      </c>
      <c r="J4282" s="1">
        <v>34</v>
      </c>
      <c r="K4282" t="s">
        <v>97</v>
      </c>
      <c r="L4282">
        <v>10</v>
      </c>
      <c r="M4282" s="1" t="s">
        <v>132</v>
      </c>
      <c r="N4282">
        <v>1</v>
      </c>
      <c r="O4282" s="16" t="s">
        <v>131</v>
      </c>
      <c r="P4282" s="13">
        <v>6</v>
      </c>
      <c r="Q4282" s="1" t="s">
        <v>28</v>
      </c>
      <c r="R4282" t="s">
        <v>22</v>
      </c>
      <c r="S4282">
        <v>0</v>
      </c>
      <c r="T4282">
        <v>0</v>
      </c>
      <c r="U4282">
        <v>1</v>
      </c>
      <c r="V4282">
        <v>3</v>
      </c>
      <c r="W4282">
        <v>1</v>
      </c>
      <c r="X4282">
        <v>4</v>
      </c>
      <c r="Y4282">
        <v>0</v>
      </c>
      <c r="Z4282">
        <v>0</v>
      </c>
    </row>
    <row r="4283" spans="1:26" x14ac:dyDescent="0.25">
      <c r="A4283">
        <v>2022</v>
      </c>
      <c r="B4283">
        <v>1</v>
      </c>
      <c r="C4283">
        <v>1</v>
      </c>
      <c r="D4283" s="19">
        <v>0.59375</v>
      </c>
      <c r="E4283">
        <v>2</v>
      </c>
      <c r="F4283" s="20">
        <v>140</v>
      </c>
      <c r="G4283">
        <v>140</v>
      </c>
      <c r="H4283">
        <v>1</v>
      </c>
      <c r="I4283">
        <v>26.5</v>
      </c>
      <c r="J4283" s="1">
        <v>34</v>
      </c>
      <c r="K4283" t="s">
        <v>97</v>
      </c>
      <c r="L4283">
        <v>10</v>
      </c>
      <c r="M4283" s="1" t="s">
        <v>132</v>
      </c>
      <c r="N4283">
        <v>2</v>
      </c>
      <c r="O4283" s="16" t="s">
        <v>100</v>
      </c>
      <c r="P4283" s="13">
        <v>23</v>
      </c>
      <c r="Q4283" s="1" t="s">
        <v>21</v>
      </c>
      <c r="R4283" t="s">
        <v>22</v>
      </c>
      <c r="S4283">
        <v>0</v>
      </c>
      <c r="T4283">
        <v>0</v>
      </c>
      <c r="U4283">
        <v>1</v>
      </c>
      <c r="V4283">
        <v>2</v>
      </c>
      <c r="W4283">
        <v>1</v>
      </c>
      <c r="X4283">
        <v>3</v>
      </c>
      <c r="Y4283">
        <v>0</v>
      </c>
      <c r="Z4283">
        <v>0</v>
      </c>
    </row>
    <row r="4284" spans="1:26" x14ac:dyDescent="0.25">
      <c r="A4284">
        <v>2022</v>
      </c>
      <c r="B4284">
        <v>1</v>
      </c>
      <c r="C4284">
        <v>1</v>
      </c>
      <c r="D4284" s="19">
        <v>0.59375</v>
      </c>
      <c r="E4284">
        <v>2</v>
      </c>
      <c r="F4284" s="20">
        <v>350</v>
      </c>
      <c r="G4284">
        <v>350</v>
      </c>
      <c r="H4284">
        <v>1</v>
      </c>
      <c r="I4284">
        <v>26.5</v>
      </c>
      <c r="J4284" s="1">
        <v>34</v>
      </c>
      <c r="K4284" t="s">
        <v>97</v>
      </c>
      <c r="L4284">
        <v>10</v>
      </c>
      <c r="M4284" s="1" t="s">
        <v>132</v>
      </c>
      <c r="N4284">
        <v>3</v>
      </c>
      <c r="O4284" s="16" t="s">
        <v>120</v>
      </c>
      <c r="P4284" s="13">
        <v>16</v>
      </c>
      <c r="Q4284" s="1" t="s">
        <v>30</v>
      </c>
      <c r="R4284" t="s">
        <v>22</v>
      </c>
      <c r="S4284">
        <v>2</v>
      </c>
      <c r="T4284">
        <v>0</v>
      </c>
      <c r="U4284">
        <v>0</v>
      </c>
      <c r="V4284">
        <v>2</v>
      </c>
      <c r="W4284">
        <v>0</v>
      </c>
      <c r="X4284">
        <v>4</v>
      </c>
      <c r="Y4284">
        <v>0</v>
      </c>
      <c r="Z4284">
        <v>0</v>
      </c>
    </row>
    <row r="4285" spans="1:26" x14ac:dyDescent="0.25">
      <c r="A4285">
        <v>2022</v>
      </c>
      <c r="B4285">
        <v>1</v>
      </c>
      <c r="C4285">
        <v>1</v>
      </c>
      <c r="D4285" s="19">
        <v>0.59375</v>
      </c>
      <c r="E4285">
        <v>2</v>
      </c>
      <c r="F4285" s="20">
        <v>5</v>
      </c>
      <c r="G4285">
        <v>5</v>
      </c>
      <c r="H4285">
        <v>1</v>
      </c>
      <c r="I4285">
        <v>26.5</v>
      </c>
      <c r="J4285" s="1">
        <v>34</v>
      </c>
      <c r="K4285" t="s">
        <v>97</v>
      </c>
      <c r="L4285">
        <v>10</v>
      </c>
      <c r="M4285" s="1" t="s">
        <v>132</v>
      </c>
      <c r="N4285">
        <v>4</v>
      </c>
      <c r="O4285" s="14" t="s">
        <v>112</v>
      </c>
      <c r="P4285" s="15">
        <v>9</v>
      </c>
      <c r="Q4285" s="1" t="s">
        <v>26</v>
      </c>
      <c r="R4285" t="s">
        <v>22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</row>
    <row r="4286" spans="1:26" x14ac:dyDescent="0.25">
      <c r="A4286">
        <v>2022</v>
      </c>
      <c r="B4286">
        <v>1</v>
      </c>
      <c r="C4286">
        <v>1</v>
      </c>
      <c r="D4286" s="19">
        <v>0.59375</v>
      </c>
      <c r="E4286">
        <v>2</v>
      </c>
      <c r="F4286" s="20">
        <v>80</v>
      </c>
      <c r="G4286">
        <v>80</v>
      </c>
      <c r="H4286">
        <v>1</v>
      </c>
      <c r="I4286">
        <v>26.5</v>
      </c>
      <c r="J4286" s="1">
        <v>34</v>
      </c>
      <c r="K4286" t="s">
        <v>97</v>
      </c>
      <c r="L4286">
        <v>10</v>
      </c>
      <c r="M4286" s="1" t="s">
        <v>132</v>
      </c>
      <c r="N4286">
        <v>5</v>
      </c>
      <c r="O4286" s="12" t="s">
        <v>127</v>
      </c>
      <c r="P4286" s="13">
        <v>22</v>
      </c>
      <c r="Q4286" s="1" t="s">
        <v>24</v>
      </c>
      <c r="R4286" t="s">
        <v>22</v>
      </c>
      <c r="S4286">
        <v>0</v>
      </c>
      <c r="T4286">
        <v>0</v>
      </c>
      <c r="U4286">
        <v>2</v>
      </c>
      <c r="V4286">
        <v>1</v>
      </c>
      <c r="W4286">
        <v>1</v>
      </c>
      <c r="X4286">
        <v>2</v>
      </c>
      <c r="Y4286">
        <v>0</v>
      </c>
      <c r="Z4286">
        <v>0</v>
      </c>
    </row>
    <row r="4287" spans="1:26" x14ac:dyDescent="0.25">
      <c r="A4287">
        <v>2022</v>
      </c>
      <c r="B4287">
        <v>1</v>
      </c>
      <c r="C4287">
        <v>1</v>
      </c>
      <c r="D4287" s="19">
        <v>0.59375</v>
      </c>
      <c r="E4287">
        <v>2</v>
      </c>
      <c r="F4287" s="20">
        <v>100</v>
      </c>
      <c r="G4287">
        <v>100</v>
      </c>
      <c r="H4287">
        <v>1</v>
      </c>
      <c r="I4287">
        <v>26.5</v>
      </c>
      <c r="J4287" s="1">
        <v>34</v>
      </c>
      <c r="K4287" t="s">
        <v>133</v>
      </c>
      <c r="L4287">
        <v>1</v>
      </c>
      <c r="M4287" s="1" t="s">
        <v>134</v>
      </c>
      <c r="N4287">
        <v>1</v>
      </c>
      <c r="O4287" s="12" t="s">
        <v>135</v>
      </c>
      <c r="P4287" s="13">
        <v>8</v>
      </c>
      <c r="Q4287" s="1" t="s">
        <v>26</v>
      </c>
      <c r="R4287" t="s">
        <v>33</v>
      </c>
      <c r="S4287">
        <v>0</v>
      </c>
      <c r="T4287">
        <v>0</v>
      </c>
      <c r="U4287">
        <v>3</v>
      </c>
      <c r="V4287">
        <v>6</v>
      </c>
      <c r="W4287">
        <v>6</v>
      </c>
      <c r="X4287">
        <v>3</v>
      </c>
      <c r="Y4287">
        <v>0</v>
      </c>
      <c r="Z4287">
        <v>1</v>
      </c>
    </row>
    <row r="4288" spans="1:26" x14ac:dyDescent="0.25">
      <c r="A4288">
        <v>2022</v>
      </c>
      <c r="B4288">
        <v>1</v>
      </c>
      <c r="C4288">
        <v>1</v>
      </c>
      <c r="D4288" s="19">
        <v>0.59375</v>
      </c>
      <c r="E4288">
        <v>2</v>
      </c>
      <c r="F4288" s="20">
        <v>120</v>
      </c>
      <c r="G4288">
        <v>120</v>
      </c>
      <c r="H4288">
        <v>1</v>
      </c>
      <c r="I4288">
        <v>26.5</v>
      </c>
      <c r="J4288" s="1">
        <v>34</v>
      </c>
      <c r="K4288" t="s">
        <v>133</v>
      </c>
      <c r="L4288">
        <v>1</v>
      </c>
      <c r="M4288" s="1" t="s">
        <v>134</v>
      </c>
      <c r="N4288">
        <v>2</v>
      </c>
      <c r="O4288" s="16" t="s">
        <v>136</v>
      </c>
      <c r="P4288" s="13">
        <v>29</v>
      </c>
      <c r="Q4288" s="1" t="s">
        <v>26</v>
      </c>
      <c r="R4288" t="s">
        <v>33</v>
      </c>
      <c r="S4288">
        <v>0</v>
      </c>
      <c r="T4288">
        <v>0</v>
      </c>
      <c r="U4288">
        <v>1</v>
      </c>
      <c r="V4288">
        <v>7</v>
      </c>
      <c r="W4288">
        <v>5</v>
      </c>
      <c r="X4288">
        <v>4</v>
      </c>
      <c r="Y4288">
        <v>0</v>
      </c>
      <c r="Z4288">
        <v>0</v>
      </c>
    </row>
    <row r="4289" spans="1:26" x14ac:dyDescent="0.25">
      <c r="A4289">
        <v>2022</v>
      </c>
      <c r="B4289">
        <v>1</v>
      </c>
      <c r="C4289">
        <v>1</v>
      </c>
      <c r="D4289" s="19">
        <v>0.59375</v>
      </c>
      <c r="E4289">
        <v>2</v>
      </c>
      <c r="F4289" s="20">
        <v>150</v>
      </c>
      <c r="G4289">
        <v>150</v>
      </c>
      <c r="H4289">
        <v>1</v>
      </c>
      <c r="I4289">
        <v>26.5</v>
      </c>
      <c r="J4289" s="1">
        <v>34</v>
      </c>
      <c r="K4289" t="s">
        <v>133</v>
      </c>
      <c r="L4289">
        <v>1</v>
      </c>
      <c r="M4289" s="1" t="s">
        <v>134</v>
      </c>
      <c r="N4289">
        <v>3</v>
      </c>
      <c r="O4289" s="16" t="s">
        <v>137</v>
      </c>
      <c r="P4289" s="13">
        <v>30</v>
      </c>
      <c r="Q4289" s="1" t="s">
        <v>26</v>
      </c>
      <c r="R4289" t="s">
        <v>33</v>
      </c>
      <c r="S4289">
        <v>0</v>
      </c>
      <c r="T4289">
        <v>0</v>
      </c>
      <c r="U4289">
        <v>1</v>
      </c>
      <c r="V4289">
        <v>3</v>
      </c>
      <c r="W4289">
        <v>2</v>
      </c>
      <c r="X4289">
        <v>3</v>
      </c>
      <c r="Y4289">
        <v>0</v>
      </c>
      <c r="Z4289">
        <v>0</v>
      </c>
    </row>
    <row r="4290" spans="1:26" x14ac:dyDescent="0.25">
      <c r="A4290">
        <v>2022</v>
      </c>
      <c r="B4290">
        <v>1</v>
      </c>
      <c r="C4290">
        <v>1</v>
      </c>
      <c r="D4290" s="19">
        <v>0.59375</v>
      </c>
      <c r="E4290">
        <v>2</v>
      </c>
      <c r="F4290" s="20">
        <v>350</v>
      </c>
      <c r="G4290">
        <v>350</v>
      </c>
      <c r="H4290">
        <v>1</v>
      </c>
      <c r="I4290">
        <v>26.5</v>
      </c>
      <c r="J4290" s="1">
        <v>34</v>
      </c>
      <c r="K4290" t="s">
        <v>133</v>
      </c>
      <c r="L4290">
        <v>1</v>
      </c>
      <c r="M4290" s="1" t="s">
        <v>134</v>
      </c>
      <c r="N4290">
        <v>4</v>
      </c>
      <c r="O4290" s="16" t="s">
        <v>138</v>
      </c>
      <c r="P4290" s="13">
        <v>6</v>
      </c>
      <c r="Q4290" s="1" t="s">
        <v>26</v>
      </c>
      <c r="R4290" t="s">
        <v>33</v>
      </c>
      <c r="S4290">
        <v>1</v>
      </c>
      <c r="T4290">
        <v>0</v>
      </c>
      <c r="U4290">
        <v>2</v>
      </c>
      <c r="V4290">
        <v>14</v>
      </c>
      <c r="W4290">
        <v>11</v>
      </c>
      <c r="X4290">
        <v>5</v>
      </c>
      <c r="Y4290">
        <v>0</v>
      </c>
      <c r="Z4290">
        <v>0</v>
      </c>
    </row>
    <row r="4291" spans="1:26" x14ac:dyDescent="0.25">
      <c r="A4291">
        <v>2022</v>
      </c>
      <c r="B4291">
        <v>1</v>
      </c>
      <c r="C4291">
        <v>1</v>
      </c>
      <c r="D4291" s="19">
        <v>0.59375</v>
      </c>
      <c r="E4291">
        <v>2</v>
      </c>
      <c r="F4291" s="20">
        <v>400</v>
      </c>
      <c r="G4291">
        <v>400</v>
      </c>
      <c r="H4291">
        <v>1</v>
      </c>
      <c r="I4291">
        <v>26.5</v>
      </c>
      <c r="J4291" s="1">
        <v>34</v>
      </c>
      <c r="K4291" t="s">
        <v>133</v>
      </c>
      <c r="L4291">
        <v>1</v>
      </c>
      <c r="M4291" s="1" t="s">
        <v>134</v>
      </c>
      <c r="N4291">
        <v>5</v>
      </c>
      <c r="O4291" s="16" t="s">
        <v>139</v>
      </c>
      <c r="P4291" s="13">
        <v>9</v>
      </c>
      <c r="Q4291" s="1" t="s">
        <v>26</v>
      </c>
      <c r="R4291" t="s">
        <v>33</v>
      </c>
      <c r="S4291">
        <v>0</v>
      </c>
      <c r="T4291">
        <v>0</v>
      </c>
      <c r="U4291">
        <v>0</v>
      </c>
      <c r="V4291">
        <v>10</v>
      </c>
      <c r="W4291">
        <v>9</v>
      </c>
      <c r="X4291">
        <v>2</v>
      </c>
      <c r="Y4291">
        <v>0</v>
      </c>
      <c r="Z4291">
        <v>0</v>
      </c>
    </row>
    <row r="4292" spans="1:26" x14ac:dyDescent="0.25">
      <c r="A4292">
        <v>2022</v>
      </c>
      <c r="B4292">
        <v>1</v>
      </c>
      <c r="C4292">
        <v>1</v>
      </c>
      <c r="D4292" s="19">
        <v>0.59375</v>
      </c>
      <c r="E4292">
        <v>2</v>
      </c>
      <c r="F4292" s="20">
        <v>80</v>
      </c>
      <c r="G4292">
        <v>80</v>
      </c>
      <c r="H4292">
        <v>1</v>
      </c>
      <c r="I4292">
        <v>26.5</v>
      </c>
      <c r="J4292" s="1">
        <v>34</v>
      </c>
      <c r="K4292" t="s">
        <v>133</v>
      </c>
      <c r="L4292">
        <v>2</v>
      </c>
      <c r="M4292" s="1" t="s">
        <v>140</v>
      </c>
      <c r="N4292">
        <v>1</v>
      </c>
      <c r="O4292" s="16" t="s">
        <v>135</v>
      </c>
      <c r="P4292" s="13">
        <v>8</v>
      </c>
      <c r="Q4292" s="1" t="s">
        <v>26</v>
      </c>
      <c r="R4292" t="s">
        <v>22</v>
      </c>
      <c r="S4292">
        <v>0</v>
      </c>
      <c r="T4292">
        <v>0</v>
      </c>
      <c r="U4292">
        <v>0</v>
      </c>
      <c r="V4292">
        <v>2</v>
      </c>
      <c r="W4292">
        <v>1</v>
      </c>
      <c r="X4292">
        <v>2</v>
      </c>
      <c r="Y4292">
        <v>0</v>
      </c>
      <c r="Z4292">
        <v>0</v>
      </c>
    </row>
    <row r="4293" spans="1:26" x14ac:dyDescent="0.25">
      <c r="A4293">
        <v>2022</v>
      </c>
      <c r="B4293">
        <v>1</v>
      </c>
      <c r="C4293">
        <v>1</v>
      </c>
      <c r="D4293" s="19">
        <v>0.59375</v>
      </c>
      <c r="E4293">
        <v>2</v>
      </c>
      <c r="F4293" s="20">
        <v>35</v>
      </c>
      <c r="G4293">
        <v>35</v>
      </c>
      <c r="H4293">
        <v>1</v>
      </c>
      <c r="I4293">
        <v>26.5</v>
      </c>
      <c r="J4293" s="1">
        <v>34</v>
      </c>
      <c r="K4293" t="s">
        <v>133</v>
      </c>
      <c r="L4293">
        <v>2</v>
      </c>
      <c r="M4293" s="1" t="s">
        <v>140</v>
      </c>
      <c r="N4293">
        <v>2</v>
      </c>
      <c r="O4293" s="16" t="s">
        <v>141</v>
      </c>
      <c r="P4293" s="13">
        <v>30</v>
      </c>
      <c r="Q4293" s="1" t="s">
        <v>28</v>
      </c>
      <c r="R4293" t="s">
        <v>22</v>
      </c>
      <c r="S4293">
        <v>0</v>
      </c>
      <c r="T4293">
        <v>0</v>
      </c>
      <c r="U4293">
        <v>1</v>
      </c>
      <c r="V4293">
        <v>0</v>
      </c>
      <c r="W4293">
        <v>0</v>
      </c>
      <c r="X4293">
        <v>1</v>
      </c>
      <c r="Y4293">
        <v>0</v>
      </c>
      <c r="Z4293">
        <v>1</v>
      </c>
    </row>
    <row r="4294" spans="1:26" x14ac:dyDescent="0.25">
      <c r="A4294">
        <v>2022</v>
      </c>
      <c r="B4294">
        <v>1</v>
      </c>
      <c r="C4294">
        <v>1</v>
      </c>
      <c r="D4294" s="19">
        <v>0.59375</v>
      </c>
      <c r="E4294">
        <v>2</v>
      </c>
      <c r="F4294" s="20">
        <v>50</v>
      </c>
      <c r="G4294">
        <v>50</v>
      </c>
      <c r="H4294">
        <v>1</v>
      </c>
      <c r="I4294">
        <v>26.5</v>
      </c>
      <c r="J4294" s="1">
        <v>34</v>
      </c>
      <c r="K4294" t="s">
        <v>133</v>
      </c>
      <c r="L4294">
        <v>2</v>
      </c>
      <c r="M4294" s="1" t="s">
        <v>140</v>
      </c>
      <c r="N4294">
        <v>3</v>
      </c>
      <c r="O4294" s="14" t="s">
        <v>142</v>
      </c>
      <c r="P4294" s="15">
        <v>26</v>
      </c>
      <c r="Q4294" s="1" t="s">
        <v>30</v>
      </c>
      <c r="R4294" t="s">
        <v>22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</row>
    <row r="4295" spans="1:26" x14ac:dyDescent="0.25">
      <c r="A4295">
        <v>2022</v>
      </c>
      <c r="B4295">
        <v>1</v>
      </c>
      <c r="C4295">
        <v>1</v>
      </c>
      <c r="D4295" s="19">
        <v>0.59375</v>
      </c>
      <c r="E4295">
        <v>2</v>
      </c>
      <c r="F4295" s="20">
        <v>20</v>
      </c>
      <c r="G4295">
        <v>20</v>
      </c>
      <c r="H4295">
        <v>1</v>
      </c>
      <c r="I4295">
        <v>26.5</v>
      </c>
      <c r="J4295" s="1">
        <v>34</v>
      </c>
      <c r="K4295" t="s">
        <v>133</v>
      </c>
      <c r="L4295">
        <v>2</v>
      </c>
      <c r="M4295" s="1" t="s">
        <v>140</v>
      </c>
      <c r="N4295">
        <v>4</v>
      </c>
      <c r="O4295" s="16" t="s">
        <v>143</v>
      </c>
      <c r="P4295" s="13">
        <v>24</v>
      </c>
      <c r="Q4295" s="1" t="s">
        <v>24</v>
      </c>
      <c r="R4295" t="s">
        <v>22</v>
      </c>
      <c r="S4295">
        <v>0</v>
      </c>
      <c r="T4295">
        <v>0</v>
      </c>
      <c r="U4295">
        <v>0</v>
      </c>
      <c r="V4295">
        <v>1</v>
      </c>
      <c r="W4295">
        <v>1</v>
      </c>
      <c r="X4295">
        <v>1</v>
      </c>
      <c r="Y4295">
        <v>0</v>
      </c>
      <c r="Z4295">
        <v>0</v>
      </c>
    </row>
    <row r="4296" spans="1:26" x14ac:dyDescent="0.25">
      <c r="A4296">
        <v>2022</v>
      </c>
      <c r="B4296">
        <v>1</v>
      </c>
      <c r="C4296">
        <v>1</v>
      </c>
      <c r="D4296" s="19">
        <v>0.59375</v>
      </c>
      <c r="E4296">
        <v>2</v>
      </c>
      <c r="F4296" s="20">
        <v>80</v>
      </c>
      <c r="G4296">
        <v>80</v>
      </c>
      <c r="H4296">
        <v>1</v>
      </c>
      <c r="I4296">
        <v>26.5</v>
      </c>
      <c r="J4296" s="1">
        <v>34</v>
      </c>
      <c r="K4296" t="s">
        <v>133</v>
      </c>
      <c r="L4296">
        <v>2</v>
      </c>
      <c r="M4296" s="1" t="s">
        <v>140</v>
      </c>
      <c r="N4296">
        <v>5</v>
      </c>
      <c r="O4296" s="16" t="s">
        <v>144</v>
      </c>
      <c r="P4296" s="13">
        <v>7</v>
      </c>
      <c r="Q4296" s="1" t="s">
        <v>21</v>
      </c>
      <c r="R4296" t="s">
        <v>22</v>
      </c>
      <c r="S4296">
        <v>0</v>
      </c>
      <c r="T4296">
        <v>0</v>
      </c>
      <c r="U4296">
        <v>1</v>
      </c>
      <c r="V4296">
        <v>2</v>
      </c>
      <c r="W4296">
        <v>1</v>
      </c>
      <c r="X4296">
        <v>3</v>
      </c>
      <c r="Y4296">
        <v>0</v>
      </c>
      <c r="Z4296">
        <v>0</v>
      </c>
    </row>
    <row r="4297" spans="1:26" x14ac:dyDescent="0.25">
      <c r="A4297">
        <v>2022</v>
      </c>
      <c r="B4297">
        <v>1</v>
      </c>
      <c r="C4297">
        <v>1</v>
      </c>
      <c r="D4297" s="19">
        <v>0.59375</v>
      </c>
      <c r="E4297">
        <v>2</v>
      </c>
      <c r="F4297" s="20">
        <v>15</v>
      </c>
      <c r="G4297">
        <v>15</v>
      </c>
      <c r="H4297">
        <v>1</v>
      </c>
      <c r="I4297">
        <v>26.5</v>
      </c>
      <c r="J4297" s="1">
        <v>34</v>
      </c>
      <c r="K4297" t="s">
        <v>133</v>
      </c>
      <c r="L4297">
        <v>3</v>
      </c>
      <c r="M4297" s="1" t="s">
        <v>145</v>
      </c>
      <c r="N4297">
        <v>1</v>
      </c>
      <c r="O4297" s="16" t="s">
        <v>146</v>
      </c>
      <c r="P4297" s="13">
        <v>18</v>
      </c>
      <c r="Q4297" s="1" t="s">
        <v>24</v>
      </c>
      <c r="R4297" t="s">
        <v>33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</row>
    <row r="4298" spans="1:26" x14ac:dyDescent="0.25">
      <c r="A4298">
        <v>2022</v>
      </c>
      <c r="B4298">
        <v>1</v>
      </c>
      <c r="C4298">
        <v>1</v>
      </c>
      <c r="D4298" s="19">
        <v>0.59375</v>
      </c>
      <c r="E4298">
        <v>2</v>
      </c>
      <c r="F4298" s="20">
        <v>10</v>
      </c>
      <c r="G4298">
        <v>10</v>
      </c>
      <c r="H4298">
        <v>1</v>
      </c>
      <c r="I4298">
        <v>26.5</v>
      </c>
      <c r="J4298" s="1">
        <v>34</v>
      </c>
      <c r="K4298" t="s">
        <v>133</v>
      </c>
      <c r="L4298">
        <v>3</v>
      </c>
      <c r="M4298" s="1" t="s">
        <v>145</v>
      </c>
      <c r="N4298">
        <v>2</v>
      </c>
      <c r="O4298" s="16" t="s">
        <v>147</v>
      </c>
      <c r="P4298" s="13">
        <v>22</v>
      </c>
      <c r="Q4298" s="1" t="s">
        <v>24</v>
      </c>
      <c r="R4298" t="s">
        <v>33</v>
      </c>
      <c r="S4298">
        <v>0</v>
      </c>
      <c r="T4298">
        <v>0</v>
      </c>
      <c r="U4298">
        <v>2</v>
      </c>
      <c r="V4298">
        <v>0</v>
      </c>
      <c r="W4298">
        <v>0</v>
      </c>
      <c r="X4298">
        <v>1</v>
      </c>
      <c r="Y4298">
        <v>0</v>
      </c>
      <c r="Z4298">
        <v>0</v>
      </c>
    </row>
    <row r="4299" spans="1:26" x14ac:dyDescent="0.25">
      <c r="A4299">
        <v>2022</v>
      </c>
      <c r="B4299">
        <v>1</v>
      </c>
      <c r="C4299">
        <v>1</v>
      </c>
      <c r="D4299" s="19">
        <v>0.59375</v>
      </c>
      <c r="E4299">
        <v>2</v>
      </c>
      <c r="F4299" s="20">
        <v>15</v>
      </c>
      <c r="G4299">
        <v>15</v>
      </c>
      <c r="H4299">
        <v>1</v>
      </c>
      <c r="I4299">
        <v>26.5</v>
      </c>
      <c r="J4299" s="1">
        <v>34</v>
      </c>
      <c r="K4299" t="s">
        <v>133</v>
      </c>
      <c r="L4299">
        <v>3</v>
      </c>
      <c r="M4299" s="1" t="s">
        <v>145</v>
      </c>
      <c r="N4299">
        <v>3</v>
      </c>
      <c r="O4299" s="14" t="s">
        <v>148</v>
      </c>
      <c r="P4299" s="15">
        <v>14</v>
      </c>
      <c r="Q4299" s="1" t="s">
        <v>24</v>
      </c>
      <c r="R4299" t="s">
        <v>33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</row>
    <row r="4300" spans="1:26" x14ac:dyDescent="0.25">
      <c r="A4300">
        <v>2022</v>
      </c>
      <c r="B4300">
        <v>1</v>
      </c>
      <c r="C4300">
        <v>1</v>
      </c>
      <c r="D4300" s="19">
        <v>0.59375</v>
      </c>
      <c r="E4300">
        <v>2</v>
      </c>
      <c r="F4300" s="20">
        <v>15</v>
      </c>
      <c r="G4300">
        <v>15</v>
      </c>
      <c r="H4300">
        <v>1</v>
      </c>
      <c r="I4300">
        <v>26.5</v>
      </c>
      <c r="J4300" s="1">
        <v>34</v>
      </c>
      <c r="K4300" t="s">
        <v>133</v>
      </c>
      <c r="L4300">
        <v>3</v>
      </c>
      <c r="M4300" s="1" t="s">
        <v>145</v>
      </c>
      <c r="N4300">
        <v>4</v>
      </c>
      <c r="O4300" s="16" t="s">
        <v>143</v>
      </c>
      <c r="P4300" s="13">
        <v>24</v>
      </c>
      <c r="Q4300" s="1" t="s">
        <v>24</v>
      </c>
      <c r="R4300" t="s">
        <v>33</v>
      </c>
      <c r="S4300">
        <v>0</v>
      </c>
      <c r="T4300">
        <v>0</v>
      </c>
      <c r="U4300">
        <v>1</v>
      </c>
      <c r="V4300">
        <v>0</v>
      </c>
      <c r="W4300">
        <v>0</v>
      </c>
      <c r="X4300">
        <v>1</v>
      </c>
      <c r="Y4300">
        <v>0</v>
      </c>
      <c r="Z4300">
        <v>1</v>
      </c>
    </row>
    <row r="4301" spans="1:26" x14ac:dyDescent="0.25">
      <c r="A4301">
        <v>2022</v>
      </c>
      <c r="B4301">
        <v>1</v>
      </c>
      <c r="C4301">
        <v>1</v>
      </c>
      <c r="D4301" s="19">
        <v>0.59375</v>
      </c>
      <c r="E4301">
        <v>2</v>
      </c>
      <c r="F4301" s="20">
        <v>110</v>
      </c>
      <c r="G4301">
        <v>110</v>
      </c>
      <c r="H4301">
        <v>1</v>
      </c>
      <c r="I4301">
        <v>26.5</v>
      </c>
      <c r="J4301" s="1">
        <v>34</v>
      </c>
      <c r="K4301" t="s">
        <v>133</v>
      </c>
      <c r="L4301">
        <v>3</v>
      </c>
      <c r="M4301" s="1" t="s">
        <v>145</v>
      </c>
      <c r="N4301">
        <v>5</v>
      </c>
      <c r="O4301" s="16" t="s">
        <v>149</v>
      </c>
      <c r="P4301" s="13">
        <v>7</v>
      </c>
      <c r="Q4301" s="1" t="s">
        <v>24</v>
      </c>
      <c r="R4301" t="s">
        <v>33</v>
      </c>
      <c r="S4301">
        <v>0</v>
      </c>
      <c r="T4301">
        <v>0</v>
      </c>
      <c r="U4301">
        <v>0</v>
      </c>
      <c r="V4301">
        <v>2</v>
      </c>
      <c r="W4301">
        <v>2</v>
      </c>
      <c r="X4301">
        <v>1</v>
      </c>
      <c r="Y4301">
        <v>0</v>
      </c>
      <c r="Z4301">
        <v>0</v>
      </c>
    </row>
    <row r="4302" spans="1:26" x14ac:dyDescent="0.25">
      <c r="A4302">
        <v>2022</v>
      </c>
      <c r="B4302">
        <v>1</v>
      </c>
      <c r="C4302">
        <v>1</v>
      </c>
      <c r="D4302" s="19">
        <v>0.59375</v>
      </c>
      <c r="E4302">
        <v>2</v>
      </c>
      <c r="F4302" s="20">
        <v>0</v>
      </c>
      <c r="G4302">
        <v>0</v>
      </c>
      <c r="H4302">
        <v>1</v>
      </c>
      <c r="I4302">
        <v>26.5</v>
      </c>
      <c r="J4302" s="1">
        <v>34</v>
      </c>
      <c r="K4302" t="s">
        <v>133</v>
      </c>
      <c r="L4302">
        <v>4</v>
      </c>
      <c r="M4302" s="1" t="s">
        <v>150</v>
      </c>
      <c r="N4302">
        <v>1</v>
      </c>
      <c r="O4302" s="12" t="s">
        <v>151</v>
      </c>
      <c r="P4302" s="13">
        <v>17</v>
      </c>
      <c r="Q4302" s="1" t="s">
        <v>28</v>
      </c>
      <c r="R4302" t="s">
        <v>22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</row>
    <row r="4303" spans="1:26" x14ac:dyDescent="0.25">
      <c r="A4303">
        <v>2022</v>
      </c>
      <c r="B4303">
        <v>1</v>
      </c>
      <c r="C4303">
        <v>1</v>
      </c>
      <c r="D4303" s="19">
        <v>0.59375</v>
      </c>
      <c r="E4303">
        <v>2</v>
      </c>
      <c r="F4303" s="20">
        <v>120</v>
      </c>
      <c r="G4303">
        <v>120</v>
      </c>
      <c r="H4303">
        <v>1</v>
      </c>
      <c r="I4303">
        <v>26.5</v>
      </c>
      <c r="J4303" s="1">
        <v>34</v>
      </c>
      <c r="K4303" t="s">
        <v>133</v>
      </c>
      <c r="L4303">
        <v>4</v>
      </c>
      <c r="M4303" s="1" t="s">
        <v>150</v>
      </c>
      <c r="N4303">
        <v>2</v>
      </c>
      <c r="O4303" s="14" t="s">
        <v>152</v>
      </c>
      <c r="P4303" s="15">
        <v>9</v>
      </c>
      <c r="Q4303" s="1" t="s">
        <v>30</v>
      </c>
      <c r="R4303" t="s">
        <v>22</v>
      </c>
      <c r="S4303">
        <v>0</v>
      </c>
      <c r="T4303">
        <v>0</v>
      </c>
      <c r="U4303">
        <v>3</v>
      </c>
      <c r="V4303">
        <v>3</v>
      </c>
      <c r="W4303">
        <v>3</v>
      </c>
      <c r="X4303">
        <v>2</v>
      </c>
      <c r="Y4303">
        <v>0</v>
      </c>
      <c r="Z4303">
        <v>0</v>
      </c>
    </row>
    <row r="4304" spans="1:26" x14ac:dyDescent="0.25">
      <c r="A4304">
        <v>2022</v>
      </c>
      <c r="B4304">
        <v>1</v>
      </c>
      <c r="C4304">
        <v>1</v>
      </c>
      <c r="D4304" s="19">
        <v>0.59375</v>
      </c>
      <c r="E4304">
        <v>2</v>
      </c>
      <c r="F4304" s="20">
        <v>50</v>
      </c>
      <c r="G4304">
        <v>50</v>
      </c>
      <c r="H4304">
        <v>1</v>
      </c>
      <c r="I4304">
        <v>26.5</v>
      </c>
      <c r="J4304" s="1">
        <v>34</v>
      </c>
      <c r="K4304" t="s">
        <v>133</v>
      </c>
      <c r="L4304">
        <v>4</v>
      </c>
      <c r="M4304" s="1" t="s">
        <v>150</v>
      </c>
      <c r="N4304">
        <v>3</v>
      </c>
      <c r="O4304" s="16" t="s">
        <v>149</v>
      </c>
      <c r="P4304" s="13">
        <v>7</v>
      </c>
      <c r="Q4304" s="1" t="s">
        <v>24</v>
      </c>
      <c r="R4304" t="s">
        <v>22</v>
      </c>
      <c r="S4304">
        <v>0</v>
      </c>
      <c r="T4304">
        <v>0</v>
      </c>
      <c r="U4304">
        <v>1</v>
      </c>
      <c r="V4304">
        <v>0</v>
      </c>
      <c r="W4304">
        <v>0</v>
      </c>
      <c r="X4304">
        <v>1</v>
      </c>
      <c r="Y4304">
        <v>0</v>
      </c>
      <c r="Z4304">
        <v>0</v>
      </c>
    </row>
    <row r="4305" spans="1:26" x14ac:dyDescent="0.25">
      <c r="A4305">
        <v>2022</v>
      </c>
      <c r="B4305">
        <v>1</v>
      </c>
      <c r="C4305">
        <v>1</v>
      </c>
      <c r="D4305" s="19">
        <v>0.59375</v>
      </c>
      <c r="E4305">
        <v>2</v>
      </c>
      <c r="F4305" s="20">
        <v>180</v>
      </c>
      <c r="G4305">
        <v>180</v>
      </c>
      <c r="H4305">
        <v>1</v>
      </c>
      <c r="I4305">
        <v>26.5</v>
      </c>
      <c r="J4305" s="1">
        <v>34</v>
      </c>
      <c r="K4305" t="s">
        <v>133</v>
      </c>
      <c r="L4305">
        <v>4</v>
      </c>
      <c r="M4305" s="1" t="s">
        <v>150</v>
      </c>
      <c r="N4305">
        <v>4</v>
      </c>
      <c r="O4305" s="16" t="s">
        <v>153</v>
      </c>
      <c r="P4305" s="13">
        <v>16</v>
      </c>
      <c r="Q4305" s="1" t="s">
        <v>21</v>
      </c>
      <c r="R4305" t="s">
        <v>22</v>
      </c>
      <c r="S4305">
        <v>0</v>
      </c>
      <c r="T4305">
        <v>0</v>
      </c>
      <c r="U4305">
        <v>0</v>
      </c>
      <c r="V4305">
        <v>3</v>
      </c>
      <c r="W4305">
        <v>2</v>
      </c>
      <c r="X4305">
        <v>2</v>
      </c>
      <c r="Y4305">
        <v>0</v>
      </c>
      <c r="Z4305">
        <v>0</v>
      </c>
    </row>
    <row r="4306" spans="1:26" x14ac:dyDescent="0.25">
      <c r="A4306">
        <v>2022</v>
      </c>
      <c r="B4306">
        <v>1</v>
      </c>
      <c r="C4306">
        <v>1</v>
      </c>
      <c r="D4306" s="19">
        <v>0.59375</v>
      </c>
      <c r="E4306">
        <v>2</v>
      </c>
      <c r="F4306" s="20">
        <v>120</v>
      </c>
      <c r="G4306">
        <v>120</v>
      </c>
      <c r="H4306">
        <v>1</v>
      </c>
      <c r="I4306">
        <v>26.5</v>
      </c>
      <c r="J4306" s="1">
        <v>34</v>
      </c>
      <c r="K4306" t="s">
        <v>133</v>
      </c>
      <c r="L4306">
        <v>4</v>
      </c>
      <c r="M4306" s="1" t="s">
        <v>150</v>
      </c>
      <c r="N4306">
        <v>5</v>
      </c>
      <c r="O4306" s="16" t="s">
        <v>139</v>
      </c>
      <c r="P4306" s="13">
        <v>9</v>
      </c>
      <c r="Q4306" s="1" t="s">
        <v>26</v>
      </c>
      <c r="R4306" t="s">
        <v>22</v>
      </c>
      <c r="S4306">
        <v>0</v>
      </c>
      <c r="T4306">
        <v>0</v>
      </c>
      <c r="U4306">
        <v>0</v>
      </c>
      <c r="V4306">
        <v>4</v>
      </c>
      <c r="W4306">
        <v>4</v>
      </c>
      <c r="X4306">
        <v>1</v>
      </c>
      <c r="Y4306">
        <v>0</v>
      </c>
      <c r="Z4306">
        <v>0</v>
      </c>
    </row>
    <row r="4307" spans="1:26" x14ac:dyDescent="0.25">
      <c r="A4307">
        <v>2022</v>
      </c>
      <c r="B4307">
        <v>1</v>
      </c>
      <c r="C4307">
        <v>1</v>
      </c>
      <c r="D4307" s="19">
        <v>0.59375</v>
      </c>
      <c r="E4307">
        <v>2</v>
      </c>
      <c r="F4307" s="20">
        <v>0</v>
      </c>
      <c r="G4307">
        <v>0</v>
      </c>
      <c r="H4307">
        <v>1</v>
      </c>
      <c r="I4307">
        <v>26.5</v>
      </c>
      <c r="J4307" s="1">
        <v>34</v>
      </c>
      <c r="K4307" t="s">
        <v>133</v>
      </c>
      <c r="L4307">
        <v>5</v>
      </c>
      <c r="M4307" s="1" t="s">
        <v>154</v>
      </c>
      <c r="N4307">
        <v>1</v>
      </c>
      <c r="O4307" s="14" t="s">
        <v>151</v>
      </c>
      <c r="P4307" s="15">
        <v>17</v>
      </c>
      <c r="Q4307" s="1" t="s">
        <v>28</v>
      </c>
      <c r="R4307" t="s">
        <v>33</v>
      </c>
      <c r="S4307">
        <v>0</v>
      </c>
      <c r="T4307">
        <v>0</v>
      </c>
      <c r="U4307">
        <v>2</v>
      </c>
      <c r="V4307">
        <v>0</v>
      </c>
      <c r="W4307">
        <v>0</v>
      </c>
      <c r="X4307">
        <v>1</v>
      </c>
      <c r="Y4307">
        <v>0</v>
      </c>
      <c r="Z4307">
        <v>0</v>
      </c>
    </row>
    <row r="4308" spans="1:26" x14ac:dyDescent="0.25">
      <c r="A4308">
        <v>2022</v>
      </c>
      <c r="B4308">
        <v>1</v>
      </c>
      <c r="C4308">
        <v>1</v>
      </c>
      <c r="D4308" s="19">
        <v>0.59375</v>
      </c>
      <c r="E4308">
        <v>2</v>
      </c>
      <c r="F4308" s="20">
        <v>120</v>
      </c>
      <c r="G4308">
        <v>120</v>
      </c>
      <c r="H4308">
        <v>1</v>
      </c>
      <c r="I4308">
        <v>26.5</v>
      </c>
      <c r="J4308" s="1">
        <v>34</v>
      </c>
      <c r="K4308" t="s">
        <v>133</v>
      </c>
      <c r="L4308">
        <v>5</v>
      </c>
      <c r="M4308" s="1" t="s">
        <v>154</v>
      </c>
      <c r="N4308">
        <v>2</v>
      </c>
      <c r="O4308" s="16" t="s">
        <v>141</v>
      </c>
      <c r="P4308" s="13">
        <v>30</v>
      </c>
      <c r="Q4308" s="1" t="s">
        <v>28</v>
      </c>
      <c r="R4308" t="s">
        <v>33</v>
      </c>
      <c r="S4308">
        <v>0</v>
      </c>
      <c r="T4308">
        <v>0</v>
      </c>
      <c r="U4308">
        <v>2</v>
      </c>
      <c r="V4308">
        <v>0</v>
      </c>
      <c r="W4308">
        <v>0</v>
      </c>
      <c r="X4308">
        <v>2</v>
      </c>
      <c r="Y4308">
        <v>0</v>
      </c>
      <c r="Z4308">
        <v>0</v>
      </c>
    </row>
    <row r="4309" spans="1:26" x14ac:dyDescent="0.25">
      <c r="A4309">
        <v>2022</v>
      </c>
      <c r="B4309">
        <v>1</v>
      </c>
      <c r="C4309">
        <v>1</v>
      </c>
      <c r="D4309" s="19">
        <v>0.59375</v>
      </c>
      <c r="E4309">
        <v>2</v>
      </c>
      <c r="F4309" s="20">
        <v>60</v>
      </c>
      <c r="G4309">
        <v>60</v>
      </c>
      <c r="H4309">
        <v>1</v>
      </c>
      <c r="I4309">
        <v>26.5</v>
      </c>
      <c r="J4309" s="1">
        <v>34</v>
      </c>
      <c r="K4309" t="s">
        <v>133</v>
      </c>
      <c r="L4309">
        <v>5</v>
      </c>
      <c r="M4309" s="1" t="s">
        <v>154</v>
      </c>
      <c r="N4309">
        <v>3</v>
      </c>
      <c r="O4309" s="16" t="s">
        <v>155</v>
      </c>
      <c r="P4309" s="13">
        <v>8</v>
      </c>
      <c r="Q4309" s="1" t="s">
        <v>28</v>
      </c>
      <c r="R4309" t="s">
        <v>33</v>
      </c>
      <c r="S4309">
        <v>0</v>
      </c>
      <c r="T4309">
        <v>0</v>
      </c>
      <c r="U4309">
        <v>1</v>
      </c>
      <c r="V4309">
        <v>2</v>
      </c>
      <c r="W4309">
        <v>1</v>
      </c>
      <c r="X4309">
        <v>3</v>
      </c>
      <c r="Y4309">
        <v>0</v>
      </c>
      <c r="Z4309">
        <v>1</v>
      </c>
    </row>
    <row r="4310" spans="1:26" x14ac:dyDescent="0.25">
      <c r="A4310">
        <v>2022</v>
      </c>
      <c r="B4310">
        <v>1</v>
      </c>
      <c r="C4310">
        <v>1</v>
      </c>
      <c r="D4310" s="19">
        <v>0.59375</v>
      </c>
      <c r="E4310">
        <v>2</v>
      </c>
      <c r="F4310" s="20">
        <v>120</v>
      </c>
      <c r="G4310">
        <v>120</v>
      </c>
      <c r="H4310">
        <v>1</v>
      </c>
      <c r="I4310">
        <v>26.5</v>
      </c>
      <c r="J4310" s="1">
        <v>34</v>
      </c>
      <c r="K4310" t="s">
        <v>133</v>
      </c>
      <c r="L4310">
        <v>5</v>
      </c>
      <c r="M4310" s="1" t="s">
        <v>154</v>
      </c>
      <c r="N4310">
        <v>4</v>
      </c>
      <c r="O4310" s="17" t="s">
        <v>156</v>
      </c>
      <c r="P4310" s="15">
        <v>16</v>
      </c>
      <c r="Q4310" s="1" t="s">
        <v>28</v>
      </c>
      <c r="R4310" t="s">
        <v>33</v>
      </c>
      <c r="S4310">
        <v>0</v>
      </c>
      <c r="T4310">
        <v>0</v>
      </c>
      <c r="U4310">
        <v>0</v>
      </c>
      <c r="V4310">
        <v>3</v>
      </c>
      <c r="W4310">
        <v>1</v>
      </c>
      <c r="X4310">
        <v>4</v>
      </c>
      <c r="Y4310">
        <v>0</v>
      </c>
      <c r="Z4310">
        <v>0</v>
      </c>
    </row>
    <row r="4311" spans="1:26" x14ac:dyDescent="0.25">
      <c r="A4311">
        <v>2022</v>
      </c>
      <c r="B4311">
        <v>1</v>
      </c>
      <c r="C4311">
        <v>1</v>
      </c>
      <c r="D4311" s="19">
        <v>0.59375</v>
      </c>
      <c r="E4311">
        <v>2</v>
      </c>
      <c r="F4311" s="20">
        <v>150</v>
      </c>
      <c r="G4311">
        <v>150</v>
      </c>
      <c r="H4311">
        <v>1</v>
      </c>
      <c r="I4311">
        <v>26.5</v>
      </c>
      <c r="J4311" s="1">
        <v>34</v>
      </c>
      <c r="K4311" t="s">
        <v>133</v>
      </c>
      <c r="L4311">
        <v>5</v>
      </c>
      <c r="M4311" s="1" t="s">
        <v>154</v>
      </c>
      <c r="N4311">
        <v>5</v>
      </c>
      <c r="O4311" s="16" t="s">
        <v>157</v>
      </c>
      <c r="P4311" s="13">
        <v>24</v>
      </c>
      <c r="Q4311" s="1" t="s">
        <v>28</v>
      </c>
      <c r="R4311" t="s">
        <v>33</v>
      </c>
      <c r="S4311">
        <v>1</v>
      </c>
      <c r="T4311">
        <v>1</v>
      </c>
      <c r="U4311">
        <v>3</v>
      </c>
      <c r="V4311">
        <v>3</v>
      </c>
      <c r="W4311">
        <v>1</v>
      </c>
      <c r="X4311">
        <v>6</v>
      </c>
      <c r="Y4311">
        <v>0</v>
      </c>
      <c r="Z4311">
        <v>1</v>
      </c>
    </row>
    <row r="4312" spans="1:26" x14ac:dyDescent="0.25">
      <c r="A4312">
        <v>2022</v>
      </c>
      <c r="B4312">
        <v>1</v>
      </c>
      <c r="C4312">
        <v>1</v>
      </c>
      <c r="D4312" s="19">
        <v>0.59375</v>
      </c>
      <c r="E4312">
        <v>2</v>
      </c>
      <c r="F4312" s="20">
        <v>180</v>
      </c>
      <c r="G4312">
        <v>180</v>
      </c>
      <c r="H4312">
        <v>1</v>
      </c>
      <c r="I4312">
        <v>26.5</v>
      </c>
      <c r="J4312" s="1">
        <v>34</v>
      </c>
      <c r="K4312" t="s">
        <v>133</v>
      </c>
      <c r="L4312">
        <v>6</v>
      </c>
      <c r="M4312" s="1" t="s">
        <v>158</v>
      </c>
      <c r="N4312">
        <v>1</v>
      </c>
      <c r="O4312" s="16" t="s">
        <v>159</v>
      </c>
      <c r="P4312" s="13">
        <v>29</v>
      </c>
      <c r="Q4312" s="1" t="s">
        <v>30</v>
      </c>
      <c r="R4312" t="s">
        <v>22</v>
      </c>
      <c r="S4312">
        <v>0</v>
      </c>
      <c r="T4312">
        <v>0</v>
      </c>
      <c r="U4312">
        <v>0</v>
      </c>
      <c r="V4312">
        <v>1</v>
      </c>
      <c r="W4312">
        <v>1</v>
      </c>
      <c r="X4312">
        <v>1</v>
      </c>
      <c r="Y4312">
        <v>0</v>
      </c>
      <c r="Z4312">
        <v>0</v>
      </c>
    </row>
    <row r="4313" spans="1:26" x14ac:dyDescent="0.25">
      <c r="A4313">
        <v>2022</v>
      </c>
      <c r="B4313">
        <v>1</v>
      </c>
      <c r="C4313">
        <v>1</v>
      </c>
      <c r="D4313" s="19">
        <v>0.59375</v>
      </c>
      <c r="E4313">
        <v>2</v>
      </c>
      <c r="F4313" s="20">
        <v>80</v>
      </c>
      <c r="G4313">
        <v>80</v>
      </c>
      <c r="H4313">
        <v>1</v>
      </c>
      <c r="I4313">
        <v>26.5</v>
      </c>
      <c r="J4313" s="1">
        <v>34</v>
      </c>
      <c r="K4313" t="s">
        <v>133</v>
      </c>
      <c r="L4313">
        <v>6</v>
      </c>
      <c r="M4313" s="1" t="s">
        <v>158</v>
      </c>
      <c r="N4313">
        <v>2</v>
      </c>
      <c r="O4313" s="16" t="s">
        <v>160</v>
      </c>
      <c r="P4313" s="13">
        <v>22</v>
      </c>
      <c r="Q4313" s="1" t="s">
        <v>21</v>
      </c>
      <c r="R4313" t="s">
        <v>22</v>
      </c>
      <c r="S4313">
        <v>0</v>
      </c>
      <c r="T4313">
        <v>0</v>
      </c>
      <c r="U4313">
        <v>0</v>
      </c>
      <c r="V4313">
        <v>2</v>
      </c>
      <c r="W4313">
        <v>0</v>
      </c>
      <c r="X4313">
        <v>2</v>
      </c>
      <c r="Y4313">
        <v>0</v>
      </c>
      <c r="Z4313">
        <v>0</v>
      </c>
    </row>
    <row r="4314" spans="1:26" x14ac:dyDescent="0.25">
      <c r="A4314">
        <v>2022</v>
      </c>
      <c r="B4314">
        <v>1</v>
      </c>
      <c r="C4314">
        <v>1</v>
      </c>
      <c r="D4314" s="19">
        <v>0.59375</v>
      </c>
      <c r="E4314">
        <v>2</v>
      </c>
      <c r="F4314" s="20">
        <v>120</v>
      </c>
      <c r="G4314">
        <v>120</v>
      </c>
      <c r="H4314">
        <v>1</v>
      </c>
      <c r="I4314">
        <v>26.5</v>
      </c>
      <c r="J4314" s="1">
        <v>34</v>
      </c>
      <c r="K4314" t="s">
        <v>133</v>
      </c>
      <c r="L4314">
        <v>6</v>
      </c>
      <c r="M4314" s="1" t="s">
        <v>158</v>
      </c>
      <c r="N4314">
        <v>3</v>
      </c>
      <c r="O4314" s="14" t="s">
        <v>148</v>
      </c>
      <c r="P4314" s="15">
        <v>14</v>
      </c>
      <c r="Q4314" s="1" t="s">
        <v>24</v>
      </c>
      <c r="R4314" t="s">
        <v>22</v>
      </c>
      <c r="S4314">
        <v>0</v>
      </c>
      <c r="T4314">
        <v>1</v>
      </c>
      <c r="U4314">
        <v>0</v>
      </c>
      <c r="V4314">
        <v>1</v>
      </c>
      <c r="W4314">
        <v>0</v>
      </c>
      <c r="X4314">
        <v>1</v>
      </c>
      <c r="Y4314">
        <v>0</v>
      </c>
      <c r="Z4314">
        <v>0</v>
      </c>
    </row>
    <row r="4315" spans="1:26" x14ac:dyDescent="0.25">
      <c r="A4315">
        <v>2022</v>
      </c>
      <c r="B4315">
        <v>1</v>
      </c>
      <c r="C4315">
        <v>1</v>
      </c>
      <c r="D4315" s="19">
        <v>0.59375</v>
      </c>
      <c r="E4315">
        <v>2</v>
      </c>
      <c r="F4315" s="20">
        <v>220</v>
      </c>
      <c r="G4315">
        <v>220</v>
      </c>
      <c r="H4315">
        <v>1</v>
      </c>
      <c r="I4315">
        <v>26.5</v>
      </c>
      <c r="J4315" s="1">
        <v>34</v>
      </c>
      <c r="K4315" t="s">
        <v>133</v>
      </c>
      <c r="L4315">
        <v>6</v>
      </c>
      <c r="M4315" s="1" t="s">
        <v>158</v>
      </c>
      <c r="N4315">
        <v>4</v>
      </c>
      <c r="O4315" s="16" t="s">
        <v>138</v>
      </c>
      <c r="P4315" s="13">
        <v>6</v>
      </c>
      <c r="Q4315" s="1" t="s">
        <v>26</v>
      </c>
      <c r="R4315" t="s">
        <v>22</v>
      </c>
      <c r="S4315">
        <v>0</v>
      </c>
      <c r="T4315">
        <v>0</v>
      </c>
      <c r="U4315">
        <v>3</v>
      </c>
      <c r="V4315">
        <v>4</v>
      </c>
      <c r="W4315">
        <v>3</v>
      </c>
      <c r="X4315">
        <v>4</v>
      </c>
      <c r="Y4315">
        <v>0</v>
      </c>
      <c r="Z4315">
        <v>2</v>
      </c>
    </row>
    <row r="4316" spans="1:26" x14ac:dyDescent="0.25">
      <c r="A4316">
        <v>2022</v>
      </c>
      <c r="B4316">
        <v>1</v>
      </c>
      <c r="C4316">
        <v>1</v>
      </c>
      <c r="D4316" s="19">
        <v>0.59375</v>
      </c>
      <c r="E4316">
        <v>2</v>
      </c>
      <c r="F4316" s="20">
        <v>250</v>
      </c>
      <c r="G4316">
        <v>250</v>
      </c>
      <c r="H4316">
        <v>1</v>
      </c>
      <c r="I4316">
        <v>26.5</v>
      </c>
      <c r="J4316" s="1">
        <v>34</v>
      </c>
      <c r="K4316" t="s">
        <v>133</v>
      </c>
      <c r="L4316">
        <v>6</v>
      </c>
      <c r="M4316" s="1" t="s">
        <v>158</v>
      </c>
      <c r="N4316">
        <v>5</v>
      </c>
      <c r="O4316" s="16" t="s">
        <v>157</v>
      </c>
      <c r="P4316" s="13">
        <v>24</v>
      </c>
      <c r="Q4316" s="1" t="s">
        <v>28</v>
      </c>
      <c r="R4316" t="s">
        <v>22</v>
      </c>
      <c r="S4316">
        <v>0</v>
      </c>
      <c r="T4316">
        <v>0</v>
      </c>
      <c r="U4316">
        <v>1</v>
      </c>
      <c r="V4316">
        <v>5</v>
      </c>
      <c r="W4316">
        <v>2</v>
      </c>
      <c r="X4316">
        <v>4</v>
      </c>
      <c r="Y4316">
        <v>0</v>
      </c>
      <c r="Z4316">
        <v>1</v>
      </c>
    </row>
    <row r="4317" spans="1:26" x14ac:dyDescent="0.25">
      <c r="A4317">
        <v>2022</v>
      </c>
      <c r="B4317">
        <v>1</v>
      </c>
      <c r="C4317">
        <v>1</v>
      </c>
      <c r="D4317" s="19">
        <v>0.59375</v>
      </c>
      <c r="E4317">
        <v>2</v>
      </c>
      <c r="F4317" s="20">
        <v>60</v>
      </c>
      <c r="G4317">
        <v>60</v>
      </c>
      <c r="H4317">
        <v>1</v>
      </c>
      <c r="I4317">
        <v>26.5</v>
      </c>
      <c r="J4317" s="1">
        <v>34</v>
      </c>
      <c r="K4317" t="s">
        <v>133</v>
      </c>
      <c r="L4317">
        <v>7</v>
      </c>
      <c r="M4317" s="1" t="s">
        <v>161</v>
      </c>
      <c r="N4317">
        <v>1</v>
      </c>
      <c r="O4317" s="16" t="s">
        <v>159</v>
      </c>
      <c r="P4317" s="13">
        <v>29</v>
      </c>
      <c r="Q4317" s="1" t="s">
        <v>30</v>
      </c>
      <c r="R4317" t="s">
        <v>33</v>
      </c>
      <c r="S4317">
        <v>0</v>
      </c>
      <c r="T4317">
        <v>0</v>
      </c>
      <c r="U4317">
        <v>0</v>
      </c>
      <c r="V4317">
        <v>2</v>
      </c>
      <c r="W4317">
        <v>1</v>
      </c>
      <c r="X4317">
        <v>2</v>
      </c>
      <c r="Y4317">
        <v>0</v>
      </c>
      <c r="Z4317">
        <v>0</v>
      </c>
    </row>
    <row r="4318" spans="1:26" x14ac:dyDescent="0.25">
      <c r="A4318">
        <v>2022</v>
      </c>
      <c r="B4318">
        <v>1</v>
      </c>
      <c r="C4318">
        <v>1</v>
      </c>
      <c r="D4318" s="19">
        <v>0.59375</v>
      </c>
      <c r="E4318">
        <v>2</v>
      </c>
      <c r="F4318" s="20">
        <v>50</v>
      </c>
      <c r="G4318">
        <v>50</v>
      </c>
      <c r="H4318">
        <v>1</v>
      </c>
      <c r="I4318">
        <v>26.5</v>
      </c>
      <c r="J4318" s="1">
        <v>34</v>
      </c>
      <c r="K4318" t="s">
        <v>133</v>
      </c>
      <c r="L4318">
        <v>7</v>
      </c>
      <c r="M4318" s="1" t="s">
        <v>161</v>
      </c>
      <c r="N4318">
        <v>2</v>
      </c>
      <c r="O4318" s="16" t="s">
        <v>152</v>
      </c>
      <c r="P4318" s="13">
        <v>9</v>
      </c>
      <c r="Q4318" s="1" t="s">
        <v>30</v>
      </c>
      <c r="R4318" t="s">
        <v>33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</row>
    <row r="4319" spans="1:26" x14ac:dyDescent="0.25">
      <c r="A4319">
        <v>2022</v>
      </c>
      <c r="B4319">
        <v>1</v>
      </c>
      <c r="C4319">
        <v>1</v>
      </c>
      <c r="D4319" s="19">
        <v>0.59375</v>
      </c>
      <c r="E4319">
        <v>2</v>
      </c>
      <c r="F4319" s="20">
        <v>10</v>
      </c>
      <c r="G4319">
        <v>10</v>
      </c>
      <c r="H4319">
        <v>1</v>
      </c>
      <c r="I4319">
        <v>26.5</v>
      </c>
      <c r="J4319" s="1">
        <v>34</v>
      </c>
      <c r="K4319" t="s">
        <v>133</v>
      </c>
      <c r="L4319">
        <v>7</v>
      </c>
      <c r="M4319" s="1" t="s">
        <v>161</v>
      </c>
      <c r="N4319">
        <v>3</v>
      </c>
      <c r="O4319" s="16" t="s">
        <v>142</v>
      </c>
      <c r="P4319" s="13">
        <v>26</v>
      </c>
      <c r="Q4319" s="1" t="s">
        <v>30</v>
      </c>
      <c r="R4319" t="s">
        <v>33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</row>
    <row r="4320" spans="1:26" x14ac:dyDescent="0.25">
      <c r="A4320">
        <v>2022</v>
      </c>
      <c r="B4320">
        <v>1</v>
      </c>
      <c r="C4320">
        <v>1</v>
      </c>
      <c r="D4320" s="19">
        <v>0.59375</v>
      </c>
      <c r="E4320">
        <v>2</v>
      </c>
      <c r="F4320" s="20">
        <v>0</v>
      </c>
      <c r="G4320">
        <v>0</v>
      </c>
      <c r="H4320">
        <v>1</v>
      </c>
      <c r="I4320">
        <v>26.5</v>
      </c>
      <c r="J4320" s="1">
        <v>34</v>
      </c>
      <c r="K4320" t="s">
        <v>133</v>
      </c>
      <c r="L4320">
        <v>7</v>
      </c>
      <c r="M4320" s="1" t="s">
        <v>161</v>
      </c>
      <c r="N4320">
        <v>4</v>
      </c>
      <c r="O4320" s="16" t="s">
        <v>162</v>
      </c>
      <c r="P4320" s="13">
        <v>17</v>
      </c>
      <c r="Q4320" s="1" t="s">
        <v>30</v>
      </c>
      <c r="R4320" t="s">
        <v>33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</row>
    <row r="4321" spans="1:26" x14ac:dyDescent="0.25">
      <c r="A4321">
        <v>2022</v>
      </c>
      <c r="B4321">
        <v>1</v>
      </c>
      <c r="C4321">
        <v>1</v>
      </c>
      <c r="D4321" s="19">
        <v>0.59375</v>
      </c>
      <c r="E4321">
        <v>2</v>
      </c>
      <c r="F4321" s="20">
        <v>80</v>
      </c>
      <c r="G4321">
        <v>80</v>
      </c>
      <c r="H4321">
        <v>1</v>
      </c>
      <c r="I4321">
        <v>26.5</v>
      </c>
      <c r="J4321" s="1">
        <v>34</v>
      </c>
      <c r="K4321" t="s">
        <v>133</v>
      </c>
      <c r="L4321">
        <v>7</v>
      </c>
      <c r="M4321" s="1" t="s">
        <v>161</v>
      </c>
      <c r="N4321">
        <v>5</v>
      </c>
      <c r="O4321" s="16" t="s">
        <v>163</v>
      </c>
      <c r="P4321" s="13">
        <v>26</v>
      </c>
      <c r="Q4321" s="1" t="s">
        <v>30</v>
      </c>
      <c r="R4321" t="s">
        <v>33</v>
      </c>
      <c r="S4321">
        <v>0</v>
      </c>
      <c r="T4321">
        <v>0</v>
      </c>
      <c r="U4321">
        <v>0</v>
      </c>
      <c r="V4321">
        <v>2</v>
      </c>
      <c r="W4321">
        <v>1</v>
      </c>
      <c r="X4321">
        <v>2</v>
      </c>
      <c r="Y4321">
        <v>0</v>
      </c>
      <c r="Z4321">
        <v>0</v>
      </c>
    </row>
    <row r="4322" spans="1:26" x14ac:dyDescent="0.25">
      <c r="A4322">
        <v>2022</v>
      </c>
      <c r="B4322">
        <v>1</v>
      </c>
      <c r="C4322">
        <v>1</v>
      </c>
      <c r="D4322" s="19">
        <v>0.59375</v>
      </c>
      <c r="E4322">
        <v>2</v>
      </c>
      <c r="F4322" s="20">
        <v>0</v>
      </c>
      <c r="G4322">
        <v>0</v>
      </c>
      <c r="H4322">
        <v>1</v>
      </c>
      <c r="I4322">
        <v>26.5</v>
      </c>
      <c r="J4322" s="1">
        <v>34</v>
      </c>
      <c r="K4322" t="s">
        <v>133</v>
      </c>
      <c r="L4322">
        <v>8</v>
      </c>
      <c r="M4322" s="1" t="s">
        <v>164</v>
      </c>
      <c r="N4322">
        <v>1</v>
      </c>
      <c r="O4322" s="14" t="s">
        <v>146</v>
      </c>
      <c r="P4322" s="15">
        <v>18</v>
      </c>
      <c r="Q4322" s="1" t="s">
        <v>24</v>
      </c>
      <c r="R4322" t="s">
        <v>22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</row>
    <row r="4323" spans="1:26" x14ac:dyDescent="0.25">
      <c r="A4323">
        <v>2022</v>
      </c>
      <c r="B4323">
        <v>1</v>
      </c>
      <c r="C4323">
        <v>1</v>
      </c>
      <c r="D4323" s="19">
        <v>0.59375</v>
      </c>
      <c r="E4323">
        <v>2</v>
      </c>
      <c r="F4323" s="20">
        <v>30</v>
      </c>
      <c r="G4323">
        <v>30</v>
      </c>
      <c r="H4323">
        <v>1</v>
      </c>
      <c r="I4323">
        <v>26.5</v>
      </c>
      <c r="J4323" s="1">
        <v>34</v>
      </c>
      <c r="K4323" t="s">
        <v>133</v>
      </c>
      <c r="L4323">
        <v>8</v>
      </c>
      <c r="M4323" s="1" t="s">
        <v>164</v>
      </c>
      <c r="N4323">
        <v>2</v>
      </c>
      <c r="O4323" s="14" t="s">
        <v>136</v>
      </c>
      <c r="P4323" s="15">
        <v>29</v>
      </c>
      <c r="Q4323" s="1" t="s">
        <v>26</v>
      </c>
      <c r="R4323" t="s">
        <v>22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</row>
    <row r="4324" spans="1:26" x14ac:dyDescent="0.25">
      <c r="A4324">
        <v>2022</v>
      </c>
      <c r="B4324">
        <v>1</v>
      </c>
      <c r="C4324">
        <v>1</v>
      </c>
      <c r="D4324" s="19">
        <v>0.59375</v>
      </c>
      <c r="E4324">
        <v>2</v>
      </c>
      <c r="F4324" s="20">
        <v>5</v>
      </c>
      <c r="G4324">
        <v>5</v>
      </c>
      <c r="H4324">
        <v>1</v>
      </c>
      <c r="I4324">
        <v>26.5</v>
      </c>
      <c r="J4324" s="1">
        <v>34</v>
      </c>
      <c r="K4324" t="s">
        <v>133</v>
      </c>
      <c r="L4324">
        <v>8</v>
      </c>
      <c r="M4324" s="1" t="s">
        <v>164</v>
      </c>
      <c r="N4324">
        <v>3</v>
      </c>
      <c r="O4324" s="16" t="s">
        <v>155</v>
      </c>
      <c r="P4324" s="13">
        <v>8</v>
      </c>
      <c r="Q4324" s="1" t="s">
        <v>28</v>
      </c>
      <c r="R4324" t="s">
        <v>22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</row>
    <row r="4325" spans="1:26" x14ac:dyDescent="0.25">
      <c r="A4325">
        <v>2022</v>
      </c>
      <c r="B4325">
        <v>1</v>
      </c>
      <c r="C4325">
        <v>1</v>
      </c>
      <c r="D4325" s="19">
        <v>0.59375</v>
      </c>
      <c r="E4325">
        <v>2</v>
      </c>
      <c r="F4325" s="20">
        <v>0</v>
      </c>
      <c r="G4325">
        <v>0</v>
      </c>
      <c r="H4325">
        <v>1</v>
      </c>
      <c r="I4325">
        <v>26.5</v>
      </c>
      <c r="J4325" s="1">
        <v>34</v>
      </c>
      <c r="K4325" t="s">
        <v>133</v>
      </c>
      <c r="L4325">
        <v>8</v>
      </c>
      <c r="M4325" s="1" t="s">
        <v>164</v>
      </c>
      <c r="N4325">
        <v>4</v>
      </c>
      <c r="O4325" s="16" t="s">
        <v>162</v>
      </c>
      <c r="P4325" s="13">
        <v>17</v>
      </c>
      <c r="Q4325" s="1" t="s">
        <v>30</v>
      </c>
      <c r="R4325" t="s">
        <v>22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</row>
    <row r="4326" spans="1:26" x14ac:dyDescent="0.25">
      <c r="A4326">
        <v>2022</v>
      </c>
      <c r="B4326">
        <v>1</v>
      </c>
      <c r="C4326">
        <v>1</v>
      </c>
      <c r="D4326" s="19">
        <v>0.59375</v>
      </c>
      <c r="E4326">
        <v>2</v>
      </c>
      <c r="F4326" s="20">
        <v>25</v>
      </c>
      <c r="G4326">
        <v>25</v>
      </c>
      <c r="H4326">
        <v>1</v>
      </c>
      <c r="I4326">
        <v>26.5</v>
      </c>
      <c r="J4326" s="1">
        <v>34</v>
      </c>
      <c r="K4326" t="s">
        <v>133</v>
      </c>
      <c r="L4326">
        <v>8</v>
      </c>
      <c r="M4326" s="1" t="s">
        <v>164</v>
      </c>
      <c r="N4326">
        <v>5</v>
      </c>
      <c r="O4326" s="16" t="s">
        <v>165</v>
      </c>
      <c r="P4326" s="13">
        <v>22</v>
      </c>
      <c r="Q4326" s="1" t="s">
        <v>21</v>
      </c>
      <c r="R4326" t="s">
        <v>22</v>
      </c>
      <c r="S4326">
        <v>1</v>
      </c>
      <c r="T4326">
        <v>0</v>
      </c>
      <c r="U4326">
        <v>0</v>
      </c>
      <c r="V4326">
        <v>1</v>
      </c>
      <c r="W4326">
        <v>0</v>
      </c>
      <c r="X4326">
        <v>2</v>
      </c>
      <c r="Y4326">
        <v>0</v>
      </c>
      <c r="Z4326">
        <v>0</v>
      </c>
    </row>
    <row r="4327" spans="1:26" x14ac:dyDescent="0.25">
      <c r="A4327">
        <v>2022</v>
      </c>
      <c r="B4327">
        <v>1</v>
      </c>
      <c r="C4327">
        <v>1</v>
      </c>
      <c r="D4327" s="19">
        <v>0.59375</v>
      </c>
      <c r="E4327">
        <v>2</v>
      </c>
      <c r="F4327" s="20">
        <v>90</v>
      </c>
      <c r="G4327">
        <v>90</v>
      </c>
      <c r="H4327">
        <v>1</v>
      </c>
      <c r="I4327">
        <v>26.5</v>
      </c>
      <c r="J4327" s="1">
        <v>34</v>
      </c>
      <c r="K4327" t="s">
        <v>133</v>
      </c>
      <c r="L4327">
        <v>9</v>
      </c>
      <c r="M4327" s="1" t="s">
        <v>166</v>
      </c>
      <c r="N4327">
        <v>1</v>
      </c>
      <c r="O4327" s="16" t="s">
        <v>167</v>
      </c>
      <c r="P4327" s="13">
        <v>23</v>
      </c>
      <c r="Q4327" s="1" t="s">
        <v>21</v>
      </c>
      <c r="R4327" t="s">
        <v>33</v>
      </c>
      <c r="S4327">
        <v>0</v>
      </c>
      <c r="T4327">
        <v>0</v>
      </c>
      <c r="U4327">
        <v>0</v>
      </c>
      <c r="V4327">
        <v>1</v>
      </c>
      <c r="W4327">
        <v>0</v>
      </c>
      <c r="X4327">
        <v>1</v>
      </c>
      <c r="Y4327">
        <v>0</v>
      </c>
      <c r="Z4327">
        <v>0</v>
      </c>
    </row>
    <row r="4328" spans="1:26" x14ac:dyDescent="0.25">
      <c r="A4328">
        <v>2022</v>
      </c>
      <c r="B4328">
        <v>1</v>
      </c>
      <c r="C4328">
        <v>1</v>
      </c>
      <c r="D4328" s="19">
        <v>0.59375</v>
      </c>
      <c r="E4328">
        <v>2</v>
      </c>
      <c r="F4328" s="20">
        <v>0</v>
      </c>
      <c r="G4328">
        <v>0</v>
      </c>
      <c r="H4328">
        <v>1</v>
      </c>
      <c r="I4328">
        <v>26.5</v>
      </c>
      <c r="J4328" s="1">
        <v>34</v>
      </c>
      <c r="K4328" t="s">
        <v>133</v>
      </c>
      <c r="L4328">
        <v>9</v>
      </c>
      <c r="M4328" s="1" t="s">
        <v>166</v>
      </c>
      <c r="N4328">
        <v>2</v>
      </c>
      <c r="O4328" s="14" t="s">
        <v>160</v>
      </c>
      <c r="P4328" s="15">
        <v>22</v>
      </c>
      <c r="Q4328" s="1" t="s">
        <v>21</v>
      </c>
      <c r="R4328" t="s">
        <v>33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</row>
    <row r="4329" spans="1:26" x14ac:dyDescent="0.25">
      <c r="A4329">
        <v>2022</v>
      </c>
      <c r="B4329">
        <v>1</v>
      </c>
      <c r="C4329">
        <v>1</v>
      </c>
      <c r="D4329" s="19">
        <v>0.59375</v>
      </c>
      <c r="E4329">
        <v>2</v>
      </c>
      <c r="F4329" s="20">
        <v>0</v>
      </c>
      <c r="G4329">
        <v>0</v>
      </c>
      <c r="H4329">
        <v>1</v>
      </c>
      <c r="I4329">
        <v>26.5</v>
      </c>
      <c r="J4329" s="1">
        <v>34</v>
      </c>
      <c r="K4329" t="s">
        <v>133</v>
      </c>
      <c r="L4329">
        <v>9</v>
      </c>
      <c r="M4329" s="1" t="s">
        <v>166</v>
      </c>
      <c r="N4329">
        <v>3</v>
      </c>
      <c r="O4329" s="16" t="s">
        <v>144</v>
      </c>
      <c r="P4329" s="13">
        <v>7</v>
      </c>
      <c r="Q4329" s="1" t="s">
        <v>21</v>
      </c>
      <c r="R4329" t="s">
        <v>33</v>
      </c>
      <c r="S4329">
        <v>0</v>
      </c>
      <c r="T4329">
        <v>0</v>
      </c>
      <c r="U4329">
        <v>0</v>
      </c>
      <c r="V4329">
        <v>1</v>
      </c>
      <c r="W4329">
        <v>0</v>
      </c>
      <c r="X4329">
        <v>1</v>
      </c>
      <c r="Y4329">
        <v>0</v>
      </c>
      <c r="Z4329">
        <v>0</v>
      </c>
    </row>
    <row r="4330" spans="1:26" x14ac:dyDescent="0.25">
      <c r="A4330">
        <v>2022</v>
      </c>
      <c r="B4330">
        <v>1</v>
      </c>
      <c r="C4330">
        <v>1</v>
      </c>
      <c r="D4330" s="19">
        <v>0.59375</v>
      </c>
      <c r="E4330">
        <v>2</v>
      </c>
      <c r="F4330" s="20">
        <v>150</v>
      </c>
      <c r="G4330">
        <v>150</v>
      </c>
      <c r="H4330">
        <v>1</v>
      </c>
      <c r="I4330">
        <v>26.5</v>
      </c>
      <c r="J4330" s="1">
        <v>34</v>
      </c>
      <c r="K4330" t="s">
        <v>133</v>
      </c>
      <c r="L4330">
        <v>9</v>
      </c>
      <c r="M4330" s="1" t="s">
        <v>166</v>
      </c>
      <c r="N4330">
        <v>4</v>
      </c>
      <c r="O4330" s="16" t="s">
        <v>153</v>
      </c>
      <c r="P4330" s="13">
        <v>16</v>
      </c>
      <c r="Q4330" s="1" t="s">
        <v>21</v>
      </c>
      <c r="R4330" t="s">
        <v>33</v>
      </c>
      <c r="S4330">
        <v>0</v>
      </c>
      <c r="T4330">
        <v>0</v>
      </c>
      <c r="U4330">
        <v>0</v>
      </c>
      <c r="V4330">
        <v>6</v>
      </c>
      <c r="W4330">
        <v>4</v>
      </c>
      <c r="X4330">
        <v>2</v>
      </c>
      <c r="Y4330">
        <v>0</v>
      </c>
      <c r="Z4330">
        <v>0</v>
      </c>
    </row>
    <row r="4331" spans="1:26" x14ac:dyDescent="0.25">
      <c r="A4331">
        <v>2022</v>
      </c>
      <c r="B4331">
        <v>1</v>
      </c>
      <c r="C4331">
        <v>1</v>
      </c>
      <c r="D4331" s="19">
        <v>0.59375</v>
      </c>
      <c r="E4331">
        <v>2</v>
      </c>
      <c r="F4331" s="20">
        <v>0</v>
      </c>
      <c r="G4331">
        <v>0</v>
      </c>
      <c r="H4331">
        <v>1</v>
      </c>
      <c r="I4331">
        <v>26.5</v>
      </c>
      <c r="J4331" s="1">
        <v>34</v>
      </c>
      <c r="K4331" t="s">
        <v>133</v>
      </c>
      <c r="L4331">
        <v>9</v>
      </c>
      <c r="M4331" s="1" t="s">
        <v>166</v>
      </c>
      <c r="N4331">
        <v>5</v>
      </c>
      <c r="O4331" s="16" t="s">
        <v>165</v>
      </c>
      <c r="P4331" s="13">
        <v>22</v>
      </c>
      <c r="Q4331" s="1" t="s">
        <v>21</v>
      </c>
      <c r="R4331" t="s">
        <v>33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</row>
    <row r="4332" spans="1:26" x14ac:dyDescent="0.25">
      <c r="A4332">
        <v>2022</v>
      </c>
      <c r="B4332">
        <v>1</v>
      </c>
      <c r="C4332">
        <v>1</v>
      </c>
      <c r="D4332" s="19">
        <v>0.59375</v>
      </c>
      <c r="E4332">
        <v>2</v>
      </c>
      <c r="F4332" s="20">
        <v>30</v>
      </c>
      <c r="G4332">
        <v>30</v>
      </c>
      <c r="H4332">
        <v>1</v>
      </c>
      <c r="I4332">
        <v>26.5</v>
      </c>
      <c r="J4332" s="1">
        <v>34</v>
      </c>
      <c r="K4332" t="s">
        <v>133</v>
      </c>
      <c r="L4332">
        <v>10</v>
      </c>
      <c r="M4332" s="1" t="s">
        <v>168</v>
      </c>
      <c r="N4332">
        <v>1</v>
      </c>
      <c r="O4332" s="16" t="s">
        <v>167</v>
      </c>
      <c r="P4332" s="13">
        <v>23</v>
      </c>
      <c r="Q4332" s="1" t="s">
        <v>21</v>
      </c>
      <c r="R4332" t="s">
        <v>22</v>
      </c>
      <c r="S4332">
        <v>0</v>
      </c>
      <c r="T4332">
        <v>0</v>
      </c>
      <c r="U4332">
        <v>1</v>
      </c>
      <c r="V4332">
        <v>0</v>
      </c>
      <c r="W4332">
        <v>0</v>
      </c>
      <c r="X4332">
        <v>1</v>
      </c>
      <c r="Y4332">
        <v>0</v>
      </c>
      <c r="Z4332">
        <v>1</v>
      </c>
    </row>
    <row r="4333" spans="1:26" x14ac:dyDescent="0.25">
      <c r="A4333">
        <v>2022</v>
      </c>
      <c r="B4333">
        <v>1</v>
      </c>
      <c r="C4333">
        <v>1</v>
      </c>
      <c r="D4333" s="19">
        <v>0.59375</v>
      </c>
      <c r="E4333">
        <v>2</v>
      </c>
      <c r="F4333" s="20">
        <v>0</v>
      </c>
      <c r="G4333">
        <v>0</v>
      </c>
      <c r="H4333">
        <v>1</v>
      </c>
      <c r="I4333">
        <v>26.5</v>
      </c>
      <c r="J4333" s="1">
        <v>34</v>
      </c>
      <c r="K4333" t="s">
        <v>133</v>
      </c>
      <c r="L4333">
        <v>10</v>
      </c>
      <c r="M4333" s="1" t="s">
        <v>168</v>
      </c>
      <c r="N4333">
        <v>2</v>
      </c>
      <c r="O4333" s="16" t="s">
        <v>147</v>
      </c>
      <c r="P4333" s="13">
        <v>22</v>
      </c>
      <c r="Q4333" s="1" t="s">
        <v>24</v>
      </c>
      <c r="R4333" t="s">
        <v>22</v>
      </c>
      <c r="S4333">
        <v>0</v>
      </c>
      <c r="T4333">
        <v>0</v>
      </c>
      <c r="U4333">
        <v>0</v>
      </c>
      <c r="V4333">
        <v>1</v>
      </c>
      <c r="W4333">
        <v>1</v>
      </c>
      <c r="X4333">
        <v>1</v>
      </c>
      <c r="Y4333">
        <v>0</v>
      </c>
      <c r="Z4333">
        <v>0</v>
      </c>
    </row>
    <row r="4334" spans="1:26" x14ac:dyDescent="0.25">
      <c r="A4334">
        <v>2022</v>
      </c>
      <c r="B4334">
        <v>1</v>
      </c>
      <c r="C4334">
        <v>1</v>
      </c>
      <c r="D4334" s="19">
        <v>0.59375</v>
      </c>
      <c r="E4334">
        <v>2</v>
      </c>
      <c r="F4334" s="20">
        <v>80</v>
      </c>
      <c r="G4334">
        <v>80</v>
      </c>
      <c r="H4334">
        <v>1</v>
      </c>
      <c r="I4334">
        <v>26.5</v>
      </c>
      <c r="J4334" s="1">
        <v>34</v>
      </c>
      <c r="K4334" t="s">
        <v>133</v>
      </c>
      <c r="L4334">
        <v>10</v>
      </c>
      <c r="M4334" s="1" t="s">
        <v>168</v>
      </c>
      <c r="N4334">
        <v>3</v>
      </c>
      <c r="O4334" s="14" t="s">
        <v>137</v>
      </c>
      <c r="P4334" s="15">
        <v>30</v>
      </c>
      <c r="Q4334" s="1" t="s">
        <v>26</v>
      </c>
      <c r="R4334" t="s">
        <v>22</v>
      </c>
      <c r="S4334">
        <v>0</v>
      </c>
      <c r="T4334">
        <v>0</v>
      </c>
      <c r="U4334">
        <v>1</v>
      </c>
      <c r="V4334">
        <v>1</v>
      </c>
      <c r="W4334">
        <v>1</v>
      </c>
      <c r="X4334">
        <v>2</v>
      </c>
      <c r="Y4334">
        <v>0</v>
      </c>
      <c r="Z4334">
        <v>1</v>
      </c>
    </row>
    <row r="4335" spans="1:26" x14ac:dyDescent="0.25">
      <c r="A4335">
        <v>2022</v>
      </c>
      <c r="B4335">
        <v>1</v>
      </c>
      <c r="C4335">
        <v>1</v>
      </c>
      <c r="D4335" s="19">
        <v>0.59375</v>
      </c>
      <c r="E4335">
        <v>2</v>
      </c>
      <c r="F4335" s="20">
        <v>100</v>
      </c>
      <c r="G4335">
        <v>100</v>
      </c>
      <c r="H4335">
        <v>1</v>
      </c>
      <c r="I4335">
        <v>26.5</v>
      </c>
      <c r="J4335" s="1">
        <v>34</v>
      </c>
      <c r="K4335" t="s">
        <v>133</v>
      </c>
      <c r="L4335">
        <v>10</v>
      </c>
      <c r="M4335" s="1" t="s">
        <v>168</v>
      </c>
      <c r="N4335">
        <v>4</v>
      </c>
      <c r="O4335" s="16" t="s">
        <v>156</v>
      </c>
      <c r="P4335" s="13">
        <v>16</v>
      </c>
      <c r="Q4335" s="1" t="s">
        <v>28</v>
      </c>
      <c r="R4335" t="s">
        <v>22</v>
      </c>
      <c r="S4335">
        <v>0</v>
      </c>
      <c r="T4335">
        <v>0</v>
      </c>
      <c r="U4335">
        <v>1</v>
      </c>
      <c r="V4335">
        <v>2</v>
      </c>
      <c r="W4335">
        <v>1</v>
      </c>
      <c r="X4335">
        <v>3</v>
      </c>
      <c r="Y4335">
        <v>0</v>
      </c>
      <c r="Z4335">
        <v>1</v>
      </c>
    </row>
    <row r="4336" spans="1:26" x14ac:dyDescent="0.25">
      <c r="A4336">
        <v>2022</v>
      </c>
      <c r="B4336">
        <v>1</v>
      </c>
      <c r="C4336">
        <v>1</v>
      </c>
      <c r="D4336" s="19">
        <v>0.59375</v>
      </c>
      <c r="E4336">
        <v>2</v>
      </c>
      <c r="F4336" s="20">
        <v>40</v>
      </c>
      <c r="G4336">
        <v>40</v>
      </c>
      <c r="H4336">
        <v>1</v>
      </c>
      <c r="I4336">
        <v>26.5</v>
      </c>
      <c r="J4336" s="1">
        <v>34</v>
      </c>
      <c r="K4336" t="s">
        <v>133</v>
      </c>
      <c r="L4336">
        <v>10</v>
      </c>
      <c r="M4336" s="1" t="s">
        <v>168</v>
      </c>
      <c r="N4336">
        <v>5</v>
      </c>
      <c r="O4336" s="16" t="s">
        <v>163</v>
      </c>
      <c r="P4336" s="13">
        <v>26</v>
      </c>
      <c r="Q4336" s="1" t="s">
        <v>30</v>
      </c>
      <c r="R4336" t="s">
        <v>22</v>
      </c>
      <c r="S4336">
        <v>0</v>
      </c>
      <c r="T4336">
        <v>0</v>
      </c>
      <c r="U4336">
        <v>0</v>
      </c>
      <c r="V4336">
        <v>1</v>
      </c>
      <c r="W4336">
        <v>0</v>
      </c>
      <c r="X4336">
        <v>1</v>
      </c>
      <c r="Y4336">
        <v>0</v>
      </c>
      <c r="Z4336">
        <v>0</v>
      </c>
    </row>
    <row r="4337" spans="1:26" x14ac:dyDescent="0.25">
      <c r="A4337">
        <v>2022</v>
      </c>
      <c r="B4337">
        <v>1</v>
      </c>
      <c r="C4337">
        <v>1</v>
      </c>
      <c r="D4337" s="19">
        <v>0.59375</v>
      </c>
      <c r="E4337">
        <v>2</v>
      </c>
      <c r="F4337" s="20">
        <v>50</v>
      </c>
      <c r="G4337">
        <v>50</v>
      </c>
      <c r="H4337">
        <v>1</v>
      </c>
      <c r="I4337">
        <v>26.5</v>
      </c>
      <c r="J4337" s="1">
        <v>34</v>
      </c>
      <c r="K4337" t="s">
        <v>169</v>
      </c>
      <c r="L4337">
        <v>1</v>
      </c>
      <c r="M4337" s="1" t="s">
        <v>170</v>
      </c>
      <c r="N4337">
        <v>1</v>
      </c>
      <c r="O4337" s="16" t="s">
        <v>171</v>
      </c>
      <c r="P4337" s="13">
        <v>26</v>
      </c>
      <c r="Q4337" s="1" t="s">
        <v>30</v>
      </c>
      <c r="R4337" t="s">
        <v>33</v>
      </c>
      <c r="S4337">
        <v>0</v>
      </c>
      <c r="T4337">
        <v>0</v>
      </c>
      <c r="U4337">
        <v>0</v>
      </c>
      <c r="V4337">
        <v>1</v>
      </c>
      <c r="W4337">
        <v>0</v>
      </c>
      <c r="X4337">
        <v>1</v>
      </c>
      <c r="Y4337">
        <v>0</v>
      </c>
      <c r="Z4337">
        <v>0</v>
      </c>
    </row>
    <row r="4338" spans="1:26" x14ac:dyDescent="0.25">
      <c r="A4338">
        <v>2022</v>
      </c>
      <c r="B4338">
        <v>1</v>
      </c>
      <c r="C4338">
        <v>1</v>
      </c>
      <c r="D4338" s="19">
        <v>0.59375</v>
      </c>
      <c r="E4338">
        <v>2</v>
      </c>
      <c r="F4338" s="20">
        <v>40</v>
      </c>
      <c r="G4338">
        <v>40</v>
      </c>
      <c r="H4338">
        <v>1</v>
      </c>
      <c r="I4338">
        <v>26.5</v>
      </c>
      <c r="J4338" s="1">
        <v>34</v>
      </c>
      <c r="K4338" t="s">
        <v>169</v>
      </c>
      <c r="L4338">
        <v>1</v>
      </c>
      <c r="M4338" s="1" t="s">
        <v>170</v>
      </c>
      <c r="N4338">
        <v>2</v>
      </c>
      <c r="O4338" s="12" t="s">
        <v>172</v>
      </c>
      <c r="P4338" s="13">
        <v>29</v>
      </c>
      <c r="Q4338" s="1" t="s">
        <v>30</v>
      </c>
      <c r="R4338" t="s">
        <v>33</v>
      </c>
      <c r="S4338">
        <v>0</v>
      </c>
      <c r="T4338">
        <v>0</v>
      </c>
      <c r="U4338">
        <v>1</v>
      </c>
      <c r="V4338">
        <v>0</v>
      </c>
      <c r="W4338">
        <v>0</v>
      </c>
      <c r="X4338">
        <v>1</v>
      </c>
      <c r="Y4338">
        <v>0</v>
      </c>
      <c r="Z4338">
        <v>0</v>
      </c>
    </row>
    <row r="4339" spans="1:26" x14ac:dyDescent="0.25">
      <c r="A4339">
        <v>2022</v>
      </c>
      <c r="B4339">
        <v>1</v>
      </c>
      <c r="C4339">
        <v>1</v>
      </c>
      <c r="D4339" s="19">
        <v>0.59375</v>
      </c>
      <c r="E4339">
        <v>2</v>
      </c>
      <c r="F4339" s="20">
        <v>30</v>
      </c>
      <c r="G4339">
        <v>30</v>
      </c>
      <c r="H4339">
        <v>1</v>
      </c>
      <c r="I4339">
        <v>26.5</v>
      </c>
      <c r="J4339" s="1">
        <v>34</v>
      </c>
      <c r="K4339" t="s">
        <v>169</v>
      </c>
      <c r="L4339">
        <v>1</v>
      </c>
      <c r="M4339" s="1" t="s">
        <v>170</v>
      </c>
      <c r="N4339">
        <v>3</v>
      </c>
      <c r="O4339" s="16" t="s">
        <v>173</v>
      </c>
      <c r="P4339" s="13">
        <v>17</v>
      </c>
      <c r="Q4339" s="1" t="s">
        <v>30</v>
      </c>
      <c r="R4339" t="s">
        <v>33</v>
      </c>
      <c r="S4339">
        <v>0</v>
      </c>
      <c r="T4339">
        <v>0</v>
      </c>
      <c r="U4339">
        <v>0</v>
      </c>
      <c r="V4339">
        <v>1</v>
      </c>
      <c r="W4339">
        <v>0</v>
      </c>
      <c r="X4339">
        <v>1</v>
      </c>
      <c r="Y4339">
        <v>0</v>
      </c>
      <c r="Z4339">
        <v>0</v>
      </c>
    </row>
    <row r="4340" spans="1:26" x14ac:dyDescent="0.25">
      <c r="A4340">
        <v>2022</v>
      </c>
      <c r="B4340">
        <v>1</v>
      </c>
      <c r="C4340">
        <v>1</v>
      </c>
      <c r="D4340" s="19">
        <v>0.59375</v>
      </c>
      <c r="E4340">
        <v>2</v>
      </c>
      <c r="F4340" s="20">
        <v>120</v>
      </c>
      <c r="G4340">
        <v>120</v>
      </c>
      <c r="H4340">
        <v>1</v>
      </c>
      <c r="I4340">
        <v>26.5</v>
      </c>
      <c r="J4340" s="1">
        <v>34</v>
      </c>
      <c r="K4340" t="s">
        <v>169</v>
      </c>
      <c r="L4340">
        <v>1</v>
      </c>
      <c r="M4340" s="1" t="s">
        <v>170</v>
      </c>
      <c r="N4340">
        <v>4</v>
      </c>
      <c r="O4340" s="14" t="s">
        <v>174</v>
      </c>
      <c r="P4340" s="15">
        <v>9</v>
      </c>
      <c r="Q4340" s="1" t="s">
        <v>30</v>
      </c>
      <c r="R4340" t="s">
        <v>33</v>
      </c>
      <c r="S4340">
        <v>0</v>
      </c>
      <c r="T4340">
        <v>0</v>
      </c>
      <c r="U4340">
        <v>0</v>
      </c>
      <c r="V4340">
        <v>9</v>
      </c>
      <c r="W4340">
        <v>7</v>
      </c>
      <c r="X4340">
        <v>3</v>
      </c>
      <c r="Y4340">
        <v>0</v>
      </c>
      <c r="Z4340">
        <v>0</v>
      </c>
    </row>
    <row r="4341" spans="1:26" x14ac:dyDescent="0.25">
      <c r="A4341">
        <v>2022</v>
      </c>
      <c r="B4341">
        <v>1</v>
      </c>
      <c r="C4341">
        <v>1</v>
      </c>
      <c r="D4341" s="19">
        <v>0.59375</v>
      </c>
      <c r="E4341">
        <v>2</v>
      </c>
      <c r="F4341" s="20">
        <v>250</v>
      </c>
      <c r="G4341">
        <v>250</v>
      </c>
      <c r="H4341">
        <v>1</v>
      </c>
      <c r="I4341">
        <v>26.5</v>
      </c>
      <c r="J4341" s="1">
        <v>34</v>
      </c>
      <c r="K4341" t="s">
        <v>169</v>
      </c>
      <c r="L4341">
        <v>1</v>
      </c>
      <c r="M4341" s="1" t="s">
        <v>170</v>
      </c>
      <c r="N4341">
        <v>5</v>
      </c>
      <c r="O4341" s="12" t="s">
        <v>175</v>
      </c>
      <c r="P4341" s="13">
        <v>29</v>
      </c>
      <c r="Q4341" s="1" t="s">
        <v>30</v>
      </c>
      <c r="R4341" t="s">
        <v>33</v>
      </c>
      <c r="S4341">
        <v>0</v>
      </c>
      <c r="T4341">
        <v>0</v>
      </c>
      <c r="U4341">
        <v>1</v>
      </c>
      <c r="V4341">
        <v>3</v>
      </c>
      <c r="W4341">
        <v>0</v>
      </c>
      <c r="X4341">
        <v>3</v>
      </c>
      <c r="Y4341">
        <v>0</v>
      </c>
      <c r="Z4341">
        <v>0</v>
      </c>
    </row>
    <row r="4342" spans="1:26" x14ac:dyDescent="0.25">
      <c r="A4342">
        <v>2022</v>
      </c>
      <c r="B4342">
        <v>1</v>
      </c>
      <c r="C4342">
        <v>1</v>
      </c>
      <c r="D4342" s="19">
        <v>0.59375</v>
      </c>
      <c r="E4342">
        <v>2</v>
      </c>
      <c r="F4342" s="20">
        <v>50</v>
      </c>
      <c r="G4342">
        <v>50</v>
      </c>
      <c r="H4342">
        <v>1</v>
      </c>
      <c r="I4342">
        <v>26.5</v>
      </c>
      <c r="J4342" s="1">
        <v>34</v>
      </c>
      <c r="K4342" t="s">
        <v>169</v>
      </c>
      <c r="L4342">
        <v>2</v>
      </c>
      <c r="M4342" s="1" t="s">
        <v>176</v>
      </c>
      <c r="N4342">
        <v>1</v>
      </c>
      <c r="O4342" s="16" t="s">
        <v>177</v>
      </c>
      <c r="P4342" s="13">
        <v>23</v>
      </c>
      <c r="Q4342" s="1" t="s">
        <v>21</v>
      </c>
      <c r="R4342" t="s">
        <v>22</v>
      </c>
      <c r="S4342">
        <v>0</v>
      </c>
      <c r="T4342">
        <v>0</v>
      </c>
      <c r="U4342">
        <v>0</v>
      </c>
      <c r="V4342">
        <v>1</v>
      </c>
      <c r="W4342">
        <v>0</v>
      </c>
      <c r="X4342">
        <v>1</v>
      </c>
      <c r="Y4342">
        <v>0</v>
      </c>
      <c r="Z4342">
        <v>0</v>
      </c>
    </row>
    <row r="4343" spans="1:26" x14ac:dyDescent="0.25">
      <c r="A4343">
        <v>2022</v>
      </c>
      <c r="B4343">
        <v>1</v>
      </c>
      <c r="C4343">
        <v>1</v>
      </c>
      <c r="D4343" s="19">
        <v>0.59375</v>
      </c>
      <c r="E4343">
        <v>2</v>
      </c>
      <c r="F4343" s="20">
        <v>40</v>
      </c>
      <c r="G4343">
        <v>40</v>
      </c>
      <c r="H4343">
        <v>1</v>
      </c>
      <c r="I4343">
        <v>26.5</v>
      </c>
      <c r="J4343" s="1">
        <v>34</v>
      </c>
      <c r="K4343" t="s">
        <v>169</v>
      </c>
      <c r="L4343">
        <v>2</v>
      </c>
      <c r="M4343" s="1" t="s">
        <v>176</v>
      </c>
      <c r="N4343">
        <v>2</v>
      </c>
      <c r="O4343" s="16" t="s">
        <v>172</v>
      </c>
      <c r="P4343" s="13">
        <v>29</v>
      </c>
      <c r="Q4343" s="1" t="s">
        <v>30</v>
      </c>
      <c r="R4343" t="s">
        <v>22</v>
      </c>
      <c r="S4343">
        <v>0</v>
      </c>
      <c r="T4343">
        <v>0</v>
      </c>
      <c r="U4343">
        <v>2</v>
      </c>
      <c r="V4343">
        <v>1</v>
      </c>
      <c r="W4343">
        <v>0</v>
      </c>
      <c r="X4343">
        <v>3</v>
      </c>
      <c r="Y4343">
        <v>0</v>
      </c>
      <c r="Z4343">
        <v>2</v>
      </c>
    </row>
    <row r="4344" spans="1:26" x14ac:dyDescent="0.25">
      <c r="A4344">
        <v>2022</v>
      </c>
      <c r="B4344">
        <v>1</v>
      </c>
      <c r="C4344">
        <v>1</v>
      </c>
      <c r="D4344" s="19">
        <v>0.59375</v>
      </c>
      <c r="E4344">
        <v>2</v>
      </c>
      <c r="F4344" s="20">
        <v>350</v>
      </c>
      <c r="G4344">
        <v>350</v>
      </c>
      <c r="H4344">
        <v>1</v>
      </c>
      <c r="I4344">
        <v>26.5</v>
      </c>
      <c r="J4344" s="1">
        <v>34</v>
      </c>
      <c r="K4344" t="s">
        <v>169</v>
      </c>
      <c r="L4344">
        <v>2</v>
      </c>
      <c r="M4344" s="1" t="s">
        <v>176</v>
      </c>
      <c r="N4344">
        <v>3</v>
      </c>
      <c r="O4344" s="16" t="s">
        <v>178</v>
      </c>
      <c r="P4344" s="13">
        <v>7</v>
      </c>
      <c r="Q4344" s="1" t="s">
        <v>24</v>
      </c>
      <c r="R4344" t="s">
        <v>22</v>
      </c>
      <c r="S4344">
        <v>0</v>
      </c>
      <c r="T4344">
        <v>1</v>
      </c>
      <c r="U4344">
        <v>0</v>
      </c>
      <c r="V4344">
        <v>2</v>
      </c>
      <c r="W4344">
        <v>0</v>
      </c>
      <c r="X4344">
        <v>2</v>
      </c>
      <c r="Y4344">
        <v>0</v>
      </c>
      <c r="Z4344">
        <v>0</v>
      </c>
    </row>
    <row r="4345" spans="1:26" x14ac:dyDescent="0.25">
      <c r="A4345">
        <v>2022</v>
      </c>
      <c r="B4345">
        <v>1</v>
      </c>
      <c r="C4345">
        <v>1</v>
      </c>
      <c r="D4345" s="19">
        <v>0.59375</v>
      </c>
      <c r="E4345">
        <v>2</v>
      </c>
      <c r="F4345" s="20">
        <v>40</v>
      </c>
      <c r="G4345">
        <v>40</v>
      </c>
      <c r="H4345">
        <v>1</v>
      </c>
      <c r="I4345">
        <v>26.5</v>
      </c>
      <c r="J4345" s="1">
        <v>34</v>
      </c>
      <c r="K4345" t="s">
        <v>169</v>
      </c>
      <c r="L4345">
        <v>2</v>
      </c>
      <c r="M4345" s="1" t="s">
        <v>176</v>
      </c>
      <c r="N4345">
        <v>4</v>
      </c>
      <c r="O4345" s="16" t="s">
        <v>179</v>
      </c>
      <c r="P4345" s="13">
        <v>24</v>
      </c>
      <c r="Q4345" s="1" t="s">
        <v>28</v>
      </c>
      <c r="R4345" t="s">
        <v>22</v>
      </c>
      <c r="S4345">
        <v>0</v>
      </c>
      <c r="T4345">
        <v>0</v>
      </c>
      <c r="U4345">
        <v>0</v>
      </c>
      <c r="V4345">
        <v>1</v>
      </c>
      <c r="W4345">
        <v>0</v>
      </c>
      <c r="X4345">
        <v>1</v>
      </c>
      <c r="Y4345">
        <v>0</v>
      </c>
      <c r="Z4345">
        <v>0</v>
      </c>
    </row>
    <row r="4346" spans="1:26" x14ac:dyDescent="0.25">
      <c r="A4346">
        <v>2022</v>
      </c>
      <c r="B4346">
        <v>1</v>
      </c>
      <c r="C4346">
        <v>1</v>
      </c>
      <c r="D4346" s="19">
        <v>0.59375</v>
      </c>
      <c r="E4346">
        <v>2</v>
      </c>
      <c r="F4346" s="20">
        <v>160</v>
      </c>
      <c r="G4346">
        <v>160</v>
      </c>
      <c r="H4346">
        <v>1</v>
      </c>
      <c r="I4346">
        <v>26.5</v>
      </c>
      <c r="J4346" s="1">
        <v>34</v>
      </c>
      <c r="K4346" t="s">
        <v>169</v>
      </c>
      <c r="L4346">
        <v>2</v>
      </c>
      <c r="M4346" s="1" t="s">
        <v>176</v>
      </c>
      <c r="N4346">
        <v>5</v>
      </c>
      <c r="O4346" s="14" t="s">
        <v>180</v>
      </c>
      <c r="P4346" s="15">
        <v>9</v>
      </c>
      <c r="Q4346" s="1" t="s">
        <v>26</v>
      </c>
      <c r="R4346" t="s">
        <v>22</v>
      </c>
      <c r="S4346">
        <v>0</v>
      </c>
      <c r="T4346">
        <v>0</v>
      </c>
      <c r="U4346">
        <v>1</v>
      </c>
      <c r="V4346">
        <v>2</v>
      </c>
      <c r="W4346">
        <v>1</v>
      </c>
      <c r="X4346">
        <v>3</v>
      </c>
      <c r="Y4346">
        <v>0</v>
      </c>
      <c r="Z4346">
        <v>1</v>
      </c>
    </row>
    <row r="4347" spans="1:26" x14ac:dyDescent="0.25">
      <c r="A4347">
        <v>2022</v>
      </c>
      <c r="B4347">
        <v>1</v>
      </c>
      <c r="C4347">
        <v>1</v>
      </c>
      <c r="D4347" s="19">
        <v>0.59375</v>
      </c>
      <c r="E4347">
        <v>2</v>
      </c>
      <c r="F4347" s="20">
        <v>60</v>
      </c>
      <c r="G4347">
        <v>60</v>
      </c>
      <c r="H4347">
        <v>1</v>
      </c>
      <c r="I4347">
        <v>26.5</v>
      </c>
      <c r="J4347" s="1">
        <v>34</v>
      </c>
      <c r="K4347" t="s">
        <v>169</v>
      </c>
      <c r="L4347">
        <v>3</v>
      </c>
      <c r="M4347" s="1" t="s">
        <v>181</v>
      </c>
      <c r="N4347">
        <v>1</v>
      </c>
      <c r="O4347" s="17" t="s">
        <v>177</v>
      </c>
      <c r="P4347" s="15">
        <v>23</v>
      </c>
      <c r="Q4347" s="1" t="s">
        <v>21</v>
      </c>
      <c r="R4347" t="s">
        <v>33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</row>
    <row r="4348" spans="1:26" x14ac:dyDescent="0.25">
      <c r="A4348">
        <v>2022</v>
      </c>
      <c r="B4348">
        <v>1</v>
      </c>
      <c r="C4348">
        <v>1</v>
      </c>
      <c r="D4348" s="19">
        <v>0.59375</v>
      </c>
      <c r="E4348">
        <v>2</v>
      </c>
      <c r="F4348" s="20">
        <v>320</v>
      </c>
      <c r="G4348">
        <v>320</v>
      </c>
      <c r="H4348">
        <v>1</v>
      </c>
      <c r="I4348">
        <v>26.5</v>
      </c>
      <c r="J4348" s="1">
        <v>34</v>
      </c>
      <c r="K4348" t="s">
        <v>169</v>
      </c>
      <c r="L4348">
        <v>3</v>
      </c>
      <c r="M4348" s="1" t="s">
        <v>181</v>
      </c>
      <c r="N4348">
        <v>2</v>
      </c>
      <c r="O4348" s="16" t="s">
        <v>182</v>
      </c>
      <c r="P4348" s="13">
        <v>7</v>
      </c>
      <c r="Q4348" s="1" t="s">
        <v>21</v>
      </c>
      <c r="R4348" t="s">
        <v>33</v>
      </c>
      <c r="S4348">
        <v>0</v>
      </c>
      <c r="T4348">
        <v>0</v>
      </c>
      <c r="U4348">
        <v>2</v>
      </c>
      <c r="V4348">
        <v>13</v>
      </c>
      <c r="W4348">
        <v>11</v>
      </c>
      <c r="X4348">
        <v>5</v>
      </c>
      <c r="Y4348">
        <v>0</v>
      </c>
      <c r="Z4348">
        <v>0</v>
      </c>
    </row>
    <row r="4349" spans="1:26" x14ac:dyDescent="0.25">
      <c r="A4349">
        <v>2022</v>
      </c>
      <c r="B4349">
        <v>1</v>
      </c>
      <c r="C4349">
        <v>1</v>
      </c>
      <c r="D4349" s="19">
        <v>0.59375</v>
      </c>
      <c r="E4349">
        <v>2</v>
      </c>
      <c r="F4349" s="20">
        <v>0</v>
      </c>
      <c r="G4349">
        <v>0</v>
      </c>
      <c r="H4349">
        <v>1</v>
      </c>
      <c r="I4349">
        <v>26.5</v>
      </c>
      <c r="J4349" s="1">
        <v>34</v>
      </c>
      <c r="K4349" t="s">
        <v>169</v>
      </c>
      <c r="L4349">
        <v>3</v>
      </c>
      <c r="M4349" s="1" t="s">
        <v>181</v>
      </c>
      <c r="N4349">
        <v>3</v>
      </c>
      <c r="O4349" s="16" t="s">
        <v>183</v>
      </c>
      <c r="P4349" s="13">
        <v>22</v>
      </c>
      <c r="Q4349" s="1" t="s">
        <v>21</v>
      </c>
      <c r="R4349" t="s">
        <v>33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</row>
    <row r="4350" spans="1:26" x14ac:dyDescent="0.25">
      <c r="A4350">
        <v>2022</v>
      </c>
      <c r="B4350">
        <v>1</v>
      </c>
      <c r="C4350">
        <v>1</v>
      </c>
      <c r="D4350" s="19">
        <v>0.59375</v>
      </c>
      <c r="E4350">
        <v>2</v>
      </c>
      <c r="F4350" s="20">
        <v>80</v>
      </c>
      <c r="G4350">
        <v>80</v>
      </c>
      <c r="H4350">
        <v>1</v>
      </c>
      <c r="I4350">
        <v>26.5</v>
      </c>
      <c r="J4350" s="1">
        <v>34</v>
      </c>
      <c r="K4350" t="s">
        <v>169</v>
      </c>
      <c r="L4350">
        <v>3</v>
      </c>
      <c r="M4350" s="1" t="s">
        <v>181</v>
      </c>
      <c r="N4350">
        <v>4</v>
      </c>
      <c r="O4350" s="16" t="s">
        <v>184</v>
      </c>
      <c r="P4350" s="13">
        <v>7</v>
      </c>
      <c r="Q4350" s="1" t="s">
        <v>21</v>
      </c>
      <c r="R4350" t="s">
        <v>33</v>
      </c>
      <c r="S4350">
        <v>0</v>
      </c>
      <c r="T4350">
        <v>0</v>
      </c>
      <c r="U4350">
        <v>1</v>
      </c>
      <c r="V4350">
        <v>2</v>
      </c>
      <c r="W4350">
        <v>2</v>
      </c>
      <c r="X4350">
        <v>2</v>
      </c>
      <c r="Y4350">
        <v>0</v>
      </c>
      <c r="Z4350">
        <v>0</v>
      </c>
    </row>
    <row r="4351" spans="1:26" x14ac:dyDescent="0.25">
      <c r="A4351">
        <v>2022</v>
      </c>
      <c r="B4351">
        <v>1</v>
      </c>
      <c r="C4351">
        <v>1</v>
      </c>
      <c r="D4351" s="19">
        <v>0.59375</v>
      </c>
      <c r="E4351">
        <v>2</v>
      </c>
      <c r="F4351" s="20">
        <v>450</v>
      </c>
      <c r="G4351">
        <v>450</v>
      </c>
      <c r="H4351">
        <v>1</v>
      </c>
      <c r="I4351">
        <v>26.5</v>
      </c>
      <c r="J4351" s="1">
        <v>34</v>
      </c>
      <c r="K4351" t="s">
        <v>169</v>
      </c>
      <c r="L4351">
        <v>3</v>
      </c>
      <c r="M4351" s="1" t="s">
        <v>181</v>
      </c>
      <c r="N4351">
        <v>5</v>
      </c>
      <c r="O4351" s="16" t="s">
        <v>185</v>
      </c>
      <c r="P4351" s="13">
        <v>16</v>
      </c>
      <c r="Q4351" s="1" t="s">
        <v>21</v>
      </c>
      <c r="R4351" t="s">
        <v>33</v>
      </c>
      <c r="S4351">
        <v>0</v>
      </c>
      <c r="T4351">
        <v>0</v>
      </c>
      <c r="U4351">
        <v>0</v>
      </c>
      <c r="V4351">
        <v>3</v>
      </c>
      <c r="W4351">
        <v>1</v>
      </c>
      <c r="X4351">
        <v>4</v>
      </c>
      <c r="Y4351">
        <v>0</v>
      </c>
      <c r="Z4351">
        <v>0</v>
      </c>
    </row>
    <row r="4352" spans="1:26" x14ac:dyDescent="0.25">
      <c r="A4352">
        <v>2022</v>
      </c>
      <c r="B4352">
        <v>1</v>
      </c>
      <c r="C4352">
        <v>1</v>
      </c>
      <c r="D4352" s="19">
        <v>0.59375</v>
      </c>
      <c r="E4352">
        <v>2</v>
      </c>
      <c r="F4352" s="20">
        <v>80</v>
      </c>
      <c r="G4352">
        <v>80</v>
      </c>
      <c r="H4352">
        <v>1</v>
      </c>
      <c r="I4352">
        <v>26.5</v>
      </c>
      <c r="J4352" s="1">
        <v>34</v>
      </c>
      <c r="K4352" t="s">
        <v>169</v>
      </c>
      <c r="L4352">
        <v>4</v>
      </c>
      <c r="M4352" s="1" t="s">
        <v>186</v>
      </c>
      <c r="N4352">
        <v>1</v>
      </c>
      <c r="O4352" s="14" t="s">
        <v>187</v>
      </c>
      <c r="P4352" s="15">
        <v>30</v>
      </c>
      <c r="Q4352" s="1" t="s">
        <v>28</v>
      </c>
      <c r="R4352" t="s">
        <v>22</v>
      </c>
      <c r="S4352">
        <v>0</v>
      </c>
      <c r="T4352">
        <v>1</v>
      </c>
      <c r="U4352">
        <v>0</v>
      </c>
      <c r="V4352">
        <v>6</v>
      </c>
      <c r="W4352">
        <v>3</v>
      </c>
      <c r="X4352">
        <v>3</v>
      </c>
      <c r="Y4352">
        <v>0</v>
      </c>
      <c r="Z4352">
        <v>0</v>
      </c>
    </row>
    <row r="4353" spans="1:26" x14ac:dyDescent="0.25">
      <c r="A4353">
        <v>2022</v>
      </c>
      <c r="B4353">
        <v>1</v>
      </c>
      <c r="C4353">
        <v>1</v>
      </c>
      <c r="D4353" s="19">
        <v>0.59375</v>
      </c>
      <c r="E4353">
        <v>2</v>
      </c>
      <c r="F4353" s="20">
        <v>30</v>
      </c>
      <c r="G4353">
        <v>30</v>
      </c>
      <c r="H4353">
        <v>1</v>
      </c>
      <c r="I4353">
        <v>26.5</v>
      </c>
      <c r="J4353" s="1">
        <v>34</v>
      </c>
      <c r="K4353" t="s">
        <v>169</v>
      </c>
      <c r="L4353">
        <v>4</v>
      </c>
      <c r="M4353" s="1" t="s">
        <v>186</v>
      </c>
      <c r="N4353">
        <v>2</v>
      </c>
      <c r="O4353" s="16" t="s">
        <v>188</v>
      </c>
      <c r="P4353" s="13">
        <v>30</v>
      </c>
      <c r="Q4353" s="1" t="s">
        <v>26</v>
      </c>
      <c r="R4353" t="s">
        <v>22</v>
      </c>
      <c r="S4353">
        <v>0</v>
      </c>
      <c r="T4353">
        <v>0</v>
      </c>
      <c r="U4353">
        <v>0</v>
      </c>
      <c r="V4353">
        <v>1</v>
      </c>
      <c r="W4353">
        <v>0</v>
      </c>
      <c r="X4353">
        <v>1</v>
      </c>
      <c r="Y4353">
        <v>0</v>
      </c>
      <c r="Z4353">
        <v>0</v>
      </c>
    </row>
    <row r="4354" spans="1:26" x14ac:dyDescent="0.25">
      <c r="A4354">
        <v>2022</v>
      </c>
      <c r="B4354">
        <v>1</v>
      </c>
      <c r="C4354">
        <v>1</v>
      </c>
      <c r="D4354" s="19">
        <v>0.59375</v>
      </c>
      <c r="E4354">
        <v>2</v>
      </c>
      <c r="F4354" s="20">
        <v>20</v>
      </c>
      <c r="G4354">
        <v>20</v>
      </c>
      <c r="H4354">
        <v>1</v>
      </c>
      <c r="I4354">
        <v>26.5</v>
      </c>
      <c r="J4354" s="1">
        <v>34</v>
      </c>
      <c r="K4354" t="s">
        <v>169</v>
      </c>
      <c r="L4354">
        <v>4</v>
      </c>
      <c r="M4354" s="1" t="s">
        <v>186</v>
      </c>
      <c r="N4354">
        <v>3</v>
      </c>
      <c r="O4354" s="12" t="s">
        <v>173</v>
      </c>
      <c r="P4354" s="13">
        <v>17</v>
      </c>
      <c r="Q4354" s="1" t="s">
        <v>30</v>
      </c>
      <c r="R4354" t="s">
        <v>22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</row>
    <row r="4355" spans="1:26" x14ac:dyDescent="0.25">
      <c r="A4355">
        <v>2022</v>
      </c>
      <c r="B4355">
        <v>1</v>
      </c>
      <c r="C4355">
        <v>1</v>
      </c>
      <c r="D4355" s="19">
        <v>0.59375</v>
      </c>
      <c r="E4355">
        <v>2</v>
      </c>
      <c r="F4355" s="20">
        <v>0</v>
      </c>
      <c r="G4355">
        <v>0</v>
      </c>
      <c r="H4355">
        <v>1</v>
      </c>
      <c r="I4355">
        <v>26.5</v>
      </c>
      <c r="J4355" s="1">
        <v>34</v>
      </c>
      <c r="K4355" t="s">
        <v>169</v>
      </c>
      <c r="L4355">
        <v>4</v>
      </c>
      <c r="M4355" s="1" t="s">
        <v>186</v>
      </c>
      <c r="N4355">
        <v>4</v>
      </c>
      <c r="O4355" s="16" t="s">
        <v>189</v>
      </c>
      <c r="P4355" s="13">
        <v>18</v>
      </c>
      <c r="Q4355" s="1" t="s">
        <v>24</v>
      </c>
      <c r="R4355" t="s">
        <v>22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</row>
    <row r="4356" spans="1:26" x14ac:dyDescent="0.25">
      <c r="A4356">
        <v>2022</v>
      </c>
      <c r="B4356">
        <v>1</v>
      </c>
      <c r="C4356">
        <v>1</v>
      </c>
      <c r="D4356" s="19">
        <v>0.59375</v>
      </c>
      <c r="E4356">
        <v>2</v>
      </c>
      <c r="F4356" s="20">
        <v>300</v>
      </c>
      <c r="G4356">
        <v>300</v>
      </c>
      <c r="H4356">
        <v>1</v>
      </c>
      <c r="I4356">
        <v>26.5</v>
      </c>
      <c r="J4356" s="1">
        <v>34</v>
      </c>
      <c r="K4356" t="s">
        <v>169</v>
      </c>
      <c r="L4356">
        <v>4</v>
      </c>
      <c r="M4356" s="1" t="s">
        <v>186</v>
      </c>
      <c r="N4356">
        <v>5</v>
      </c>
      <c r="O4356" s="16" t="s">
        <v>185</v>
      </c>
      <c r="P4356" s="13">
        <v>16</v>
      </c>
      <c r="Q4356" s="1" t="s">
        <v>21</v>
      </c>
      <c r="R4356" t="s">
        <v>22</v>
      </c>
      <c r="S4356">
        <v>0</v>
      </c>
      <c r="T4356">
        <v>0</v>
      </c>
      <c r="U4356">
        <v>5</v>
      </c>
      <c r="V4356">
        <v>3</v>
      </c>
      <c r="W4356">
        <v>1</v>
      </c>
      <c r="X4356">
        <v>6</v>
      </c>
      <c r="Y4356">
        <v>0</v>
      </c>
      <c r="Z4356">
        <v>3</v>
      </c>
    </row>
    <row r="4357" spans="1:26" x14ac:dyDescent="0.25">
      <c r="A4357">
        <v>2022</v>
      </c>
      <c r="B4357">
        <v>1</v>
      </c>
      <c r="C4357">
        <v>1</v>
      </c>
      <c r="D4357" s="19">
        <v>0.59375</v>
      </c>
      <c r="E4357">
        <v>2</v>
      </c>
      <c r="F4357" s="20">
        <v>100</v>
      </c>
      <c r="G4357">
        <v>100</v>
      </c>
      <c r="H4357">
        <v>1</v>
      </c>
      <c r="I4357">
        <v>26.5</v>
      </c>
      <c r="J4357" s="1">
        <v>34</v>
      </c>
      <c r="K4357" t="s">
        <v>169</v>
      </c>
      <c r="L4357">
        <v>5</v>
      </c>
      <c r="M4357" s="1" t="s">
        <v>190</v>
      </c>
      <c r="N4357">
        <v>1</v>
      </c>
      <c r="O4357" s="16" t="s">
        <v>191</v>
      </c>
      <c r="P4357" s="13">
        <v>26</v>
      </c>
      <c r="Q4357" s="1" t="s">
        <v>26</v>
      </c>
      <c r="R4357" t="s">
        <v>33</v>
      </c>
      <c r="S4357">
        <v>0</v>
      </c>
      <c r="T4357">
        <v>0</v>
      </c>
      <c r="U4357">
        <v>0</v>
      </c>
      <c r="V4357">
        <v>4</v>
      </c>
      <c r="W4357">
        <v>2</v>
      </c>
      <c r="X4357">
        <v>2</v>
      </c>
      <c r="Y4357">
        <v>0</v>
      </c>
      <c r="Z4357">
        <v>0</v>
      </c>
    </row>
    <row r="4358" spans="1:26" x14ac:dyDescent="0.25">
      <c r="A4358">
        <v>2022</v>
      </c>
      <c r="B4358">
        <v>1</v>
      </c>
      <c r="C4358">
        <v>1</v>
      </c>
      <c r="D4358" s="19">
        <v>0.59375</v>
      </c>
      <c r="E4358">
        <v>2</v>
      </c>
      <c r="F4358" s="20">
        <v>400</v>
      </c>
      <c r="G4358">
        <v>400</v>
      </c>
      <c r="H4358">
        <v>1</v>
      </c>
      <c r="I4358">
        <v>26.5</v>
      </c>
      <c r="J4358" s="1">
        <v>34</v>
      </c>
      <c r="K4358" t="s">
        <v>169</v>
      </c>
      <c r="L4358">
        <v>5</v>
      </c>
      <c r="M4358" s="1" t="s">
        <v>190</v>
      </c>
      <c r="N4358">
        <v>2</v>
      </c>
      <c r="O4358" s="14" t="s">
        <v>188</v>
      </c>
      <c r="P4358" s="15">
        <v>30</v>
      </c>
      <c r="Q4358" s="1" t="s">
        <v>26</v>
      </c>
      <c r="R4358" t="s">
        <v>33</v>
      </c>
      <c r="S4358">
        <v>0</v>
      </c>
      <c r="T4358">
        <v>0</v>
      </c>
      <c r="U4358">
        <v>1</v>
      </c>
      <c r="V4358">
        <v>9</v>
      </c>
      <c r="W4358">
        <v>4</v>
      </c>
      <c r="X4358">
        <v>5</v>
      </c>
      <c r="Y4358">
        <v>0</v>
      </c>
      <c r="Z4358">
        <v>1</v>
      </c>
    </row>
    <row r="4359" spans="1:26" x14ac:dyDescent="0.25">
      <c r="A4359">
        <v>2022</v>
      </c>
      <c r="B4359">
        <v>1</v>
      </c>
      <c r="C4359">
        <v>1</v>
      </c>
      <c r="D4359" s="19">
        <v>0.59375</v>
      </c>
      <c r="E4359">
        <v>2</v>
      </c>
      <c r="F4359" s="20">
        <v>90</v>
      </c>
      <c r="G4359">
        <v>90</v>
      </c>
      <c r="H4359">
        <v>1</v>
      </c>
      <c r="I4359">
        <v>26.5</v>
      </c>
      <c r="J4359" s="1">
        <v>34</v>
      </c>
      <c r="K4359" t="s">
        <v>169</v>
      </c>
      <c r="L4359">
        <v>5</v>
      </c>
      <c r="M4359" s="1" t="s">
        <v>190</v>
      </c>
      <c r="N4359">
        <v>3</v>
      </c>
      <c r="O4359" s="16" t="s">
        <v>192</v>
      </c>
      <c r="P4359" s="13">
        <v>6</v>
      </c>
      <c r="Q4359" s="1" t="s">
        <v>26</v>
      </c>
      <c r="R4359" t="s">
        <v>33</v>
      </c>
      <c r="S4359">
        <v>0</v>
      </c>
      <c r="T4359">
        <v>0</v>
      </c>
      <c r="U4359">
        <v>1</v>
      </c>
      <c r="V4359">
        <v>2</v>
      </c>
      <c r="W4359">
        <v>1</v>
      </c>
      <c r="X4359">
        <v>3</v>
      </c>
      <c r="Y4359">
        <v>0</v>
      </c>
      <c r="Z4359">
        <v>1</v>
      </c>
    </row>
    <row r="4360" spans="1:26" x14ac:dyDescent="0.25">
      <c r="A4360">
        <v>2022</v>
      </c>
      <c r="B4360">
        <v>1</v>
      </c>
      <c r="C4360">
        <v>1</v>
      </c>
      <c r="D4360" s="19">
        <v>0.59375</v>
      </c>
      <c r="E4360">
        <v>2</v>
      </c>
      <c r="F4360" s="20">
        <v>0</v>
      </c>
      <c r="G4360">
        <v>0</v>
      </c>
      <c r="H4360">
        <v>1</v>
      </c>
      <c r="I4360">
        <v>26.5</v>
      </c>
      <c r="J4360" s="1">
        <v>34</v>
      </c>
      <c r="K4360" t="s">
        <v>169</v>
      </c>
      <c r="L4360">
        <v>5</v>
      </c>
      <c r="M4360" s="1" t="s">
        <v>190</v>
      </c>
      <c r="N4360">
        <v>4</v>
      </c>
      <c r="O4360" s="14" t="s">
        <v>193</v>
      </c>
      <c r="P4360" s="15">
        <v>8</v>
      </c>
      <c r="Q4360" s="1" t="s">
        <v>26</v>
      </c>
      <c r="R4360" t="s">
        <v>33</v>
      </c>
      <c r="S4360">
        <v>0</v>
      </c>
      <c r="T4360">
        <v>0</v>
      </c>
      <c r="U4360">
        <v>2</v>
      </c>
      <c r="V4360">
        <v>0</v>
      </c>
      <c r="W4360">
        <v>0</v>
      </c>
      <c r="X4360">
        <v>2</v>
      </c>
      <c r="Y4360">
        <v>0</v>
      </c>
      <c r="Z4360">
        <v>0</v>
      </c>
    </row>
    <row r="4361" spans="1:26" x14ac:dyDescent="0.25">
      <c r="A4361">
        <v>2022</v>
      </c>
      <c r="B4361">
        <v>1</v>
      </c>
      <c r="C4361">
        <v>1</v>
      </c>
      <c r="D4361" s="19">
        <v>0.59375</v>
      </c>
      <c r="E4361">
        <v>2</v>
      </c>
      <c r="F4361" s="20">
        <v>200</v>
      </c>
      <c r="G4361">
        <v>200</v>
      </c>
      <c r="H4361">
        <v>1</v>
      </c>
      <c r="I4361">
        <v>26.5</v>
      </c>
      <c r="J4361" s="1">
        <v>34</v>
      </c>
      <c r="K4361" t="s">
        <v>169</v>
      </c>
      <c r="L4361">
        <v>5</v>
      </c>
      <c r="M4361" s="1" t="s">
        <v>190</v>
      </c>
      <c r="N4361">
        <v>5</v>
      </c>
      <c r="O4361" s="17" t="s">
        <v>180</v>
      </c>
      <c r="P4361" s="15">
        <v>9</v>
      </c>
      <c r="Q4361" s="1" t="s">
        <v>26</v>
      </c>
      <c r="R4361" t="s">
        <v>33</v>
      </c>
      <c r="S4361">
        <v>1</v>
      </c>
      <c r="T4361">
        <v>0</v>
      </c>
      <c r="U4361">
        <v>0</v>
      </c>
      <c r="V4361">
        <v>1</v>
      </c>
      <c r="W4361">
        <v>0</v>
      </c>
      <c r="X4361">
        <v>2</v>
      </c>
      <c r="Y4361">
        <v>0</v>
      </c>
      <c r="Z4361">
        <v>0</v>
      </c>
    </row>
    <row r="4362" spans="1:26" x14ac:dyDescent="0.25">
      <c r="A4362">
        <v>2022</v>
      </c>
      <c r="B4362">
        <v>1</v>
      </c>
      <c r="C4362">
        <v>1</v>
      </c>
      <c r="D4362" s="19">
        <v>0.59375</v>
      </c>
      <c r="E4362">
        <v>2</v>
      </c>
      <c r="F4362" s="20">
        <v>180</v>
      </c>
      <c r="G4362">
        <v>180</v>
      </c>
      <c r="H4362">
        <v>1</v>
      </c>
      <c r="I4362">
        <v>26.5</v>
      </c>
      <c r="J4362" s="1">
        <v>34</v>
      </c>
      <c r="K4362" t="s">
        <v>169</v>
      </c>
      <c r="L4362">
        <v>6</v>
      </c>
      <c r="M4362" s="1" t="s">
        <v>194</v>
      </c>
      <c r="N4362">
        <v>1</v>
      </c>
      <c r="O4362" s="14" t="s">
        <v>191</v>
      </c>
      <c r="P4362" s="15">
        <v>26</v>
      </c>
      <c r="Q4362" s="1" t="s">
        <v>26</v>
      </c>
      <c r="R4362" t="s">
        <v>22</v>
      </c>
      <c r="S4362">
        <v>0</v>
      </c>
      <c r="T4362">
        <v>0</v>
      </c>
      <c r="U4362">
        <v>1</v>
      </c>
      <c r="V4362">
        <v>4</v>
      </c>
      <c r="W4362">
        <v>3</v>
      </c>
      <c r="X4362">
        <v>3</v>
      </c>
      <c r="Y4362">
        <v>0</v>
      </c>
      <c r="Z4362">
        <v>1</v>
      </c>
    </row>
    <row r="4363" spans="1:26" x14ac:dyDescent="0.25">
      <c r="A4363">
        <v>2022</v>
      </c>
      <c r="B4363">
        <v>1</v>
      </c>
      <c r="C4363">
        <v>1</v>
      </c>
      <c r="D4363" s="19">
        <v>0.59375</v>
      </c>
      <c r="E4363">
        <v>2</v>
      </c>
      <c r="F4363" s="20">
        <v>130</v>
      </c>
      <c r="G4363">
        <v>130</v>
      </c>
      <c r="H4363">
        <v>1</v>
      </c>
      <c r="I4363">
        <v>26.5</v>
      </c>
      <c r="J4363" s="1">
        <v>34</v>
      </c>
      <c r="K4363" t="s">
        <v>169</v>
      </c>
      <c r="L4363">
        <v>6</v>
      </c>
      <c r="M4363" s="1" t="s">
        <v>194</v>
      </c>
      <c r="N4363">
        <v>2</v>
      </c>
      <c r="O4363" s="16" t="s">
        <v>182</v>
      </c>
      <c r="P4363" s="13">
        <v>7</v>
      </c>
      <c r="Q4363" s="1" t="s">
        <v>21</v>
      </c>
      <c r="R4363" t="s">
        <v>22</v>
      </c>
      <c r="S4363">
        <v>0</v>
      </c>
      <c r="T4363">
        <v>0</v>
      </c>
      <c r="U4363">
        <v>0</v>
      </c>
      <c r="V4363">
        <v>3</v>
      </c>
      <c r="W4363">
        <v>2</v>
      </c>
      <c r="X4363">
        <v>2</v>
      </c>
      <c r="Y4363">
        <v>0</v>
      </c>
      <c r="Z4363">
        <v>0</v>
      </c>
    </row>
    <row r="4364" spans="1:26" x14ac:dyDescent="0.25">
      <c r="A4364">
        <v>2022</v>
      </c>
      <c r="B4364">
        <v>1</v>
      </c>
      <c r="C4364">
        <v>1</v>
      </c>
      <c r="D4364" s="19">
        <v>0.59375</v>
      </c>
      <c r="E4364">
        <v>2</v>
      </c>
      <c r="F4364" s="20">
        <v>200</v>
      </c>
      <c r="G4364">
        <v>200</v>
      </c>
      <c r="H4364">
        <v>1</v>
      </c>
      <c r="I4364">
        <v>26.5</v>
      </c>
      <c r="J4364" s="1">
        <v>34</v>
      </c>
      <c r="K4364" t="s">
        <v>169</v>
      </c>
      <c r="L4364">
        <v>6</v>
      </c>
      <c r="M4364" s="1" t="s">
        <v>194</v>
      </c>
      <c r="N4364">
        <v>3</v>
      </c>
      <c r="O4364" s="14" t="s">
        <v>195</v>
      </c>
      <c r="P4364" s="15">
        <v>6</v>
      </c>
      <c r="Q4364" s="1" t="s">
        <v>28</v>
      </c>
      <c r="R4364" t="s">
        <v>22</v>
      </c>
      <c r="S4364">
        <v>0</v>
      </c>
      <c r="T4364">
        <v>0</v>
      </c>
      <c r="U4364">
        <v>1</v>
      </c>
      <c r="V4364">
        <v>8</v>
      </c>
      <c r="W4364">
        <v>5</v>
      </c>
      <c r="X4364">
        <v>5</v>
      </c>
      <c r="Y4364">
        <v>0</v>
      </c>
      <c r="Z4364">
        <v>1</v>
      </c>
    </row>
    <row r="4365" spans="1:26" x14ac:dyDescent="0.25">
      <c r="A4365">
        <v>2022</v>
      </c>
      <c r="B4365">
        <v>1</v>
      </c>
      <c r="C4365">
        <v>1</v>
      </c>
      <c r="D4365" s="19">
        <v>0.59375</v>
      </c>
      <c r="E4365">
        <v>2</v>
      </c>
      <c r="F4365" s="20">
        <v>350</v>
      </c>
      <c r="G4365">
        <v>350</v>
      </c>
      <c r="H4365">
        <v>1</v>
      </c>
      <c r="I4365">
        <v>26.5</v>
      </c>
      <c r="J4365" s="1">
        <v>34</v>
      </c>
      <c r="K4365" t="s">
        <v>169</v>
      </c>
      <c r="L4365">
        <v>6</v>
      </c>
      <c r="M4365" s="1" t="s">
        <v>194</v>
      </c>
      <c r="N4365">
        <v>4</v>
      </c>
      <c r="O4365" s="16" t="s">
        <v>174</v>
      </c>
      <c r="P4365" s="13">
        <v>9</v>
      </c>
      <c r="Q4365" s="1" t="s">
        <v>30</v>
      </c>
      <c r="R4365" t="s">
        <v>22</v>
      </c>
      <c r="S4365">
        <v>0</v>
      </c>
      <c r="T4365">
        <v>2</v>
      </c>
      <c r="U4365">
        <v>2</v>
      </c>
      <c r="V4365">
        <v>12</v>
      </c>
      <c r="W4365">
        <v>10</v>
      </c>
      <c r="X4365">
        <v>5</v>
      </c>
      <c r="Y4365">
        <v>0</v>
      </c>
      <c r="Z4365">
        <v>1</v>
      </c>
    </row>
    <row r="4366" spans="1:26" x14ac:dyDescent="0.25">
      <c r="A4366">
        <v>2022</v>
      </c>
      <c r="B4366">
        <v>1</v>
      </c>
      <c r="C4366">
        <v>1</v>
      </c>
      <c r="D4366" s="19">
        <v>0.59375</v>
      </c>
      <c r="E4366">
        <v>2</v>
      </c>
      <c r="F4366" s="20">
        <v>0</v>
      </c>
      <c r="G4366">
        <v>0</v>
      </c>
      <c r="H4366">
        <v>1</v>
      </c>
      <c r="I4366">
        <v>26.5</v>
      </c>
      <c r="J4366" s="1">
        <v>34</v>
      </c>
      <c r="K4366" t="s">
        <v>169</v>
      </c>
      <c r="L4366">
        <v>6</v>
      </c>
      <c r="M4366" s="1" t="s">
        <v>194</v>
      </c>
      <c r="N4366">
        <v>5</v>
      </c>
      <c r="O4366" s="16" t="s">
        <v>196</v>
      </c>
      <c r="P4366" s="13">
        <v>24</v>
      </c>
      <c r="Q4366" s="1" t="s">
        <v>24</v>
      </c>
      <c r="R4366" t="s">
        <v>22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</row>
    <row r="4367" spans="1:26" x14ac:dyDescent="0.25">
      <c r="A4367">
        <v>2022</v>
      </c>
      <c r="B4367">
        <v>1</v>
      </c>
      <c r="C4367">
        <v>1</v>
      </c>
      <c r="D4367" s="19">
        <v>0.59375</v>
      </c>
      <c r="E4367">
        <v>2</v>
      </c>
      <c r="F4367" s="20">
        <v>80</v>
      </c>
      <c r="G4367">
        <v>80</v>
      </c>
      <c r="H4367">
        <v>1</v>
      </c>
      <c r="I4367">
        <v>26.5</v>
      </c>
      <c r="J4367" s="1">
        <v>34</v>
      </c>
      <c r="K4367" t="s">
        <v>169</v>
      </c>
      <c r="L4367">
        <v>7</v>
      </c>
      <c r="M4367" s="1" t="s">
        <v>197</v>
      </c>
      <c r="N4367">
        <v>1</v>
      </c>
      <c r="O4367" s="16" t="s">
        <v>187</v>
      </c>
      <c r="P4367" s="13">
        <v>30</v>
      </c>
      <c r="Q4367" s="1" t="s">
        <v>28</v>
      </c>
      <c r="R4367" t="s">
        <v>33</v>
      </c>
      <c r="S4367">
        <v>0</v>
      </c>
      <c r="T4367">
        <v>0</v>
      </c>
      <c r="U4367">
        <v>0</v>
      </c>
      <c r="V4367">
        <v>2</v>
      </c>
      <c r="W4367">
        <v>0</v>
      </c>
      <c r="X4367">
        <v>2</v>
      </c>
      <c r="Y4367">
        <v>0</v>
      </c>
      <c r="Z4367">
        <v>0</v>
      </c>
    </row>
    <row r="4368" spans="1:26" x14ac:dyDescent="0.25">
      <c r="A4368">
        <v>2022</v>
      </c>
      <c r="B4368">
        <v>1</v>
      </c>
      <c r="C4368">
        <v>1</v>
      </c>
      <c r="D4368" s="19">
        <v>0.59375</v>
      </c>
      <c r="E4368">
        <v>2</v>
      </c>
      <c r="F4368" s="20">
        <v>40</v>
      </c>
      <c r="G4368">
        <v>40</v>
      </c>
      <c r="H4368">
        <v>1</v>
      </c>
      <c r="I4368">
        <v>26.5</v>
      </c>
      <c r="J4368" s="1">
        <v>34</v>
      </c>
      <c r="K4368" t="s">
        <v>169</v>
      </c>
      <c r="L4368">
        <v>7</v>
      </c>
      <c r="M4368" s="1" t="s">
        <v>197</v>
      </c>
      <c r="N4368">
        <v>2</v>
      </c>
      <c r="O4368" s="16" t="s">
        <v>198</v>
      </c>
      <c r="P4368" s="13">
        <v>23</v>
      </c>
      <c r="Q4368" s="1" t="s">
        <v>28</v>
      </c>
      <c r="R4368" t="s">
        <v>33</v>
      </c>
      <c r="S4368">
        <v>0</v>
      </c>
      <c r="T4368">
        <v>0</v>
      </c>
      <c r="U4368">
        <v>0</v>
      </c>
      <c r="V4368">
        <v>2</v>
      </c>
      <c r="W4368">
        <v>1</v>
      </c>
      <c r="X4368">
        <v>2</v>
      </c>
      <c r="Y4368">
        <v>0</v>
      </c>
      <c r="Z4368">
        <v>0</v>
      </c>
    </row>
    <row r="4369" spans="1:26" x14ac:dyDescent="0.25">
      <c r="A4369">
        <v>2022</v>
      </c>
      <c r="B4369">
        <v>1</v>
      </c>
      <c r="C4369">
        <v>1</v>
      </c>
      <c r="D4369" s="19">
        <v>0.59375</v>
      </c>
      <c r="E4369">
        <v>2</v>
      </c>
      <c r="F4369" s="20">
        <v>220</v>
      </c>
      <c r="G4369">
        <v>220</v>
      </c>
      <c r="H4369">
        <v>1</v>
      </c>
      <c r="I4369">
        <v>26.5</v>
      </c>
      <c r="J4369" s="1">
        <v>34</v>
      </c>
      <c r="K4369" t="s">
        <v>169</v>
      </c>
      <c r="L4369">
        <v>7</v>
      </c>
      <c r="M4369" s="1" t="s">
        <v>197</v>
      </c>
      <c r="N4369">
        <v>3</v>
      </c>
      <c r="O4369" s="16" t="s">
        <v>195</v>
      </c>
      <c r="P4369" s="13">
        <v>6</v>
      </c>
      <c r="Q4369" s="1" t="s">
        <v>28</v>
      </c>
      <c r="R4369" t="s">
        <v>33</v>
      </c>
      <c r="S4369">
        <v>0</v>
      </c>
      <c r="T4369">
        <v>0</v>
      </c>
      <c r="U4369">
        <v>1</v>
      </c>
      <c r="V4369">
        <v>4</v>
      </c>
      <c r="W4369">
        <v>0</v>
      </c>
      <c r="X4369">
        <v>4</v>
      </c>
      <c r="Y4369">
        <v>0</v>
      </c>
      <c r="Z4369">
        <v>1</v>
      </c>
    </row>
    <row r="4370" spans="1:26" x14ac:dyDescent="0.25">
      <c r="A4370">
        <v>2022</v>
      </c>
      <c r="B4370">
        <v>1</v>
      </c>
      <c r="C4370">
        <v>1</v>
      </c>
      <c r="D4370" s="19">
        <v>0.59375</v>
      </c>
      <c r="E4370">
        <v>2</v>
      </c>
      <c r="F4370" s="20">
        <v>0</v>
      </c>
      <c r="G4370">
        <v>0</v>
      </c>
      <c r="H4370">
        <v>1</v>
      </c>
      <c r="I4370">
        <v>26.5</v>
      </c>
      <c r="J4370" s="1">
        <v>34</v>
      </c>
      <c r="K4370" t="s">
        <v>169</v>
      </c>
      <c r="L4370">
        <v>7</v>
      </c>
      <c r="M4370" s="1" t="s">
        <v>197</v>
      </c>
      <c r="N4370">
        <v>4</v>
      </c>
      <c r="O4370" s="14" t="s">
        <v>179</v>
      </c>
      <c r="P4370" s="15">
        <v>24</v>
      </c>
      <c r="Q4370" s="1" t="s">
        <v>28</v>
      </c>
      <c r="R4370" t="s">
        <v>33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</row>
    <row r="4371" spans="1:26" x14ac:dyDescent="0.25">
      <c r="A4371">
        <v>2022</v>
      </c>
      <c r="B4371">
        <v>1</v>
      </c>
      <c r="C4371">
        <v>1</v>
      </c>
      <c r="D4371" s="19">
        <v>0.59375</v>
      </c>
      <c r="E4371">
        <v>2</v>
      </c>
      <c r="F4371" s="20">
        <v>320</v>
      </c>
      <c r="G4371">
        <v>320</v>
      </c>
      <c r="H4371">
        <v>1</v>
      </c>
      <c r="I4371">
        <v>26.5</v>
      </c>
      <c r="J4371" s="1">
        <v>34</v>
      </c>
      <c r="K4371" t="s">
        <v>169</v>
      </c>
      <c r="L4371">
        <v>7</v>
      </c>
      <c r="M4371" s="1" t="s">
        <v>197</v>
      </c>
      <c r="N4371">
        <v>5</v>
      </c>
      <c r="O4371" s="16" t="s">
        <v>199</v>
      </c>
      <c r="P4371" s="13">
        <v>16</v>
      </c>
      <c r="Q4371" s="1" t="s">
        <v>28</v>
      </c>
      <c r="R4371" t="s">
        <v>33</v>
      </c>
      <c r="S4371">
        <v>0</v>
      </c>
      <c r="T4371">
        <v>0</v>
      </c>
      <c r="U4371">
        <v>0</v>
      </c>
      <c r="V4371">
        <v>5</v>
      </c>
      <c r="W4371">
        <v>4</v>
      </c>
      <c r="X4371">
        <v>2</v>
      </c>
      <c r="Y4371">
        <v>0</v>
      </c>
      <c r="Z4371">
        <v>0</v>
      </c>
    </row>
    <row r="4372" spans="1:26" x14ac:dyDescent="0.25">
      <c r="A4372">
        <v>2022</v>
      </c>
      <c r="B4372">
        <v>1</v>
      </c>
      <c r="C4372">
        <v>1</v>
      </c>
      <c r="D4372" s="19">
        <v>0.59375</v>
      </c>
      <c r="E4372">
        <v>2</v>
      </c>
      <c r="F4372" s="20">
        <v>20</v>
      </c>
      <c r="G4372">
        <v>20</v>
      </c>
      <c r="H4372">
        <v>1</v>
      </c>
      <c r="I4372">
        <v>26.5</v>
      </c>
      <c r="J4372" s="1">
        <v>34</v>
      </c>
      <c r="K4372" t="s">
        <v>169</v>
      </c>
      <c r="L4372">
        <v>8</v>
      </c>
      <c r="M4372" s="1" t="s">
        <v>200</v>
      </c>
      <c r="N4372">
        <v>1</v>
      </c>
      <c r="O4372" s="16" t="s">
        <v>171</v>
      </c>
      <c r="P4372" s="13">
        <v>26</v>
      </c>
      <c r="Q4372" s="1" t="s">
        <v>30</v>
      </c>
      <c r="R4372" t="s">
        <v>22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</row>
    <row r="4373" spans="1:26" x14ac:dyDescent="0.25">
      <c r="A4373">
        <v>2022</v>
      </c>
      <c r="B4373">
        <v>1</v>
      </c>
      <c r="C4373">
        <v>1</v>
      </c>
      <c r="D4373" s="19">
        <v>0.59375</v>
      </c>
      <c r="E4373">
        <v>2</v>
      </c>
      <c r="F4373" s="20">
        <v>20</v>
      </c>
      <c r="G4373">
        <v>20</v>
      </c>
      <c r="H4373">
        <v>1</v>
      </c>
      <c r="I4373">
        <v>26.5</v>
      </c>
      <c r="J4373" s="1">
        <v>34</v>
      </c>
      <c r="K4373" t="s">
        <v>169</v>
      </c>
      <c r="L4373">
        <v>8</v>
      </c>
      <c r="M4373" s="1" t="s">
        <v>200</v>
      </c>
      <c r="N4373">
        <v>2</v>
      </c>
      <c r="O4373" s="16" t="s">
        <v>201</v>
      </c>
      <c r="P4373" s="13">
        <v>24</v>
      </c>
      <c r="Q4373" s="1" t="s">
        <v>24</v>
      </c>
      <c r="R4373" t="s">
        <v>22</v>
      </c>
      <c r="S4373">
        <v>0</v>
      </c>
      <c r="T4373">
        <v>0</v>
      </c>
      <c r="U4373">
        <v>2</v>
      </c>
      <c r="V4373">
        <v>1</v>
      </c>
      <c r="W4373">
        <v>0</v>
      </c>
      <c r="X4373">
        <v>2</v>
      </c>
      <c r="Y4373">
        <v>0</v>
      </c>
      <c r="Z4373">
        <v>2</v>
      </c>
    </row>
    <row r="4374" spans="1:26" x14ac:dyDescent="0.25">
      <c r="A4374">
        <v>2022</v>
      </c>
      <c r="B4374">
        <v>1</v>
      </c>
      <c r="C4374">
        <v>1</v>
      </c>
      <c r="D4374" s="19">
        <v>0.59375</v>
      </c>
      <c r="E4374">
        <v>2</v>
      </c>
      <c r="F4374" s="20">
        <v>0</v>
      </c>
      <c r="G4374">
        <v>0</v>
      </c>
      <c r="H4374">
        <v>1</v>
      </c>
      <c r="I4374">
        <v>26.5</v>
      </c>
      <c r="J4374" s="1">
        <v>34</v>
      </c>
      <c r="K4374" t="s">
        <v>169</v>
      </c>
      <c r="L4374">
        <v>8</v>
      </c>
      <c r="M4374" s="1" t="s">
        <v>200</v>
      </c>
      <c r="N4374">
        <v>3</v>
      </c>
      <c r="O4374" s="16" t="s">
        <v>183</v>
      </c>
      <c r="P4374" s="13">
        <v>22</v>
      </c>
      <c r="Q4374" s="1" t="s">
        <v>21</v>
      </c>
      <c r="R4374" t="s">
        <v>22</v>
      </c>
      <c r="S4374">
        <v>0</v>
      </c>
      <c r="T4374">
        <v>0</v>
      </c>
      <c r="U4374">
        <v>1</v>
      </c>
      <c r="V4374">
        <v>1</v>
      </c>
      <c r="W4374">
        <v>0</v>
      </c>
      <c r="X4374">
        <v>2</v>
      </c>
      <c r="Y4374">
        <v>0</v>
      </c>
      <c r="Z4374">
        <v>0</v>
      </c>
    </row>
    <row r="4375" spans="1:26" x14ac:dyDescent="0.25">
      <c r="A4375">
        <v>2022</v>
      </c>
      <c r="B4375">
        <v>1</v>
      </c>
      <c r="C4375">
        <v>1</v>
      </c>
      <c r="D4375" s="19">
        <v>0.59375</v>
      </c>
      <c r="E4375">
        <v>2</v>
      </c>
      <c r="F4375" s="20">
        <v>5</v>
      </c>
      <c r="G4375">
        <v>5</v>
      </c>
      <c r="H4375">
        <v>1</v>
      </c>
      <c r="I4375">
        <v>26.5</v>
      </c>
      <c r="J4375" s="1">
        <v>34</v>
      </c>
      <c r="K4375" t="s">
        <v>169</v>
      </c>
      <c r="L4375">
        <v>8</v>
      </c>
      <c r="M4375" s="1" t="s">
        <v>200</v>
      </c>
      <c r="N4375">
        <v>4</v>
      </c>
      <c r="O4375" s="14" t="s">
        <v>193</v>
      </c>
      <c r="P4375" s="15">
        <v>8</v>
      </c>
      <c r="Q4375" s="1" t="s">
        <v>26</v>
      </c>
      <c r="R4375" t="s">
        <v>22</v>
      </c>
      <c r="S4375">
        <v>0</v>
      </c>
      <c r="T4375">
        <v>0</v>
      </c>
      <c r="U4375">
        <v>0</v>
      </c>
      <c r="V4375">
        <v>1</v>
      </c>
      <c r="W4375">
        <v>0</v>
      </c>
      <c r="X4375">
        <v>1</v>
      </c>
      <c r="Y4375">
        <v>0</v>
      </c>
      <c r="Z4375">
        <v>0</v>
      </c>
    </row>
    <row r="4376" spans="1:26" x14ac:dyDescent="0.25">
      <c r="A4376">
        <v>2022</v>
      </c>
      <c r="B4376">
        <v>1</v>
      </c>
      <c r="C4376">
        <v>1</v>
      </c>
      <c r="D4376" s="19">
        <v>0.59375</v>
      </c>
      <c r="E4376">
        <v>2</v>
      </c>
      <c r="F4376" s="20">
        <v>80</v>
      </c>
      <c r="G4376">
        <v>80</v>
      </c>
      <c r="H4376">
        <v>1</v>
      </c>
      <c r="I4376">
        <v>26.5</v>
      </c>
      <c r="J4376" s="1">
        <v>34</v>
      </c>
      <c r="K4376" t="s">
        <v>169</v>
      </c>
      <c r="L4376">
        <v>8</v>
      </c>
      <c r="M4376" s="1" t="s">
        <v>200</v>
      </c>
      <c r="N4376">
        <v>5</v>
      </c>
      <c r="O4376" s="14" t="s">
        <v>199</v>
      </c>
      <c r="P4376" s="15">
        <v>16</v>
      </c>
      <c r="Q4376" s="1" t="s">
        <v>28</v>
      </c>
      <c r="R4376" t="s">
        <v>22</v>
      </c>
      <c r="S4376">
        <v>0</v>
      </c>
      <c r="T4376">
        <v>0</v>
      </c>
      <c r="U4376">
        <v>0</v>
      </c>
      <c r="V4376">
        <v>2</v>
      </c>
      <c r="W4376">
        <v>1</v>
      </c>
      <c r="X4376">
        <v>2</v>
      </c>
      <c r="Y4376">
        <v>0</v>
      </c>
      <c r="Z4376">
        <v>0</v>
      </c>
    </row>
    <row r="4377" spans="1:26" x14ac:dyDescent="0.25">
      <c r="A4377">
        <v>2022</v>
      </c>
      <c r="B4377">
        <v>1</v>
      </c>
      <c r="C4377">
        <v>1</v>
      </c>
      <c r="D4377" s="19">
        <v>0.59375</v>
      </c>
      <c r="E4377">
        <v>2</v>
      </c>
      <c r="F4377" s="20">
        <v>80</v>
      </c>
      <c r="G4377">
        <v>80</v>
      </c>
      <c r="H4377">
        <v>1</v>
      </c>
      <c r="I4377">
        <v>26.5</v>
      </c>
      <c r="J4377" s="1">
        <v>34</v>
      </c>
      <c r="K4377" t="s">
        <v>169</v>
      </c>
      <c r="L4377">
        <v>9</v>
      </c>
      <c r="M4377" s="1" t="s">
        <v>202</v>
      </c>
      <c r="N4377">
        <v>1</v>
      </c>
      <c r="O4377" s="14" t="s">
        <v>203</v>
      </c>
      <c r="P4377" s="15">
        <v>18</v>
      </c>
      <c r="Q4377" s="1" t="s">
        <v>24</v>
      </c>
      <c r="R4377" t="s">
        <v>33</v>
      </c>
      <c r="S4377">
        <v>1</v>
      </c>
      <c r="T4377">
        <v>0</v>
      </c>
      <c r="U4377">
        <v>1</v>
      </c>
      <c r="V4377">
        <v>1</v>
      </c>
      <c r="W4377">
        <v>1</v>
      </c>
      <c r="X4377">
        <v>3</v>
      </c>
      <c r="Y4377">
        <v>0</v>
      </c>
      <c r="Z4377">
        <v>0</v>
      </c>
    </row>
    <row r="4378" spans="1:26" x14ac:dyDescent="0.25">
      <c r="A4378">
        <v>2022</v>
      </c>
      <c r="B4378">
        <v>1</v>
      </c>
      <c r="C4378">
        <v>1</v>
      </c>
      <c r="D4378" s="19">
        <v>0.59375</v>
      </c>
      <c r="E4378">
        <v>2</v>
      </c>
      <c r="F4378" s="20">
        <v>0</v>
      </c>
      <c r="G4378">
        <v>0</v>
      </c>
      <c r="H4378">
        <v>1</v>
      </c>
      <c r="I4378">
        <v>26.5</v>
      </c>
      <c r="J4378" s="1">
        <v>34</v>
      </c>
      <c r="K4378" t="s">
        <v>169</v>
      </c>
      <c r="L4378">
        <v>9</v>
      </c>
      <c r="M4378" s="1" t="s">
        <v>202</v>
      </c>
      <c r="N4378">
        <v>2</v>
      </c>
      <c r="O4378" s="16" t="s">
        <v>201</v>
      </c>
      <c r="P4378" s="13">
        <v>24</v>
      </c>
      <c r="Q4378" s="1" t="s">
        <v>24</v>
      </c>
      <c r="R4378" t="s">
        <v>33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</row>
    <row r="4379" spans="1:26" x14ac:dyDescent="0.25">
      <c r="A4379">
        <v>2022</v>
      </c>
      <c r="B4379">
        <v>1</v>
      </c>
      <c r="C4379">
        <v>1</v>
      </c>
      <c r="D4379" s="19">
        <v>0.59375</v>
      </c>
      <c r="E4379">
        <v>2</v>
      </c>
      <c r="F4379" s="20">
        <v>1800</v>
      </c>
      <c r="G4379">
        <v>1800</v>
      </c>
      <c r="H4379">
        <v>1</v>
      </c>
      <c r="I4379">
        <v>26.5</v>
      </c>
      <c r="J4379" s="1">
        <v>34</v>
      </c>
      <c r="K4379" t="s">
        <v>169</v>
      </c>
      <c r="L4379">
        <v>9</v>
      </c>
      <c r="M4379" s="1" t="s">
        <v>202</v>
      </c>
      <c r="N4379">
        <v>3</v>
      </c>
      <c r="O4379" s="16" t="s">
        <v>178</v>
      </c>
      <c r="P4379" s="13">
        <v>7</v>
      </c>
      <c r="Q4379" s="1" t="s">
        <v>24</v>
      </c>
      <c r="R4379" t="s">
        <v>33</v>
      </c>
      <c r="S4379">
        <v>1</v>
      </c>
      <c r="T4379">
        <v>0</v>
      </c>
      <c r="U4379">
        <v>2</v>
      </c>
      <c r="V4379">
        <v>8</v>
      </c>
      <c r="W4379">
        <v>5</v>
      </c>
      <c r="X4379">
        <v>5</v>
      </c>
      <c r="Y4379">
        <v>0</v>
      </c>
      <c r="Z4379">
        <v>0</v>
      </c>
    </row>
    <row r="4380" spans="1:26" x14ac:dyDescent="0.25">
      <c r="A4380">
        <v>2022</v>
      </c>
      <c r="B4380">
        <v>1</v>
      </c>
      <c r="C4380">
        <v>1</v>
      </c>
      <c r="D4380" s="19">
        <v>0.59375</v>
      </c>
      <c r="E4380">
        <v>2</v>
      </c>
      <c r="F4380" s="20">
        <v>450</v>
      </c>
      <c r="G4380">
        <v>450</v>
      </c>
      <c r="H4380">
        <v>1</v>
      </c>
      <c r="I4380">
        <v>26.5</v>
      </c>
      <c r="J4380" s="1">
        <v>34</v>
      </c>
      <c r="K4380" t="s">
        <v>169</v>
      </c>
      <c r="L4380">
        <v>9</v>
      </c>
      <c r="M4380" s="1" t="s">
        <v>202</v>
      </c>
      <c r="N4380">
        <v>4</v>
      </c>
      <c r="O4380" s="14" t="s">
        <v>189</v>
      </c>
      <c r="P4380" s="15">
        <v>18</v>
      </c>
      <c r="Q4380" s="1" t="s">
        <v>24</v>
      </c>
      <c r="R4380" t="s">
        <v>33</v>
      </c>
      <c r="S4380">
        <v>0</v>
      </c>
      <c r="T4380">
        <v>0</v>
      </c>
      <c r="U4380">
        <v>1</v>
      </c>
      <c r="V4380">
        <v>7</v>
      </c>
      <c r="W4380">
        <v>6</v>
      </c>
      <c r="X4380">
        <v>3</v>
      </c>
      <c r="Y4380">
        <v>0</v>
      </c>
      <c r="Z4380">
        <v>0</v>
      </c>
    </row>
    <row r="4381" spans="1:26" x14ac:dyDescent="0.25">
      <c r="A4381">
        <v>2022</v>
      </c>
      <c r="B4381">
        <v>1</v>
      </c>
      <c r="C4381">
        <v>1</v>
      </c>
      <c r="D4381" s="19">
        <v>0.59375</v>
      </c>
      <c r="E4381">
        <v>2</v>
      </c>
      <c r="F4381" s="20">
        <v>50</v>
      </c>
      <c r="G4381">
        <v>50</v>
      </c>
      <c r="H4381">
        <v>1</v>
      </c>
      <c r="I4381">
        <v>26.5</v>
      </c>
      <c r="J4381" s="1">
        <v>34</v>
      </c>
      <c r="K4381" t="s">
        <v>169</v>
      </c>
      <c r="L4381">
        <v>9</v>
      </c>
      <c r="M4381" s="1" t="s">
        <v>202</v>
      </c>
      <c r="N4381">
        <v>5</v>
      </c>
      <c r="O4381" s="16" t="s">
        <v>196</v>
      </c>
      <c r="P4381" s="13">
        <v>24</v>
      </c>
      <c r="Q4381" s="1" t="s">
        <v>24</v>
      </c>
      <c r="R4381" t="s">
        <v>33</v>
      </c>
      <c r="S4381">
        <v>1</v>
      </c>
      <c r="T4381">
        <v>0</v>
      </c>
      <c r="U4381">
        <v>0</v>
      </c>
      <c r="V4381">
        <v>0</v>
      </c>
      <c r="W4381">
        <v>0</v>
      </c>
      <c r="X4381">
        <v>1</v>
      </c>
      <c r="Y4381">
        <v>0</v>
      </c>
      <c r="Z4381">
        <v>0</v>
      </c>
    </row>
    <row r="4382" spans="1:26" x14ac:dyDescent="0.25">
      <c r="A4382">
        <v>2022</v>
      </c>
      <c r="B4382">
        <v>1</v>
      </c>
      <c r="C4382">
        <v>1</v>
      </c>
      <c r="D4382" s="19">
        <v>0.59375</v>
      </c>
      <c r="E4382">
        <v>2</v>
      </c>
      <c r="F4382" s="20">
        <v>100</v>
      </c>
      <c r="G4382">
        <v>100</v>
      </c>
      <c r="H4382">
        <v>1</v>
      </c>
      <c r="I4382">
        <v>26.5</v>
      </c>
      <c r="J4382" s="1">
        <v>34</v>
      </c>
      <c r="K4382" t="s">
        <v>169</v>
      </c>
      <c r="L4382">
        <v>10</v>
      </c>
      <c r="M4382" s="1" t="s">
        <v>204</v>
      </c>
      <c r="N4382">
        <v>1</v>
      </c>
      <c r="O4382" s="16" t="s">
        <v>203</v>
      </c>
      <c r="P4382" s="13">
        <v>18</v>
      </c>
      <c r="Q4382" s="1" t="s">
        <v>24</v>
      </c>
      <c r="R4382" t="s">
        <v>22</v>
      </c>
      <c r="S4382">
        <v>0</v>
      </c>
      <c r="T4382">
        <v>0</v>
      </c>
      <c r="U4382">
        <v>1</v>
      </c>
      <c r="V4382">
        <v>1</v>
      </c>
      <c r="W4382">
        <v>1</v>
      </c>
      <c r="X4382">
        <v>2</v>
      </c>
      <c r="Y4382">
        <v>0</v>
      </c>
      <c r="Z4382">
        <v>1</v>
      </c>
    </row>
    <row r="4383" spans="1:26" x14ac:dyDescent="0.25">
      <c r="A4383">
        <v>2022</v>
      </c>
      <c r="B4383">
        <v>1</v>
      </c>
      <c r="C4383">
        <v>1</v>
      </c>
      <c r="D4383" s="19">
        <v>0.59375</v>
      </c>
      <c r="E4383">
        <v>2</v>
      </c>
      <c r="F4383" s="20">
        <v>250</v>
      </c>
      <c r="G4383">
        <v>250</v>
      </c>
      <c r="H4383">
        <v>1</v>
      </c>
      <c r="I4383">
        <v>26.5</v>
      </c>
      <c r="J4383" s="1">
        <v>34</v>
      </c>
      <c r="K4383" t="s">
        <v>169</v>
      </c>
      <c r="L4383">
        <v>10</v>
      </c>
      <c r="M4383" s="1" t="s">
        <v>204</v>
      </c>
      <c r="N4383">
        <v>2</v>
      </c>
      <c r="O4383" s="16" t="s">
        <v>198</v>
      </c>
      <c r="P4383" s="13">
        <v>23</v>
      </c>
      <c r="Q4383" s="1" t="s">
        <v>28</v>
      </c>
      <c r="R4383" t="s">
        <v>22</v>
      </c>
      <c r="S4383">
        <v>0</v>
      </c>
      <c r="T4383">
        <v>0</v>
      </c>
      <c r="U4383">
        <v>1</v>
      </c>
      <c r="V4383">
        <v>4</v>
      </c>
      <c r="W4383">
        <v>2</v>
      </c>
      <c r="X4383">
        <v>3</v>
      </c>
      <c r="Y4383">
        <v>0</v>
      </c>
      <c r="Z4383">
        <v>1</v>
      </c>
    </row>
    <row r="4384" spans="1:26" x14ac:dyDescent="0.25">
      <c r="A4384">
        <v>2022</v>
      </c>
      <c r="B4384">
        <v>1</v>
      </c>
      <c r="C4384">
        <v>1</v>
      </c>
      <c r="D4384" s="19">
        <v>0.59375</v>
      </c>
      <c r="E4384">
        <v>2</v>
      </c>
      <c r="F4384" s="20">
        <v>180</v>
      </c>
      <c r="G4384">
        <v>180</v>
      </c>
      <c r="H4384">
        <v>1</v>
      </c>
      <c r="I4384">
        <v>26.5</v>
      </c>
      <c r="J4384" s="1">
        <v>34</v>
      </c>
      <c r="K4384" t="s">
        <v>169</v>
      </c>
      <c r="L4384">
        <v>10</v>
      </c>
      <c r="M4384" s="1" t="s">
        <v>204</v>
      </c>
      <c r="N4384">
        <v>3</v>
      </c>
      <c r="O4384" s="16" t="s">
        <v>192</v>
      </c>
      <c r="P4384" s="13">
        <v>6</v>
      </c>
      <c r="Q4384" s="1" t="s">
        <v>26</v>
      </c>
      <c r="R4384" t="s">
        <v>22</v>
      </c>
      <c r="S4384">
        <v>0</v>
      </c>
      <c r="T4384">
        <v>0</v>
      </c>
      <c r="U4384">
        <v>1</v>
      </c>
      <c r="V4384">
        <v>5</v>
      </c>
      <c r="W4384">
        <v>2</v>
      </c>
      <c r="X4384">
        <v>4</v>
      </c>
      <c r="Y4384">
        <v>0</v>
      </c>
      <c r="Z4384">
        <v>1</v>
      </c>
    </row>
    <row r="4385" spans="1:26" x14ac:dyDescent="0.25">
      <c r="A4385">
        <v>2022</v>
      </c>
      <c r="B4385">
        <v>1</v>
      </c>
      <c r="C4385">
        <v>1</v>
      </c>
      <c r="D4385" s="19">
        <v>0.59375</v>
      </c>
      <c r="E4385">
        <v>2</v>
      </c>
      <c r="F4385" s="20">
        <v>110</v>
      </c>
      <c r="G4385">
        <v>110</v>
      </c>
      <c r="H4385">
        <v>1</v>
      </c>
      <c r="I4385">
        <v>26.5</v>
      </c>
      <c r="J4385" s="1">
        <v>34</v>
      </c>
      <c r="K4385" t="s">
        <v>169</v>
      </c>
      <c r="L4385">
        <v>10</v>
      </c>
      <c r="M4385" s="1" t="s">
        <v>204</v>
      </c>
      <c r="N4385">
        <v>4</v>
      </c>
      <c r="O4385" s="16" t="s">
        <v>184</v>
      </c>
      <c r="P4385" s="13">
        <v>7</v>
      </c>
      <c r="Q4385" s="1" t="s">
        <v>21</v>
      </c>
      <c r="R4385" t="s">
        <v>22</v>
      </c>
      <c r="S4385">
        <v>0</v>
      </c>
      <c r="T4385">
        <v>0</v>
      </c>
      <c r="U4385">
        <v>0</v>
      </c>
      <c r="V4385">
        <v>2</v>
      </c>
      <c r="W4385">
        <v>2</v>
      </c>
      <c r="X4385">
        <v>1</v>
      </c>
      <c r="Y4385">
        <v>0</v>
      </c>
      <c r="Z4385">
        <v>0</v>
      </c>
    </row>
    <row r="4386" spans="1:26" x14ac:dyDescent="0.25">
      <c r="A4386">
        <v>2022</v>
      </c>
      <c r="B4386">
        <v>1</v>
      </c>
      <c r="C4386">
        <v>1</v>
      </c>
      <c r="D4386" s="19">
        <v>0.59375</v>
      </c>
      <c r="E4386">
        <v>2</v>
      </c>
      <c r="F4386" s="20">
        <v>80</v>
      </c>
      <c r="G4386">
        <v>80</v>
      </c>
      <c r="H4386">
        <v>1</v>
      </c>
      <c r="I4386">
        <v>26.5</v>
      </c>
      <c r="J4386" s="1">
        <v>34</v>
      </c>
      <c r="K4386" t="s">
        <v>169</v>
      </c>
      <c r="L4386">
        <v>10</v>
      </c>
      <c r="M4386" s="1" t="s">
        <v>204</v>
      </c>
      <c r="N4386">
        <v>5</v>
      </c>
      <c r="O4386" s="17" t="s">
        <v>175</v>
      </c>
      <c r="P4386" s="15">
        <v>29</v>
      </c>
      <c r="Q4386" s="1" t="s">
        <v>30</v>
      </c>
      <c r="R4386" t="s">
        <v>22</v>
      </c>
      <c r="S4386">
        <v>1</v>
      </c>
      <c r="T4386">
        <v>0</v>
      </c>
      <c r="U4386">
        <v>0</v>
      </c>
      <c r="V4386">
        <v>2</v>
      </c>
      <c r="W4386">
        <v>0</v>
      </c>
      <c r="X4386">
        <v>2</v>
      </c>
      <c r="Y4386">
        <v>0</v>
      </c>
      <c r="Z4386">
        <v>0</v>
      </c>
    </row>
    <row r="4387" spans="1:26" x14ac:dyDescent="0.25">
      <c r="A4387">
        <v>2022</v>
      </c>
      <c r="B4387">
        <v>1</v>
      </c>
      <c r="C4387">
        <v>1</v>
      </c>
      <c r="D4387" s="19">
        <v>0.59375</v>
      </c>
      <c r="E4387">
        <v>2</v>
      </c>
      <c r="F4387" s="20">
        <v>250</v>
      </c>
      <c r="G4387">
        <v>250</v>
      </c>
      <c r="H4387">
        <v>1</v>
      </c>
      <c r="I4387">
        <v>26.5</v>
      </c>
      <c r="J4387" s="1">
        <v>34</v>
      </c>
      <c r="K4387" t="s">
        <v>205</v>
      </c>
      <c r="L4387">
        <v>1</v>
      </c>
      <c r="M4387" s="1" t="s">
        <v>206</v>
      </c>
      <c r="N4387">
        <v>1</v>
      </c>
      <c r="O4387" s="16" t="s">
        <v>207</v>
      </c>
      <c r="P4387" s="13">
        <v>9</v>
      </c>
      <c r="Q4387" s="1" t="s">
        <v>30</v>
      </c>
      <c r="R4387" t="s">
        <v>22</v>
      </c>
      <c r="S4387">
        <v>0</v>
      </c>
      <c r="T4387">
        <v>0</v>
      </c>
      <c r="U4387">
        <v>0</v>
      </c>
      <c r="V4387">
        <v>3</v>
      </c>
      <c r="W4387">
        <v>1</v>
      </c>
      <c r="X4387">
        <v>3</v>
      </c>
      <c r="Y4387">
        <v>0</v>
      </c>
      <c r="Z4387">
        <v>0</v>
      </c>
    </row>
    <row r="4388" spans="1:26" x14ac:dyDescent="0.25">
      <c r="A4388">
        <v>2022</v>
      </c>
      <c r="B4388">
        <v>1</v>
      </c>
      <c r="C4388">
        <v>1</v>
      </c>
      <c r="D4388" s="19">
        <v>0.59375</v>
      </c>
      <c r="E4388">
        <v>2</v>
      </c>
      <c r="F4388" s="20">
        <v>80</v>
      </c>
      <c r="G4388">
        <v>80</v>
      </c>
      <c r="H4388">
        <v>1</v>
      </c>
      <c r="I4388">
        <v>26.5</v>
      </c>
      <c r="J4388" s="1">
        <v>34</v>
      </c>
      <c r="K4388" t="s">
        <v>205</v>
      </c>
      <c r="L4388">
        <v>1</v>
      </c>
      <c r="M4388" s="1" t="s">
        <v>206</v>
      </c>
      <c r="N4388">
        <v>2</v>
      </c>
      <c r="O4388" s="16" t="s">
        <v>208</v>
      </c>
      <c r="P4388" s="13">
        <v>24</v>
      </c>
      <c r="Q4388" s="1" t="s">
        <v>24</v>
      </c>
      <c r="R4388" t="s">
        <v>22</v>
      </c>
      <c r="S4388">
        <v>0</v>
      </c>
      <c r="T4388">
        <v>0</v>
      </c>
      <c r="U4388">
        <v>0</v>
      </c>
      <c r="V4388">
        <v>3</v>
      </c>
      <c r="W4388">
        <v>3</v>
      </c>
      <c r="X4388">
        <v>1</v>
      </c>
      <c r="Y4388">
        <v>0</v>
      </c>
      <c r="Z4388">
        <v>0</v>
      </c>
    </row>
    <row r="4389" spans="1:26" x14ac:dyDescent="0.25">
      <c r="A4389">
        <v>2022</v>
      </c>
      <c r="B4389">
        <v>1</v>
      </c>
      <c r="C4389">
        <v>1</v>
      </c>
      <c r="D4389" s="19">
        <v>0.59375</v>
      </c>
      <c r="E4389">
        <v>2</v>
      </c>
      <c r="F4389" s="20">
        <v>80</v>
      </c>
      <c r="G4389">
        <v>80</v>
      </c>
      <c r="H4389">
        <v>1</v>
      </c>
      <c r="I4389">
        <v>26.5</v>
      </c>
      <c r="J4389" s="1">
        <v>34</v>
      </c>
      <c r="K4389" t="s">
        <v>205</v>
      </c>
      <c r="L4389">
        <v>1</v>
      </c>
      <c r="M4389" s="1" t="s">
        <v>206</v>
      </c>
      <c r="N4389">
        <v>3</v>
      </c>
      <c r="O4389" s="16" t="s">
        <v>209</v>
      </c>
      <c r="P4389" s="13">
        <v>8</v>
      </c>
      <c r="Q4389" s="1" t="s">
        <v>26</v>
      </c>
      <c r="R4389" t="s">
        <v>22</v>
      </c>
      <c r="S4389">
        <v>0</v>
      </c>
      <c r="T4389">
        <v>0</v>
      </c>
      <c r="U4389">
        <v>0</v>
      </c>
      <c r="V4389">
        <v>2</v>
      </c>
      <c r="W4389">
        <v>1</v>
      </c>
      <c r="X4389">
        <v>2</v>
      </c>
      <c r="Y4389">
        <v>0</v>
      </c>
      <c r="Z4389">
        <v>0</v>
      </c>
    </row>
    <row r="4390" spans="1:26" x14ac:dyDescent="0.25">
      <c r="A4390">
        <v>2022</v>
      </c>
      <c r="B4390">
        <v>1</v>
      </c>
      <c r="C4390">
        <v>1</v>
      </c>
      <c r="D4390" s="19">
        <v>0.59375</v>
      </c>
      <c r="E4390">
        <v>2</v>
      </c>
      <c r="F4390" s="20">
        <v>380</v>
      </c>
      <c r="G4390">
        <v>180</v>
      </c>
      <c r="H4390">
        <v>1</v>
      </c>
      <c r="I4390">
        <v>26.5</v>
      </c>
      <c r="J4390" s="1">
        <v>34</v>
      </c>
      <c r="K4390" t="s">
        <v>205</v>
      </c>
      <c r="L4390">
        <v>1</v>
      </c>
      <c r="M4390" s="1" t="s">
        <v>206</v>
      </c>
      <c r="N4390">
        <v>4</v>
      </c>
      <c r="O4390" s="16" t="s">
        <v>210</v>
      </c>
      <c r="P4390" s="13">
        <v>6</v>
      </c>
      <c r="Q4390" s="1" t="s">
        <v>28</v>
      </c>
      <c r="R4390" t="s">
        <v>22</v>
      </c>
      <c r="S4390">
        <v>1</v>
      </c>
      <c r="T4390">
        <v>0</v>
      </c>
      <c r="U4390">
        <v>2</v>
      </c>
      <c r="V4390">
        <v>5</v>
      </c>
      <c r="W4390">
        <v>2</v>
      </c>
      <c r="X4390">
        <v>8</v>
      </c>
      <c r="Y4390">
        <v>0</v>
      </c>
      <c r="Z4390">
        <v>1</v>
      </c>
    </row>
    <row r="4391" spans="1:26" x14ac:dyDescent="0.25">
      <c r="A4391">
        <v>2022</v>
      </c>
      <c r="B4391">
        <v>1</v>
      </c>
      <c r="C4391">
        <v>1</v>
      </c>
      <c r="D4391" s="19">
        <v>0.59375</v>
      </c>
      <c r="E4391">
        <v>2</v>
      </c>
      <c r="F4391" s="20">
        <v>100</v>
      </c>
      <c r="G4391">
        <v>100</v>
      </c>
      <c r="H4391">
        <v>1</v>
      </c>
      <c r="I4391">
        <v>26.5</v>
      </c>
      <c r="J4391" s="1">
        <v>34</v>
      </c>
      <c r="K4391" t="s">
        <v>205</v>
      </c>
      <c r="L4391">
        <v>1</v>
      </c>
      <c r="M4391" s="1" t="s">
        <v>206</v>
      </c>
      <c r="N4391">
        <v>5</v>
      </c>
      <c r="O4391" s="16" t="s">
        <v>211</v>
      </c>
      <c r="P4391" s="13">
        <v>23</v>
      </c>
      <c r="Q4391" s="1" t="s">
        <v>21</v>
      </c>
      <c r="R4391" t="s">
        <v>22</v>
      </c>
      <c r="S4391">
        <v>0</v>
      </c>
      <c r="T4391">
        <v>1</v>
      </c>
      <c r="U4391">
        <v>0</v>
      </c>
      <c r="V4391">
        <v>2</v>
      </c>
      <c r="W4391">
        <v>1</v>
      </c>
      <c r="X4391">
        <v>2</v>
      </c>
      <c r="Y4391">
        <v>0</v>
      </c>
      <c r="Z4391">
        <v>0</v>
      </c>
    </row>
    <row r="4392" spans="1:26" x14ac:dyDescent="0.25">
      <c r="A4392">
        <v>2022</v>
      </c>
      <c r="B4392">
        <v>1</v>
      </c>
      <c r="C4392">
        <v>1</v>
      </c>
      <c r="D4392" s="19">
        <v>0.59375</v>
      </c>
      <c r="E4392">
        <v>2</v>
      </c>
      <c r="F4392" s="20">
        <v>100</v>
      </c>
      <c r="G4392">
        <v>100</v>
      </c>
      <c r="H4392">
        <v>1</v>
      </c>
      <c r="I4392">
        <v>26.5</v>
      </c>
      <c r="J4392" s="1">
        <v>34</v>
      </c>
      <c r="K4392" t="s">
        <v>205</v>
      </c>
      <c r="L4392">
        <v>2</v>
      </c>
      <c r="M4392" s="1" t="s">
        <v>212</v>
      </c>
      <c r="N4392">
        <v>1</v>
      </c>
      <c r="O4392" s="17" t="s">
        <v>213</v>
      </c>
      <c r="P4392" s="15">
        <v>7</v>
      </c>
      <c r="Q4392" s="1" t="s">
        <v>21</v>
      </c>
      <c r="R4392" t="s">
        <v>33</v>
      </c>
      <c r="S4392">
        <v>0</v>
      </c>
      <c r="T4392">
        <v>0</v>
      </c>
      <c r="U4392">
        <v>0</v>
      </c>
      <c r="V4392">
        <v>4</v>
      </c>
      <c r="W4392">
        <v>3</v>
      </c>
      <c r="X4392">
        <v>2</v>
      </c>
      <c r="Y4392">
        <v>0</v>
      </c>
      <c r="Z4392">
        <v>0</v>
      </c>
    </row>
    <row r="4393" spans="1:26" x14ac:dyDescent="0.25">
      <c r="A4393">
        <v>2022</v>
      </c>
      <c r="B4393">
        <v>1</v>
      </c>
      <c r="C4393">
        <v>1</v>
      </c>
      <c r="D4393" s="19">
        <v>0.59375</v>
      </c>
      <c r="E4393">
        <v>2</v>
      </c>
      <c r="F4393" s="20">
        <v>250</v>
      </c>
      <c r="G4393">
        <v>250</v>
      </c>
      <c r="H4393">
        <v>1</v>
      </c>
      <c r="I4393">
        <v>26.5</v>
      </c>
      <c r="J4393" s="1">
        <v>34</v>
      </c>
      <c r="K4393" t="s">
        <v>205</v>
      </c>
      <c r="L4393">
        <v>2</v>
      </c>
      <c r="M4393" s="1" t="s">
        <v>212</v>
      </c>
      <c r="N4393">
        <v>2</v>
      </c>
      <c r="O4393" s="16" t="s">
        <v>214</v>
      </c>
      <c r="P4393" s="13">
        <v>16</v>
      </c>
      <c r="Q4393" s="1" t="s">
        <v>21</v>
      </c>
      <c r="R4393" t="s">
        <v>33</v>
      </c>
      <c r="S4393">
        <v>1</v>
      </c>
      <c r="T4393">
        <v>0</v>
      </c>
      <c r="U4393">
        <v>2</v>
      </c>
      <c r="V4393">
        <v>5</v>
      </c>
      <c r="W4393">
        <v>4</v>
      </c>
      <c r="X4393">
        <v>5</v>
      </c>
      <c r="Y4393">
        <v>0</v>
      </c>
      <c r="Z4393">
        <v>1</v>
      </c>
    </row>
    <row r="4394" spans="1:26" x14ac:dyDescent="0.25">
      <c r="A4394">
        <v>2022</v>
      </c>
      <c r="B4394">
        <v>1</v>
      </c>
      <c r="C4394">
        <v>1</v>
      </c>
      <c r="D4394" s="19">
        <v>0.59375</v>
      </c>
      <c r="E4394">
        <v>2</v>
      </c>
      <c r="F4394" s="20">
        <v>30</v>
      </c>
      <c r="G4394">
        <v>30</v>
      </c>
      <c r="H4394">
        <v>1</v>
      </c>
      <c r="I4394">
        <v>26.5</v>
      </c>
      <c r="J4394" s="1">
        <v>34</v>
      </c>
      <c r="K4394" t="s">
        <v>205</v>
      </c>
      <c r="L4394">
        <v>2</v>
      </c>
      <c r="M4394" s="1" t="s">
        <v>212</v>
      </c>
      <c r="N4394">
        <v>3</v>
      </c>
      <c r="O4394" s="16" t="s">
        <v>215</v>
      </c>
      <c r="P4394" s="13">
        <v>7</v>
      </c>
      <c r="Q4394" s="1" t="s">
        <v>21</v>
      </c>
      <c r="R4394" t="s">
        <v>33</v>
      </c>
      <c r="S4394">
        <v>0</v>
      </c>
      <c r="T4394">
        <v>0</v>
      </c>
      <c r="U4394">
        <v>0</v>
      </c>
      <c r="V4394">
        <v>2</v>
      </c>
      <c r="W4394">
        <v>0</v>
      </c>
      <c r="X4394">
        <v>1</v>
      </c>
      <c r="Y4394">
        <v>0</v>
      </c>
      <c r="Z4394">
        <v>0</v>
      </c>
    </row>
    <row r="4395" spans="1:26" x14ac:dyDescent="0.25">
      <c r="A4395">
        <v>2022</v>
      </c>
      <c r="B4395">
        <v>1</v>
      </c>
      <c r="C4395">
        <v>1</v>
      </c>
      <c r="D4395" s="19">
        <v>0.59375</v>
      </c>
      <c r="E4395">
        <v>2</v>
      </c>
      <c r="F4395" s="20">
        <v>250</v>
      </c>
      <c r="G4395">
        <v>250</v>
      </c>
      <c r="H4395">
        <v>1</v>
      </c>
      <c r="I4395">
        <v>26.5</v>
      </c>
      <c r="J4395" s="1">
        <v>34</v>
      </c>
      <c r="K4395" t="s">
        <v>205</v>
      </c>
      <c r="L4395">
        <v>2</v>
      </c>
      <c r="M4395" s="1" t="s">
        <v>212</v>
      </c>
      <c r="N4395">
        <v>4</v>
      </c>
      <c r="O4395" s="16" t="s">
        <v>216</v>
      </c>
      <c r="P4395" s="13">
        <v>22</v>
      </c>
      <c r="Q4395" s="1" t="s">
        <v>21</v>
      </c>
      <c r="R4395" t="s">
        <v>33</v>
      </c>
      <c r="S4395">
        <v>0</v>
      </c>
      <c r="T4395">
        <v>0</v>
      </c>
      <c r="U4395">
        <v>0</v>
      </c>
      <c r="V4395">
        <v>8</v>
      </c>
      <c r="W4395">
        <v>4</v>
      </c>
      <c r="X4395">
        <v>4</v>
      </c>
      <c r="Y4395">
        <v>0</v>
      </c>
      <c r="Z4395">
        <v>0</v>
      </c>
    </row>
    <row r="4396" spans="1:26" x14ac:dyDescent="0.25">
      <c r="A4396">
        <v>2022</v>
      </c>
      <c r="B4396">
        <v>1</v>
      </c>
      <c r="C4396">
        <v>1</v>
      </c>
      <c r="D4396" s="19">
        <v>0.59375</v>
      </c>
      <c r="E4396">
        <v>2</v>
      </c>
      <c r="F4396" s="20">
        <v>0</v>
      </c>
      <c r="G4396">
        <v>0</v>
      </c>
      <c r="H4396">
        <v>1</v>
      </c>
      <c r="I4396">
        <v>26.5</v>
      </c>
      <c r="J4396" s="1">
        <v>34</v>
      </c>
      <c r="K4396" t="s">
        <v>205</v>
      </c>
      <c r="L4396">
        <v>2</v>
      </c>
      <c r="M4396" s="1" t="s">
        <v>212</v>
      </c>
      <c r="N4396">
        <v>5</v>
      </c>
      <c r="O4396" s="16" t="s">
        <v>211</v>
      </c>
      <c r="P4396" s="13">
        <v>23</v>
      </c>
      <c r="Q4396" s="1" t="s">
        <v>21</v>
      </c>
      <c r="R4396" t="s">
        <v>33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</row>
    <row r="4397" spans="1:26" x14ac:dyDescent="0.25">
      <c r="A4397">
        <v>2022</v>
      </c>
      <c r="B4397">
        <v>1</v>
      </c>
      <c r="C4397">
        <v>1</v>
      </c>
      <c r="D4397" s="19">
        <v>0.59375</v>
      </c>
      <c r="E4397">
        <v>2</v>
      </c>
      <c r="F4397" s="20">
        <v>300</v>
      </c>
      <c r="G4397">
        <v>300</v>
      </c>
      <c r="H4397">
        <v>1</v>
      </c>
      <c r="I4397">
        <v>26.5</v>
      </c>
      <c r="J4397" s="1">
        <v>34</v>
      </c>
      <c r="K4397" t="s">
        <v>205</v>
      </c>
      <c r="L4397">
        <v>3</v>
      </c>
      <c r="M4397" s="1" t="s">
        <v>217</v>
      </c>
      <c r="N4397">
        <v>1</v>
      </c>
      <c r="O4397" s="16" t="s">
        <v>213</v>
      </c>
      <c r="P4397" s="13">
        <v>7</v>
      </c>
      <c r="Q4397" s="1" t="s">
        <v>21</v>
      </c>
      <c r="R4397" t="s">
        <v>22</v>
      </c>
      <c r="S4397">
        <v>0</v>
      </c>
      <c r="T4397">
        <v>0</v>
      </c>
      <c r="U4397">
        <v>1</v>
      </c>
      <c r="V4397">
        <v>6</v>
      </c>
      <c r="W4397">
        <v>5</v>
      </c>
      <c r="X4397">
        <v>3</v>
      </c>
      <c r="Y4397">
        <v>0</v>
      </c>
      <c r="Z4397">
        <v>0</v>
      </c>
    </row>
    <row r="4398" spans="1:26" x14ac:dyDescent="0.25">
      <c r="A4398">
        <v>2022</v>
      </c>
      <c r="B4398">
        <v>1</v>
      </c>
      <c r="C4398">
        <v>1</v>
      </c>
      <c r="D4398" s="19">
        <v>0.59375</v>
      </c>
      <c r="E4398">
        <v>2</v>
      </c>
      <c r="F4398" s="20">
        <v>70</v>
      </c>
      <c r="G4398">
        <v>70</v>
      </c>
      <c r="H4398">
        <v>1</v>
      </c>
      <c r="I4398">
        <v>26.5</v>
      </c>
      <c r="J4398" s="1">
        <v>34</v>
      </c>
      <c r="K4398" t="s">
        <v>205</v>
      </c>
      <c r="L4398">
        <v>3</v>
      </c>
      <c r="M4398" s="1" t="s">
        <v>217</v>
      </c>
      <c r="N4398">
        <v>2</v>
      </c>
      <c r="O4398" s="14" t="s">
        <v>218</v>
      </c>
      <c r="P4398" s="15">
        <v>17</v>
      </c>
      <c r="Q4398" s="1" t="s">
        <v>30</v>
      </c>
      <c r="R4398" t="s">
        <v>22</v>
      </c>
      <c r="S4398">
        <v>0</v>
      </c>
      <c r="T4398">
        <v>0</v>
      </c>
      <c r="U4398">
        <v>1</v>
      </c>
      <c r="V4398">
        <v>2</v>
      </c>
      <c r="W4398">
        <v>1</v>
      </c>
      <c r="X4398">
        <v>3</v>
      </c>
      <c r="Y4398">
        <v>0</v>
      </c>
      <c r="Z4398">
        <v>1</v>
      </c>
    </row>
    <row r="4399" spans="1:26" x14ac:dyDescent="0.25">
      <c r="A4399">
        <v>2022</v>
      </c>
      <c r="B4399">
        <v>1</v>
      </c>
      <c r="C4399">
        <v>1</v>
      </c>
      <c r="D4399" s="19">
        <v>0.59375</v>
      </c>
      <c r="E4399">
        <v>2</v>
      </c>
      <c r="F4399" s="20">
        <v>50</v>
      </c>
      <c r="G4399">
        <v>50</v>
      </c>
      <c r="H4399">
        <v>1</v>
      </c>
      <c r="I4399">
        <v>26.5</v>
      </c>
      <c r="J4399" s="1">
        <v>34</v>
      </c>
      <c r="K4399" t="s">
        <v>205</v>
      </c>
      <c r="L4399">
        <v>3</v>
      </c>
      <c r="M4399" s="1" t="s">
        <v>217</v>
      </c>
      <c r="N4399">
        <v>3</v>
      </c>
      <c r="O4399" s="16" t="s">
        <v>219</v>
      </c>
      <c r="P4399" s="13">
        <v>23</v>
      </c>
      <c r="Q4399" s="1" t="s">
        <v>28</v>
      </c>
      <c r="R4399" t="s">
        <v>22</v>
      </c>
      <c r="S4399">
        <v>0</v>
      </c>
      <c r="T4399">
        <v>0</v>
      </c>
      <c r="U4399">
        <v>1</v>
      </c>
      <c r="V4399">
        <v>1</v>
      </c>
      <c r="W4399">
        <v>1</v>
      </c>
      <c r="X4399">
        <v>2</v>
      </c>
      <c r="Y4399">
        <v>0</v>
      </c>
      <c r="Z4399">
        <v>1</v>
      </c>
    </row>
    <row r="4400" spans="1:26" x14ac:dyDescent="0.25">
      <c r="A4400">
        <v>2022</v>
      </c>
      <c r="B4400">
        <v>1</v>
      </c>
      <c r="C4400">
        <v>1</v>
      </c>
      <c r="D4400" s="19">
        <v>0.59375</v>
      </c>
      <c r="E4400">
        <v>2</v>
      </c>
      <c r="F4400" s="20">
        <v>40</v>
      </c>
      <c r="G4400">
        <v>40</v>
      </c>
      <c r="H4400">
        <v>1</v>
      </c>
      <c r="I4400">
        <v>26.5</v>
      </c>
      <c r="J4400" s="1">
        <v>34</v>
      </c>
      <c r="K4400" t="s">
        <v>205</v>
      </c>
      <c r="L4400">
        <v>3</v>
      </c>
      <c r="M4400" s="1" t="s">
        <v>217</v>
      </c>
      <c r="N4400">
        <v>4</v>
      </c>
      <c r="O4400" s="16" t="s">
        <v>220</v>
      </c>
      <c r="P4400" s="13">
        <v>24</v>
      </c>
      <c r="Q4400" s="1" t="s">
        <v>24</v>
      </c>
      <c r="R4400" t="s">
        <v>22</v>
      </c>
      <c r="S4400">
        <v>0</v>
      </c>
      <c r="T4400">
        <v>0</v>
      </c>
      <c r="U4400">
        <v>1</v>
      </c>
      <c r="V4400">
        <v>0</v>
      </c>
      <c r="W4400">
        <v>0</v>
      </c>
      <c r="X4400">
        <v>1</v>
      </c>
      <c r="Y4400">
        <v>0</v>
      </c>
      <c r="Z4400">
        <v>1</v>
      </c>
    </row>
    <row r="4401" spans="1:26" x14ac:dyDescent="0.25">
      <c r="A4401">
        <v>2022</v>
      </c>
      <c r="B4401">
        <v>1</v>
      </c>
      <c r="C4401">
        <v>1</v>
      </c>
      <c r="D4401" s="19">
        <v>0.59375</v>
      </c>
      <c r="E4401">
        <v>2</v>
      </c>
      <c r="F4401" s="20">
        <v>5</v>
      </c>
      <c r="G4401">
        <v>5</v>
      </c>
      <c r="H4401">
        <v>1</v>
      </c>
      <c r="I4401">
        <v>26.5</v>
      </c>
      <c r="J4401" s="1">
        <v>34</v>
      </c>
      <c r="K4401" t="s">
        <v>205</v>
      </c>
      <c r="L4401">
        <v>3</v>
      </c>
      <c r="M4401" s="1" t="s">
        <v>217</v>
      </c>
      <c r="N4401">
        <v>5</v>
      </c>
      <c r="O4401" s="16" t="s">
        <v>221</v>
      </c>
      <c r="P4401" s="13">
        <v>29</v>
      </c>
      <c r="Q4401" s="1" t="s">
        <v>26</v>
      </c>
      <c r="R4401" t="s">
        <v>22</v>
      </c>
      <c r="S4401">
        <v>0</v>
      </c>
      <c r="T4401">
        <v>0</v>
      </c>
      <c r="U4401">
        <v>0</v>
      </c>
      <c r="V4401">
        <v>1</v>
      </c>
      <c r="W4401">
        <v>0</v>
      </c>
      <c r="X4401">
        <v>1</v>
      </c>
      <c r="Y4401">
        <v>0</v>
      </c>
      <c r="Z4401">
        <v>0</v>
      </c>
    </row>
    <row r="4402" spans="1:26" x14ac:dyDescent="0.25">
      <c r="A4402">
        <v>2022</v>
      </c>
      <c r="B4402">
        <v>1</v>
      </c>
      <c r="C4402">
        <v>1</v>
      </c>
      <c r="D4402" s="19">
        <v>0.59375</v>
      </c>
      <c r="E4402">
        <v>2</v>
      </c>
      <c r="F4402" s="20">
        <v>100</v>
      </c>
      <c r="G4402">
        <v>100</v>
      </c>
      <c r="H4402">
        <v>1</v>
      </c>
      <c r="I4402">
        <v>26.5</v>
      </c>
      <c r="J4402" s="1">
        <v>34</v>
      </c>
      <c r="K4402" t="s">
        <v>205</v>
      </c>
      <c r="L4402">
        <v>4</v>
      </c>
      <c r="M4402" s="1" t="s">
        <v>222</v>
      </c>
      <c r="N4402">
        <v>1</v>
      </c>
      <c r="O4402" s="16" t="s">
        <v>223</v>
      </c>
      <c r="P4402" s="13">
        <v>7</v>
      </c>
      <c r="Q4402" s="1" t="s">
        <v>24</v>
      </c>
      <c r="R4402" t="s">
        <v>33</v>
      </c>
      <c r="S4402">
        <v>0</v>
      </c>
      <c r="T4402">
        <v>0</v>
      </c>
      <c r="U4402">
        <v>2</v>
      </c>
      <c r="V4402">
        <v>3</v>
      </c>
      <c r="W4402">
        <v>2</v>
      </c>
      <c r="X4402">
        <v>4</v>
      </c>
      <c r="Y4402">
        <v>0</v>
      </c>
      <c r="Z4402">
        <v>2</v>
      </c>
    </row>
    <row r="4403" spans="1:26" x14ac:dyDescent="0.25">
      <c r="A4403">
        <v>2022</v>
      </c>
      <c r="B4403">
        <v>1</v>
      </c>
      <c r="C4403">
        <v>1</v>
      </c>
      <c r="D4403" s="19">
        <v>0.59375</v>
      </c>
      <c r="E4403">
        <v>2</v>
      </c>
      <c r="F4403" s="20">
        <v>25</v>
      </c>
      <c r="G4403">
        <v>25</v>
      </c>
      <c r="H4403">
        <v>1</v>
      </c>
      <c r="I4403">
        <v>26.5</v>
      </c>
      <c r="J4403" s="1">
        <v>34</v>
      </c>
      <c r="K4403" t="s">
        <v>205</v>
      </c>
      <c r="L4403">
        <v>4</v>
      </c>
      <c r="M4403" s="1" t="s">
        <v>222</v>
      </c>
      <c r="N4403">
        <v>2</v>
      </c>
      <c r="O4403" s="16" t="s">
        <v>208</v>
      </c>
      <c r="P4403" s="13">
        <v>24</v>
      </c>
      <c r="Q4403" s="1" t="s">
        <v>24</v>
      </c>
      <c r="R4403" t="s">
        <v>33</v>
      </c>
      <c r="S4403">
        <v>0</v>
      </c>
      <c r="T4403">
        <v>1</v>
      </c>
      <c r="U4403">
        <v>1</v>
      </c>
      <c r="V4403">
        <v>0</v>
      </c>
      <c r="W4403">
        <v>0</v>
      </c>
      <c r="X4403">
        <v>1</v>
      </c>
      <c r="Y4403">
        <v>0</v>
      </c>
      <c r="Z4403">
        <v>1</v>
      </c>
    </row>
    <row r="4404" spans="1:26" x14ac:dyDescent="0.25">
      <c r="A4404">
        <v>2022</v>
      </c>
      <c r="B4404">
        <v>1</v>
      </c>
      <c r="C4404">
        <v>1</v>
      </c>
      <c r="D4404" s="19">
        <v>0.59375</v>
      </c>
      <c r="E4404">
        <v>2</v>
      </c>
      <c r="F4404" s="20">
        <v>0</v>
      </c>
      <c r="G4404">
        <v>0</v>
      </c>
      <c r="H4404">
        <v>1</v>
      </c>
      <c r="I4404">
        <v>26.5</v>
      </c>
      <c r="J4404" s="1">
        <v>34</v>
      </c>
      <c r="K4404" t="s">
        <v>205</v>
      </c>
      <c r="L4404">
        <v>4</v>
      </c>
      <c r="M4404" s="1" t="s">
        <v>222</v>
      </c>
      <c r="N4404">
        <v>3</v>
      </c>
      <c r="O4404" s="14" t="s">
        <v>224</v>
      </c>
      <c r="P4404" s="15">
        <v>18</v>
      </c>
      <c r="Q4404" s="1" t="s">
        <v>24</v>
      </c>
      <c r="R4404" t="s">
        <v>33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</row>
    <row r="4405" spans="1:26" x14ac:dyDescent="0.25">
      <c r="A4405">
        <v>2022</v>
      </c>
      <c r="B4405">
        <v>1</v>
      </c>
      <c r="C4405">
        <v>1</v>
      </c>
      <c r="D4405" s="19">
        <v>0.59375</v>
      </c>
      <c r="E4405">
        <v>2</v>
      </c>
      <c r="F4405" s="20">
        <v>40</v>
      </c>
      <c r="G4405">
        <v>40</v>
      </c>
      <c r="H4405">
        <v>1</v>
      </c>
      <c r="I4405">
        <v>26.5</v>
      </c>
      <c r="J4405" s="1">
        <v>34</v>
      </c>
      <c r="K4405" t="s">
        <v>205</v>
      </c>
      <c r="L4405">
        <v>4</v>
      </c>
      <c r="M4405" s="1" t="s">
        <v>222</v>
      </c>
      <c r="N4405">
        <v>4</v>
      </c>
      <c r="O4405" s="16" t="s">
        <v>220</v>
      </c>
      <c r="P4405" s="13">
        <v>24</v>
      </c>
      <c r="Q4405" s="1" t="s">
        <v>24</v>
      </c>
      <c r="R4405" t="s">
        <v>33</v>
      </c>
      <c r="S4405">
        <v>0</v>
      </c>
      <c r="T4405">
        <v>0</v>
      </c>
      <c r="U4405">
        <v>0</v>
      </c>
      <c r="V4405">
        <v>3</v>
      </c>
      <c r="W4405">
        <v>1</v>
      </c>
      <c r="X4405">
        <v>2</v>
      </c>
      <c r="Y4405">
        <v>0</v>
      </c>
      <c r="Z4405">
        <v>0</v>
      </c>
    </row>
    <row r="4406" spans="1:26" x14ac:dyDescent="0.25">
      <c r="A4406">
        <v>2022</v>
      </c>
      <c r="B4406">
        <v>1</v>
      </c>
      <c r="C4406">
        <v>1</v>
      </c>
      <c r="D4406" s="19">
        <v>0.59375</v>
      </c>
      <c r="E4406">
        <v>2</v>
      </c>
      <c r="F4406" s="20">
        <v>60</v>
      </c>
      <c r="G4406">
        <v>60</v>
      </c>
      <c r="H4406">
        <v>1</v>
      </c>
      <c r="I4406">
        <v>26.5</v>
      </c>
      <c r="J4406" s="1">
        <v>34</v>
      </c>
      <c r="K4406" t="s">
        <v>205</v>
      </c>
      <c r="L4406">
        <v>4</v>
      </c>
      <c r="M4406" s="1" t="s">
        <v>222</v>
      </c>
      <c r="N4406">
        <v>5</v>
      </c>
      <c r="O4406" s="16" t="s">
        <v>225</v>
      </c>
      <c r="P4406" s="13">
        <v>14</v>
      </c>
      <c r="Q4406" s="1" t="s">
        <v>24</v>
      </c>
      <c r="R4406" t="s">
        <v>33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</row>
    <row r="4407" spans="1:26" x14ac:dyDescent="0.25">
      <c r="A4407">
        <v>2022</v>
      </c>
      <c r="B4407">
        <v>1</v>
      </c>
      <c r="C4407">
        <v>1</v>
      </c>
      <c r="D4407" s="19">
        <v>0.59375</v>
      </c>
      <c r="E4407">
        <v>2</v>
      </c>
      <c r="F4407" s="20">
        <v>120</v>
      </c>
      <c r="G4407">
        <v>120</v>
      </c>
      <c r="H4407">
        <v>1</v>
      </c>
      <c r="I4407">
        <v>26.5</v>
      </c>
      <c r="J4407" s="1">
        <v>34</v>
      </c>
      <c r="K4407" t="s">
        <v>205</v>
      </c>
      <c r="L4407">
        <v>5</v>
      </c>
      <c r="M4407" s="1" t="s">
        <v>226</v>
      </c>
      <c r="N4407">
        <v>1</v>
      </c>
      <c r="O4407" s="16" t="s">
        <v>223</v>
      </c>
      <c r="P4407" s="13">
        <v>7</v>
      </c>
      <c r="Q4407" s="1" t="s">
        <v>24</v>
      </c>
      <c r="R4407" t="s">
        <v>22</v>
      </c>
      <c r="S4407">
        <v>0</v>
      </c>
      <c r="T4407">
        <v>0</v>
      </c>
      <c r="U4407">
        <v>2</v>
      </c>
      <c r="V4407">
        <v>3</v>
      </c>
      <c r="W4407">
        <v>3</v>
      </c>
      <c r="X4407">
        <v>3</v>
      </c>
      <c r="Y4407">
        <v>0</v>
      </c>
      <c r="Z4407">
        <v>1</v>
      </c>
    </row>
    <row r="4408" spans="1:26" x14ac:dyDescent="0.25">
      <c r="A4408">
        <v>2022</v>
      </c>
      <c r="B4408">
        <v>1</v>
      </c>
      <c r="C4408">
        <v>1</v>
      </c>
      <c r="D4408" s="19">
        <v>0.59375</v>
      </c>
      <c r="E4408">
        <v>2</v>
      </c>
      <c r="F4408" s="20">
        <v>80</v>
      </c>
      <c r="G4408">
        <v>80</v>
      </c>
      <c r="H4408">
        <v>1</v>
      </c>
      <c r="I4408">
        <v>26.5</v>
      </c>
      <c r="J4408" s="1">
        <v>34</v>
      </c>
      <c r="K4408" t="s">
        <v>205</v>
      </c>
      <c r="L4408">
        <v>5</v>
      </c>
      <c r="M4408" s="1" t="s">
        <v>226</v>
      </c>
      <c r="N4408">
        <v>2</v>
      </c>
      <c r="O4408" s="16" t="s">
        <v>214</v>
      </c>
      <c r="P4408" s="13">
        <v>16</v>
      </c>
      <c r="Q4408" s="1" t="s">
        <v>21</v>
      </c>
      <c r="R4408" t="s">
        <v>22</v>
      </c>
      <c r="S4408">
        <v>0</v>
      </c>
      <c r="T4408">
        <v>0</v>
      </c>
      <c r="U4408">
        <v>1</v>
      </c>
      <c r="V4408">
        <v>1</v>
      </c>
      <c r="W4408">
        <v>1</v>
      </c>
      <c r="X4408">
        <v>2</v>
      </c>
      <c r="Y4408">
        <v>0</v>
      </c>
      <c r="Z4408">
        <v>1</v>
      </c>
    </row>
    <row r="4409" spans="1:26" x14ac:dyDescent="0.25">
      <c r="A4409">
        <v>2022</v>
      </c>
      <c r="B4409">
        <v>1</v>
      </c>
      <c r="C4409">
        <v>1</v>
      </c>
      <c r="D4409" s="19">
        <v>0.59375</v>
      </c>
      <c r="E4409">
        <v>2</v>
      </c>
      <c r="F4409" s="20">
        <v>10</v>
      </c>
      <c r="G4409">
        <v>10</v>
      </c>
      <c r="H4409">
        <v>1</v>
      </c>
      <c r="I4409">
        <v>26.5</v>
      </c>
      <c r="J4409" s="1">
        <v>34</v>
      </c>
      <c r="K4409" t="s">
        <v>205</v>
      </c>
      <c r="L4409">
        <v>5</v>
      </c>
      <c r="M4409" s="1" t="s">
        <v>226</v>
      </c>
      <c r="N4409">
        <v>3</v>
      </c>
      <c r="O4409" s="14" t="s">
        <v>227</v>
      </c>
      <c r="P4409" s="15">
        <v>29</v>
      </c>
      <c r="Q4409" s="1" t="s">
        <v>30</v>
      </c>
      <c r="R4409" t="s">
        <v>22</v>
      </c>
      <c r="S4409">
        <v>0</v>
      </c>
      <c r="T4409">
        <v>0</v>
      </c>
      <c r="U4409">
        <v>1</v>
      </c>
      <c r="V4409">
        <v>0</v>
      </c>
      <c r="W4409">
        <v>0</v>
      </c>
      <c r="X4409">
        <v>1</v>
      </c>
      <c r="Y4409">
        <v>0</v>
      </c>
      <c r="Z4409">
        <v>1</v>
      </c>
    </row>
    <row r="4410" spans="1:26" x14ac:dyDescent="0.25">
      <c r="A4410">
        <v>2022</v>
      </c>
      <c r="B4410">
        <v>1</v>
      </c>
      <c r="C4410">
        <v>1</v>
      </c>
      <c r="D4410" s="19">
        <v>0.59375</v>
      </c>
      <c r="E4410">
        <v>2</v>
      </c>
      <c r="F4410" s="20">
        <v>70</v>
      </c>
      <c r="G4410">
        <v>70</v>
      </c>
      <c r="H4410">
        <v>1</v>
      </c>
      <c r="I4410">
        <v>26.5</v>
      </c>
      <c r="J4410" s="1">
        <v>34</v>
      </c>
      <c r="K4410" t="s">
        <v>205</v>
      </c>
      <c r="L4410">
        <v>5</v>
      </c>
      <c r="M4410" s="1" t="s">
        <v>226</v>
      </c>
      <c r="N4410">
        <v>4</v>
      </c>
      <c r="O4410" s="16" t="s">
        <v>228</v>
      </c>
      <c r="P4410" s="13">
        <v>9</v>
      </c>
      <c r="Q4410" s="1" t="s">
        <v>26</v>
      </c>
      <c r="R4410" t="s">
        <v>22</v>
      </c>
      <c r="S4410">
        <v>0</v>
      </c>
      <c r="T4410">
        <v>0</v>
      </c>
      <c r="U4410">
        <v>0</v>
      </c>
      <c r="V4410">
        <v>2</v>
      </c>
      <c r="W4410">
        <v>2</v>
      </c>
      <c r="X4410">
        <v>2</v>
      </c>
      <c r="Y4410">
        <v>0</v>
      </c>
      <c r="Z4410">
        <v>0</v>
      </c>
    </row>
    <row r="4411" spans="1:26" x14ac:dyDescent="0.25">
      <c r="A4411">
        <v>2022</v>
      </c>
      <c r="B4411">
        <v>1</v>
      </c>
      <c r="C4411">
        <v>1</v>
      </c>
      <c r="D4411" s="19">
        <v>0.59375</v>
      </c>
      <c r="E4411">
        <v>2</v>
      </c>
      <c r="F4411" s="20">
        <v>20</v>
      </c>
      <c r="G4411">
        <v>20</v>
      </c>
      <c r="H4411">
        <v>1</v>
      </c>
      <c r="I4411">
        <v>26.5</v>
      </c>
      <c r="J4411" s="1">
        <v>34</v>
      </c>
      <c r="K4411" t="s">
        <v>205</v>
      </c>
      <c r="L4411">
        <v>5</v>
      </c>
      <c r="M4411" s="1" t="s">
        <v>226</v>
      </c>
      <c r="N4411">
        <v>5</v>
      </c>
      <c r="O4411" s="16" t="s">
        <v>229</v>
      </c>
      <c r="P4411" s="13">
        <v>8</v>
      </c>
      <c r="Q4411" s="1" t="s">
        <v>28</v>
      </c>
      <c r="R4411" t="s">
        <v>22</v>
      </c>
      <c r="S4411">
        <v>0</v>
      </c>
      <c r="T4411">
        <v>2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</row>
    <row r="4412" spans="1:26" x14ac:dyDescent="0.25">
      <c r="A4412">
        <v>2022</v>
      </c>
      <c r="B4412">
        <v>1</v>
      </c>
      <c r="C4412">
        <v>1</v>
      </c>
      <c r="D4412" s="19">
        <v>0.59375</v>
      </c>
      <c r="E4412">
        <v>2</v>
      </c>
      <c r="F4412" s="20">
        <v>70</v>
      </c>
      <c r="G4412">
        <v>70</v>
      </c>
      <c r="H4412">
        <v>1</v>
      </c>
      <c r="I4412">
        <v>26.5</v>
      </c>
      <c r="J4412" s="1">
        <v>34</v>
      </c>
      <c r="K4412" t="s">
        <v>205</v>
      </c>
      <c r="L4412">
        <v>6</v>
      </c>
      <c r="M4412" s="1" t="s">
        <v>230</v>
      </c>
      <c r="N4412">
        <v>1</v>
      </c>
      <c r="O4412" s="16" t="s">
        <v>231</v>
      </c>
      <c r="P4412" s="13">
        <v>6</v>
      </c>
      <c r="Q4412" s="1" t="s">
        <v>26</v>
      </c>
      <c r="R4412" t="s">
        <v>33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</row>
    <row r="4413" spans="1:26" x14ac:dyDescent="0.25">
      <c r="A4413">
        <v>2022</v>
      </c>
      <c r="B4413">
        <v>1</v>
      </c>
      <c r="C4413">
        <v>1</v>
      </c>
      <c r="D4413" s="19">
        <v>0.59375</v>
      </c>
      <c r="E4413">
        <v>2</v>
      </c>
      <c r="F4413" s="20">
        <v>30</v>
      </c>
      <c r="G4413">
        <v>30</v>
      </c>
      <c r="H4413">
        <v>1</v>
      </c>
      <c r="I4413">
        <v>26.5</v>
      </c>
      <c r="J4413" s="1">
        <v>34</v>
      </c>
      <c r="K4413" t="s">
        <v>205</v>
      </c>
      <c r="L4413">
        <v>6</v>
      </c>
      <c r="M4413" s="1" t="s">
        <v>230</v>
      </c>
      <c r="N4413">
        <v>2</v>
      </c>
      <c r="O4413" s="16" t="s">
        <v>232</v>
      </c>
      <c r="P4413" s="13">
        <v>26</v>
      </c>
      <c r="Q4413" s="1" t="s">
        <v>26</v>
      </c>
      <c r="R4413" t="s">
        <v>33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</row>
    <row r="4414" spans="1:26" x14ac:dyDescent="0.25">
      <c r="A4414">
        <v>2022</v>
      </c>
      <c r="B4414">
        <v>1</v>
      </c>
      <c r="C4414">
        <v>1</v>
      </c>
      <c r="D4414" s="19">
        <v>0.59375</v>
      </c>
      <c r="E4414">
        <v>2</v>
      </c>
      <c r="F4414" s="20">
        <v>100</v>
      </c>
      <c r="G4414">
        <v>100</v>
      </c>
      <c r="H4414">
        <v>1</v>
      </c>
      <c r="I4414">
        <v>26.5</v>
      </c>
      <c r="J4414" s="1">
        <v>34</v>
      </c>
      <c r="K4414" t="s">
        <v>205</v>
      </c>
      <c r="L4414">
        <v>6</v>
      </c>
      <c r="M4414" s="1" t="s">
        <v>230</v>
      </c>
      <c r="N4414">
        <v>3</v>
      </c>
      <c r="O4414" s="16" t="s">
        <v>209</v>
      </c>
      <c r="P4414" s="13">
        <v>8</v>
      </c>
      <c r="Q4414" s="1" t="s">
        <v>26</v>
      </c>
      <c r="R4414" t="s">
        <v>33</v>
      </c>
      <c r="S4414">
        <v>0</v>
      </c>
      <c r="T4414">
        <v>0</v>
      </c>
      <c r="U4414">
        <v>0</v>
      </c>
      <c r="V4414">
        <v>3</v>
      </c>
      <c r="W4414">
        <v>2</v>
      </c>
      <c r="X4414">
        <v>2</v>
      </c>
      <c r="Y4414">
        <v>0</v>
      </c>
      <c r="Z4414">
        <v>0</v>
      </c>
    </row>
    <row r="4415" spans="1:26" x14ac:dyDescent="0.25">
      <c r="A4415">
        <v>2022</v>
      </c>
      <c r="B4415">
        <v>1</v>
      </c>
      <c r="C4415">
        <v>1</v>
      </c>
      <c r="D4415" s="19">
        <v>0.59375</v>
      </c>
      <c r="E4415">
        <v>2</v>
      </c>
      <c r="F4415" s="20">
        <v>400</v>
      </c>
      <c r="G4415">
        <v>400</v>
      </c>
      <c r="H4415">
        <v>1</v>
      </c>
      <c r="I4415">
        <v>26.5</v>
      </c>
      <c r="J4415" s="1">
        <v>34</v>
      </c>
      <c r="K4415" t="s">
        <v>205</v>
      </c>
      <c r="L4415">
        <v>6</v>
      </c>
      <c r="M4415" s="1" t="s">
        <v>230</v>
      </c>
      <c r="N4415">
        <v>4</v>
      </c>
      <c r="O4415" s="16" t="s">
        <v>228</v>
      </c>
      <c r="P4415" s="13">
        <v>9</v>
      </c>
      <c r="Q4415" s="1" t="s">
        <v>26</v>
      </c>
      <c r="R4415" t="s">
        <v>33</v>
      </c>
      <c r="S4415">
        <v>1</v>
      </c>
      <c r="T4415">
        <v>0</v>
      </c>
      <c r="U4415">
        <v>0</v>
      </c>
      <c r="V4415">
        <v>5</v>
      </c>
      <c r="W4415">
        <v>4</v>
      </c>
      <c r="X4415">
        <v>3</v>
      </c>
      <c r="Y4415">
        <v>0</v>
      </c>
      <c r="Z4415">
        <v>0</v>
      </c>
    </row>
    <row r="4416" spans="1:26" x14ac:dyDescent="0.25">
      <c r="A4416">
        <v>2022</v>
      </c>
      <c r="B4416">
        <v>1</v>
      </c>
      <c r="C4416">
        <v>1</v>
      </c>
      <c r="D4416" s="19">
        <v>0.59375</v>
      </c>
      <c r="E4416">
        <v>2</v>
      </c>
      <c r="F4416" s="20">
        <v>5</v>
      </c>
      <c r="G4416">
        <v>5</v>
      </c>
      <c r="H4416">
        <v>1</v>
      </c>
      <c r="I4416">
        <v>26.5</v>
      </c>
      <c r="J4416" s="1">
        <v>34</v>
      </c>
      <c r="K4416" t="s">
        <v>205</v>
      </c>
      <c r="L4416">
        <v>6</v>
      </c>
      <c r="M4416" s="1" t="s">
        <v>230</v>
      </c>
      <c r="N4416">
        <v>5</v>
      </c>
      <c r="O4416" s="16" t="s">
        <v>221</v>
      </c>
      <c r="P4416" s="13">
        <v>29</v>
      </c>
      <c r="Q4416" s="1" t="s">
        <v>26</v>
      </c>
      <c r="R4416" t="s">
        <v>33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</row>
    <row r="4417" spans="1:26" x14ac:dyDescent="0.25">
      <c r="A4417">
        <v>2022</v>
      </c>
      <c r="B4417">
        <v>1</v>
      </c>
      <c r="C4417">
        <v>1</v>
      </c>
      <c r="D4417" s="19">
        <v>0.59375</v>
      </c>
      <c r="E4417">
        <v>2</v>
      </c>
      <c r="F4417" s="20">
        <v>20</v>
      </c>
      <c r="G4417">
        <v>20</v>
      </c>
      <c r="H4417">
        <v>1</v>
      </c>
      <c r="I4417">
        <v>26.5</v>
      </c>
      <c r="J4417" s="1">
        <v>34</v>
      </c>
      <c r="K4417" t="s">
        <v>205</v>
      </c>
      <c r="L4417">
        <v>7</v>
      </c>
      <c r="M4417" s="1" t="s">
        <v>233</v>
      </c>
      <c r="N4417">
        <v>1</v>
      </c>
      <c r="O4417" s="14" t="s">
        <v>231</v>
      </c>
      <c r="P4417" s="15">
        <v>6</v>
      </c>
      <c r="Q4417" s="1" t="s">
        <v>26</v>
      </c>
      <c r="R4417" t="s">
        <v>22</v>
      </c>
      <c r="S4417">
        <v>0</v>
      </c>
      <c r="T4417">
        <v>0</v>
      </c>
      <c r="U4417">
        <v>3</v>
      </c>
      <c r="V4417">
        <v>0</v>
      </c>
      <c r="W4417">
        <v>0</v>
      </c>
      <c r="X4417">
        <v>1</v>
      </c>
      <c r="Y4417">
        <v>0</v>
      </c>
      <c r="Z4417">
        <v>3</v>
      </c>
    </row>
    <row r="4418" spans="1:26" x14ac:dyDescent="0.25">
      <c r="A4418">
        <v>2022</v>
      </c>
      <c r="B4418">
        <v>1</v>
      </c>
      <c r="C4418">
        <v>1</v>
      </c>
      <c r="D4418" s="19">
        <v>0.59375</v>
      </c>
      <c r="E4418">
        <v>2</v>
      </c>
      <c r="F4418" s="20">
        <v>100</v>
      </c>
      <c r="G4418">
        <v>100</v>
      </c>
      <c r="H4418">
        <v>1</v>
      </c>
      <c r="I4418">
        <v>26.5</v>
      </c>
      <c r="J4418" s="1">
        <v>34</v>
      </c>
      <c r="K4418" t="s">
        <v>205</v>
      </c>
      <c r="L4418">
        <v>7</v>
      </c>
      <c r="M4418" s="1" t="s">
        <v>233</v>
      </c>
      <c r="N4418">
        <v>2</v>
      </c>
      <c r="O4418" s="16" t="s">
        <v>234</v>
      </c>
      <c r="P4418" s="13">
        <v>24</v>
      </c>
      <c r="Q4418" s="1" t="s">
        <v>28</v>
      </c>
      <c r="R4418" t="s">
        <v>22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</row>
    <row r="4419" spans="1:26" x14ac:dyDescent="0.25">
      <c r="A4419">
        <v>2022</v>
      </c>
      <c r="B4419">
        <v>1</v>
      </c>
      <c r="C4419">
        <v>1</v>
      </c>
      <c r="D4419" s="19">
        <v>0.59375</v>
      </c>
      <c r="E4419">
        <v>2</v>
      </c>
      <c r="F4419" s="20">
        <v>150</v>
      </c>
      <c r="G4419">
        <v>150</v>
      </c>
      <c r="H4419">
        <v>1</v>
      </c>
      <c r="I4419">
        <v>26.5</v>
      </c>
      <c r="J4419" s="1">
        <v>34</v>
      </c>
      <c r="K4419" t="s">
        <v>205</v>
      </c>
      <c r="L4419">
        <v>7</v>
      </c>
      <c r="M4419" s="1" t="s">
        <v>233</v>
      </c>
      <c r="N4419">
        <v>3</v>
      </c>
      <c r="O4419" s="16" t="s">
        <v>215</v>
      </c>
      <c r="P4419" s="13">
        <v>7</v>
      </c>
      <c r="Q4419" s="1" t="s">
        <v>21</v>
      </c>
      <c r="R4419" t="s">
        <v>22</v>
      </c>
      <c r="S4419">
        <v>0</v>
      </c>
      <c r="T4419">
        <v>0</v>
      </c>
      <c r="U4419">
        <v>1</v>
      </c>
      <c r="V4419">
        <v>1</v>
      </c>
      <c r="W4419">
        <v>0</v>
      </c>
      <c r="X4419">
        <v>2</v>
      </c>
      <c r="Y4419">
        <v>0</v>
      </c>
      <c r="Z4419">
        <v>1</v>
      </c>
    </row>
    <row r="4420" spans="1:26" x14ac:dyDescent="0.25">
      <c r="A4420">
        <v>2022</v>
      </c>
      <c r="B4420">
        <v>1</v>
      </c>
      <c r="C4420">
        <v>1</v>
      </c>
      <c r="D4420" s="19">
        <v>0.59375</v>
      </c>
      <c r="E4420">
        <v>2</v>
      </c>
      <c r="F4420" s="20">
        <v>100</v>
      </c>
      <c r="G4420">
        <v>100</v>
      </c>
      <c r="H4420">
        <v>1</v>
      </c>
      <c r="I4420">
        <v>26.5</v>
      </c>
      <c r="J4420" s="1">
        <v>34</v>
      </c>
      <c r="K4420" t="s">
        <v>205</v>
      </c>
      <c r="L4420">
        <v>7</v>
      </c>
      <c r="M4420" s="1" t="s">
        <v>233</v>
      </c>
      <c r="N4420">
        <v>4</v>
      </c>
      <c r="O4420" s="16" t="s">
        <v>235</v>
      </c>
      <c r="P4420" s="13">
        <v>16</v>
      </c>
      <c r="Q4420" s="1" t="s">
        <v>30</v>
      </c>
      <c r="R4420" t="s">
        <v>22</v>
      </c>
      <c r="S4420">
        <v>0</v>
      </c>
      <c r="T4420">
        <v>0</v>
      </c>
      <c r="U4420">
        <v>1</v>
      </c>
      <c r="V4420">
        <v>1</v>
      </c>
      <c r="W4420">
        <v>0</v>
      </c>
      <c r="X4420">
        <v>2</v>
      </c>
      <c r="Y4420">
        <v>0</v>
      </c>
      <c r="Z4420">
        <v>1</v>
      </c>
    </row>
    <row r="4421" spans="1:26" x14ac:dyDescent="0.25">
      <c r="A4421">
        <v>2022</v>
      </c>
      <c r="B4421">
        <v>1</v>
      </c>
      <c r="C4421">
        <v>1</v>
      </c>
      <c r="D4421" s="19">
        <v>0.59375</v>
      </c>
      <c r="E4421">
        <v>2</v>
      </c>
      <c r="F4421" s="20">
        <v>80</v>
      </c>
      <c r="G4421">
        <v>80</v>
      </c>
      <c r="H4421">
        <v>1</v>
      </c>
      <c r="I4421">
        <v>26.5</v>
      </c>
      <c r="J4421" s="1">
        <v>34</v>
      </c>
      <c r="K4421" t="s">
        <v>205</v>
      </c>
      <c r="L4421">
        <v>7</v>
      </c>
      <c r="M4421" s="1" t="s">
        <v>233</v>
      </c>
      <c r="N4421">
        <v>5</v>
      </c>
      <c r="O4421" s="16" t="s">
        <v>225</v>
      </c>
      <c r="P4421" s="13">
        <v>14</v>
      </c>
      <c r="Q4421" s="1" t="s">
        <v>24</v>
      </c>
      <c r="R4421" t="s">
        <v>22</v>
      </c>
      <c r="S4421">
        <v>0</v>
      </c>
      <c r="T4421">
        <v>0</v>
      </c>
      <c r="U4421">
        <v>2</v>
      </c>
      <c r="V4421">
        <v>1</v>
      </c>
      <c r="W4421">
        <v>1</v>
      </c>
      <c r="X4421">
        <v>3</v>
      </c>
      <c r="Y4421">
        <v>0</v>
      </c>
      <c r="Z4421">
        <v>1</v>
      </c>
    </row>
    <row r="4422" spans="1:26" x14ac:dyDescent="0.25">
      <c r="A4422">
        <v>2022</v>
      </c>
      <c r="B4422">
        <v>1</v>
      </c>
      <c r="C4422">
        <v>1</v>
      </c>
      <c r="D4422" s="19">
        <v>0.59375</v>
      </c>
      <c r="E4422">
        <v>2</v>
      </c>
      <c r="F4422" s="20">
        <v>0</v>
      </c>
      <c r="G4422">
        <v>0</v>
      </c>
      <c r="H4422">
        <v>1</v>
      </c>
      <c r="I4422">
        <v>26.5</v>
      </c>
      <c r="J4422" s="1">
        <v>34</v>
      </c>
      <c r="K4422" t="s">
        <v>205</v>
      </c>
      <c r="L4422">
        <v>8</v>
      </c>
      <c r="M4422" s="1" t="s">
        <v>236</v>
      </c>
      <c r="N4422">
        <v>1</v>
      </c>
      <c r="O4422" s="16" t="s">
        <v>237</v>
      </c>
      <c r="P4422" s="13">
        <v>16</v>
      </c>
      <c r="Q4422" s="1" t="s">
        <v>28</v>
      </c>
      <c r="R4422" t="s">
        <v>33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</row>
    <row r="4423" spans="1:26" x14ac:dyDescent="0.25">
      <c r="A4423">
        <v>2022</v>
      </c>
      <c r="B4423">
        <v>1</v>
      </c>
      <c r="C4423">
        <v>1</v>
      </c>
      <c r="D4423" s="19">
        <v>0.59375</v>
      </c>
      <c r="E4423">
        <v>2</v>
      </c>
      <c r="F4423" s="20">
        <v>0</v>
      </c>
      <c r="G4423">
        <v>0</v>
      </c>
      <c r="H4423">
        <v>1</v>
      </c>
      <c r="I4423">
        <v>26.5</v>
      </c>
      <c r="J4423" s="1">
        <v>34</v>
      </c>
      <c r="K4423" t="s">
        <v>205</v>
      </c>
      <c r="L4423">
        <v>8</v>
      </c>
      <c r="M4423" s="1" t="s">
        <v>236</v>
      </c>
      <c r="N4423">
        <v>2</v>
      </c>
      <c r="O4423" s="16" t="s">
        <v>234</v>
      </c>
      <c r="P4423" s="13">
        <v>24</v>
      </c>
      <c r="Q4423" s="1" t="s">
        <v>28</v>
      </c>
      <c r="R4423" t="s">
        <v>33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</row>
    <row r="4424" spans="1:26" x14ac:dyDescent="0.25">
      <c r="A4424">
        <v>2022</v>
      </c>
      <c r="B4424">
        <v>1</v>
      </c>
      <c r="C4424">
        <v>1</v>
      </c>
      <c r="D4424" s="19">
        <v>0.59375</v>
      </c>
      <c r="E4424">
        <v>2</v>
      </c>
      <c r="F4424" s="20">
        <v>150</v>
      </c>
      <c r="G4424">
        <v>150</v>
      </c>
      <c r="H4424">
        <v>1</v>
      </c>
      <c r="I4424">
        <v>26.5</v>
      </c>
      <c r="J4424" s="1">
        <v>34</v>
      </c>
      <c r="K4424" t="s">
        <v>205</v>
      </c>
      <c r="L4424">
        <v>8</v>
      </c>
      <c r="M4424" s="1" t="s">
        <v>236</v>
      </c>
      <c r="N4424">
        <v>3</v>
      </c>
      <c r="O4424" s="16" t="s">
        <v>219</v>
      </c>
      <c r="P4424" s="13">
        <v>23</v>
      </c>
      <c r="Q4424" s="1" t="s">
        <v>28</v>
      </c>
      <c r="R4424" t="s">
        <v>33</v>
      </c>
      <c r="S4424">
        <v>0</v>
      </c>
      <c r="T4424">
        <v>0</v>
      </c>
      <c r="U4424">
        <v>1</v>
      </c>
      <c r="V4424">
        <v>0</v>
      </c>
      <c r="W4424">
        <v>0</v>
      </c>
      <c r="X4424">
        <v>1</v>
      </c>
      <c r="Y4424">
        <v>0</v>
      </c>
      <c r="Z4424">
        <v>1</v>
      </c>
    </row>
    <row r="4425" spans="1:26" x14ac:dyDescent="0.25">
      <c r="A4425">
        <v>2022</v>
      </c>
      <c r="B4425">
        <v>1</v>
      </c>
      <c r="C4425">
        <v>1</v>
      </c>
      <c r="D4425" s="19">
        <v>0.59375</v>
      </c>
      <c r="E4425">
        <v>2</v>
      </c>
      <c r="F4425" s="20">
        <v>120</v>
      </c>
      <c r="G4425">
        <v>120</v>
      </c>
      <c r="H4425">
        <v>1</v>
      </c>
      <c r="I4425">
        <v>26.5</v>
      </c>
      <c r="J4425" s="1">
        <v>34</v>
      </c>
      <c r="K4425" t="s">
        <v>205</v>
      </c>
      <c r="L4425">
        <v>8</v>
      </c>
      <c r="M4425" s="1" t="s">
        <v>236</v>
      </c>
      <c r="N4425">
        <v>4</v>
      </c>
      <c r="O4425" s="16" t="s">
        <v>210</v>
      </c>
      <c r="P4425" s="13">
        <v>6</v>
      </c>
      <c r="Q4425" s="1" t="s">
        <v>28</v>
      </c>
      <c r="R4425" t="s">
        <v>33</v>
      </c>
      <c r="S4425">
        <v>0</v>
      </c>
      <c r="T4425">
        <v>0</v>
      </c>
      <c r="U4425">
        <v>0</v>
      </c>
      <c r="V4425">
        <v>3</v>
      </c>
      <c r="W4425">
        <v>0</v>
      </c>
      <c r="X4425">
        <v>3</v>
      </c>
      <c r="Y4425">
        <v>0</v>
      </c>
      <c r="Z4425">
        <v>0</v>
      </c>
    </row>
    <row r="4426" spans="1:26" x14ac:dyDescent="0.25">
      <c r="A4426">
        <v>2022</v>
      </c>
      <c r="B4426">
        <v>1</v>
      </c>
      <c r="C4426">
        <v>1</v>
      </c>
      <c r="D4426" s="19">
        <v>0.59375</v>
      </c>
      <c r="E4426">
        <v>2</v>
      </c>
      <c r="F4426" s="20">
        <v>0</v>
      </c>
      <c r="G4426">
        <v>0</v>
      </c>
      <c r="H4426">
        <v>1</v>
      </c>
      <c r="I4426">
        <v>26.5</v>
      </c>
      <c r="J4426" s="1">
        <v>34</v>
      </c>
      <c r="K4426" t="s">
        <v>205</v>
      </c>
      <c r="L4426">
        <v>8</v>
      </c>
      <c r="M4426" s="1" t="s">
        <v>236</v>
      </c>
      <c r="N4426">
        <v>5</v>
      </c>
      <c r="O4426" s="16" t="s">
        <v>229</v>
      </c>
      <c r="P4426" s="13">
        <v>8</v>
      </c>
      <c r="Q4426" s="1" t="s">
        <v>28</v>
      </c>
      <c r="R4426" t="s">
        <v>33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</row>
    <row r="4427" spans="1:26" x14ac:dyDescent="0.25">
      <c r="A4427">
        <v>2022</v>
      </c>
      <c r="B4427">
        <v>1</v>
      </c>
      <c r="C4427">
        <v>1</v>
      </c>
      <c r="D4427" s="19">
        <v>0.59375</v>
      </c>
      <c r="E4427">
        <v>2</v>
      </c>
      <c r="F4427" s="20">
        <v>90</v>
      </c>
      <c r="G4427">
        <v>90</v>
      </c>
      <c r="H4427">
        <v>1</v>
      </c>
      <c r="I4427">
        <v>26.5</v>
      </c>
      <c r="J4427" s="1">
        <v>34</v>
      </c>
      <c r="K4427" t="s">
        <v>205</v>
      </c>
      <c r="L4427">
        <v>9</v>
      </c>
      <c r="M4427" s="1" t="s">
        <v>238</v>
      </c>
      <c r="N4427">
        <v>1</v>
      </c>
      <c r="O4427" s="17" t="s">
        <v>237</v>
      </c>
      <c r="P4427" s="15">
        <v>16</v>
      </c>
      <c r="Q4427" s="1" t="s">
        <v>28</v>
      </c>
      <c r="R4427" t="s">
        <v>22</v>
      </c>
      <c r="S4427">
        <v>0</v>
      </c>
      <c r="T4427">
        <v>0</v>
      </c>
      <c r="U4427">
        <v>1</v>
      </c>
      <c r="V4427">
        <v>3</v>
      </c>
      <c r="W4427">
        <v>1</v>
      </c>
      <c r="X4427">
        <v>4</v>
      </c>
      <c r="Y4427">
        <v>0</v>
      </c>
      <c r="Z4427">
        <v>1</v>
      </c>
    </row>
    <row r="4428" spans="1:26" x14ac:dyDescent="0.25">
      <c r="A4428">
        <v>2022</v>
      </c>
      <c r="B4428">
        <v>1</v>
      </c>
      <c r="C4428">
        <v>1</v>
      </c>
      <c r="D4428" s="19">
        <v>0.59375</v>
      </c>
      <c r="E4428">
        <v>2</v>
      </c>
      <c r="F4428" s="20">
        <v>15</v>
      </c>
      <c r="G4428">
        <v>15</v>
      </c>
      <c r="H4428">
        <v>1</v>
      </c>
      <c r="I4428">
        <v>26.5</v>
      </c>
      <c r="J4428" s="1">
        <v>34</v>
      </c>
      <c r="K4428" t="s">
        <v>205</v>
      </c>
      <c r="L4428">
        <v>9</v>
      </c>
      <c r="M4428" s="1" t="s">
        <v>238</v>
      </c>
      <c r="N4428">
        <v>2</v>
      </c>
      <c r="O4428" s="14" t="s">
        <v>232</v>
      </c>
      <c r="P4428" s="15">
        <v>26</v>
      </c>
      <c r="Q4428" s="1" t="s">
        <v>26</v>
      </c>
      <c r="R4428" t="s">
        <v>22</v>
      </c>
      <c r="S4428">
        <v>0</v>
      </c>
      <c r="T4428">
        <v>0</v>
      </c>
      <c r="U4428">
        <v>0</v>
      </c>
      <c r="V4428">
        <v>1</v>
      </c>
      <c r="W4428">
        <v>0</v>
      </c>
      <c r="X4428">
        <v>1</v>
      </c>
      <c r="Y4428">
        <v>0</v>
      </c>
      <c r="Z4428">
        <v>0</v>
      </c>
    </row>
    <row r="4429" spans="1:26" x14ac:dyDescent="0.25">
      <c r="A4429">
        <v>2022</v>
      </c>
      <c r="B4429">
        <v>1</v>
      </c>
      <c r="C4429">
        <v>1</v>
      </c>
      <c r="D4429" s="19">
        <v>0.59375</v>
      </c>
      <c r="E4429">
        <v>2</v>
      </c>
      <c r="F4429" s="20">
        <v>0</v>
      </c>
      <c r="G4429">
        <v>0</v>
      </c>
      <c r="H4429">
        <v>1</v>
      </c>
      <c r="I4429">
        <v>26.5</v>
      </c>
      <c r="J4429" s="1">
        <v>34</v>
      </c>
      <c r="K4429" t="s">
        <v>205</v>
      </c>
      <c r="L4429">
        <v>9</v>
      </c>
      <c r="M4429" s="1" t="s">
        <v>238</v>
      </c>
      <c r="N4429">
        <v>3</v>
      </c>
      <c r="O4429" s="16" t="s">
        <v>224</v>
      </c>
      <c r="P4429" s="13">
        <v>18</v>
      </c>
      <c r="Q4429" s="1" t="s">
        <v>24</v>
      </c>
      <c r="R4429" t="s">
        <v>22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</row>
    <row r="4430" spans="1:26" x14ac:dyDescent="0.25">
      <c r="A4430">
        <v>2022</v>
      </c>
      <c r="B4430">
        <v>1</v>
      </c>
      <c r="C4430">
        <v>1</v>
      </c>
      <c r="D4430" s="19">
        <v>0.59375</v>
      </c>
      <c r="E4430">
        <v>2</v>
      </c>
      <c r="F4430" s="20">
        <v>0</v>
      </c>
      <c r="G4430">
        <v>0</v>
      </c>
      <c r="H4430">
        <v>1</v>
      </c>
      <c r="I4430">
        <v>26.5</v>
      </c>
      <c r="J4430" s="1">
        <v>34</v>
      </c>
      <c r="K4430" t="s">
        <v>205</v>
      </c>
      <c r="L4430">
        <v>9</v>
      </c>
      <c r="M4430" s="1" t="s">
        <v>238</v>
      </c>
      <c r="N4430">
        <v>4</v>
      </c>
      <c r="O4430" s="16" t="s">
        <v>216</v>
      </c>
      <c r="P4430" s="13">
        <v>22</v>
      </c>
      <c r="Q4430" s="1" t="s">
        <v>21</v>
      </c>
      <c r="R4430" t="s">
        <v>22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</row>
    <row r="4431" spans="1:26" x14ac:dyDescent="0.25">
      <c r="A4431">
        <v>2022</v>
      </c>
      <c r="B4431">
        <v>1</v>
      </c>
      <c r="C4431">
        <v>1</v>
      </c>
      <c r="D4431" s="19">
        <v>0.59375</v>
      </c>
      <c r="E4431">
        <v>2</v>
      </c>
      <c r="F4431" s="20">
        <v>0</v>
      </c>
      <c r="G4431">
        <v>0</v>
      </c>
      <c r="H4431">
        <v>1</v>
      </c>
      <c r="I4431">
        <v>26.5</v>
      </c>
      <c r="J4431" s="1">
        <v>34</v>
      </c>
      <c r="K4431" t="s">
        <v>205</v>
      </c>
      <c r="L4431">
        <v>9</v>
      </c>
      <c r="M4431" s="1" t="s">
        <v>238</v>
      </c>
      <c r="N4431">
        <v>5</v>
      </c>
      <c r="O4431" s="14" t="s">
        <v>239</v>
      </c>
      <c r="P4431" s="15">
        <v>17</v>
      </c>
      <c r="Q4431" s="1" t="s">
        <v>30</v>
      </c>
      <c r="R4431" t="s">
        <v>22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</row>
    <row r="4432" spans="1:26" x14ac:dyDescent="0.25">
      <c r="A4432">
        <v>2022</v>
      </c>
      <c r="B4432">
        <v>1</v>
      </c>
      <c r="C4432">
        <v>1</v>
      </c>
      <c r="D4432" s="19">
        <v>0.59375</v>
      </c>
      <c r="E4432">
        <v>2</v>
      </c>
      <c r="F4432" s="20">
        <v>160</v>
      </c>
      <c r="G4432">
        <v>160</v>
      </c>
      <c r="H4432">
        <v>1</v>
      </c>
      <c r="I4432">
        <v>26.5</v>
      </c>
      <c r="J4432" s="1">
        <v>34</v>
      </c>
      <c r="K4432" t="s">
        <v>205</v>
      </c>
      <c r="L4432">
        <v>10</v>
      </c>
      <c r="M4432" s="1" t="s">
        <v>240</v>
      </c>
      <c r="N4432">
        <v>1</v>
      </c>
      <c r="O4432" s="12" t="s">
        <v>207</v>
      </c>
      <c r="P4432" s="13">
        <v>9</v>
      </c>
      <c r="Q4432" s="1" t="s">
        <v>30</v>
      </c>
      <c r="R4432" t="s">
        <v>33</v>
      </c>
      <c r="S4432">
        <v>0</v>
      </c>
      <c r="T4432">
        <v>0</v>
      </c>
      <c r="U4432">
        <v>0</v>
      </c>
      <c r="V4432">
        <v>6</v>
      </c>
      <c r="W4432">
        <v>3</v>
      </c>
      <c r="X4432">
        <v>4</v>
      </c>
      <c r="Y4432">
        <v>0</v>
      </c>
      <c r="Z4432">
        <v>0</v>
      </c>
    </row>
    <row r="4433" spans="1:26" x14ac:dyDescent="0.25">
      <c r="A4433">
        <v>2022</v>
      </c>
      <c r="B4433">
        <v>1</v>
      </c>
      <c r="C4433">
        <v>1</v>
      </c>
      <c r="D4433" s="19">
        <v>0.59375</v>
      </c>
      <c r="E4433">
        <v>2</v>
      </c>
      <c r="F4433" s="20">
        <v>100</v>
      </c>
      <c r="G4433">
        <v>100</v>
      </c>
      <c r="H4433">
        <v>1</v>
      </c>
      <c r="I4433">
        <v>26.5</v>
      </c>
      <c r="J4433" s="1">
        <v>34</v>
      </c>
      <c r="K4433" t="s">
        <v>205</v>
      </c>
      <c r="L4433">
        <v>10</v>
      </c>
      <c r="M4433" s="1" t="s">
        <v>240</v>
      </c>
      <c r="N4433">
        <v>2</v>
      </c>
      <c r="O4433" s="16" t="s">
        <v>218</v>
      </c>
      <c r="P4433" s="13">
        <v>17</v>
      </c>
      <c r="Q4433" s="1" t="s">
        <v>30</v>
      </c>
      <c r="R4433" t="s">
        <v>33</v>
      </c>
      <c r="S4433">
        <v>0</v>
      </c>
      <c r="T4433">
        <v>0</v>
      </c>
      <c r="U4433">
        <v>2</v>
      </c>
      <c r="V4433">
        <v>1</v>
      </c>
      <c r="W4433">
        <v>1</v>
      </c>
      <c r="X4433">
        <v>2</v>
      </c>
      <c r="Y4433">
        <v>0</v>
      </c>
      <c r="Z4433">
        <v>2</v>
      </c>
    </row>
    <row r="4434" spans="1:26" x14ac:dyDescent="0.25">
      <c r="A4434">
        <v>2022</v>
      </c>
      <c r="B4434">
        <v>1</v>
      </c>
      <c r="C4434">
        <v>1</v>
      </c>
      <c r="D4434" s="19">
        <v>0.59375</v>
      </c>
      <c r="E4434">
        <v>2</v>
      </c>
      <c r="F4434" s="20">
        <v>50</v>
      </c>
      <c r="G4434">
        <v>50</v>
      </c>
      <c r="H4434">
        <v>1</v>
      </c>
      <c r="I4434">
        <v>26.5</v>
      </c>
      <c r="J4434" s="1">
        <v>34</v>
      </c>
      <c r="K4434" t="s">
        <v>205</v>
      </c>
      <c r="L4434">
        <v>10</v>
      </c>
      <c r="M4434" s="1" t="s">
        <v>240</v>
      </c>
      <c r="N4434">
        <v>3</v>
      </c>
      <c r="O4434" s="16" t="s">
        <v>227</v>
      </c>
      <c r="P4434" s="13">
        <v>29</v>
      </c>
      <c r="Q4434" s="1" t="s">
        <v>30</v>
      </c>
      <c r="R4434" t="s">
        <v>33</v>
      </c>
      <c r="S4434">
        <v>0</v>
      </c>
      <c r="T4434">
        <v>0</v>
      </c>
      <c r="U4434">
        <v>0</v>
      </c>
      <c r="V4434">
        <v>1</v>
      </c>
      <c r="W4434">
        <v>0</v>
      </c>
      <c r="X4434">
        <v>1</v>
      </c>
      <c r="Y4434">
        <v>0</v>
      </c>
      <c r="Z4434">
        <v>0</v>
      </c>
    </row>
    <row r="4435" spans="1:26" x14ac:dyDescent="0.25">
      <c r="A4435">
        <v>2022</v>
      </c>
      <c r="B4435">
        <v>1</v>
      </c>
      <c r="C4435">
        <v>1</v>
      </c>
      <c r="D4435" s="19">
        <v>0.59375</v>
      </c>
      <c r="E4435">
        <v>2</v>
      </c>
      <c r="F4435" s="20">
        <v>200</v>
      </c>
      <c r="G4435">
        <v>200</v>
      </c>
      <c r="H4435">
        <v>1</v>
      </c>
      <c r="I4435">
        <v>26.5</v>
      </c>
      <c r="J4435" s="1">
        <v>34</v>
      </c>
      <c r="K4435" t="s">
        <v>205</v>
      </c>
      <c r="L4435">
        <v>10</v>
      </c>
      <c r="M4435" s="1" t="s">
        <v>240</v>
      </c>
      <c r="N4435">
        <v>4</v>
      </c>
      <c r="O4435" s="16" t="s">
        <v>235</v>
      </c>
      <c r="P4435" s="13">
        <v>16</v>
      </c>
      <c r="Q4435" s="1" t="s">
        <v>30</v>
      </c>
      <c r="R4435" t="s">
        <v>33</v>
      </c>
      <c r="S4435">
        <v>0</v>
      </c>
      <c r="T4435">
        <v>0</v>
      </c>
      <c r="U4435">
        <v>0</v>
      </c>
      <c r="V4435">
        <v>4</v>
      </c>
      <c r="W4435">
        <v>1</v>
      </c>
      <c r="X4435">
        <v>3</v>
      </c>
      <c r="Y4435">
        <v>0</v>
      </c>
      <c r="Z4435">
        <v>0</v>
      </c>
    </row>
    <row r="4436" spans="1:26" x14ac:dyDescent="0.25">
      <c r="A4436">
        <v>2022</v>
      </c>
      <c r="B4436">
        <v>1</v>
      </c>
      <c r="C4436">
        <v>1</v>
      </c>
      <c r="D4436" s="19">
        <v>0.59375</v>
      </c>
      <c r="E4436">
        <v>2</v>
      </c>
      <c r="F4436" s="20">
        <v>0</v>
      </c>
      <c r="G4436">
        <v>0</v>
      </c>
      <c r="H4436">
        <v>1</v>
      </c>
      <c r="I4436">
        <v>26.5</v>
      </c>
      <c r="J4436" s="1">
        <v>34</v>
      </c>
      <c r="K4436" t="s">
        <v>205</v>
      </c>
      <c r="L4436">
        <v>10</v>
      </c>
      <c r="M4436" s="1" t="s">
        <v>240</v>
      </c>
      <c r="N4436">
        <v>5</v>
      </c>
      <c r="O4436" s="16" t="s">
        <v>239</v>
      </c>
      <c r="P4436" s="13">
        <v>17</v>
      </c>
      <c r="Q4436" s="1" t="s">
        <v>30</v>
      </c>
      <c r="R4436" t="s">
        <v>33</v>
      </c>
      <c r="S4436">
        <v>0</v>
      </c>
      <c r="T4436">
        <v>0</v>
      </c>
      <c r="U4436">
        <v>1</v>
      </c>
      <c r="V4436">
        <v>0</v>
      </c>
      <c r="W4436">
        <v>0</v>
      </c>
      <c r="X4436">
        <v>1</v>
      </c>
      <c r="Y4436">
        <v>0</v>
      </c>
      <c r="Z4436">
        <v>1</v>
      </c>
    </row>
    <row r="4437" spans="1:26" x14ac:dyDescent="0.25">
      <c r="A4437">
        <v>2022</v>
      </c>
      <c r="B4437">
        <v>2</v>
      </c>
      <c r="C4437">
        <v>6</v>
      </c>
      <c r="D4437" s="19">
        <v>0.44791666666666669</v>
      </c>
      <c r="E4437">
        <v>1</v>
      </c>
      <c r="F4437" s="20">
        <v>250</v>
      </c>
      <c r="G4437">
        <v>250</v>
      </c>
      <c r="H4437">
        <v>1.3</v>
      </c>
      <c r="I4437">
        <v>27.3</v>
      </c>
      <c r="J4437" s="1">
        <v>51</v>
      </c>
      <c r="K4437" t="s">
        <v>18</v>
      </c>
      <c r="L4437">
        <v>1</v>
      </c>
      <c r="M4437" s="1" t="s">
        <v>241</v>
      </c>
      <c r="N4437">
        <v>1</v>
      </c>
      <c r="O4437" s="16" t="s">
        <v>47</v>
      </c>
      <c r="P4437" s="13">
        <v>14</v>
      </c>
      <c r="Q4437" s="1" t="s">
        <v>24</v>
      </c>
      <c r="R4437" t="s">
        <v>33</v>
      </c>
      <c r="S4437">
        <v>0</v>
      </c>
      <c r="T4437">
        <v>0</v>
      </c>
      <c r="U4437">
        <v>1</v>
      </c>
      <c r="V4437">
        <v>0</v>
      </c>
      <c r="W4437">
        <v>0</v>
      </c>
      <c r="X4437">
        <v>1</v>
      </c>
      <c r="Y4437">
        <v>0</v>
      </c>
      <c r="Z4437">
        <v>1</v>
      </c>
    </row>
    <row r="4438" spans="1:26" x14ac:dyDescent="0.25">
      <c r="A4438">
        <v>2022</v>
      </c>
      <c r="B4438">
        <v>2</v>
      </c>
      <c r="C4438">
        <v>6</v>
      </c>
      <c r="D4438" s="19">
        <v>0.44791666666666669</v>
      </c>
      <c r="E4438">
        <v>1</v>
      </c>
      <c r="F4438" s="20">
        <v>25</v>
      </c>
      <c r="G4438">
        <v>25</v>
      </c>
      <c r="H4438">
        <v>1.3</v>
      </c>
      <c r="I4438">
        <v>27.3</v>
      </c>
      <c r="J4438" s="1">
        <v>51</v>
      </c>
      <c r="K4438" t="s">
        <v>18</v>
      </c>
      <c r="L4438">
        <v>1</v>
      </c>
      <c r="M4438" s="1" t="s">
        <v>241</v>
      </c>
      <c r="N4438">
        <v>2</v>
      </c>
      <c r="O4438" s="12" t="s">
        <v>23</v>
      </c>
      <c r="P4438" s="13">
        <v>18</v>
      </c>
      <c r="Q4438" s="1" t="s">
        <v>24</v>
      </c>
      <c r="R4438" t="s">
        <v>33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</row>
    <row r="4439" spans="1:26" x14ac:dyDescent="0.25">
      <c r="A4439">
        <v>2022</v>
      </c>
      <c r="B4439">
        <v>2</v>
      </c>
      <c r="C4439">
        <v>6</v>
      </c>
      <c r="D4439" s="19">
        <v>0.44791666666666669</v>
      </c>
      <c r="E4439">
        <v>1</v>
      </c>
      <c r="F4439" s="20">
        <v>150</v>
      </c>
      <c r="G4439">
        <v>150</v>
      </c>
      <c r="H4439">
        <v>1.3</v>
      </c>
      <c r="I4439">
        <v>27.3</v>
      </c>
      <c r="J4439" s="1">
        <v>51</v>
      </c>
      <c r="K4439" t="s">
        <v>18</v>
      </c>
      <c r="L4439">
        <v>1</v>
      </c>
      <c r="M4439" s="1" t="s">
        <v>241</v>
      </c>
      <c r="N4439">
        <v>3</v>
      </c>
      <c r="O4439" s="14" t="s">
        <v>55</v>
      </c>
      <c r="P4439" s="15">
        <v>22</v>
      </c>
      <c r="Q4439" s="1" t="s">
        <v>24</v>
      </c>
      <c r="R4439" t="s">
        <v>33</v>
      </c>
      <c r="S4439">
        <v>0</v>
      </c>
      <c r="T4439">
        <v>0</v>
      </c>
      <c r="U4439">
        <v>0</v>
      </c>
      <c r="V4439">
        <v>2</v>
      </c>
      <c r="W4439">
        <v>0</v>
      </c>
      <c r="X4439">
        <v>2</v>
      </c>
      <c r="Y4439">
        <v>0</v>
      </c>
      <c r="Z4439">
        <v>0</v>
      </c>
    </row>
    <row r="4440" spans="1:26" x14ac:dyDescent="0.25">
      <c r="A4440">
        <v>2022</v>
      </c>
      <c r="B4440">
        <v>2</v>
      </c>
      <c r="C4440">
        <v>6</v>
      </c>
      <c r="D4440" s="19">
        <v>0.44791666666666669</v>
      </c>
      <c r="E4440">
        <v>1</v>
      </c>
      <c r="F4440" s="20">
        <v>580</v>
      </c>
      <c r="G4440">
        <v>580</v>
      </c>
      <c r="H4440">
        <v>1.3</v>
      </c>
      <c r="I4440">
        <v>27.3</v>
      </c>
      <c r="J4440" s="1">
        <v>51</v>
      </c>
      <c r="K4440" t="s">
        <v>18</v>
      </c>
      <c r="L4440">
        <v>1</v>
      </c>
      <c r="M4440" s="1" t="s">
        <v>241</v>
      </c>
      <c r="N4440">
        <v>4</v>
      </c>
      <c r="O4440" s="16" t="s">
        <v>59</v>
      </c>
      <c r="P4440" s="13">
        <v>7</v>
      </c>
      <c r="Q4440" s="1" t="s">
        <v>24</v>
      </c>
      <c r="R4440" t="s">
        <v>33</v>
      </c>
      <c r="S4440">
        <v>0</v>
      </c>
      <c r="T4440">
        <v>0</v>
      </c>
      <c r="U4440">
        <v>0</v>
      </c>
      <c r="V4440">
        <v>3</v>
      </c>
      <c r="W4440">
        <v>1</v>
      </c>
      <c r="X4440">
        <v>3</v>
      </c>
      <c r="Y4440">
        <v>0</v>
      </c>
      <c r="Z4440">
        <v>0</v>
      </c>
    </row>
    <row r="4441" spans="1:26" x14ac:dyDescent="0.25">
      <c r="A4441">
        <v>2022</v>
      </c>
      <c r="B4441">
        <v>2</v>
      </c>
      <c r="C4441">
        <v>6</v>
      </c>
      <c r="D4441" s="19">
        <v>0.44791666666666669</v>
      </c>
      <c r="E4441">
        <v>1</v>
      </c>
      <c r="F4441" s="20">
        <v>0</v>
      </c>
      <c r="G4441">
        <v>0</v>
      </c>
      <c r="H4441">
        <v>1.3</v>
      </c>
      <c r="I4441">
        <v>27.3</v>
      </c>
      <c r="J4441" s="1">
        <v>51</v>
      </c>
      <c r="K4441" t="s">
        <v>18</v>
      </c>
      <c r="L4441">
        <v>1</v>
      </c>
      <c r="M4441" s="1" t="s">
        <v>241</v>
      </c>
      <c r="N4441">
        <v>5</v>
      </c>
      <c r="O4441" s="16" t="s">
        <v>41</v>
      </c>
      <c r="P4441" s="13">
        <v>26</v>
      </c>
      <c r="Q4441" s="1" t="s">
        <v>24</v>
      </c>
      <c r="R4441" t="s">
        <v>33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</row>
    <row r="4442" spans="1:26" x14ac:dyDescent="0.25">
      <c r="A4442">
        <v>2022</v>
      </c>
      <c r="B4442">
        <v>2</v>
      </c>
      <c r="C4442">
        <v>6</v>
      </c>
      <c r="D4442" s="19">
        <v>0.44791666666666669</v>
      </c>
      <c r="E4442">
        <v>1</v>
      </c>
      <c r="F4442" s="20">
        <v>150</v>
      </c>
      <c r="G4442">
        <v>150</v>
      </c>
      <c r="H4442">
        <v>1.3</v>
      </c>
      <c r="I4442">
        <v>27.3</v>
      </c>
      <c r="J4442" s="1">
        <v>51</v>
      </c>
      <c r="K4442" t="s">
        <v>18</v>
      </c>
      <c r="L4442">
        <v>2</v>
      </c>
      <c r="M4442" s="1" t="s">
        <v>19</v>
      </c>
      <c r="N4442">
        <v>1</v>
      </c>
      <c r="O4442" s="16" t="s">
        <v>20</v>
      </c>
      <c r="P4442" s="13">
        <v>16</v>
      </c>
      <c r="Q4442" s="1" t="s">
        <v>21</v>
      </c>
      <c r="R4442" t="s">
        <v>22</v>
      </c>
      <c r="S4442">
        <v>0</v>
      </c>
      <c r="T4442">
        <v>0</v>
      </c>
      <c r="U4442">
        <v>1</v>
      </c>
      <c r="V4442">
        <v>1</v>
      </c>
      <c r="W4442">
        <v>0</v>
      </c>
      <c r="X4442">
        <v>2</v>
      </c>
      <c r="Y4442">
        <v>0</v>
      </c>
      <c r="Z4442">
        <v>1</v>
      </c>
    </row>
    <row r="4443" spans="1:26" x14ac:dyDescent="0.25">
      <c r="A4443">
        <v>2022</v>
      </c>
      <c r="B4443">
        <v>2</v>
      </c>
      <c r="C4443">
        <v>6</v>
      </c>
      <c r="D4443" s="19">
        <v>0.44791666666666669</v>
      </c>
      <c r="E4443">
        <v>1</v>
      </c>
      <c r="F4443" s="20">
        <v>0</v>
      </c>
      <c r="G4443">
        <v>0</v>
      </c>
      <c r="H4443">
        <v>1.3</v>
      </c>
      <c r="I4443">
        <v>27.3</v>
      </c>
      <c r="J4443" s="1">
        <v>51</v>
      </c>
      <c r="K4443" t="s">
        <v>18</v>
      </c>
      <c r="L4443">
        <v>2</v>
      </c>
      <c r="M4443" s="1" t="s">
        <v>19</v>
      </c>
      <c r="N4443">
        <v>2</v>
      </c>
      <c r="O4443" s="16" t="s">
        <v>23</v>
      </c>
      <c r="P4443" s="13">
        <v>18</v>
      </c>
      <c r="Q4443" s="1" t="s">
        <v>24</v>
      </c>
      <c r="R4443" t="s">
        <v>22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</row>
    <row r="4444" spans="1:26" x14ac:dyDescent="0.25">
      <c r="A4444">
        <v>2022</v>
      </c>
      <c r="B4444">
        <v>2</v>
      </c>
      <c r="C4444">
        <v>6</v>
      </c>
      <c r="D4444" s="19">
        <v>0.44791666666666669</v>
      </c>
      <c r="E4444">
        <v>1</v>
      </c>
      <c r="F4444" s="20">
        <v>80</v>
      </c>
      <c r="G4444">
        <v>80</v>
      </c>
      <c r="H4444">
        <v>1.3</v>
      </c>
      <c r="I4444">
        <v>27.3</v>
      </c>
      <c r="J4444" s="1">
        <v>51</v>
      </c>
      <c r="K4444" t="s">
        <v>18</v>
      </c>
      <c r="L4444">
        <v>2</v>
      </c>
      <c r="M4444" s="1" t="s">
        <v>19</v>
      </c>
      <c r="N4444">
        <v>3</v>
      </c>
      <c r="O4444" s="16" t="s">
        <v>25</v>
      </c>
      <c r="P4444" s="13">
        <v>29</v>
      </c>
      <c r="Q4444" s="1" t="s">
        <v>26</v>
      </c>
      <c r="R4444" t="s">
        <v>22</v>
      </c>
      <c r="S4444">
        <v>0</v>
      </c>
      <c r="T4444">
        <v>0</v>
      </c>
      <c r="U4444">
        <v>0</v>
      </c>
      <c r="V4444">
        <v>1</v>
      </c>
      <c r="W4444">
        <v>0</v>
      </c>
      <c r="X4444">
        <v>1</v>
      </c>
      <c r="Y4444">
        <v>0</v>
      </c>
      <c r="Z4444">
        <v>0</v>
      </c>
    </row>
    <row r="4445" spans="1:26" x14ac:dyDescent="0.25">
      <c r="A4445">
        <v>2022</v>
      </c>
      <c r="B4445">
        <v>2</v>
      </c>
      <c r="C4445">
        <v>6</v>
      </c>
      <c r="D4445" s="19">
        <v>0.44791666666666669</v>
      </c>
      <c r="E4445">
        <v>1</v>
      </c>
      <c r="F4445" s="20">
        <v>10</v>
      </c>
      <c r="G4445">
        <v>10</v>
      </c>
      <c r="H4445">
        <v>1.3</v>
      </c>
      <c r="I4445">
        <v>27.3</v>
      </c>
      <c r="J4445" s="1">
        <v>51</v>
      </c>
      <c r="K4445" t="s">
        <v>18</v>
      </c>
      <c r="L4445">
        <v>2</v>
      </c>
      <c r="M4445" s="1" t="s">
        <v>19</v>
      </c>
      <c r="N4445">
        <v>4</v>
      </c>
      <c r="O4445" s="14" t="s">
        <v>27</v>
      </c>
      <c r="P4445" s="15">
        <v>8</v>
      </c>
      <c r="Q4445" s="1" t="s">
        <v>28</v>
      </c>
      <c r="R4445" t="s">
        <v>22</v>
      </c>
      <c r="S4445">
        <v>0</v>
      </c>
      <c r="T4445">
        <v>0</v>
      </c>
      <c r="U4445">
        <v>1</v>
      </c>
      <c r="V4445">
        <v>0</v>
      </c>
      <c r="W4445">
        <v>0</v>
      </c>
      <c r="X4445">
        <v>1</v>
      </c>
      <c r="Y4445">
        <v>0</v>
      </c>
      <c r="Z4445">
        <v>1</v>
      </c>
    </row>
    <row r="4446" spans="1:26" x14ac:dyDescent="0.25">
      <c r="A4446">
        <v>2022</v>
      </c>
      <c r="B4446">
        <v>2</v>
      </c>
      <c r="C4446">
        <v>6</v>
      </c>
      <c r="D4446" s="19">
        <v>0.44791666666666669</v>
      </c>
      <c r="E4446">
        <v>1</v>
      </c>
      <c r="F4446" s="20">
        <v>140</v>
      </c>
      <c r="G4446">
        <v>140</v>
      </c>
      <c r="H4446">
        <v>1.3</v>
      </c>
      <c r="I4446">
        <v>27.3</v>
      </c>
      <c r="J4446" s="1">
        <v>51</v>
      </c>
      <c r="K4446" t="s">
        <v>18</v>
      </c>
      <c r="L4446">
        <v>2</v>
      </c>
      <c r="M4446" s="1" t="s">
        <v>19</v>
      </c>
      <c r="N4446">
        <v>5</v>
      </c>
      <c r="O4446" s="16" t="s">
        <v>29</v>
      </c>
      <c r="P4446" s="13">
        <v>9</v>
      </c>
      <c r="Q4446" s="1" t="s">
        <v>30</v>
      </c>
      <c r="R4446" t="s">
        <v>22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</row>
    <row r="4447" spans="1:26" x14ac:dyDescent="0.25">
      <c r="A4447">
        <v>2022</v>
      </c>
      <c r="B4447">
        <v>2</v>
      </c>
      <c r="C4447">
        <v>6</v>
      </c>
      <c r="D4447" s="19">
        <v>0.44791666666666669</v>
      </c>
      <c r="E4447">
        <v>1</v>
      </c>
      <c r="F4447" s="20">
        <v>200</v>
      </c>
      <c r="G4447">
        <v>200</v>
      </c>
      <c r="H4447">
        <v>1.3</v>
      </c>
      <c r="I4447">
        <v>27.3</v>
      </c>
      <c r="J4447" s="1">
        <v>51</v>
      </c>
      <c r="K4447" t="s">
        <v>18</v>
      </c>
      <c r="L4447">
        <v>3</v>
      </c>
      <c r="M4447" s="1" t="s">
        <v>31</v>
      </c>
      <c r="N4447">
        <v>1</v>
      </c>
      <c r="O4447" s="16" t="s">
        <v>32</v>
      </c>
      <c r="P4447" s="13">
        <v>14</v>
      </c>
      <c r="Q4447" s="1" t="s">
        <v>28</v>
      </c>
      <c r="R4447" t="s">
        <v>33</v>
      </c>
      <c r="S4447">
        <v>0</v>
      </c>
      <c r="T4447">
        <v>0</v>
      </c>
      <c r="U4447">
        <v>1</v>
      </c>
      <c r="V4447">
        <v>1</v>
      </c>
      <c r="W4447">
        <v>0</v>
      </c>
      <c r="X4447">
        <v>2</v>
      </c>
      <c r="Y4447">
        <v>0</v>
      </c>
      <c r="Z4447">
        <v>1</v>
      </c>
    </row>
    <row r="4448" spans="1:26" x14ac:dyDescent="0.25">
      <c r="A4448">
        <v>2022</v>
      </c>
      <c r="B4448">
        <v>2</v>
      </c>
      <c r="C4448">
        <v>6</v>
      </c>
      <c r="D4448" s="19">
        <v>0.44791666666666669</v>
      </c>
      <c r="E4448">
        <v>1</v>
      </c>
      <c r="F4448" s="20">
        <v>460</v>
      </c>
      <c r="G4448">
        <v>460</v>
      </c>
      <c r="H4448">
        <v>1.3</v>
      </c>
      <c r="I4448">
        <v>27.3</v>
      </c>
      <c r="J4448" s="1">
        <v>51</v>
      </c>
      <c r="K4448" t="s">
        <v>18</v>
      </c>
      <c r="L4448">
        <v>3</v>
      </c>
      <c r="M4448" s="1" t="s">
        <v>31</v>
      </c>
      <c r="N4448">
        <v>2</v>
      </c>
      <c r="O4448" s="16" t="s">
        <v>34</v>
      </c>
      <c r="P4448" s="13">
        <v>17</v>
      </c>
      <c r="Q4448" s="1" t="s">
        <v>28</v>
      </c>
      <c r="R4448" t="s">
        <v>33</v>
      </c>
      <c r="S4448">
        <v>0</v>
      </c>
      <c r="T4448">
        <v>0</v>
      </c>
      <c r="U4448">
        <v>0</v>
      </c>
      <c r="V4448">
        <v>1</v>
      </c>
      <c r="W4448">
        <v>1</v>
      </c>
      <c r="X4448">
        <v>1</v>
      </c>
      <c r="Y4448">
        <v>0</v>
      </c>
      <c r="Z4448">
        <v>0</v>
      </c>
    </row>
    <row r="4449" spans="1:26" x14ac:dyDescent="0.25">
      <c r="A4449">
        <v>2022</v>
      </c>
      <c r="B4449">
        <v>2</v>
      </c>
      <c r="C4449">
        <v>6</v>
      </c>
      <c r="D4449" s="19">
        <v>0.44791666666666669</v>
      </c>
      <c r="E4449">
        <v>1</v>
      </c>
      <c r="F4449" s="20">
        <v>260</v>
      </c>
      <c r="G4449">
        <v>260</v>
      </c>
      <c r="H4449">
        <v>1.3</v>
      </c>
      <c r="I4449">
        <v>27.3</v>
      </c>
      <c r="J4449" s="1">
        <v>51</v>
      </c>
      <c r="K4449" t="s">
        <v>18</v>
      </c>
      <c r="L4449">
        <v>3</v>
      </c>
      <c r="M4449" s="1" t="s">
        <v>31</v>
      </c>
      <c r="N4449">
        <v>3</v>
      </c>
      <c r="O4449" s="16" t="s">
        <v>35</v>
      </c>
      <c r="P4449" s="13">
        <v>23</v>
      </c>
      <c r="Q4449" s="1" t="s">
        <v>28</v>
      </c>
      <c r="R4449" t="s">
        <v>33</v>
      </c>
      <c r="S4449">
        <v>0</v>
      </c>
      <c r="T4449">
        <v>0</v>
      </c>
      <c r="U4449">
        <v>1</v>
      </c>
      <c r="V4449">
        <v>0</v>
      </c>
      <c r="W4449">
        <v>0</v>
      </c>
      <c r="X4449">
        <v>1</v>
      </c>
      <c r="Y4449">
        <v>0</v>
      </c>
      <c r="Z4449">
        <v>1</v>
      </c>
    </row>
    <row r="4450" spans="1:26" x14ac:dyDescent="0.25">
      <c r="A4450">
        <v>2022</v>
      </c>
      <c r="B4450">
        <v>2</v>
      </c>
      <c r="C4450">
        <v>6</v>
      </c>
      <c r="D4450" s="19">
        <v>0.44791666666666669</v>
      </c>
      <c r="E4450">
        <v>1</v>
      </c>
      <c r="F4450" s="20">
        <v>0</v>
      </c>
      <c r="G4450">
        <v>0</v>
      </c>
      <c r="H4450">
        <v>1.3</v>
      </c>
      <c r="I4450">
        <v>27.3</v>
      </c>
      <c r="J4450" s="1">
        <v>51</v>
      </c>
      <c r="K4450" t="s">
        <v>18</v>
      </c>
      <c r="L4450">
        <v>3</v>
      </c>
      <c r="M4450" s="1" t="s">
        <v>31</v>
      </c>
      <c r="N4450">
        <v>4</v>
      </c>
      <c r="O4450" s="16" t="s">
        <v>27</v>
      </c>
      <c r="P4450" s="13">
        <v>8</v>
      </c>
      <c r="Q4450" s="1" t="s">
        <v>28</v>
      </c>
      <c r="R4450" t="s">
        <v>33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</row>
    <row r="4451" spans="1:26" x14ac:dyDescent="0.25">
      <c r="A4451">
        <v>2022</v>
      </c>
      <c r="B4451">
        <v>2</v>
      </c>
      <c r="C4451">
        <v>6</v>
      </c>
      <c r="D4451" s="19">
        <v>0.44791666666666669</v>
      </c>
      <c r="E4451">
        <v>1</v>
      </c>
      <c r="F4451" s="20">
        <v>340</v>
      </c>
      <c r="G4451">
        <v>340</v>
      </c>
      <c r="H4451">
        <v>1.3</v>
      </c>
      <c r="I4451">
        <v>27.3</v>
      </c>
      <c r="J4451" s="1">
        <v>51</v>
      </c>
      <c r="K4451" t="s">
        <v>18</v>
      </c>
      <c r="L4451">
        <v>3</v>
      </c>
      <c r="M4451" s="1" t="s">
        <v>31</v>
      </c>
      <c r="N4451">
        <v>5</v>
      </c>
      <c r="O4451" s="14" t="s">
        <v>36</v>
      </c>
      <c r="P4451" s="15">
        <v>30</v>
      </c>
      <c r="Q4451" s="1" t="s">
        <v>28</v>
      </c>
      <c r="R4451" t="s">
        <v>33</v>
      </c>
      <c r="S4451">
        <v>0</v>
      </c>
      <c r="T4451">
        <v>0</v>
      </c>
      <c r="U4451">
        <v>0</v>
      </c>
      <c r="V4451">
        <v>2</v>
      </c>
      <c r="W4451">
        <v>0</v>
      </c>
      <c r="X4451">
        <v>2</v>
      </c>
      <c r="Y4451">
        <v>0</v>
      </c>
      <c r="Z4451">
        <v>0</v>
      </c>
    </row>
    <row r="4452" spans="1:26" x14ac:dyDescent="0.25">
      <c r="A4452">
        <v>2022</v>
      </c>
      <c r="B4452">
        <v>2</v>
      </c>
      <c r="C4452">
        <v>6</v>
      </c>
      <c r="D4452" s="19">
        <v>0.44791666666666669</v>
      </c>
      <c r="E4452">
        <v>1</v>
      </c>
      <c r="F4452" s="20">
        <v>300</v>
      </c>
      <c r="G4452">
        <v>300</v>
      </c>
      <c r="H4452">
        <v>1.3</v>
      </c>
      <c r="I4452">
        <v>27.3</v>
      </c>
      <c r="J4452" s="1">
        <v>51</v>
      </c>
      <c r="K4452" t="s">
        <v>18</v>
      </c>
      <c r="L4452">
        <v>4</v>
      </c>
      <c r="M4452" s="1" t="s">
        <v>37</v>
      </c>
      <c r="N4452">
        <v>1</v>
      </c>
      <c r="O4452" s="16" t="s">
        <v>38</v>
      </c>
      <c r="P4452" s="13">
        <v>18</v>
      </c>
      <c r="Q4452" s="1" t="s">
        <v>26</v>
      </c>
      <c r="R4452" t="s">
        <v>22</v>
      </c>
      <c r="S4452">
        <v>0</v>
      </c>
      <c r="T4452">
        <v>0</v>
      </c>
      <c r="U4452">
        <v>0</v>
      </c>
      <c r="V4452">
        <v>4</v>
      </c>
      <c r="W4452">
        <v>1</v>
      </c>
      <c r="X4452">
        <v>4</v>
      </c>
      <c r="Y4452">
        <v>0</v>
      </c>
      <c r="Z4452">
        <v>0</v>
      </c>
    </row>
    <row r="4453" spans="1:26" x14ac:dyDescent="0.25">
      <c r="A4453">
        <v>2022</v>
      </c>
      <c r="B4453">
        <v>2</v>
      </c>
      <c r="C4453">
        <v>6</v>
      </c>
      <c r="D4453" s="19">
        <v>0.44791666666666669</v>
      </c>
      <c r="E4453">
        <v>1</v>
      </c>
      <c r="F4453" s="20">
        <v>240</v>
      </c>
      <c r="G4453">
        <v>240</v>
      </c>
      <c r="H4453">
        <v>1.3</v>
      </c>
      <c r="I4453">
        <v>27.3</v>
      </c>
      <c r="J4453" s="1">
        <v>51</v>
      </c>
      <c r="K4453" t="s">
        <v>18</v>
      </c>
      <c r="L4453">
        <v>4</v>
      </c>
      <c r="M4453" s="1" t="s">
        <v>37</v>
      </c>
      <c r="N4453">
        <v>2</v>
      </c>
      <c r="O4453" s="16" t="s">
        <v>34</v>
      </c>
      <c r="P4453" s="13">
        <v>17</v>
      </c>
      <c r="Q4453" s="1" t="s">
        <v>28</v>
      </c>
      <c r="R4453" t="s">
        <v>22</v>
      </c>
      <c r="S4453">
        <v>0</v>
      </c>
      <c r="T4453">
        <v>0</v>
      </c>
      <c r="U4453">
        <v>1</v>
      </c>
      <c r="V4453">
        <v>0</v>
      </c>
      <c r="W4453">
        <v>0</v>
      </c>
      <c r="X4453">
        <v>1</v>
      </c>
      <c r="Y4453">
        <v>0</v>
      </c>
      <c r="Z4453">
        <v>1</v>
      </c>
    </row>
    <row r="4454" spans="1:26" x14ac:dyDescent="0.25">
      <c r="A4454">
        <v>2022</v>
      </c>
      <c r="B4454">
        <v>2</v>
      </c>
      <c r="C4454">
        <v>6</v>
      </c>
      <c r="D4454" s="19">
        <v>0.44791666666666669</v>
      </c>
      <c r="E4454">
        <v>1</v>
      </c>
      <c r="F4454" s="20">
        <v>120</v>
      </c>
      <c r="G4454">
        <v>120</v>
      </c>
      <c r="H4454">
        <v>1.3</v>
      </c>
      <c r="I4454">
        <v>27.3</v>
      </c>
      <c r="J4454" s="1">
        <v>51</v>
      </c>
      <c r="K4454" t="s">
        <v>18</v>
      </c>
      <c r="L4454">
        <v>4</v>
      </c>
      <c r="M4454" s="1" t="s">
        <v>37</v>
      </c>
      <c r="N4454">
        <v>3</v>
      </c>
      <c r="O4454" s="16" t="s">
        <v>39</v>
      </c>
      <c r="P4454" s="13">
        <v>26</v>
      </c>
      <c r="Q4454" s="1" t="s">
        <v>30</v>
      </c>
      <c r="R4454" t="s">
        <v>22</v>
      </c>
      <c r="S4454">
        <v>0</v>
      </c>
      <c r="T4454">
        <v>0</v>
      </c>
      <c r="U4454">
        <v>0</v>
      </c>
      <c r="V4454">
        <v>2</v>
      </c>
      <c r="W4454">
        <v>0</v>
      </c>
      <c r="X4454">
        <v>2</v>
      </c>
      <c r="Y4454">
        <v>0</v>
      </c>
      <c r="Z4454">
        <v>0</v>
      </c>
    </row>
    <row r="4455" spans="1:26" x14ac:dyDescent="0.25">
      <c r="A4455">
        <v>2022</v>
      </c>
      <c r="B4455">
        <v>2</v>
      </c>
      <c r="C4455">
        <v>6</v>
      </c>
      <c r="D4455" s="19">
        <v>0.44791666666666669</v>
      </c>
      <c r="E4455">
        <v>1</v>
      </c>
      <c r="F4455" s="20">
        <v>30</v>
      </c>
      <c r="G4455">
        <v>30</v>
      </c>
      <c r="H4455">
        <v>1.3</v>
      </c>
      <c r="I4455">
        <v>27.3</v>
      </c>
      <c r="J4455" s="1">
        <v>51</v>
      </c>
      <c r="K4455" t="s">
        <v>18</v>
      </c>
      <c r="L4455">
        <v>4</v>
      </c>
      <c r="M4455" s="1" t="s">
        <v>37</v>
      </c>
      <c r="N4455">
        <v>4</v>
      </c>
      <c r="O4455" s="14" t="s">
        <v>40</v>
      </c>
      <c r="P4455" s="15">
        <v>16</v>
      </c>
      <c r="Q4455" s="1" t="s">
        <v>21</v>
      </c>
      <c r="R4455" t="s">
        <v>22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</row>
    <row r="4456" spans="1:26" x14ac:dyDescent="0.25">
      <c r="A4456">
        <v>2022</v>
      </c>
      <c r="B4456">
        <v>2</v>
      </c>
      <c r="C4456">
        <v>6</v>
      </c>
      <c r="D4456" s="19">
        <v>0.44791666666666669</v>
      </c>
      <c r="E4456">
        <v>1</v>
      </c>
      <c r="F4456" s="20">
        <v>20</v>
      </c>
      <c r="G4456">
        <v>20</v>
      </c>
      <c r="H4456">
        <v>1.3</v>
      </c>
      <c r="I4456">
        <v>27.3</v>
      </c>
      <c r="J4456" s="1">
        <v>51</v>
      </c>
      <c r="K4456" t="s">
        <v>18</v>
      </c>
      <c r="L4456">
        <v>4</v>
      </c>
      <c r="M4456" s="1" t="s">
        <v>37</v>
      </c>
      <c r="N4456">
        <v>5</v>
      </c>
      <c r="O4456" s="16" t="s">
        <v>41</v>
      </c>
      <c r="P4456" s="13">
        <v>26</v>
      </c>
      <c r="Q4456" s="1" t="s">
        <v>24</v>
      </c>
      <c r="R4456" t="s">
        <v>22</v>
      </c>
      <c r="S4456">
        <v>0</v>
      </c>
      <c r="T4456">
        <v>0</v>
      </c>
      <c r="U4456">
        <v>1</v>
      </c>
      <c r="V4456">
        <v>1</v>
      </c>
      <c r="W4456">
        <v>0</v>
      </c>
      <c r="X4456">
        <v>2</v>
      </c>
      <c r="Y4456">
        <v>0</v>
      </c>
      <c r="Z4456">
        <v>1</v>
      </c>
    </row>
    <row r="4457" spans="1:26" x14ac:dyDescent="0.25">
      <c r="A4457">
        <v>2022</v>
      </c>
      <c r="B4457">
        <v>2</v>
      </c>
      <c r="C4457">
        <v>6</v>
      </c>
      <c r="D4457" s="19">
        <v>0.44791666666666669</v>
      </c>
      <c r="E4457">
        <v>1</v>
      </c>
      <c r="F4457" s="20">
        <v>95</v>
      </c>
      <c r="G4457">
        <v>95</v>
      </c>
      <c r="H4457">
        <v>1.3</v>
      </c>
      <c r="I4457">
        <v>27.3</v>
      </c>
      <c r="J4457" s="1">
        <v>51</v>
      </c>
      <c r="K4457" t="s">
        <v>18</v>
      </c>
      <c r="L4457">
        <v>5</v>
      </c>
      <c r="M4457" s="1" t="s">
        <v>42</v>
      </c>
      <c r="N4457">
        <v>1</v>
      </c>
      <c r="O4457" s="17" t="s">
        <v>20</v>
      </c>
      <c r="P4457" s="15">
        <v>16</v>
      </c>
      <c r="Q4457" s="1" t="s">
        <v>21</v>
      </c>
      <c r="R4457" t="s">
        <v>33</v>
      </c>
      <c r="S4457">
        <v>0</v>
      </c>
      <c r="T4457">
        <v>0</v>
      </c>
      <c r="U4457">
        <v>0</v>
      </c>
      <c r="V4457">
        <v>1</v>
      </c>
      <c r="W4457">
        <v>1</v>
      </c>
      <c r="X4457">
        <v>1</v>
      </c>
      <c r="Y4457">
        <v>0</v>
      </c>
      <c r="Z4457">
        <v>0</v>
      </c>
    </row>
    <row r="4458" spans="1:26" x14ac:dyDescent="0.25">
      <c r="A4458">
        <v>2022</v>
      </c>
      <c r="B4458">
        <v>2</v>
      </c>
      <c r="C4458">
        <v>6</v>
      </c>
      <c r="D4458" s="19">
        <v>0.44791666666666669</v>
      </c>
      <c r="E4458">
        <v>1</v>
      </c>
      <c r="F4458" s="20">
        <v>0</v>
      </c>
      <c r="G4458">
        <v>0</v>
      </c>
      <c r="H4458">
        <v>1.3</v>
      </c>
      <c r="I4458">
        <v>27.3</v>
      </c>
      <c r="J4458" s="1">
        <v>51</v>
      </c>
      <c r="K4458" t="s">
        <v>18</v>
      </c>
      <c r="L4458">
        <v>5</v>
      </c>
      <c r="M4458" s="1" t="s">
        <v>42</v>
      </c>
      <c r="N4458">
        <v>2</v>
      </c>
      <c r="O4458" s="16" t="s">
        <v>43</v>
      </c>
      <c r="P4458" s="13">
        <v>22</v>
      </c>
      <c r="Q4458" s="1" t="s">
        <v>21</v>
      </c>
      <c r="R4458" t="s">
        <v>33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</row>
    <row r="4459" spans="1:26" x14ac:dyDescent="0.25">
      <c r="A4459">
        <v>2022</v>
      </c>
      <c r="B4459">
        <v>2</v>
      </c>
      <c r="C4459">
        <v>6</v>
      </c>
      <c r="D4459" s="19">
        <v>0.44791666666666669</v>
      </c>
      <c r="E4459">
        <v>1</v>
      </c>
      <c r="F4459" s="20">
        <v>100</v>
      </c>
      <c r="G4459">
        <v>100</v>
      </c>
      <c r="H4459">
        <v>1.3</v>
      </c>
      <c r="I4459">
        <v>27.3</v>
      </c>
      <c r="J4459" s="1">
        <v>51</v>
      </c>
      <c r="K4459" t="s">
        <v>18</v>
      </c>
      <c r="L4459">
        <v>5</v>
      </c>
      <c r="M4459" s="1" t="s">
        <v>42</v>
      </c>
      <c r="N4459">
        <v>3</v>
      </c>
      <c r="O4459" s="16" t="s">
        <v>44</v>
      </c>
      <c r="P4459" s="13">
        <v>23</v>
      </c>
      <c r="Q4459" s="1" t="s">
        <v>21</v>
      </c>
      <c r="R4459" t="s">
        <v>33</v>
      </c>
      <c r="S4459">
        <v>0</v>
      </c>
      <c r="T4459">
        <v>0</v>
      </c>
      <c r="U4459">
        <v>0</v>
      </c>
      <c r="V4459">
        <v>3</v>
      </c>
      <c r="W4459">
        <v>1</v>
      </c>
      <c r="X4459">
        <v>3</v>
      </c>
      <c r="Y4459">
        <v>0</v>
      </c>
      <c r="Z4459">
        <v>0</v>
      </c>
    </row>
    <row r="4460" spans="1:26" x14ac:dyDescent="0.25">
      <c r="A4460">
        <v>2022</v>
      </c>
      <c r="B4460">
        <v>2</v>
      </c>
      <c r="C4460">
        <v>6</v>
      </c>
      <c r="D4460" s="19">
        <v>0.44791666666666669</v>
      </c>
      <c r="E4460">
        <v>1</v>
      </c>
      <c r="F4460" s="20">
        <v>0</v>
      </c>
      <c r="G4460">
        <v>0</v>
      </c>
      <c r="H4460">
        <v>1.3</v>
      </c>
      <c r="I4460">
        <v>27.3</v>
      </c>
      <c r="J4460" s="1">
        <v>51</v>
      </c>
      <c r="K4460" t="s">
        <v>18</v>
      </c>
      <c r="L4460">
        <v>5</v>
      </c>
      <c r="M4460" s="1" t="s">
        <v>42</v>
      </c>
      <c r="N4460">
        <v>4</v>
      </c>
      <c r="O4460" s="16" t="s">
        <v>40</v>
      </c>
      <c r="P4460" s="13">
        <v>16</v>
      </c>
      <c r="Q4460" s="1" t="s">
        <v>21</v>
      </c>
      <c r="R4460" t="s">
        <v>33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</row>
    <row r="4461" spans="1:26" x14ac:dyDescent="0.25">
      <c r="A4461">
        <v>2022</v>
      </c>
      <c r="B4461">
        <v>2</v>
      </c>
      <c r="C4461">
        <v>6</v>
      </c>
      <c r="D4461" s="19">
        <v>0.44791666666666669</v>
      </c>
      <c r="E4461">
        <v>1</v>
      </c>
      <c r="F4461" s="20">
        <v>120</v>
      </c>
      <c r="G4461">
        <v>120</v>
      </c>
      <c r="H4461">
        <v>1.3</v>
      </c>
      <c r="I4461">
        <v>27.3</v>
      </c>
      <c r="J4461" s="1">
        <v>51</v>
      </c>
      <c r="K4461" t="s">
        <v>18</v>
      </c>
      <c r="L4461">
        <v>5</v>
      </c>
      <c r="M4461" s="1" t="s">
        <v>42</v>
      </c>
      <c r="N4461">
        <v>5</v>
      </c>
      <c r="O4461" s="16" t="s">
        <v>45</v>
      </c>
      <c r="P4461" s="13">
        <v>7</v>
      </c>
      <c r="Q4461" s="1" t="s">
        <v>21</v>
      </c>
      <c r="R4461" t="s">
        <v>33</v>
      </c>
      <c r="S4461">
        <v>0</v>
      </c>
      <c r="T4461">
        <v>0</v>
      </c>
      <c r="U4461">
        <v>1</v>
      </c>
      <c r="V4461">
        <v>1</v>
      </c>
      <c r="W4461">
        <v>1</v>
      </c>
      <c r="X4461">
        <v>2</v>
      </c>
      <c r="Y4461">
        <v>0</v>
      </c>
      <c r="Z4461">
        <v>1</v>
      </c>
    </row>
    <row r="4462" spans="1:26" x14ac:dyDescent="0.25">
      <c r="A4462">
        <v>2022</v>
      </c>
      <c r="B4462">
        <v>2</v>
      </c>
      <c r="C4462">
        <v>6</v>
      </c>
      <c r="D4462" s="19">
        <v>0.44791666666666669</v>
      </c>
      <c r="E4462">
        <v>1</v>
      </c>
      <c r="F4462" s="20">
        <v>250</v>
      </c>
      <c r="G4462">
        <v>250</v>
      </c>
      <c r="H4462">
        <v>1.3</v>
      </c>
      <c r="I4462">
        <v>27.3</v>
      </c>
      <c r="J4462" s="1">
        <v>51</v>
      </c>
      <c r="K4462" t="s">
        <v>18</v>
      </c>
      <c r="L4462">
        <v>6</v>
      </c>
      <c r="M4462" s="1" t="s">
        <v>46</v>
      </c>
      <c r="N4462">
        <v>1</v>
      </c>
      <c r="O4462" s="16" t="s">
        <v>47</v>
      </c>
      <c r="P4462" s="13">
        <v>14</v>
      </c>
      <c r="Q4462" s="1" t="s">
        <v>24</v>
      </c>
      <c r="R4462" t="s">
        <v>22</v>
      </c>
      <c r="S4462">
        <v>0</v>
      </c>
      <c r="T4462">
        <v>0</v>
      </c>
      <c r="U4462">
        <v>0</v>
      </c>
      <c r="V4462">
        <v>1</v>
      </c>
      <c r="W4462">
        <v>0</v>
      </c>
      <c r="X4462">
        <v>1</v>
      </c>
      <c r="Y4462">
        <v>0</v>
      </c>
      <c r="Z4462">
        <v>0</v>
      </c>
    </row>
    <row r="4463" spans="1:26" x14ac:dyDescent="0.25">
      <c r="A4463">
        <v>2022</v>
      </c>
      <c r="B4463">
        <v>2</v>
      </c>
      <c r="C4463">
        <v>6</v>
      </c>
      <c r="D4463" s="19">
        <v>0.44791666666666669</v>
      </c>
      <c r="E4463">
        <v>1</v>
      </c>
      <c r="F4463" s="20">
        <v>0</v>
      </c>
      <c r="G4463">
        <v>0</v>
      </c>
      <c r="H4463">
        <v>1.3</v>
      </c>
      <c r="I4463">
        <v>27.3</v>
      </c>
      <c r="J4463" s="1">
        <v>51</v>
      </c>
      <c r="K4463" t="s">
        <v>18</v>
      </c>
      <c r="L4463">
        <v>6</v>
      </c>
      <c r="M4463" s="1" t="s">
        <v>46</v>
      </c>
      <c r="N4463">
        <v>2</v>
      </c>
      <c r="O4463" s="12" t="s">
        <v>43</v>
      </c>
      <c r="P4463" s="13">
        <v>22</v>
      </c>
      <c r="Q4463" s="1" t="s">
        <v>21</v>
      </c>
      <c r="R4463" t="s">
        <v>22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</row>
    <row r="4464" spans="1:26" x14ac:dyDescent="0.25">
      <c r="A4464">
        <v>2022</v>
      </c>
      <c r="B4464">
        <v>2</v>
      </c>
      <c r="C4464">
        <v>6</v>
      </c>
      <c r="D4464" s="19">
        <v>0.44791666666666669</v>
      </c>
      <c r="E4464">
        <v>1</v>
      </c>
      <c r="F4464" s="20">
        <v>130</v>
      </c>
      <c r="G4464">
        <v>130</v>
      </c>
      <c r="H4464">
        <v>1.3</v>
      </c>
      <c r="I4464">
        <v>27.3</v>
      </c>
      <c r="J4464" s="1">
        <v>51</v>
      </c>
      <c r="K4464" t="s">
        <v>18</v>
      </c>
      <c r="L4464">
        <v>6</v>
      </c>
      <c r="M4464" s="1" t="s">
        <v>46</v>
      </c>
      <c r="N4464">
        <v>3</v>
      </c>
      <c r="O4464" s="16" t="s">
        <v>35</v>
      </c>
      <c r="P4464" s="13">
        <v>23</v>
      </c>
      <c r="Q4464" s="1" t="s">
        <v>28</v>
      </c>
      <c r="R4464" t="s">
        <v>22</v>
      </c>
      <c r="S4464">
        <v>0</v>
      </c>
      <c r="T4464">
        <v>0</v>
      </c>
      <c r="U4464">
        <v>0</v>
      </c>
      <c r="V4464">
        <v>2</v>
      </c>
      <c r="W4464">
        <v>0</v>
      </c>
      <c r="X4464">
        <v>1</v>
      </c>
      <c r="Y4464">
        <v>0</v>
      </c>
      <c r="Z4464">
        <v>0</v>
      </c>
    </row>
    <row r="4465" spans="1:26" x14ac:dyDescent="0.25">
      <c r="A4465">
        <v>2022</v>
      </c>
      <c r="B4465">
        <v>2</v>
      </c>
      <c r="C4465">
        <v>6</v>
      </c>
      <c r="D4465" s="19">
        <v>0.44791666666666669</v>
      </c>
      <c r="E4465">
        <v>1</v>
      </c>
      <c r="F4465" s="20">
        <v>280</v>
      </c>
      <c r="G4465">
        <v>280</v>
      </c>
      <c r="H4465">
        <v>1.3</v>
      </c>
      <c r="I4465">
        <v>27.3</v>
      </c>
      <c r="J4465" s="1">
        <v>51</v>
      </c>
      <c r="K4465" t="s">
        <v>18</v>
      </c>
      <c r="L4465">
        <v>6</v>
      </c>
      <c r="M4465" s="1" t="s">
        <v>46</v>
      </c>
      <c r="N4465">
        <v>4</v>
      </c>
      <c r="O4465" s="12" t="s">
        <v>48</v>
      </c>
      <c r="P4465" s="13">
        <v>29</v>
      </c>
      <c r="Q4465" s="1" t="s">
        <v>30</v>
      </c>
      <c r="R4465" t="s">
        <v>22</v>
      </c>
      <c r="S4465">
        <v>0</v>
      </c>
      <c r="T4465">
        <v>0</v>
      </c>
      <c r="U4465">
        <v>1</v>
      </c>
      <c r="V4465">
        <v>3</v>
      </c>
      <c r="W4465">
        <v>0</v>
      </c>
      <c r="X4465">
        <v>3</v>
      </c>
      <c r="Y4465">
        <v>0</v>
      </c>
      <c r="Z4465">
        <v>1</v>
      </c>
    </row>
    <row r="4466" spans="1:26" x14ac:dyDescent="0.25">
      <c r="A4466">
        <v>2022</v>
      </c>
      <c r="B4466">
        <v>2</v>
      </c>
      <c r="C4466">
        <v>6</v>
      </c>
      <c r="D4466" s="19">
        <v>0.44791666666666669</v>
      </c>
      <c r="E4466">
        <v>1</v>
      </c>
      <c r="F4466" s="20">
        <v>100</v>
      </c>
      <c r="G4466">
        <v>100</v>
      </c>
      <c r="H4466">
        <v>1.3</v>
      </c>
      <c r="I4466">
        <v>27.3</v>
      </c>
      <c r="J4466" s="1">
        <v>51</v>
      </c>
      <c r="K4466" t="s">
        <v>18</v>
      </c>
      <c r="L4466">
        <v>6</v>
      </c>
      <c r="M4466" s="1" t="s">
        <v>46</v>
      </c>
      <c r="N4466">
        <v>5</v>
      </c>
      <c r="O4466" s="16" t="s">
        <v>49</v>
      </c>
      <c r="P4466" s="13">
        <v>6</v>
      </c>
      <c r="Q4466" s="1" t="s">
        <v>26</v>
      </c>
      <c r="R4466" t="s">
        <v>22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</row>
    <row r="4467" spans="1:26" x14ac:dyDescent="0.25">
      <c r="A4467">
        <v>2022</v>
      </c>
      <c r="B4467">
        <v>2</v>
      </c>
      <c r="C4467">
        <v>6</v>
      </c>
      <c r="D4467" s="19">
        <v>0.44791666666666669</v>
      </c>
      <c r="E4467">
        <v>1</v>
      </c>
      <c r="F4467" s="20">
        <v>10</v>
      </c>
      <c r="G4467">
        <v>10</v>
      </c>
      <c r="H4467">
        <v>1.3</v>
      </c>
      <c r="I4467">
        <v>27.3</v>
      </c>
      <c r="J4467" s="1">
        <v>51</v>
      </c>
      <c r="K4467" t="s">
        <v>18</v>
      </c>
      <c r="L4467">
        <v>7</v>
      </c>
      <c r="M4467" s="1" t="s">
        <v>50</v>
      </c>
      <c r="N4467">
        <v>1</v>
      </c>
      <c r="O4467" s="16" t="s">
        <v>38</v>
      </c>
      <c r="P4467" s="13">
        <v>18</v>
      </c>
      <c r="Q4467" s="1" t="s">
        <v>26</v>
      </c>
      <c r="R4467" t="s">
        <v>33</v>
      </c>
      <c r="S4467">
        <v>0</v>
      </c>
      <c r="T4467">
        <v>0</v>
      </c>
      <c r="U4467">
        <v>1</v>
      </c>
      <c r="V4467">
        <v>0</v>
      </c>
      <c r="W4467">
        <v>0</v>
      </c>
      <c r="X4467">
        <v>1</v>
      </c>
      <c r="Y4467">
        <v>0</v>
      </c>
      <c r="Z4467">
        <v>1</v>
      </c>
    </row>
    <row r="4468" spans="1:26" x14ac:dyDescent="0.25">
      <c r="A4468">
        <v>2022</v>
      </c>
      <c r="B4468">
        <v>2</v>
      </c>
      <c r="C4468">
        <v>6</v>
      </c>
      <c r="D4468" s="19">
        <v>0.44791666666666669</v>
      </c>
      <c r="E4468">
        <v>1</v>
      </c>
      <c r="F4468" s="20">
        <v>25</v>
      </c>
      <c r="G4468">
        <v>25</v>
      </c>
      <c r="H4468">
        <v>1.3</v>
      </c>
      <c r="I4468">
        <v>27.3</v>
      </c>
      <c r="J4468" s="1">
        <v>51</v>
      </c>
      <c r="K4468" t="s">
        <v>18</v>
      </c>
      <c r="L4468">
        <v>7</v>
      </c>
      <c r="M4468" s="1" t="s">
        <v>50</v>
      </c>
      <c r="N4468">
        <v>2</v>
      </c>
      <c r="O4468" s="14" t="s">
        <v>51</v>
      </c>
      <c r="P4468" s="15">
        <v>26</v>
      </c>
      <c r="Q4468" s="1" t="s">
        <v>26</v>
      </c>
      <c r="R4468" t="s">
        <v>33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</row>
    <row r="4469" spans="1:26" x14ac:dyDescent="0.25">
      <c r="A4469">
        <v>2022</v>
      </c>
      <c r="B4469">
        <v>2</v>
      </c>
      <c r="C4469">
        <v>6</v>
      </c>
      <c r="D4469" s="19">
        <v>0.44791666666666669</v>
      </c>
      <c r="E4469">
        <v>1</v>
      </c>
      <c r="F4469" s="20">
        <v>100</v>
      </c>
      <c r="G4469">
        <v>100</v>
      </c>
      <c r="H4469">
        <v>1.3</v>
      </c>
      <c r="I4469">
        <v>27.3</v>
      </c>
      <c r="J4469" s="1">
        <v>51</v>
      </c>
      <c r="K4469" t="s">
        <v>18</v>
      </c>
      <c r="L4469">
        <v>7</v>
      </c>
      <c r="M4469" s="1" t="s">
        <v>50</v>
      </c>
      <c r="N4469">
        <v>3</v>
      </c>
      <c r="O4469" s="16" t="s">
        <v>25</v>
      </c>
      <c r="P4469" s="13">
        <v>29</v>
      </c>
      <c r="Q4469" s="1" t="s">
        <v>26</v>
      </c>
      <c r="R4469" t="s">
        <v>33</v>
      </c>
      <c r="S4469">
        <v>0</v>
      </c>
      <c r="T4469">
        <v>0</v>
      </c>
      <c r="U4469">
        <v>0</v>
      </c>
      <c r="V4469">
        <v>1</v>
      </c>
      <c r="W4469">
        <v>0</v>
      </c>
      <c r="X4469">
        <v>1</v>
      </c>
      <c r="Y4469">
        <v>0</v>
      </c>
      <c r="Z4469">
        <v>0</v>
      </c>
    </row>
    <row r="4470" spans="1:26" x14ac:dyDescent="0.25">
      <c r="A4470">
        <v>2022</v>
      </c>
      <c r="B4470">
        <v>2</v>
      </c>
      <c r="C4470">
        <v>6</v>
      </c>
      <c r="D4470" s="19">
        <v>0.44791666666666669</v>
      </c>
      <c r="E4470">
        <v>1</v>
      </c>
      <c r="F4470" s="20">
        <v>200</v>
      </c>
      <c r="G4470">
        <v>200</v>
      </c>
      <c r="H4470">
        <v>1.3</v>
      </c>
      <c r="I4470">
        <v>27.3</v>
      </c>
      <c r="J4470" s="1">
        <v>51</v>
      </c>
      <c r="K4470" t="s">
        <v>18</v>
      </c>
      <c r="L4470">
        <v>7</v>
      </c>
      <c r="M4470" s="1" t="s">
        <v>50</v>
      </c>
      <c r="N4470">
        <v>4</v>
      </c>
      <c r="O4470" s="16" t="s">
        <v>52</v>
      </c>
      <c r="P4470" s="13">
        <v>30</v>
      </c>
      <c r="Q4470" s="1" t="s">
        <v>26</v>
      </c>
      <c r="R4470" t="s">
        <v>33</v>
      </c>
      <c r="S4470">
        <v>0</v>
      </c>
      <c r="T4470">
        <v>0</v>
      </c>
      <c r="U4470">
        <v>3</v>
      </c>
      <c r="V4470">
        <v>1</v>
      </c>
      <c r="W4470">
        <v>0</v>
      </c>
      <c r="X4470">
        <v>2</v>
      </c>
      <c r="Y4470">
        <v>0</v>
      </c>
      <c r="Z4470">
        <v>3</v>
      </c>
    </row>
    <row r="4471" spans="1:26" x14ac:dyDescent="0.25">
      <c r="A4471">
        <v>2022</v>
      </c>
      <c r="B4471">
        <v>2</v>
      </c>
      <c r="C4471">
        <v>6</v>
      </c>
      <c r="D4471" s="19">
        <v>0.44791666666666669</v>
      </c>
      <c r="E4471">
        <v>1</v>
      </c>
      <c r="F4471" s="20">
        <v>240</v>
      </c>
      <c r="G4471">
        <v>240</v>
      </c>
      <c r="H4471">
        <v>1.3</v>
      </c>
      <c r="I4471">
        <v>27.3</v>
      </c>
      <c r="J4471" s="1">
        <v>51</v>
      </c>
      <c r="K4471" t="s">
        <v>18</v>
      </c>
      <c r="L4471">
        <v>7</v>
      </c>
      <c r="M4471" s="1" t="s">
        <v>50</v>
      </c>
      <c r="N4471">
        <v>5</v>
      </c>
      <c r="O4471" s="16" t="s">
        <v>49</v>
      </c>
      <c r="P4471" s="13">
        <v>6</v>
      </c>
      <c r="Q4471" s="1" t="s">
        <v>26</v>
      </c>
      <c r="R4471" t="s">
        <v>33</v>
      </c>
      <c r="S4471">
        <v>0</v>
      </c>
      <c r="T4471">
        <v>0</v>
      </c>
      <c r="U4471">
        <v>1</v>
      </c>
      <c r="V4471">
        <v>2</v>
      </c>
      <c r="W4471">
        <v>0</v>
      </c>
      <c r="X4471">
        <v>4</v>
      </c>
      <c r="Y4471">
        <v>0</v>
      </c>
      <c r="Z4471">
        <v>1</v>
      </c>
    </row>
    <row r="4472" spans="1:26" x14ac:dyDescent="0.25">
      <c r="A4472">
        <v>2022</v>
      </c>
      <c r="B4472">
        <v>2</v>
      </c>
      <c r="C4472">
        <v>6</v>
      </c>
      <c r="D4472" s="19">
        <v>0.44791666666666669</v>
      </c>
      <c r="E4472">
        <v>1</v>
      </c>
      <c r="F4472" s="20">
        <v>650</v>
      </c>
      <c r="G4472">
        <v>650</v>
      </c>
      <c r="H4472">
        <v>1.3</v>
      </c>
      <c r="I4472">
        <v>27.3</v>
      </c>
      <c r="J4472" s="1">
        <v>51</v>
      </c>
      <c r="K4472" t="s">
        <v>18</v>
      </c>
      <c r="L4472">
        <v>8</v>
      </c>
      <c r="M4472" s="1" t="s">
        <v>53</v>
      </c>
      <c r="N4472">
        <v>1</v>
      </c>
      <c r="O4472" s="16" t="s">
        <v>32</v>
      </c>
      <c r="P4472" s="13">
        <v>14</v>
      </c>
      <c r="Q4472" s="1" t="s">
        <v>28</v>
      </c>
      <c r="R4472" t="s">
        <v>22</v>
      </c>
      <c r="S4472">
        <v>0</v>
      </c>
      <c r="T4472">
        <v>1</v>
      </c>
      <c r="U4472">
        <v>1</v>
      </c>
      <c r="V4472">
        <v>0</v>
      </c>
      <c r="W4472">
        <v>0</v>
      </c>
      <c r="X4472">
        <v>1</v>
      </c>
      <c r="Y4472">
        <v>0</v>
      </c>
      <c r="Z4472">
        <v>1</v>
      </c>
    </row>
    <row r="4473" spans="1:26" x14ac:dyDescent="0.25">
      <c r="A4473">
        <v>2022</v>
      </c>
      <c r="B4473">
        <v>2</v>
      </c>
      <c r="C4473">
        <v>6</v>
      </c>
      <c r="D4473" s="19">
        <v>0.44791666666666669</v>
      </c>
      <c r="E4473">
        <v>1</v>
      </c>
      <c r="F4473" s="20">
        <v>0</v>
      </c>
      <c r="G4473">
        <v>0</v>
      </c>
      <c r="H4473">
        <v>1.3</v>
      </c>
      <c r="I4473">
        <v>27.3</v>
      </c>
      <c r="J4473" s="1">
        <v>51</v>
      </c>
      <c r="K4473" t="s">
        <v>18</v>
      </c>
      <c r="L4473">
        <v>8</v>
      </c>
      <c r="M4473" s="1" t="s">
        <v>53</v>
      </c>
      <c r="N4473">
        <v>2</v>
      </c>
      <c r="O4473" s="16" t="s">
        <v>54</v>
      </c>
      <c r="P4473" s="13">
        <v>17</v>
      </c>
      <c r="Q4473" s="1" t="s">
        <v>30</v>
      </c>
      <c r="R4473" t="s">
        <v>22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</row>
    <row r="4474" spans="1:26" x14ac:dyDescent="0.25">
      <c r="A4474">
        <v>2022</v>
      </c>
      <c r="B4474">
        <v>2</v>
      </c>
      <c r="C4474">
        <v>6</v>
      </c>
      <c r="D4474" s="19">
        <v>0.44791666666666669</v>
      </c>
      <c r="E4474">
        <v>1</v>
      </c>
      <c r="F4474" s="20">
        <v>680</v>
      </c>
      <c r="G4474">
        <v>680</v>
      </c>
      <c r="H4474">
        <v>1.3</v>
      </c>
      <c r="I4474">
        <v>27.3</v>
      </c>
      <c r="J4474" s="1">
        <v>51</v>
      </c>
      <c r="K4474" t="s">
        <v>18</v>
      </c>
      <c r="L4474">
        <v>8</v>
      </c>
      <c r="M4474" s="1" t="s">
        <v>53</v>
      </c>
      <c r="N4474">
        <v>3</v>
      </c>
      <c r="O4474" s="16" t="s">
        <v>55</v>
      </c>
      <c r="P4474" s="13">
        <v>22</v>
      </c>
      <c r="Q4474" s="1" t="s">
        <v>24</v>
      </c>
      <c r="R4474" t="s">
        <v>22</v>
      </c>
      <c r="S4474">
        <v>0</v>
      </c>
      <c r="T4474">
        <v>0</v>
      </c>
      <c r="U4474">
        <v>1</v>
      </c>
      <c r="V4474">
        <v>1</v>
      </c>
      <c r="W4474">
        <v>0</v>
      </c>
      <c r="X4474">
        <v>2</v>
      </c>
      <c r="Y4474">
        <v>0</v>
      </c>
      <c r="Z4474">
        <v>1</v>
      </c>
    </row>
    <row r="4475" spans="1:26" x14ac:dyDescent="0.25">
      <c r="A4475">
        <v>2022</v>
      </c>
      <c r="B4475">
        <v>2</v>
      </c>
      <c r="C4475">
        <v>6</v>
      </c>
      <c r="D4475" s="19">
        <v>0.44791666666666669</v>
      </c>
      <c r="E4475">
        <v>1</v>
      </c>
      <c r="F4475" s="20">
        <v>300</v>
      </c>
      <c r="G4475">
        <v>300</v>
      </c>
      <c r="H4475">
        <v>1.3</v>
      </c>
      <c r="I4475">
        <v>27.3</v>
      </c>
      <c r="J4475" s="1">
        <v>51</v>
      </c>
      <c r="K4475" t="s">
        <v>18</v>
      </c>
      <c r="L4475">
        <v>8</v>
      </c>
      <c r="M4475" s="1" t="s">
        <v>53</v>
      </c>
      <c r="N4475">
        <v>4</v>
      </c>
      <c r="O4475" s="17" t="s">
        <v>52</v>
      </c>
      <c r="P4475" s="15">
        <v>30</v>
      </c>
      <c r="Q4475" s="1" t="s">
        <v>26</v>
      </c>
      <c r="R4475" t="s">
        <v>22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</row>
    <row r="4476" spans="1:26" x14ac:dyDescent="0.25">
      <c r="A4476">
        <v>2022</v>
      </c>
      <c r="B4476">
        <v>2</v>
      </c>
      <c r="C4476">
        <v>6</v>
      </c>
      <c r="D4476" s="19">
        <v>0.44791666666666669</v>
      </c>
      <c r="E4476">
        <v>1</v>
      </c>
      <c r="F4476" s="20">
        <v>280</v>
      </c>
      <c r="G4476">
        <v>280</v>
      </c>
      <c r="H4476">
        <v>1.3</v>
      </c>
      <c r="I4476">
        <v>27.3</v>
      </c>
      <c r="J4476" s="1">
        <v>51</v>
      </c>
      <c r="K4476" t="s">
        <v>18</v>
      </c>
      <c r="L4476">
        <v>8</v>
      </c>
      <c r="M4476" s="1" t="s">
        <v>53</v>
      </c>
      <c r="N4476">
        <v>5</v>
      </c>
      <c r="O4476" s="14" t="s">
        <v>45</v>
      </c>
      <c r="P4476" s="15">
        <v>7</v>
      </c>
      <c r="Q4476" s="1" t="s">
        <v>21</v>
      </c>
      <c r="R4476" t="s">
        <v>22</v>
      </c>
      <c r="S4476">
        <v>0</v>
      </c>
      <c r="T4476">
        <v>0</v>
      </c>
      <c r="U4476">
        <v>0</v>
      </c>
      <c r="V4476">
        <v>2</v>
      </c>
      <c r="W4476">
        <v>1</v>
      </c>
      <c r="X4476">
        <v>2</v>
      </c>
      <c r="Y4476">
        <v>0</v>
      </c>
      <c r="Z4476">
        <v>0</v>
      </c>
    </row>
    <row r="4477" spans="1:26" x14ac:dyDescent="0.25">
      <c r="A4477">
        <v>2022</v>
      </c>
      <c r="B4477">
        <v>2</v>
      </c>
      <c r="C4477">
        <v>6</v>
      </c>
      <c r="D4477" s="19">
        <v>0.44791666666666669</v>
      </c>
      <c r="E4477">
        <v>1</v>
      </c>
      <c r="F4477" s="20">
        <v>280</v>
      </c>
      <c r="G4477">
        <v>280</v>
      </c>
      <c r="H4477">
        <v>1.3</v>
      </c>
      <c r="I4477">
        <v>27.3</v>
      </c>
      <c r="J4477" s="1">
        <v>51</v>
      </c>
      <c r="K4477" t="s">
        <v>18</v>
      </c>
      <c r="L4477">
        <v>9</v>
      </c>
      <c r="M4477" s="1" t="s">
        <v>56</v>
      </c>
      <c r="N4477">
        <v>1</v>
      </c>
      <c r="O4477" s="16" t="s">
        <v>57</v>
      </c>
      <c r="P4477" s="13">
        <v>9</v>
      </c>
      <c r="Q4477" s="1" t="s">
        <v>30</v>
      </c>
      <c r="R4477" t="s">
        <v>33</v>
      </c>
      <c r="S4477">
        <v>0</v>
      </c>
      <c r="T4477">
        <v>0</v>
      </c>
      <c r="U4477">
        <v>0</v>
      </c>
      <c r="V4477">
        <v>2</v>
      </c>
      <c r="W4477">
        <v>1</v>
      </c>
      <c r="X4477">
        <v>2</v>
      </c>
      <c r="Y4477">
        <v>0</v>
      </c>
      <c r="Z4477">
        <v>0</v>
      </c>
    </row>
    <row r="4478" spans="1:26" x14ac:dyDescent="0.25">
      <c r="A4478">
        <v>2022</v>
      </c>
      <c r="B4478">
        <v>2</v>
      </c>
      <c r="C4478">
        <v>6</v>
      </c>
      <c r="D4478" s="19">
        <v>0.44791666666666669</v>
      </c>
      <c r="E4478">
        <v>1</v>
      </c>
      <c r="F4478" s="20">
        <v>0</v>
      </c>
      <c r="G4478">
        <v>0</v>
      </c>
      <c r="H4478">
        <v>1.3</v>
      </c>
      <c r="I4478">
        <v>27.3</v>
      </c>
      <c r="J4478" s="1">
        <v>51</v>
      </c>
      <c r="K4478" t="s">
        <v>18</v>
      </c>
      <c r="L4478">
        <v>9</v>
      </c>
      <c r="M4478" s="1" t="s">
        <v>56</v>
      </c>
      <c r="N4478">
        <v>2</v>
      </c>
      <c r="O4478" s="16" t="s">
        <v>54</v>
      </c>
      <c r="P4478" s="13">
        <v>17</v>
      </c>
      <c r="Q4478" s="1" t="s">
        <v>30</v>
      </c>
      <c r="R4478" t="s">
        <v>33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</row>
    <row r="4479" spans="1:26" x14ac:dyDescent="0.25">
      <c r="A4479">
        <v>2022</v>
      </c>
      <c r="B4479">
        <v>2</v>
      </c>
      <c r="C4479">
        <v>6</v>
      </c>
      <c r="D4479" s="19">
        <v>0.44791666666666669</v>
      </c>
      <c r="E4479">
        <v>1</v>
      </c>
      <c r="F4479" s="20">
        <v>200</v>
      </c>
      <c r="G4479">
        <v>200</v>
      </c>
      <c r="H4479">
        <v>1.3</v>
      </c>
      <c r="I4479">
        <v>27.3</v>
      </c>
      <c r="J4479" s="1">
        <v>51</v>
      </c>
      <c r="K4479" t="s">
        <v>18</v>
      </c>
      <c r="L4479">
        <v>9</v>
      </c>
      <c r="M4479" s="1" t="s">
        <v>56</v>
      </c>
      <c r="N4479">
        <v>3</v>
      </c>
      <c r="O4479" s="16" t="s">
        <v>39</v>
      </c>
      <c r="P4479" s="13">
        <v>26</v>
      </c>
      <c r="Q4479" s="1" t="s">
        <v>30</v>
      </c>
      <c r="R4479" t="s">
        <v>33</v>
      </c>
      <c r="S4479">
        <v>0</v>
      </c>
      <c r="T4479">
        <v>0</v>
      </c>
      <c r="U4479">
        <v>0</v>
      </c>
      <c r="V4479">
        <v>1</v>
      </c>
      <c r="W4479">
        <v>0</v>
      </c>
      <c r="X4479">
        <v>1</v>
      </c>
      <c r="Y4479">
        <v>0</v>
      </c>
      <c r="Z4479">
        <v>0</v>
      </c>
    </row>
    <row r="4480" spans="1:26" x14ac:dyDescent="0.25">
      <c r="A4480">
        <v>2022</v>
      </c>
      <c r="B4480">
        <v>2</v>
      </c>
      <c r="C4480">
        <v>6</v>
      </c>
      <c r="D4480" s="19">
        <v>0.44791666666666669</v>
      </c>
      <c r="E4480">
        <v>1</v>
      </c>
      <c r="F4480" s="20">
        <v>580</v>
      </c>
      <c r="G4480">
        <v>580</v>
      </c>
      <c r="H4480">
        <v>1.3</v>
      </c>
      <c r="I4480">
        <v>27.3</v>
      </c>
      <c r="J4480" s="1">
        <v>51</v>
      </c>
      <c r="K4480" t="s">
        <v>18</v>
      </c>
      <c r="L4480">
        <v>9</v>
      </c>
      <c r="M4480" s="1" t="s">
        <v>56</v>
      </c>
      <c r="N4480">
        <v>4</v>
      </c>
      <c r="O4480" s="16" t="s">
        <v>48</v>
      </c>
      <c r="P4480" s="13">
        <v>29</v>
      </c>
      <c r="Q4480" s="1" t="s">
        <v>30</v>
      </c>
      <c r="R4480" t="s">
        <v>33</v>
      </c>
      <c r="S4480">
        <v>1</v>
      </c>
      <c r="T4480">
        <v>0</v>
      </c>
      <c r="U4480">
        <v>0</v>
      </c>
      <c r="V4480">
        <v>0</v>
      </c>
      <c r="W4480">
        <v>0</v>
      </c>
      <c r="X4480">
        <v>1</v>
      </c>
      <c r="Y4480">
        <v>0</v>
      </c>
      <c r="Z4480">
        <v>0</v>
      </c>
    </row>
    <row r="4481" spans="1:26" x14ac:dyDescent="0.25">
      <c r="A4481">
        <v>2022</v>
      </c>
      <c r="B4481">
        <v>2</v>
      </c>
      <c r="C4481">
        <v>6</v>
      </c>
      <c r="D4481" s="19">
        <v>0.44791666666666669</v>
      </c>
      <c r="E4481">
        <v>1</v>
      </c>
      <c r="F4481" s="20">
        <v>0</v>
      </c>
      <c r="G4481">
        <v>0</v>
      </c>
      <c r="H4481">
        <v>1.3</v>
      </c>
      <c r="I4481">
        <v>27.3</v>
      </c>
      <c r="J4481" s="1">
        <v>51</v>
      </c>
      <c r="K4481" t="s">
        <v>18</v>
      </c>
      <c r="L4481">
        <v>9</v>
      </c>
      <c r="M4481" s="1" t="s">
        <v>56</v>
      </c>
      <c r="N4481">
        <v>5</v>
      </c>
      <c r="O4481" s="16" t="s">
        <v>29</v>
      </c>
      <c r="P4481" s="13">
        <v>9</v>
      </c>
      <c r="Q4481" s="1" t="s">
        <v>30</v>
      </c>
      <c r="R4481" t="s">
        <v>33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</row>
    <row r="4482" spans="1:26" x14ac:dyDescent="0.25">
      <c r="A4482">
        <v>2022</v>
      </c>
      <c r="B4482">
        <v>2</v>
      </c>
      <c r="C4482">
        <v>6</v>
      </c>
      <c r="D4482" s="19">
        <v>0.44791666666666669</v>
      </c>
      <c r="E4482">
        <v>1</v>
      </c>
      <c r="F4482" s="20">
        <v>480</v>
      </c>
      <c r="G4482">
        <v>480</v>
      </c>
      <c r="H4482">
        <v>1.3</v>
      </c>
      <c r="I4482">
        <v>27.3</v>
      </c>
      <c r="J4482" s="1">
        <v>51</v>
      </c>
      <c r="K4482" t="s">
        <v>18</v>
      </c>
      <c r="L4482">
        <v>10</v>
      </c>
      <c r="M4482" s="1" t="s">
        <v>58</v>
      </c>
      <c r="N4482">
        <v>1</v>
      </c>
      <c r="O4482" s="16" t="s">
        <v>57</v>
      </c>
      <c r="P4482" s="13">
        <v>9</v>
      </c>
      <c r="Q4482" s="1" t="s">
        <v>30</v>
      </c>
      <c r="R4482" t="s">
        <v>22</v>
      </c>
      <c r="S4482">
        <v>0</v>
      </c>
      <c r="T4482">
        <v>0</v>
      </c>
      <c r="U4482">
        <v>0</v>
      </c>
      <c r="V4482">
        <v>3</v>
      </c>
      <c r="W4482">
        <v>2</v>
      </c>
      <c r="X4482">
        <v>3</v>
      </c>
      <c r="Y4482">
        <v>0</v>
      </c>
      <c r="Z4482">
        <v>0</v>
      </c>
    </row>
    <row r="4483" spans="1:26" x14ac:dyDescent="0.25">
      <c r="A4483">
        <v>2022</v>
      </c>
      <c r="B4483">
        <v>2</v>
      </c>
      <c r="C4483">
        <v>6</v>
      </c>
      <c r="D4483" s="19">
        <v>0.44791666666666669</v>
      </c>
      <c r="E4483">
        <v>1</v>
      </c>
      <c r="F4483" s="20">
        <v>10</v>
      </c>
      <c r="G4483">
        <v>10</v>
      </c>
      <c r="H4483">
        <v>1.3</v>
      </c>
      <c r="I4483">
        <v>27.3</v>
      </c>
      <c r="J4483" s="1">
        <v>51</v>
      </c>
      <c r="K4483" t="s">
        <v>18</v>
      </c>
      <c r="L4483">
        <v>10</v>
      </c>
      <c r="M4483" s="1" t="s">
        <v>58</v>
      </c>
      <c r="N4483">
        <v>2</v>
      </c>
      <c r="O4483" s="16" t="s">
        <v>51</v>
      </c>
      <c r="P4483" s="13">
        <v>26</v>
      </c>
      <c r="Q4483" s="1" t="s">
        <v>26</v>
      </c>
      <c r="R4483" t="s">
        <v>22</v>
      </c>
      <c r="S4483">
        <v>0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</row>
    <row r="4484" spans="1:26" x14ac:dyDescent="0.25">
      <c r="A4484">
        <v>2022</v>
      </c>
      <c r="B4484">
        <v>2</v>
      </c>
      <c r="C4484">
        <v>6</v>
      </c>
      <c r="D4484" s="19">
        <v>0.44791666666666669</v>
      </c>
      <c r="E4484">
        <v>1</v>
      </c>
      <c r="F4484" s="20">
        <v>550</v>
      </c>
      <c r="G4484">
        <v>550</v>
      </c>
      <c r="H4484">
        <v>1.3</v>
      </c>
      <c r="I4484">
        <v>27.3</v>
      </c>
      <c r="J4484" s="1">
        <v>51</v>
      </c>
      <c r="K4484" t="s">
        <v>18</v>
      </c>
      <c r="L4484">
        <v>10</v>
      </c>
      <c r="M4484" s="1" t="s">
        <v>58</v>
      </c>
      <c r="N4484">
        <v>3</v>
      </c>
      <c r="O4484" s="16" t="s">
        <v>44</v>
      </c>
      <c r="P4484" s="13">
        <v>23</v>
      </c>
      <c r="Q4484" s="1" t="s">
        <v>21</v>
      </c>
      <c r="R4484" t="s">
        <v>22</v>
      </c>
      <c r="S4484">
        <v>0</v>
      </c>
      <c r="T4484">
        <v>0</v>
      </c>
      <c r="U4484">
        <v>1</v>
      </c>
      <c r="V4484">
        <v>0</v>
      </c>
      <c r="W4484">
        <v>0</v>
      </c>
      <c r="X4484">
        <v>1</v>
      </c>
      <c r="Y4484">
        <v>0</v>
      </c>
      <c r="Z4484">
        <v>1</v>
      </c>
    </row>
    <row r="4485" spans="1:26" x14ac:dyDescent="0.25">
      <c r="A4485">
        <v>2022</v>
      </c>
      <c r="B4485">
        <v>2</v>
      </c>
      <c r="C4485">
        <v>6</v>
      </c>
      <c r="D4485" s="19">
        <v>0.44791666666666669</v>
      </c>
      <c r="E4485">
        <v>1</v>
      </c>
      <c r="F4485" s="20">
        <v>320</v>
      </c>
      <c r="G4485">
        <v>320</v>
      </c>
      <c r="H4485">
        <v>1.3</v>
      </c>
      <c r="I4485">
        <v>27.3</v>
      </c>
      <c r="J4485" s="1">
        <v>51</v>
      </c>
      <c r="K4485" t="s">
        <v>18</v>
      </c>
      <c r="L4485">
        <v>10</v>
      </c>
      <c r="M4485" s="1" t="s">
        <v>58</v>
      </c>
      <c r="N4485">
        <v>4</v>
      </c>
      <c r="O4485" s="14" t="s">
        <v>59</v>
      </c>
      <c r="P4485" s="15">
        <v>7</v>
      </c>
      <c r="Q4485" s="1" t="s">
        <v>24</v>
      </c>
      <c r="R4485" t="s">
        <v>22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</row>
    <row r="4486" spans="1:26" x14ac:dyDescent="0.25">
      <c r="A4486">
        <v>2022</v>
      </c>
      <c r="B4486">
        <v>2</v>
      </c>
      <c r="C4486">
        <v>6</v>
      </c>
      <c r="D4486" s="19">
        <v>0.44791666666666669</v>
      </c>
      <c r="E4486">
        <v>1</v>
      </c>
      <c r="F4486" s="20">
        <v>880</v>
      </c>
      <c r="G4486">
        <v>880</v>
      </c>
      <c r="H4486">
        <v>1.3</v>
      </c>
      <c r="I4486">
        <v>27.3</v>
      </c>
      <c r="J4486" s="1">
        <v>51</v>
      </c>
      <c r="K4486" t="s">
        <v>18</v>
      </c>
      <c r="L4486">
        <v>10</v>
      </c>
      <c r="M4486" s="1" t="s">
        <v>58</v>
      </c>
      <c r="N4486">
        <v>5</v>
      </c>
      <c r="O4486" s="16" t="s">
        <v>36</v>
      </c>
      <c r="P4486" s="13">
        <v>30</v>
      </c>
      <c r="Q4486" s="1" t="s">
        <v>28</v>
      </c>
      <c r="R4486" t="s">
        <v>22</v>
      </c>
      <c r="S4486">
        <v>0</v>
      </c>
      <c r="T4486">
        <v>0</v>
      </c>
      <c r="U4486">
        <v>0</v>
      </c>
      <c r="V4486">
        <v>12</v>
      </c>
      <c r="W4486">
        <v>4</v>
      </c>
      <c r="X4486">
        <v>5</v>
      </c>
      <c r="Y4486">
        <v>0</v>
      </c>
      <c r="Z4486">
        <v>0</v>
      </c>
    </row>
    <row r="4487" spans="1:26" x14ac:dyDescent="0.25">
      <c r="A4487">
        <v>2022</v>
      </c>
      <c r="B4487">
        <v>2</v>
      </c>
      <c r="C4487">
        <v>6</v>
      </c>
      <c r="D4487" s="19">
        <v>0.44791666666666669</v>
      </c>
      <c r="E4487">
        <v>1</v>
      </c>
      <c r="F4487" s="20">
        <v>60</v>
      </c>
      <c r="G4487">
        <v>60</v>
      </c>
      <c r="H4487">
        <v>1.3</v>
      </c>
      <c r="I4487">
        <v>27.3</v>
      </c>
      <c r="J4487" s="1">
        <v>51</v>
      </c>
      <c r="K4487" t="s">
        <v>60</v>
      </c>
      <c r="L4487">
        <v>1</v>
      </c>
      <c r="M4487" s="1" t="s">
        <v>61</v>
      </c>
      <c r="N4487">
        <v>1</v>
      </c>
      <c r="O4487" s="16" t="s">
        <v>62</v>
      </c>
      <c r="P4487" s="13">
        <v>23</v>
      </c>
      <c r="Q4487" s="1" t="s">
        <v>28</v>
      </c>
      <c r="R4487" t="s">
        <v>33</v>
      </c>
      <c r="S4487">
        <v>0</v>
      </c>
      <c r="T4487">
        <v>0</v>
      </c>
      <c r="U4487">
        <v>0</v>
      </c>
      <c r="V4487">
        <v>2</v>
      </c>
      <c r="W4487">
        <v>2</v>
      </c>
      <c r="X4487">
        <v>1</v>
      </c>
      <c r="Y4487">
        <v>0</v>
      </c>
      <c r="Z4487">
        <v>0</v>
      </c>
    </row>
    <row r="4488" spans="1:26" x14ac:dyDescent="0.25">
      <c r="A4488">
        <v>2022</v>
      </c>
      <c r="B4488">
        <v>2</v>
      </c>
      <c r="C4488">
        <v>6</v>
      </c>
      <c r="D4488" s="19">
        <v>0.44791666666666669</v>
      </c>
      <c r="E4488">
        <v>1</v>
      </c>
      <c r="F4488" s="20">
        <v>220</v>
      </c>
      <c r="G4488">
        <v>220</v>
      </c>
      <c r="H4488">
        <v>1.3</v>
      </c>
      <c r="I4488">
        <v>27.3</v>
      </c>
      <c r="J4488" s="1">
        <v>51</v>
      </c>
      <c r="K4488" t="s">
        <v>60</v>
      </c>
      <c r="L4488">
        <v>1</v>
      </c>
      <c r="M4488" s="1" t="s">
        <v>61</v>
      </c>
      <c r="N4488">
        <v>2</v>
      </c>
      <c r="O4488" s="16" t="s">
        <v>63</v>
      </c>
      <c r="P4488" s="13">
        <v>8</v>
      </c>
      <c r="Q4488" s="1" t="s">
        <v>28</v>
      </c>
      <c r="R4488" t="s">
        <v>33</v>
      </c>
      <c r="S4488">
        <v>0</v>
      </c>
      <c r="T4488">
        <v>0</v>
      </c>
      <c r="U4488">
        <v>0</v>
      </c>
      <c r="V4488">
        <v>2</v>
      </c>
      <c r="W4488">
        <v>1</v>
      </c>
      <c r="X4488">
        <v>2</v>
      </c>
      <c r="Y4488">
        <v>0</v>
      </c>
      <c r="Z4488">
        <v>0</v>
      </c>
    </row>
    <row r="4489" spans="1:26" x14ac:dyDescent="0.25">
      <c r="A4489">
        <v>2022</v>
      </c>
      <c r="B4489">
        <v>2</v>
      </c>
      <c r="C4489">
        <v>6</v>
      </c>
      <c r="D4489" s="19">
        <v>0.44791666666666669</v>
      </c>
      <c r="E4489">
        <v>1</v>
      </c>
      <c r="F4489" s="20">
        <v>0</v>
      </c>
      <c r="G4489">
        <v>0</v>
      </c>
      <c r="H4489">
        <v>1.3</v>
      </c>
      <c r="I4489">
        <v>27.3</v>
      </c>
      <c r="J4489" s="1">
        <v>51</v>
      </c>
      <c r="K4489" t="s">
        <v>60</v>
      </c>
      <c r="L4489">
        <v>1</v>
      </c>
      <c r="M4489" s="1" t="s">
        <v>61</v>
      </c>
      <c r="N4489">
        <v>3</v>
      </c>
      <c r="O4489" s="14" t="s">
        <v>64</v>
      </c>
      <c r="P4489" s="15">
        <v>30</v>
      </c>
      <c r="Q4489" s="1" t="s">
        <v>28</v>
      </c>
      <c r="R4489" t="s">
        <v>33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</row>
    <row r="4490" spans="1:26" x14ac:dyDescent="0.25">
      <c r="A4490">
        <v>2022</v>
      </c>
      <c r="B4490">
        <v>2</v>
      </c>
      <c r="C4490">
        <v>6</v>
      </c>
      <c r="D4490" s="19">
        <v>0.44791666666666669</v>
      </c>
      <c r="E4490">
        <v>1</v>
      </c>
      <c r="F4490" s="20">
        <v>100</v>
      </c>
      <c r="G4490">
        <v>100</v>
      </c>
      <c r="H4490">
        <v>1.3</v>
      </c>
      <c r="I4490">
        <v>27.3</v>
      </c>
      <c r="J4490" s="1">
        <v>51</v>
      </c>
      <c r="K4490" t="s">
        <v>60</v>
      </c>
      <c r="L4490">
        <v>1</v>
      </c>
      <c r="M4490" s="1" t="s">
        <v>61</v>
      </c>
      <c r="N4490">
        <v>4</v>
      </c>
      <c r="O4490" s="16" t="s">
        <v>65</v>
      </c>
      <c r="P4490" s="13">
        <v>14</v>
      </c>
      <c r="Q4490" s="1" t="s">
        <v>28</v>
      </c>
      <c r="R4490" t="s">
        <v>33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</row>
    <row r="4491" spans="1:26" x14ac:dyDescent="0.25">
      <c r="A4491">
        <v>2022</v>
      </c>
      <c r="B4491">
        <v>2</v>
      </c>
      <c r="C4491">
        <v>6</v>
      </c>
      <c r="D4491" s="19">
        <v>0.44791666666666669</v>
      </c>
      <c r="E4491">
        <v>1</v>
      </c>
      <c r="F4491" s="20">
        <v>70</v>
      </c>
      <c r="G4491">
        <v>70</v>
      </c>
      <c r="H4491">
        <v>1.3</v>
      </c>
      <c r="I4491">
        <v>27.3</v>
      </c>
      <c r="J4491" s="1">
        <v>51</v>
      </c>
      <c r="K4491" t="s">
        <v>60</v>
      </c>
      <c r="L4491">
        <v>1</v>
      </c>
      <c r="M4491" s="1" t="s">
        <v>61</v>
      </c>
      <c r="N4491">
        <v>5</v>
      </c>
      <c r="O4491" s="16" t="s">
        <v>66</v>
      </c>
      <c r="P4491" s="13">
        <v>17</v>
      </c>
      <c r="Q4491" s="1" t="s">
        <v>28</v>
      </c>
      <c r="R4491" t="s">
        <v>33</v>
      </c>
      <c r="S4491">
        <v>2</v>
      </c>
      <c r="T4491">
        <v>0</v>
      </c>
      <c r="U4491">
        <v>0</v>
      </c>
      <c r="V4491">
        <v>1</v>
      </c>
      <c r="W4491">
        <v>1</v>
      </c>
      <c r="X4491">
        <v>2</v>
      </c>
      <c r="Y4491">
        <v>0</v>
      </c>
      <c r="Z4491">
        <v>0</v>
      </c>
    </row>
    <row r="4492" spans="1:26" x14ac:dyDescent="0.25">
      <c r="A4492">
        <v>2022</v>
      </c>
      <c r="B4492">
        <v>2</v>
      </c>
      <c r="C4492">
        <v>6</v>
      </c>
      <c r="D4492" s="19">
        <v>0.44791666666666669</v>
      </c>
      <c r="E4492">
        <v>1</v>
      </c>
      <c r="F4492" s="20">
        <v>250</v>
      </c>
      <c r="G4492">
        <v>250</v>
      </c>
      <c r="H4492">
        <v>1.3</v>
      </c>
      <c r="I4492">
        <v>27.3</v>
      </c>
      <c r="J4492" s="1">
        <v>51</v>
      </c>
      <c r="K4492" t="s">
        <v>60</v>
      </c>
      <c r="L4492">
        <v>2</v>
      </c>
      <c r="M4492" s="1" t="s">
        <v>67</v>
      </c>
      <c r="N4492">
        <v>1</v>
      </c>
      <c r="O4492" s="16" t="s">
        <v>62</v>
      </c>
      <c r="P4492" s="13">
        <v>23</v>
      </c>
      <c r="Q4492" s="1" t="s">
        <v>28</v>
      </c>
      <c r="R4492" t="s">
        <v>22</v>
      </c>
      <c r="S4492">
        <v>0</v>
      </c>
      <c r="T4492">
        <v>0</v>
      </c>
      <c r="U4492">
        <v>0</v>
      </c>
      <c r="V4492">
        <v>1</v>
      </c>
      <c r="W4492">
        <v>0</v>
      </c>
      <c r="X4492">
        <v>1</v>
      </c>
      <c r="Y4492">
        <v>0</v>
      </c>
      <c r="Z4492">
        <v>0</v>
      </c>
    </row>
    <row r="4493" spans="1:26" x14ac:dyDescent="0.25">
      <c r="A4493">
        <v>2022</v>
      </c>
      <c r="B4493">
        <v>2</v>
      </c>
      <c r="C4493">
        <v>6</v>
      </c>
      <c r="D4493" s="19">
        <v>0.44791666666666669</v>
      </c>
      <c r="E4493">
        <v>1</v>
      </c>
      <c r="F4493" s="20">
        <v>100</v>
      </c>
      <c r="G4493">
        <v>100</v>
      </c>
      <c r="H4493">
        <v>1.3</v>
      </c>
      <c r="I4493">
        <v>27.3</v>
      </c>
      <c r="J4493" s="1">
        <v>51</v>
      </c>
      <c r="K4493" t="s">
        <v>60</v>
      </c>
      <c r="L4493">
        <v>2</v>
      </c>
      <c r="M4493" s="1" t="s">
        <v>67</v>
      </c>
      <c r="N4493">
        <v>2</v>
      </c>
      <c r="O4493" s="16" t="s">
        <v>68</v>
      </c>
      <c r="P4493" s="13">
        <v>26</v>
      </c>
      <c r="Q4493" s="1" t="s">
        <v>26</v>
      </c>
      <c r="R4493" t="s">
        <v>22</v>
      </c>
      <c r="S4493">
        <v>0</v>
      </c>
      <c r="T4493">
        <v>0</v>
      </c>
      <c r="U4493">
        <v>0</v>
      </c>
      <c r="V4493">
        <v>1</v>
      </c>
      <c r="W4493">
        <v>0</v>
      </c>
      <c r="X4493">
        <v>2</v>
      </c>
      <c r="Y4493">
        <v>0</v>
      </c>
      <c r="Z4493">
        <v>0</v>
      </c>
    </row>
    <row r="4494" spans="1:26" x14ac:dyDescent="0.25">
      <c r="A4494">
        <v>2022</v>
      </c>
      <c r="B4494">
        <v>2</v>
      </c>
      <c r="C4494">
        <v>6</v>
      </c>
      <c r="D4494" s="19">
        <v>0.44791666666666669</v>
      </c>
      <c r="E4494">
        <v>1</v>
      </c>
      <c r="F4494" s="20">
        <v>60</v>
      </c>
      <c r="G4494">
        <v>60</v>
      </c>
      <c r="H4494">
        <v>1.3</v>
      </c>
      <c r="I4494">
        <v>27.3</v>
      </c>
      <c r="J4494" s="1">
        <v>51</v>
      </c>
      <c r="K4494" t="s">
        <v>60</v>
      </c>
      <c r="L4494">
        <v>2</v>
      </c>
      <c r="M4494" s="1" t="s">
        <v>67</v>
      </c>
      <c r="N4494">
        <v>3</v>
      </c>
      <c r="O4494" s="16" t="s">
        <v>69</v>
      </c>
      <c r="P4494" s="13">
        <v>24</v>
      </c>
      <c r="Q4494" s="1" t="s">
        <v>24</v>
      </c>
      <c r="R4494" t="s">
        <v>22</v>
      </c>
      <c r="S4494">
        <v>0</v>
      </c>
      <c r="T4494">
        <v>1</v>
      </c>
      <c r="U4494">
        <v>0</v>
      </c>
      <c r="V4494">
        <v>1</v>
      </c>
      <c r="W4494">
        <v>1</v>
      </c>
      <c r="X4494">
        <v>1</v>
      </c>
      <c r="Y4494">
        <v>0</v>
      </c>
      <c r="Z4494">
        <v>0</v>
      </c>
    </row>
    <row r="4495" spans="1:26" x14ac:dyDescent="0.25">
      <c r="A4495">
        <v>2022</v>
      </c>
      <c r="B4495">
        <v>2</v>
      </c>
      <c r="C4495">
        <v>6</v>
      </c>
      <c r="D4495" s="19">
        <v>0.44791666666666669</v>
      </c>
      <c r="E4495">
        <v>1</v>
      </c>
      <c r="F4495" s="20">
        <v>120</v>
      </c>
      <c r="G4495">
        <v>120</v>
      </c>
      <c r="H4495">
        <v>1.3</v>
      </c>
      <c r="I4495">
        <v>27.3</v>
      </c>
      <c r="J4495" s="1">
        <v>51</v>
      </c>
      <c r="K4495" t="s">
        <v>60</v>
      </c>
      <c r="L4495">
        <v>2</v>
      </c>
      <c r="M4495" s="1" t="s">
        <v>67</v>
      </c>
      <c r="N4495">
        <v>4</v>
      </c>
      <c r="O4495" s="12" t="s">
        <v>70</v>
      </c>
      <c r="P4495" s="13">
        <v>7</v>
      </c>
      <c r="Q4495" s="1" t="s">
        <v>21</v>
      </c>
      <c r="R4495" t="s">
        <v>22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</row>
    <row r="4496" spans="1:26" x14ac:dyDescent="0.25">
      <c r="A4496">
        <v>2022</v>
      </c>
      <c r="B4496">
        <v>2</v>
      </c>
      <c r="C4496">
        <v>6</v>
      </c>
      <c r="D4496" s="19">
        <v>0.44791666666666669</v>
      </c>
      <c r="E4496">
        <v>1</v>
      </c>
      <c r="F4496" s="20">
        <v>140</v>
      </c>
      <c r="G4496">
        <v>140</v>
      </c>
      <c r="H4496">
        <v>1.3</v>
      </c>
      <c r="I4496">
        <v>27.3</v>
      </c>
      <c r="J4496" s="1">
        <v>51</v>
      </c>
      <c r="K4496" t="s">
        <v>60</v>
      </c>
      <c r="L4496">
        <v>2</v>
      </c>
      <c r="M4496" s="1" t="s">
        <v>67</v>
      </c>
      <c r="N4496">
        <v>5</v>
      </c>
      <c r="O4496" s="16" t="s">
        <v>71</v>
      </c>
      <c r="P4496" s="13">
        <v>16</v>
      </c>
      <c r="Q4496" s="1" t="s">
        <v>30</v>
      </c>
      <c r="R4496" t="s">
        <v>22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</row>
    <row r="4497" spans="1:26" x14ac:dyDescent="0.25">
      <c r="A4497">
        <v>2022</v>
      </c>
      <c r="B4497">
        <v>2</v>
      </c>
      <c r="C4497">
        <v>6</v>
      </c>
      <c r="D4497" s="19">
        <v>0.44791666666666669</v>
      </c>
      <c r="E4497">
        <v>1</v>
      </c>
      <c r="F4497" s="20">
        <v>1100</v>
      </c>
      <c r="G4497">
        <v>1100</v>
      </c>
      <c r="H4497">
        <v>1.3</v>
      </c>
      <c r="I4497">
        <v>27.3</v>
      </c>
      <c r="J4497" s="1">
        <v>51</v>
      </c>
      <c r="K4497" t="s">
        <v>60</v>
      </c>
      <c r="L4497">
        <v>3</v>
      </c>
      <c r="M4497" s="1" t="s">
        <v>72</v>
      </c>
      <c r="N4497">
        <v>1</v>
      </c>
      <c r="O4497" s="16" t="s">
        <v>73</v>
      </c>
      <c r="P4497" s="13">
        <v>9</v>
      </c>
      <c r="Q4497" s="1" t="s">
        <v>30</v>
      </c>
      <c r="R4497" t="s">
        <v>33</v>
      </c>
      <c r="S4497">
        <v>0</v>
      </c>
      <c r="T4497">
        <v>0</v>
      </c>
      <c r="U4497">
        <v>0</v>
      </c>
      <c r="V4497">
        <v>1</v>
      </c>
      <c r="W4497">
        <v>1</v>
      </c>
      <c r="X4497">
        <v>1</v>
      </c>
      <c r="Y4497">
        <v>0</v>
      </c>
      <c r="Z4497">
        <v>0</v>
      </c>
    </row>
    <row r="4498" spans="1:26" x14ac:dyDescent="0.25">
      <c r="A4498">
        <v>2022</v>
      </c>
      <c r="B4498">
        <v>2</v>
      </c>
      <c r="C4498">
        <v>6</v>
      </c>
      <c r="D4498" s="19">
        <v>0.44791666666666669</v>
      </c>
      <c r="E4498">
        <v>1</v>
      </c>
      <c r="F4498" s="20">
        <v>70</v>
      </c>
      <c r="G4498">
        <v>70</v>
      </c>
      <c r="H4498">
        <v>1.3</v>
      </c>
      <c r="I4498">
        <v>27.3</v>
      </c>
      <c r="J4498" s="1">
        <v>51</v>
      </c>
      <c r="K4498" t="s">
        <v>60</v>
      </c>
      <c r="L4498">
        <v>3</v>
      </c>
      <c r="M4498" s="1" t="s">
        <v>72</v>
      </c>
      <c r="N4498">
        <v>2</v>
      </c>
      <c r="O4498" s="17" t="s">
        <v>74</v>
      </c>
      <c r="P4498" s="15">
        <v>29</v>
      </c>
      <c r="Q4498" s="1" t="s">
        <v>30</v>
      </c>
      <c r="R4498" t="s">
        <v>33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</row>
    <row r="4499" spans="1:26" x14ac:dyDescent="0.25">
      <c r="A4499">
        <v>2022</v>
      </c>
      <c r="B4499">
        <v>2</v>
      </c>
      <c r="C4499">
        <v>6</v>
      </c>
      <c r="D4499" s="19">
        <v>0.44791666666666669</v>
      </c>
      <c r="E4499">
        <v>1</v>
      </c>
      <c r="F4499" s="20">
        <v>5</v>
      </c>
      <c r="G4499">
        <v>5</v>
      </c>
      <c r="H4499">
        <v>1.3</v>
      </c>
      <c r="I4499">
        <v>27.3</v>
      </c>
      <c r="J4499" s="1">
        <v>51</v>
      </c>
      <c r="K4499" t="s">
        <v>60</v>
      </c>
      <c r="L4499">
        <v>3</v>
      </c>
      <c r="M4499" s="1" t="s">
        <v>72</v>
      </c>
      <c r="N4499">
        <v>3</v>
      </c>
      <c r="O4499" s="16" t="s">
        <v>75</v>
      </c>
      <c r="P4499" s="13">
        <v>26</v>
      </c>
      <c r="Q4499" s="1" t="s">
        <v>30</v>
      </c>
      <c r="R4499" t="s">
        <v>33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</row>
    <row r="4500" spans="1:26" x14ac:dyDescent="0.25">
      <c r="A4500">
        <v>2022</v>
      </c>
      <c r="B4500">
        <v>2</v>
      </c>
      <c r="C4500">
        <v>6</v>
      </c>
      <c r="D4500" s="19">
        <v>0.44791666666666669</v>
      </c>
      <c r="E4500">
        <v>1</v>
      </c>
      <c r="F4500" s="20">
        <v>260</v>
      </c>
      <c r="G4500">
        <v>260</v>
      </c>
      <c r="H4500">
        <v>1.3</v>
      </c>
      <c r="I4500">
        <v>27.3</v>
      </c>
      <c r="J4500" s="1">
        <v>51</v>
      </c>
      <c r="K4500" t="s">
        <v>60</v>
      </c>
      <c r="L4500">
        <v>3</v>
      </c>
      <c r="M4500" s="1" t="s">
        <v>72</v>
      </c>
      <c r="N4500">
        <v>4</v>
      </c>
      <c r="O4500" s="16" t="s">
        <v>76</v>
      </c>
      <c r="P4500" s="13">
        <v>17</v>
      </c>
      <c r="Q4500" s="1" t="s">
        <v>30</v>
      </c>
      <c r="R4500" t="s">
        <v>33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</row>
    <row r="4501" spans="1:26" x14ac:dyDescent="0.25">
      <c r="A4501">
        <v>2022</v>
      </c>
      <c r="B4501">
        <v>2</v>
      </c>
      <c r="C4501">
        <v>6</v>
      </c>
      <c r="D4501" s="19">
        <v>0.44791666666666669</v>
      </c>
      <c r="E4501">
        <v>1</v>
      </c>
      <c r="F4501" s="20">
        <v>130</v>
      </c>
      <c r="G4501">
        <v>40</v>
      </c>
      <c r="H4501">
        <v>1.3</v>
      </c>
      <c r="I4501">
        <v>27.3</v>
      </c>
      <c r="J4501" s="1">
        <v>51</v>
      </c>
      <c r="K4501" t="s">
        <v>60</v>
      </c>
      <c r="L4501">
        <v>3</v>
      </c>
      <c r="M4501" s="1" t="s">
        <v>72</v>
      </c>
      <c r="N4501">
        <v>5</v>
      </c>
      <c r="O4501" s="16" t="s">
        <v>71</v>
      </c>
      <c r="P4501" s="13">
        <v>16</v>
      </c>
      <c r="Q4501" s="1" t="s">
        <v>30</v>
      </c>
      <c r="R4501" t="s">
        <v>33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</row>
    <row r="4502" spans="1:26" x14ac:dyDescent="0.25">
      <c r="A4502">
        <v>2022</v>
      </c>
      <c r="B4502">
        <v>2</v>
      </c>
      <c r="C4502">
        <v>6</v>
      </c>
      <c r="D4502" s="19">
        <v>0.44791666666666669</v>
      </c>
      <c r="E4502">
        <v>1</v>
      </c>
      <c r="F4502" s="20">
        <v>360</v>
      </c>
      <c r="G4502">
        <v>360</v>
      </c>
      <c r="H4502">
        <v>1.3</v>
      </c>
      <c r="I4502">
        <v>27.3</v>
      </c>
      <c r="J4502" s="1">
        <v>51</v>
      </c>
      <c r="K4502" t="s">
        <v>60</v>
      </c>
      <c r="L4502">
        <v>4</v>
      </c>
      <c r="M4502" s="1" t="s">
        <v>77</v>
      </c>
      <c r="N4502">
        <v>1</v>
      </c>
      <c r="O4502" s="16" t="s">
        <v>78</v>
      </c>
      <c r="P4502" s="13">
        <v>8</v>
      </c>
      <c r="Q4502" s="1" t="s">
        <v>26</v>
      </c>
      <c r="R4502" t="s">
        <v>22</v>
      </c>
      <c r="S4502">
        <v>0</v>
      </c>
      <c r="T4502">
        <v>0</v>
      </c>
      <c r="U4502">
        <v>2</v>
      </c>
      <c r="V4502">
        <v>1</v>
      </c>
      <c r="W4502">
        <v>0</v>
      </c>
      <c r="X4502">
        <v>3</v>
      </c>
      <c r="Y4502">
        <v>0</v>
      </c>
      <c r="Z4502">
        <v>2</v>
      </c>
    </row>
    <row r="4503" spans="1:26" x14ac:dyDescent="0.25">
      <c r="A4503">
        <v>2022</v>
      </c>
      <c r="B4503">
        <v>2</v>
      </c>
      <c r="C4503">
        <v>6</v>
      </c>
      <c r="D4503" s="19">
        <v>0.44791666666666669</v>
      </c>
      <c r="E4503">
        <v>1</v>
      </c>
      <c r="F4503" s="20">
        <v>110</v>
      </c>
      <c r="G4503">
        <v>110</v>
      </c>
      <c r="H4503">
        <v>1.3</v>
      </c>
      <c r="I4503">
        <v>27.3</v>
      </c>
      <c r="J4503" s="1">
        <v>51</v>
      </c>
      <c r="K4503" t="s">
        <v>60</v>
      </c>
      <c r="L4503">
        <v>4</v>
      </c>
      <c r="M4503" s="1" t="s">
        <v>77</v>
      </c>
      <c r="N4503">
        <v>2</v>
      </c>
      <c r="O4503" s="16" t="s">
        <v>74</v>
      </c>
      <c r="P4503" s="13">
        <v>29</v>
      </c>
      <c r="Q4503" s="1" t="s">
        <v>30</v>
      </c>
      <c r="R4503" t="s">
        <v>22</v>
      </c>
      <c r="S4503">
        <v>0</v>
      </c>
      <c r="T4503">
        <v>1</v>
      </c>
      <c r="U4503">
        <v>0</v>
      </c>
      <c r="V4503">
        <v>1</v>
      </c>
      <c r="W4503">
        <v>0</v>
      </c>
      <c r="X4503">
        <v>1</v>
      </c>
      <c r="Y4503">
        <v>0</v>
      </c>
      <c r="Z4503">
        <v>0</v>
      </c>
    </row>
    <row r="4504" spans="1:26" x14ac:dyDescent="0.25">
      <c r="A4504">
        <v>2022</v>
      </c>
      <c r="B4504">
        <v>2</v>
      </c>
      <c r="C4504">
        <v>6</v>
      </c>
      <c r="D4504" s="19">
        <v>0.44791666666666669</v>
      </c>
      <c r="E4504">
        <v>1</v>
      </c>
      <c r="F4504" s="20">
        <v>110</v>
      </c>
      <c r="G4504">
        <v>110</v>
      </c>
      <c r="H4504">
        <v>1.3</v>
      </c>
      <c r="I4504">
        <v>27.3</v>
      </c>
      <c r="J4504" s="1">
        <v>51</v>
      </c>
      <c r="K4504" t="s">
        <v>60</v>
      </c>
      <c r="L4504">
        <v>4</v>
      </c>
      <c r="M4504" s="1" t="s">
        <v>77</v>
      </c>
      <c r="N4504">
        <v>3</v>
      </c>
      <c r="O4504" s="17" t="s">
        <v>79</v>
      </c>
      <c r="P4504" s="15">
        <v>23</v>
      </c>
      <c r="Q4504" s="1" t="s">
        <v>21</v>
      </c>
      <c r="R4504" t="s">
        <v>22</v>
      </c>
      <c r="S4504">
        <v>0</v>
      </c>
      <c r="T4504">
        <v>0</v>
      </c>
      <c r="U4504">
        <v>0</v>
      </c>
      <c r="V4504">
        <v>2</v>
      </c>
      <c r="W4504">
        <v>0</v>
      </c>
      <c r="X4504">
        <v>1</v>
      </c>
      <c r="Y4504">
        <v>0</v>
      </c>
      <c r="Z4504">
        <v>0</v>
      </c>
    </row>
    <row r="4505" spans="1:26" x14ac:dyDescent="0.25">
      <c r="A4505">
        <v>2022</v>
      </c>
      <c r="B4505">
        <v>2</v>
      </c>
      <c r="C4505">
        <v>6</v>
      </c>
      <c r="D4505" s="19">
        <v>0.44791666666666669</v>
      </c>
      <c r="E4505">
        <v>1</v>
      </c>
      <c r="F4505" s="20">
        <v>190</v>
      </c>
      <c r="G4505">
        <v>190</v>
      </c>
      <c r="H4505">
        <v>1.3</v>
      </c>
      <c r="I4505">
        <v>27.3</v>
      </c>
      <c r="J4505" s="1">
        <v>51</v>
      </c>
      <c r="K4505" t="s">
        <v>60</v>
      </c>
      <c r="L4505">
        <v>4</v>
      </c>
      <c r="M4505" s="1" t="s">
        <v>77</v>
      </c>
      <c r="N4505">
        <v>4</v>
      </c>
      <c r="O4505" s="16" t="s">
        <v>65</v>
      </c>
      <c r="P4505" s="13">
        <v>14</v>
      </c>
      <c r="Q4505" s="1" t="s">
        <v>28</v>
      </c>
      <c r="R4505" t="s">
        <v>22</v>
      </c>
      <c r="S4505">
        <v>0</v>
      </c>
      <c r="T4505">
        <v>0</v>
      </c>
      <c r="U4505">
        <v>1</v>
      </c>
      <c r="V4505">
        <v>1</v>
      </c>
      <c r="W4505">
        <v>0</v>
      </c>
      <c r="X4505">
        <v>2</v>
      </c>
      <c r="Y4505">
        <v>0</v>
      </c>
      <c r="Z4505">
        <v>1</v>
      </c>
    </row>
    <row r="4506" spans="1:26" x14ac:dyDescent="0.25">
      <c r="A4506">
        <v>2022</v>
      </c>
      <c r="B4506">
        <v>2</v>
      </c>
      <c r="C4506">
        <v>6</v>
      </c>
      <c r="D4506" s="19">
        <v>0.44791666666666669</v>
      </c>
      <c r="E4506">
        <v>1</v>
      </c>
      <c r="F4506" s="20">
        <v>20</v>
      </c>
      <c r="G4506">
        <v>20</v>
      </c>
      <c r="H4506">
        <v>1.3</v>
      </c>
      <c r="I4506">
        <v>27.3</v>
      </c>
      <c r="J4506" s="1">
        <v>51</v>
      </c>
      <c r="K4506" t="s">
        <v>60</v>
      </c>
      <c r="L4506">
        <v>4</v>
      </c>
      <c r="M4506" s="1" t="s">
        <v>77</v>
      </c>
      <c r="N4506">
        <v>5</v>
      </c>
      <c r="O4506" s="16" t="s">
        <v>80</v>
      </c>
      <c r="P4506" s="13">
        <v>18</v>
      </c>
      <c r="Q4506" s="1" t="s">
        <v>24</v>
      </c>
      <c r="R4506" t="s">
        <v>22</v>
      </c>
      <c r="S4506">
        <v>0</v>
      </c>
      <c r="T4506">
        <v>0</v>
      </c>
      <c r="U4506">
        <v>0</v>
      </c>
      <c r="V4506">
        <v>1</v>
      </c>
      <c r="W4506">
        <v>0</v>
      </c>
      <c r="X4506">
        <v>1</v>
      </c>
      <c r="Y4506">
        <v>0</v>
      </c>
      <c r="Z4506">
        <v>0</v>
      </c>
    </row>
    <row r="4507" spans="1:26" x14ac:dyDescent="0.25">
      <c r="A4507">
        <v>2022</v>
      </c>
      <c r="B4507">
        <v>2</v>
      </c>
      <c r="C4507">
        <v>6</v>
      </c>
      <c r="D4507" s="19">
        <v>0.44791666666666669</v>
      </c>
      <c r="E4507">
        <v>1</v>
      </c>
      <c r="F4507" s="20">
        <v>380</v>
      </c>
      <c r="G4507">
        <v>380</v>
      </c>
      <c r="H4507">
        <v>1.3</v>
      </c>
      <c r="I4507">
        <v>27.3</v>
      </c>
      <c r="J4507" s="1">
        <v>51</v>
      </c>
      <c r="K4507" t="s">
        <v>60</v>
      </c>
      <c r="L4507">
        <v>5</v>
      </c>
      <c r="M4507" s="1" t="s">
        <v>81</v>
      </c>
      <c r="N4507">
        <v>1</v>
      </c>
      <c r="O4507" s="16" t="s">
        <v>82</v>
      </c>
      <c r="P4507" s="13">
        <v>22</v>
      </c>
      <c r="Q4507" s="1" t="s">
        <v>24</v>
      </c>
      <c r="R4507" t="s">
        <v>33</v>
      </c>
      <c r="S4507">
        <v>0</v>
      </c>
      <c r="T4507">
        <v>0</v>
      </c>
      <c r="U4507">
        <v>0</v>
      </c>
      <c r="V4507">
        <v>5</v>
      </c>
      <c r="W4507">
        <v>1</v>
      </c>
      <c r="X4507">
        <v>4</v>
      </c>
      <c r="Y4507">
        <v>0</v>
      </c>
      <c r="Z4507">
        <v>0</v>
      </c>
    </row>
    <row r="4508" spans="1:26" x14ac:dyDescent="0.25">
      <c r="A4508">
        <v>2022</v>
      </c>
      <c r="B4508">
        <v>2</v>
      </c>
      <c r="C4508">
        <v>6</v>
      </c>
      <c r="D4508" s="19">
        <v>0.44791666666666669</v>
      </c>
      <c r="E4508">
        <v>1</v>
      </c>
      <c r="F4508" s="20">
        <v>300</v>
      </c>
      <c r="G4508">
        <v>300</v>
      </c>
      <c r="H4508">
        <v>1.3</v>
      </c>
      <c r="I4508">
        <v>27.3</v>
      </c>
      <c r="J4508" s="1">
        <v>51</v>
      </c>
      <c r="K4508" t="s">
        <v>60</v>
      </c>
      <c r="L4508">
        <v>5</v>
      </c>
      <c r="M4508" s="1" t="s">
        <v>81</v>
      </c>
      <c r="N4508">
        <v>2</v>
      </c>
      <c r="O4508" s="16" t="s">
        <v>83</v>
      </c>
      <c r="P4508" s="13">
        <v>14</v>
      </c>
      <c r="Q4508" s="1" t="s">
        <v>24</v>
      </c>
      <c r="R4508" t="s">
        <v>33</v>
      </c>
      <c r="S4508">
        <v>1</v>
      </c>
      <c r="T4508">
        <v>0</v>
      </c>
      <c r="U4508">
        <v>0</v>
      </c>
      <c r="V4508">
        <v>1</v>
      </c>
      <c r="W4508">
        <v>0</v>
      </c>
      <c r="X4508">
        <v>2</v>
      </c>
      <c r="Y4508">
        <v>0</v>
      </c>
      <c r="Z4508">
        <v>0</v>
      </c>
    </row>
    <row r="4509" spans="1:26" x14ac:dyDescent="0.25">
      <c r="A4509">
        <v>2022</v>
      </c>
      <c r="B4509">
        <v>2</v>
      </c>
      <c r="C4509">
        <v>6</v>
      </c>
      <c r="D4509" s="19">
        <v>0.44791666666666669</v>
      </c>
      <c r="E4509">
        <v>1</v>
      </c>
      <c r="F4509" s="20">
        <v>20</v>
      </c>
      <c r="G4509">
        <v>20</v>
      </c>
      <c r="H4509">
        <v>1.3</v>
      </c>
      <c r="I4509">
        <v>27.3</v>
      </c>
      <c r="J4509" s="1">
        <v>51</v>
      </c>
      <c r="K4509" t="s">
        <v>60</v>
      </c>
      <c r="L4509">
        <v>5</v>
      </c>
      <c r="M4509" s="1" t="s">
        <v>81</v>
      </c>
      <c r="N4509">
        <v>3</v>
      </c>
      <c r="O4509" s="14" t="s">
        <v>69</v>
      </c>
      <c r="P4509" s="15">
        <v>24</v>
      </c>
      <c r="Q4509" s="1" t="s">
        <v>24</v>
      </c>
      <c r="R4509" t="s">
        <v>33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</row>
    <row r="4510" spans="1:26" x14ac:dyDescent="0.25">
      <c r="A4510">
        <v>2022</v>
      </c>
      <c r="B4510">
        <v>2</v>
      </c>
      <c r="C4510">
        <v>6</v>
      </c>
      <c r="D4510" s="19">
        <v>0.44791666666666669</v>
      </c>
      <c r="E4510">
        <v>1</v>
      </c>
      <c r="F4510" s="20">
        <v>120</v>
      </c>
      <c r="G4510">
        <v>120</v>
      </c>
      <c r="H4510">
        <v>1.3</v>
      </c>
      <c r="I4510">
        <v>27.3</v>
      </c>
      <c r="J4510" s="1">
        <v>51</v>
      </c>
      <c r="K4510" t="s">
        <v>60</v>
      </c>
      <c r="L4510">
        <v>5</v>
      </c>
      <c r="M4510" s="1" t="s">
        <v>81</v>
      </c>
      <c r="N4510">
        <v>4</v>
      </c>
      <c r="O4510" s="14" t="s">
        <v>84</v>
      </c>
      <c r="P4510" s="15">
        <v>26</v>
      </c>
      <c r="Q4510" s="1" t="s">
        <v>24</v>
      </c>
      <c r="R4510" t="s">
        <v>33</v>
      </c>
      <c r="S4510">
        <v>0</v>
      </c>
      <c r="T4510">
        <v>0</v>
      </c>
      <c r="U4510">
        <v>0</v>
      </c>
      <c r="V4510">
        <v>2</v>
      </c>
      <c r="W4510">
        <v>0</v>
      </c>
      <c r="X4510">
        <v>2</v>
      </c>
      <c r="Y4510">
        <v>0</v>
      </c>
      <c r="Z4510">
        <v>0</v>
      </c>
    </row>
    <row r="4511" spans="1:26" x14ac:dyDescent="0.25">
      <c r="A4511">
        <v>2022</v>
      </c>
      <c r="B4511">
        <v>2</v>
      </c>
      <c r="C4511">
        <v>6</v>
      </c>
      <c r="D4511" s="19">
        <v>0.44791666666666669</v>
      </c>
      <c r="E4511">
        <v>1</v>
      </c>
      <c r="F4511" s="20">
        <v>0</v>
      </c>
      <c r="G4511">
        <v>0</v>
      </c>
      <c r="H4511">
        <v>1.3</v>
      </c>
      <c r="I4511">
        <v>27.3</v>
      </c>
      <c r="J4511" s="1">
        <v>51</v>
      </c>
      <c r="K4511" t="s">
        <v>60</v>
      </c>
      <c r="L4511">
        <v>5</v>
      </c>
      <c r="M4511" s="1" t="s">
        <v>81</v>
      </c>
      <c r="N4511">
        <v>5</v>
      </c>
      <c r="O4511" s="16" t="s">
        <v>80</v>
      </c>
      <c r="P4511" s="13">
        <v>18</v>
      </c>
      <c r="Q4511" s="1" t="s">
        <v>24</v>
      </c>
      <c r="R4511" t="s">
        <v>33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</row>
    <row r="4512" spans="1:26" x14ac:dyDescent="0.25">
      <c r="A4512">
        <v>2022</v>
      </c>
      <c r="B4512">
        <v>2</v>
      </c>
      <c r="C4512">
        <v>6</v>
      </c>
      <c r="D4512" s="19">
        <v>0.44791666666666669</v>
      </c>
      <c r="E4512">
        <v>1</v>
      </c>
      <c r="F4512" s="20">
        <v>750</v>
      </c>
      <c r="G4512">
        <v>750</v>
      </c>
      <c r="H4512">
        <v>1.3</v>
      </c>
      <c r="I4512">
        <v>27.3</v>
      </c>
      <c r="J4512" s="1">
        <v>51</v>
      </c>
      <c r="K4512" t="s">
        <v>60</v>
      </c>
      <c r="L4512">
        <v>6</v>
      </c>
      <c r="M4512" s="1" t="s">
        <v>85</v>
      </c>
      <c r="N4512">
        <v>1</v>
      </c>
      <c r="O4512" s="16" t="s">
        <v>73</v>
      </c>
      <c r="P4512" s="13">
        <v>9</v>
      </c>
      <c r="Q4512" s="1" t="s">
        <v>30</v>
      </c>
      <c r="R4512" t="s">
        <v>22</v>
      </c>
      <c r="S4512">
        <v>0</v>
      </c>
      <c r="T4512">
        <v>0</v>
      </c>
      <c r="U4512">
        <v>0</v>
      </c>
      <c r="V4512">
        <v>3</v>
      </c>
      <c r="W4512">
        <v>2</v>
      </c>
      <c r="X4512">
        <v>2</v>
      </c>
      <c r="Y4512">
        <v>0</v>
      </c>
      <c r="Z4512">
        <v>0</v>
      </c>
    </row>
    <row r="4513" spans="1:26" x14ac:dyDescent="0.25">
      <c r="A4513">
        <v>2022</v>
      </c>
      <c r="B4513">
        <v>2</v>
      </c>
      <c r="C4513">
        <v>6</v>
      </c>
      <c r="D4513" s="19">
        <v>0.44791666666666669</v>
      </c>
      <c r="E4513">
        <v>1</v>
      </c>
      <c r="F4513" s="20">
        <v>180</v>
      </c>
      <c r="G4513">
        <v>180</v>
      </c>
      <c r="H4513">
        <v>1.3</v>
      </c>
      <c r="I4513">
        <v>27.3</v>
      </c>
      <c r="J4513" s="1">
        <v>51</v>
      </c>
      <c r="K4513" t="s">
        <v>60</v>
      </c>
      <c r="L4513">
        <v>6</v>
      </c>
      <c r="M4513" s="1" t="s">
        <v>85</v>
      </c>
      <c r="N4513">
        <v>2</v>
      </c>
      <c r="O4513" s="12" t="s">
        <v>63</v>
      </c>
      <c r="P4513" s="13">
        <v>8</v>
      </c>
      <c r="Q4513" s="1" t="s">
        <v>28</v>
      </c>
      <c r="R4513" t="s">
        <v>22</v>
      </c>
      <c r="S4513">
        <v>0</v>
      </c>
      <c r="T4513">
        <v>0</v>
      </c>
      <c r="U4513">
        <v>0</v>
      </c>
      <c r="V4513">
        <v>2</v>
      </c>
      <c r="W4513">
        <v>0</v>
      </c>
      <c r="X4513">
        <v>2</v>
      </c>
      <c r="Y4513">
        <v>0</v>
      </c>
      <c r="Z4513">
        <v>0</v>
      </c>
    </row>
    <row r="4514" spans="1:26" x14ac:dyDescent="0.25">
      <c r="A4514">
        <v>2022</v>
      </c>
      <c r="B4514">
        <v>2</v>
      </c>
      <c r="C4514">
        <v>6</v>
      </c>
      <c r="D4514" s="19">
        <v>0.44791666666666669</v>
      </c>
      <c r="E4514">
        <v>1</v>
      </c>
      <c r="F4514" s="20">
        <v>130</v>
      </c>
      <c r="G4514">
        <v>130</v>
      </c>
      <c r="H4514">
        <v>1.3</v>
      </c>
      <c r="I4514">
        <v>27.3</v>
      </c>
      <c r="J4514" s="1">
        <v>51</v>
      </c>
      <c r="K4514" t="s">
        <v>60</v>
      </c>
      <c r="L4514">
        <v>6</v>
      </c>
      <c r="M4514" s="1" t="s">
        <v>85</v>
      </c>
      <c r="N4514">
        <v>3</v>
      </c>
      <c r="O4514" s="16" t="s">
        <v>86</v>
      </c>
      <c r="P4514" s="13">
        <v>18</v>
      </c>
      <c r="Q4514" s="1" t="s">
        <v>26</v>
      </c>
      <c r="R4514" t="s">
        <v>22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</row>
    <row r="4515" spans="1:26" x14ac:dyDescent="0.25">
      <c r="A4515">
        <v>2022</v>
      </c>
      <c r="B4515">
        <v>2</v>
      </c>
      <c r="C4515">
        <v>6</v>
      </c>
      <c r="D4515" s="19">
        <v>0.44791666666666669</v>
      </c>
      <c r="E4515">
        <v>1</v>
      </c>
      <c r="F4515" s="20">
        <v>10</v>
      </c>
      <c r="G4515">
        <v>10</v>
      </c>
      <c r="H4515">
        <v>1.3</v>
      </c>
      <c r="I4515">
        <v>27.3</v>
      </c>
      <c r="J4515" s="1">
        <v>51</v>
      </c>
      <c r="K4515" t="s">
        <v>60</v>
      </c>
      <c r="L4515">
        <v>6</v>
      </c>
      <c r="M4515" s="1" t="s">
        <v>85</v>
      </c>
      <c r="N4515">
        <v>4</v>
      </c>
      <c r="O4515" s="16" t="s">
        <v>84</v>
      </c>
      <c r="P4515" s="13">
        <v>26</v>
      </c>
      <c r="Q4515" s="1" t="s">
        <v>24</v>
      </c>
      <c r="R4515" t="s">
        <v>22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</row>
    <row r="4516" spans="1:26" x14ac:dyDescent="0.25">
      <c r="A4516">
        <v>2022</v>
      </c>
      <c r="B4516">
        <v>2</v>
      </c>
      <c r="C4516">
        <v>6</v>
      </c>
      <c r="D4516" s="19">
        <v>0.44791666666666669</v>
      </c>
      <c r="E4516">
        <v>1</v>
      </c>
      <c r="F4516" s="20">
        <v>0</v>
      </c>
      <c r="G4516">
        <v>0</v>
      </c>
      <c r="H4516">
        <v>1.3</v>
      </c>
      <c r="I4516">
        <v>27.3</v>
      </c>
      <c r="J4516" s="1">
        <v>51</v>
      </c>
      <c r="K4516" t="s">
        <v>60</v>
      </c>
      <c r="L4516">
        <v>6</v>
      </c>
      <c r="M4516" s="1" t="s">
        <v>85</v>
      </c>
      <c r="N4516">
        <v>5</v>
      </c>
      <c r="O4516" s="14" t="s">
        <v>87</v>
      </c>
      <c r="P4516" s="15">
        <v>16</v>
      </c>
      <c r="Q4516" s="1" t="s">
        <v>21</v>
      </c>
      <c r="R4516" t="s">
        <v>22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</row>
    <row r="4517" spans="1:26" x14ac:dyDescent="0.25">
      <c r="A4517">
        <v>2022</v>
      </c>
      <c r="B4517">
        <v>2</v>
      </c>
      <c r="C4517">
        <v>6</v>
      </c>
      <c r="D4517" s="19">
        <v>0.44791666666666669</v>
      </c>
      <c r="E4517">
        <v>1</v>
      </c>
      <c r="F4517" s="20">
        <v>450</v>
      </c>
      <c r="G4517">
        <v>450</v>
      </c>
      <c r="H4517">
        <v>1.3</v>
      </c>
      <c r="I4517">
        <v>27.3</v>
      </c>
      <c r="J4517" s="1">
        <v>51</v>
      </c>
      <c r="K4517" t="s">
        <v>60</v>
      </c>
      <c r="L4517">
        <v>7</v>
      </c>
      <c r="M4517" s="1" t="s">
        <v>88</v>
      </c>
      <c r="N4517">
        <v>1</v>
      </c>
      <c r="O4517" s="16" t="s">
        <v>89</v>
      </c>
      <c r="P4517" s="13">
        <v>22</v>
      </c>
      <c r="Q4517" s="1" t="s">
        <v>21</v>
      </c>
      <c r="R4517" t="s">
        <v>33</v>
      </c>
      <c r="S4517">
        <v>0</v>
      </c>
      <c r="T4517">
        <v>0</v>
      </c>
      <c r="U4517">
        <v>0</v>
      </c>
      <c r="V4517">
        <v>2</v>
      </c>
      <c r="W4517">
        <v>1</v>
      </c>
      <c r="X4517">
        <v>2</v>
      </c>
      <c r="Y4517">
        <v>0</v>
      </c>
      <c r="Z4517">
        <v>0</v>
      </c>
    </row>
    <row r="4518" spans="1:26" x14ac:dyDescent="0.25">
      <c r="A4518">
        <v>2022</v>
      </c>
      <c r="B4518">
        <v>2</v>
      </c>
      <c r="C4518">
        <v>6</v>
      </c>
      <c r="D4518" s="19">
        <v>0.44791666666666669</v>
      </c>
      <c r="E4518">
        <v>1</v>
      </c>
      <c r="F4518" s="20">
        <v>500</v>
      </c>
      <c r="G4518">
        <v>50</v>
      </c>
      <c r="H4518">
        <v>1.3</v>
      </c>
      <c r="I4518">
        <v>27.3</v>
      </c>
      <c r="J4518" s="1">
        <v>51</v>
      </c>
      <c r="K4518" t="s">
        <v>60</v>
      </c>
      <c r="L4518">
        <v>7</v>
      </c>
      <c r="M4518" s="1" t="s">
        <v>88</v>
      </c>
      <c r="N4518">
        <v>2</v>
      </c>
      <c r="O4518" s="17" t="s">
        <v>90</v>
      </c>
      <c r="P4518" s="15">
        <v>16</v>
      </c>
      <c r="Q4518" s="1" t="s">
        <v>21</v>
      </c>
      <c r="R4518" t="s">
        <v>33</v>
      </c>
      <c r="S4518">
        <v>0</v>
      </c>
      <c r="T4518">
        <v>0</v>
      </c>
      <c r="U4518">
        <v>0</v>
      </c>
      <c r="V4518">
        <v>1</v>
      </c>
      <c r="W4518">
        <v>0</v>
      </c>
      <c r="X4518">
        <v>1</v>
      </c>
      <c r="Y4518">
        <v>0</v>
      </c>
      <c r="Z4518">
        <v>0</v>
      </c>
    </row>
    <row r="4519" spans="1:26" x14ac:dyDescent="0.25">
      <c r="A4519">
        <v>2022</v>
      </c>
      <c r="B4519">
        <v>2</v>
      </c>
      <c r="C4519">
        <v>6</v>
      </c>
      <c r="D4519" s="19">
        <v>0.44791666666666669</v>
      </c>
      <c r="E4519">
        <v>1</v>
      </c>
      <c r="F4519" s="20">
        <v>260</v>
      </c>
      <c r="G4519">
        <v>260</v>
      </c>
      <c r="H4519">
        <v>1.3</v>
      </c>
      <c r="I4519">
        <v>27.3</v>
      </c>
      <c r="J4519" s="1">
        <v>51</v>
      </c>
      <c r="K4519" t="s">
        <v>60</v>
      </c>
      <c r="L4519">
        <v>7</v>
      </c>
      <c r="M4519" s="1" t="s">
        <v>88</v>
      </c>
      <c r="N4519">
        <v>3</v>
      </c>
      <c r="O4519" s="16" t="s">
        <v>79</v>
      </c>
      <c r="P4519" s="13">
        <v>23</v>
      </c>
      <c r="Q4519" s="1" t="s">
        <v>21</v>
      </c>
      <c r="R4519" t="s">
        <v>33</v>
      </c>
      <c r="S4519">
        <v>0</v>
      </c>
      <c r="T4519">
        <v>0</v>
      </c>
      <c r="U4519">
        <v>0</v>
      </c>
      <c r="V4519">
        <v>1</v>
      </c>
      <c r="W4519">
        <v>1</v>
      </c>
      <c r="X4519">
        <v>1</v>
      </c>
      <c r="Y4519">
        <v>0</v>
      </c>
      <c r="Z4519">
        <v>0</v>
      </c>
    </row>
    <row r="4520" spans="1:26" x14ac:dyDescent="0.25">
      <c r="A4520">
        <v>2022</v>
      </c>
      <c r="B4520">
        <v>2</v>
      </c>
      <c r="C4520">
        <v>6</v>
      </c>
      <c r="D4520" s="19">
        <v>0.44791666666666669</v>
      </c>
      <c r="E4520">
        <v>1</v>
      </c>
      <c r="F4520" s="20">
        <v>650</v>
      </c>
      <c r="G4520">
        <v>650</v>
      </c>
      <c r="H4520">
        <v>1.3</v>
      </c>
      <c r="I4520">
        <v>27.3</v>
      </c>
      <c r="J4520" s="1">
        <v>51</v>
      </c>
      <c r="K4520" t="s">
        <v>60</v>
      </c>
      <c r="L4520">
        <v>7</v>
      </c>
      <c r="M4520" s="1" t="s">
        <v>88</v>
      </c>
      <c r="N4520">
        <v>4</v>
      </c>
      <c r="O4520" s="16" t="s">
        <v>70</v>
      </c>
      <c r="P4520" s="13">
        <v>7</v>
      </c>
      <c r="Q4520" s="1" t="s">
        <v>21</v>
      </c>
      <c r="R4520" t="s">
        <v>33</v>
      </c>
      <c r="S4520">
        <v>0</v>
      </c>
      <c r="T4520">
        <v>0</v>
      </c>
      <c r="U4520">
        <v>0</v>
      </c>
      <c r="V4520">
        <v>2</v>
      </c>
      <c r="W4520">
        <v>0</v>
      </c>
      <c r="X4520">
        <v>3</v>
      </c>
      <c r="Y4520">
        <v>0</v>
      </c>
      <c r="Z4520">
        <v>0</v>
      </c>
    </row>
    <row r="4521" spans="1:26" x14ac:dyDescent="0.25">
      <c r="A4521">
        <v>2022</v>
      </c>
      <c r="B4521">
        <v>2</v>
      </c>
      <c r="C4521">
        <v>6</v>
      </c>
      <c r="D4521" s="19">
        <v>0.44791666666666669</v>
      </c>
      <c r="E4521">
        <v>1</v>
      </c>
      <c r="F4521" s="20">
        <v>0</v>
      </c>
      <c r="G4521">
        <v>0</v>
      </c>
      <c r="H4521">
        <v>1.3</v>
      </c>
      <c r="I4521">
        <v>27.3</v>
      </c>
      <c r="J4521" s="1">
        <v>51</v>
      </c>
      <c r="K4521" t="s">
        <v>60</v>
      </c>
      <c r="L4521">
        <v>7</v>
      </c>
      <c r="M4521" s="1" t="s">
        <v>88</v>
      </c>
      <c r="N4521">
        <v>5</v>
      </c>
      <c r="O4521" s="16" t="s">
        <v>87</v>
      </c>
      <c r="P4521" s="13">
        <v>16</v>
      </c>
      <c r="Q4521" s="1" t="s">
        <v>21</v>
      </c>
      <c r="R4521" t="s">
        <v>33</v>
      </c>
      <c r="S4521">
        <v>0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</row>
    <row r="4522" spans="1:26" x14ac:dyDescent="0.25">
      <c r="A4522">
        <v>2022</v>
      </c>
      <c r="B4522">
        <v>2</v>
      </c>
      <c r="C4522">
        <v>6</v>
      </c>
      <c r="D4522" s="19">
        <v>0.44791666666666669</v>
      </c>
      <c r="E4522">
        <v>1</v>
      </c>
      <c r="F4522" s="20">
        <v>40</v>
      </c>
      <c r="G4522">
        <v>40</v>
      </c>
      <c r="H4522">
        <v>1.3</v>
      </c>
      <c r="I4522">
        <v>27.3</v>
      </c>
      <c r="J4522" s="1">
        <v>51</v>
      </c>
      <c r="K4522" t="s">
        <v>60</v>
      </c>
      <c r="L4522">
        <v>8</v>
      </c>
      <c r="M4522" s="1" t="s">
        <v>91</v>
      </c>
      <c r="N4522">
        <v>1</v>
      </c>
      <c r="O4522" s="14" t="s">
        <v>89</v>
      </c>
      <c r="P4522" s="15">
        <v>22</v>
      </c>
      <c r="Q4522" s="1" t="s">
        <v>21</v>
      </c>
      <c r="R4522" t="s">
        <v>22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</row>
    <row r="4523" spans="1:26" x14ac:dyDescent="0.25">
      <c r="A4523">
        <v>2022</v>
      </c>
      <c r="B4523">
        <v>2</v>
      </c>
      <c r="C4523">
        <v>6</v>
      </c>
      <c r="D4523" s="19">
        <v>0.44791666666666669</v>
      </c>
      <c r="E4523">
        <v>1</v>
      </c>
      <c r="F4523" s="20">
        <v>0</v>
      </c>
      <c r="G4523">
        <v>0</v>
      </c>
      <c r="H4523">
        <v>1.3</v>
      </c>
      <c r="I4523">
        <v>27.3</v>
      </c>
      <c r="J4523" s="1">
        <v>51</v>
      </c>
      <c r="K4523" t="s">
        <v>60</v>
      </c>
      <c r="L4523">
        <v>8</v>
      </c>
      <c r="M4523" s="1" t="s">
        <v>91</v>
      </c>
      <c r="N4523">
        <v>2</v>
      </c>
      <c r="O4523" s="16" t="s">
        <v>83</v>
      </c>
      <c r="P4523" s="13">
        <v>14</v>
      </c>
      <c r="Q4523" s="1" t="s">
        <v>24</v>
      </c>
      <c r="R4523" t="s">
        <v>22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</row>
    <row r="4524" spans="1:26" x14ac:dyDescent="0.25">
      <c r="A4524">
        <v>2022</v>
      </c>
      <c r="B4524">
        <v>2</v>
      </c>
      <c r="C4524">
        <v>6</v>
      </c>
      <c r="D4524" s="19">
        <v>0.44791666666666669</v>
      </c>
      <c r="E4524">
        <v>1</v>
      </c>
      <c r="F4524" s="20">
        <v>0</v>
      </c>
      <c r="G4524">
        <v>0</v>
      </c>
      <c r="H4524">
        <v>1.3</v>
      </c>
      <c r="I4524">
        <v>27.3</v>
      </c>
      <c r="J4524" s="1">
        <v>51</v>
      </c>
      <c r="K4524" t="s">
        <v>60</v>
      </c>
      <c r="L4524">
        <v>8</v>
      </c>
      <c r="M4524" s="1" t="s">
        <v>91</v>
      </c>
      <c r="N4524">
        <v>3</v>
      </c>
      <c r="O4524" s="16" t="s">
        <v>64</v>
      </c>
      <c r="P4524" s="13">
        <v>30</v>
      </c>
      <c r="Q4524" s="1" t="s">
        <v>28</v>
      </c>
      <c r="R4524" t="s">
        <v>22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</row>
    <row r="4525" spans="1:26" x14ac:dyDescent="0.25">
      <c r="A4525">
        <v>2022</v>
      </c>
      <c r="B4525">
        <v>2</v>
      </c>
      <c r="C4525">
        <v>6</v>
      </c>
      <c r="D4525" s="19">
        <v>0.44791666666666669</v>
      </c>
      <c r="E4525">
        <v>1</v>
      </c>
      <c r="F4525" s="20">
        <v>290</v>
      </c>
      <c r="G4525">
        <v>290</v>
      </c>
      <c r="H4525">
        <v>1.3</v>
      </c>
      <c r="I4525">
        <v>27.3</v>
      </c>
      <c r="J4525" s="1">
        <v>51</v>
      </c>
      <c r="K4525" t="s">
        <v>60</v>
      </c>
      <c r="L4525">
        <v>8</v>
      </c>
      <c r="M4525" s="1" t="s">
        <v>91</v>
      </c>
      <c r="N4525">
        <v>4</v>
      </c>
      <c r="O4525" s="16" t="s">
        <v>76</v>
      </c>
      <c r="P4525" s="13">
        <v>17</v>
      </c>
      <c r="Q4525" s="1" t="s">
        <v>30</v>
      </c>
      <c r="R4525" t="s">
        <v>22</v>
      </c>
      <c r="S4525">
        <v>0</v>
      </c>
      <c r="T4525">
        <v>0</v>
      </c>
      <c r="U4525">
        <v>1</v>
      </c>
      <c r="V4525">
        <v>0</v>
      </c>
      <c r="W4525">
        <v>0</v>
      </c>
      <c r="X4525">
        <v>1</v>
      </c>
      <c r="Y4525">
        <v>0</v>
      </c>
      <c r="Z4525">
        <v>1</v>
      </c>
    </row>
    <row r="4526" spans="1:26" x14ac:dyDescent="0.25">
      <c r="A4526">
        <v>2022</v>
      </c>
      <c r="B4526">
        <v>2</v>
      </c>
      <c r="C4526">
        <v>6</v>
      </c>
      <c r="D4526" s="19">
        <v>0.44791666666666669</v>
      </c>
      <c r="E4526">
        <v>1</v>
      </c>
      <c r="F4526" s="20">
        <v>30</v>
      </c>
      <c r="G4526">
        <v>30</v>
      </c>
      <c r="H4526">
        <v>1.3</v>
      </c>
      <c r="I4526">
        <v>27.3</v>
      </c>
      <c r="J4526" s="1">
        <v>51</v>
      </c>
      <c r="K4526" t="s">
        <v>60</v>
      </c>
      <c r="L4526">
        <v>8</v>
      </c>
      <c r="M4526" s="1" t="s">
        <v>91</v>
      </c>
      <c r="N4526">
        <v>5</v>
      </c>
      <c r="O4526" s="16" t="s">
        <v>92</v>
      </c>
      <c r="P4526" s="13">
        <v>6</v>
      </c>
      <c r="Q4526" s="1" t="s">
        <v>26</v>
      </c>
      <c r="R4526" t="s">
        <v>22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</row>
    <row r="4527" spans="1:26" x14ac:dyDescent="0.25">
      <c r="A4527">
        <v>2022</v>
      </c>
      <c r="B4527">
        <v>2</v>
      </c>
      <c r="C4527">
        <v>6</v>
      </c>
      <c r="D4527" s="19">
        <v>0.44791666666666669</v>
      </c>
      <c r="E4527">
        <v>1</v>
      </c>
      <c r="F4527" s="20">
        <v>40</v>
      </c>
      <c r="G4527">
        <v>40</v>
      </c>
      <c r="H4527">
        <v>1.3</v>
      </c>
      <c r="I4527">
        <v>27.3</v>
      </c>
      <c r="J4527" s="1">
        <v>51</v>
      </c>
      <c r="K4527" t="s">
        <v>60</v>
      </c>
      <c r="L4527">
        <v>9</v>
      </c>
      <c r="M4527" s="1" t="s">
        <v>93</v>
      </c>
      <c r="N4527">
        <v>1</v>
      </c>
      <c r="O4527" s="16" t="s">
        <v>78</v>
      </c>
      <c r="P4527" s="13">
        <v>8</v>
      </c>
      <c r="Q4527" s="1" t="s">
        <v>26</v>
      </c>
      <c r="R4527" t="s">
        <v>33</v>
      </c>
      <c r="S4527">
        <v>0</v>
      </c>
      <c r="T4527">
        <v>0</v>
      </c>
      <c r="U4527">
        <v>1</v>
      </c>
      <c r="V4527">
        <v>0</v>
      </c>
      <c r="W4527">
        <v>0</v>
      </c>
      <c r="X4527">
        <v>1</v>
      </c>
      <c r="Y4527">
        <v>0</v>
      </c>
      <c r="Z4527">
        <v>1</v>
      </c>
    </row>
    <row r="4528" spans="1:26" x14ac:dyDescent="0.25">
      <c r="A4528">
        <v>2022</v>
      </c>
      <c r="B4528">
        <v>2</v>
      </c>
      <c r="C4528">
        <v>6</v>
      </c>
      <c r="D4528" s="19">
        <v>0.44791666666666669</v>
      </c>
      <c r="E4528">
        <v>1</v>
      </c>
      <c r="F4528" s="20">
        <v>20</v>
      </c>
      <c r="G4528">
        <v>20</v>
      </c>
      <c r="H4528">
        <v>1.3</v>
      </c>
      <c r="I4528">
        <v>27.3</v>
      </c>
      <c r="J4528" s="1">
        <v>51</v>
      </c>
      <c r="K4528" t="s">
        <v>60</v>
      </c>
      <c r="L4528">
        <v>9</v>
      </c>
      <c r="M4528" s="1" t="s">
        <v>93</v>
      </c>
      <c r="N4528">
        <v>2</v>
      </c>
      <c r="O4528" s="16" t="s">
        <v>68</v>
      </c>
      <c r="P4528" s="13">
        <v>26</v>
      </c>
      <c r="Q4528" s="1" t="s">
        <v>26</v>
      </c>
      <c r="R4528" t="s">
        <v>33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1</v>
      </c>
      <c r="Y4528">
        <v>0</v>
      </c>
      <c r="Z4528">
        <v>0</v>
      </c>
    </row>
    <row r="4529" spans="1:26" x14ac:dyDescent="0.25">
      <c r="A4529">
        <v>2022</v>
      </c>
      <c r="B4529">
        <v>2</v>
      </c>
      <c r="C4529">
        <v>6</v>
      </c>
      <c r="D4529" s="19">
        <v>0.44791666666666669</v>
      </c>
      <c r="E4529">
        <v>1</v>
      </c>
      <c r="F4529" s="20">
        <v>120</v>
      </c>
      <c r="G4529">
        <v>120</v>
      </c>
      <c r="H4529">
        <v>1.3</v>
      </c>
      <c r="I4529">
        <v>27.3</v>
      </c>
      <c r="J4529" s="1">
        <v>51</v>
      </c>
      <c r="K4529" t="s">
        <v>60</v>
      </c>
      <c r="L4529">
        <v>9</v>
      </c>
      <c r="M4529" s="1" t="s">
        <v>93</v>
      </c>
      <c r="N4529">
        <v>3</v>
      </c>
      <c r="O4529" s="16" t="s">
        <v>86</v>
      </c>
      <c r="P4529" s="13">
        <v>18</v>
      </c>
      <c r="Q4529" s="1" t="s">
        <v>26</v>
      </c>
      <c r="R4529" t="s">
        <v>33</v>
      </c>
      <c r="S4529">
        <v>0</v>
      </c>
      <c r="T4529">
        <v>1</v>
      </c>
      <c r="U4529">
        <v>1</v>
      </c>
      <c r="V4529">
        <v>2</v>
      </c>
      <c r="W4529">
        <v>1</v>
      </c>
      <c r="X4529">
        <v>3</v>
      </c>
      <c r="Y4529">
        <v>0</v>
      </c>
      <c r="Z4529">
        <v>1</v>
      </c>
    </row>
    <row r="4530" spans="1:26" x14ac:dyDescent="0.25">
      <c r="A4530">
        <v>2022</v>
      </c>
      <c r="B4530">
        <v>2</v>
      </c>
      <c r="C4530">
        <v>6</v>
      </c>
      <c r="D4530" s="19">
        <v>0.44791666666666669</v>
      </c>
      <c r="E4530">
        <v>1</v>
      </c>
      <c r="F4530" s="20">
        <v>320</v>
      </c>
      <c r="G4530">
        <v>320</v>
      </c>
      <c r="H4530">
        <v>1.3</v>
      </c>
      <c r="I4530">
        <v>27.3</v>
      </c>
      <c r="J4530" s="1">
        <v>51</v>
      </c>
      <c r="K4530" t="s">
        <v>60</v>
      </c>
      <c r="L4530">
        <v>9</v>
      </c>
      <c r="M4530" s="1" t="s">
        <v>93</v>
      </c>
      <c r="N4530">
        <v>4</v>
      </c>
      <c r="O4530" s="17" t="s">
        <v>94</v>
      </c>
      <c r="P4530" s="15">
        <v>30</v>
      </c>
      <c r="Q4530" s="1" t="s">
        <v>26</v>
      </c>
      <c r="R4530" t="s">
        <v>33</v>
      </c>
      <c r="S4530">
        <v>0</v>
      </c>
      <c r="T4530">
        <v>0</v>
      </c>
      <c r="U4530">
        <v>0</v>
      </c>
      <c r="V4530">
        <v>1</v>
      </c>
      <c r="W4530">
        <v>0</v>
      </c>
      <c r="X4530">
        <v>1</v>
      </c>
      <c r="Y4530">
        <v>0</v>
      </c>
      <c r="Z4530">
        <v>0</v>
      </c>
    </row>
    <row r="4531" spans="1:26" x14ac:dyDescent="0.25">
      <c r="A4531">
        <v>2022</v>
      </c>
      <c r="B4531">
        <v>2</v>
      </c>
      <c r="C4531">
        <v>6</v>
      </c>
      <c r="D4531" s="19">
        <v>0.44791666666666669</v>
      </c>
      <c r="E4531">
        <v>1</v>
      </c>
      <c r="F4531" s="20">
        <v>240</v>
      </c>
      <c r="G4531">
        <v>240</v>
      </c>
      <c r="H4531">
        <v>1.3</v>
      </c>
      <c r="I4531">
        <v>27.3</v>
      </c>
      <c r="J4531" s="1">
        <v>51</v>
      </c>
      <c r="K4531" t="s">
        <v>60</v>
      </c>
      <c r="L4531">
        <v>9</v>
      </c>
      <c r="M4531" s="1" t="s">
        <v>93</v>
      </c>
      <c r="N4531">
        <v>5</v>
      </c>
      <c r="O4531" s="14" t="s">
        <v>92</v>
      </c>
      <c r="P4531" s="15">
        <v>6</v>
      </c>
      <c r="Q4531" s="1" t="s">
        <v>26</v>
      </c>
      <c r="R4531" t="s">
        <v>33</v>
      </c>
      <c r="S4531">
        <v>1</v>
      </c>
      <c r="T4531">
        <v>0</v>
      </c>
      <c r="U4531">
        <v>0</v>
      </c>
      <c r="V4531">
        <v>0</v>
      </c>
      <c r="W4531">
        <v>0</v>
      </c>
      <c r="X4531">
        <v>1</v>
      </c>
      <c r="Y4531">
        <v>0</v>
      </c>
      <c r="Z4531">
        <v>0</v>
      </c>
    </row>
    <row r="4532" spans="1:26" x14ac:dyDescent="0.25">
      <c r="A4532">
        <v>2022</v>
      </c>
      <c r="B4532">
        <v>2</v>
      </c>
      <c r="C4532">
        <v>6</v>
      </c>
      <c r="D4532" s="19">
        <v>0.44791666666666669</v>
      </c>
      <c r="E4532">
        <v>1</v>
      </c>
      <c r="F4532" s="20">
        <v>220</v>
      </c>
      <c r="G4532">
        <v>220</v>
      </c>
      <c r="H4532">
        <v>1.3</v>
      </c>
      <c r="I4532">
        <v>27.3</v>
      </c>
      <c r="J4532" s="1">
        <v>51</v>
      </c>
      <c r="K4532" t="s">
        <v>60</v>
      </c>
      <c r="L4532">
        <v>10</v>
      </c>
      <c r="M4532" s="1" t="s">
        <v>95</v>
      </c>
      <c r="N4532">
        <v>1</v>
      </c>
      <c r="O4532" s="16" t="s">
        <v>96</v>
      </c>
      <c r="P4532" s="13">
        <v>22</v>
      </c>
      <c r="Q4532" s="1" t="s">
        <v>24</v>
      </c>
      <c r="R4532" t="s">
        <v>22</v>
      </c>
      <c r="S4532">
        <v>0</v>
      </c>
      <c r="T4532">
        <v>0</v>
      </c>
      <c r="U4532">
        <v>1</v>
      </c>
      <c r="V4532">
        <v>0</v>
      </c>
      <c r="W4532">
        <v>0</v>
      </c>
      <c r="X4532">
        <v>1</v>
      </c>
      <c r="Y4532">
        <v>0</v>
      </c>
      <c r="Z4532">
        <v>0</v>
      </c>
    </row>
    <row r="4533" spans="1:26" x14ac:dyDescent="0.25">
      <c r="A4533">
        <v>2022</v>
      </c>
      <c r="B4533">
        <v>2</v>
      </c>
      <c r="C4533">
        <v>6</v>
      </c>
      <c r="D4533" s="19">
        <v>0.44791666666666669</v>
      </c>
      <c r="E4533">
        <v>1</v>
      </c>
      <c r="F4533" s="20">
        <v>180</v>
      </c>
      <c r="G4533">
        <v>180</v>
      </c>
      <c r="H4533">
        <v>1.3</v>
      </c>
      <c r="I4533">
        <v>27.3</v>
      </c>
      <c r="J4533" s="1">
        <v>51</v>
      </c>
      <c r="K4533" t="s">
        <v>60</v>
      </c>
      <c r="L4533">
        <v>10</v>
      </c>
      <c r="M4533" s="1" t="s">
        <v>95</v>
      </c>
      <c r="N4533">
        <v>2</v>
      </c>
      <c r="O4533" s="17" t="s">
        <v>90</v>
      </c>
      <c r="P4533" s="15">
        <v>16</v>
      </c>
      <c r="Q4533" s="1" t="s">
        <v>21</v>
      </c>
      <c r="R4533" t="s">
        <v>22</v>
      </c>
      <c r="S4533">
        <v>0</v>
      </c>
      <c r="T4533">
        <v>0</v>
      </c>
      <c r="U4533">
        <v>1</v>
      </c>
      <c r="V4533">
        <v>0</v>
      </c>
      <c r="W4533">
        <v>0</v>
      </c>
      <c r="X4533">
        <v>1</v>
      </c>
      <c r="Y4533">
        <v>0</v>
      </c>
      <c r="Z4533">
        <v>1</v>
      </c>
    </row>
    <row r="4534" spans="1:26" x14ac:dyDescent="0.25">
      <c r="A4534">
        <v>2022</v>
      </c>
      <c r="B4534">
        <v>2</v>
      </c>
      <c r="C4534">
        <v>6</v>
      </c>
      <c r="D4534" s="19">
        <v>0.44791666666666669</v>
      </c>
      <c r="E4534">
        <v>1</v>
      </c>
      <c r="F4534" s="20">
        <v>20</v>
      </c>
      <c r="G4534">
        <v>20</v>
      </c>
      <c r="H4534">
        <v>1.3</v>
      </c>
      <c r="I4534">
        <v>27.3</v>
      </c>
      <c r="J4534" s="1">
        <v>51</v>
      </c>
      <c r="K4534" t="s">
        <v>60</v>
      </c>
      <c r="L4534">
        <v>10</v>
      </c>
      <c r="M4534" s="1" t="s">
        <v>95</v>
      </c>
      <c r="N4534">
        <v>3</v>
      </c>
      <c r="O4534" s="16" t="s">
        <v>75</v>
      </c>
      <c r="P4534" s="13">
        <v>26</v>
      </c>
      <c r="Q4534" s="1" t="s">
        <v>30</v>
      </c>
      <c r="R4534" t="s">
        <v>22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</row>
    <row r="4535" spans="1:26" x14ac:dyDescent="0.25">
      <c r="A4535">
        <v>2022</v>
      </c>
      <c r="B4535">
        <v>2</v>
      </c>
      <c r="C4535">
        <v>6</v>
      </c>
      <c r="D4535" s="19">
        <v>0.44791666666666669</v>
      </c>
      <c r="E4535">
        <v>1</v>
      </c>
      <c r="F4535" s="20">
        <v>380</v>
      </c>
      <c r="G4535">
        <v>380</v>
      </c>
      <c r="H4535">
        <v>1.3</v>
      </c>
      <c r="I4535">
        <v>27.3</v>
      </c>
      <c r="J4535" s="1">
        <v>51</v>
      </c>
      <c r="K4535" t="s">
        <v>60</v>
      </c>
      <c r="L4535">
        <v>10</v>
      </c>
      <c r="M4535" s="1" t="s">
        <v>95</v>
      </c>
      <c r="N4535">
        <v>4</v>
      </c>
      <c r="O4535" s="16" t="s">
        <v>94</v>
      </c>
      <c r="P4535" s="13">
        <v>30</v>
      </c>
      <c r="Q4535" s="1" t="s">
        <v>26</v>
      </c>
      <c r="R4535" t="s">
        <v>22</v>
      </c>
      <c r="S4535">
        <v>0</v>
      </c>
      <c r="T4535">
        <v>0</v>
      </c>
      <c r="U4535">
        <v>1</v>
      </c>
      <c r="V4535">
        <v>1</v>
      </c>
      <c r="W4535">
        <v>0</v>
      </c>
      <c r="X4535">
        <v>2</v>
      </c>
      <c r="Y4535">
        <v>0</v>
      </c>
      <c r="Z4535">
        <v>1</v>
      </c>
    </row>
    <row r="4536" spans="1:26" x14ac:dyDescent="0.25">
      <c r="A4536">
        <v>2022</v>
      </c>
      <c r="B4536">
        <v>2</v>
      </c>
      <c r="C4536">
        <v>6</v>
      </c>
      <c r="D4536" s="19">
        <v>0.44791666666666669</v>
      </c>
      <c r="E4536">
        <v>1</v>
      </c>
      <c r="F4536" s="20">
        <v>250</v>
      </c>
      <c r="G4536">
        <v>250</v>
      </c>
      <c r="H4536">
        <v>1.3</v>
      </c>
      <c r="I4536">
        <v>27.3</v>
      </c>
      <c r="J4536" s="1">
        <v>51</v>
      </c>
      <c r="K4536" t="s">
        <v>60</v>
      </c>
      <c r="L4536">
        <v>10</v>
      </c>
      <c r="M4536" s="1" t="s">
        <v>95</v>
      </c>
      <c r="N4536">
        <v>5</v>
      </c>
      <c r="O4536" s="16" t="s">
        <v>66</v>
      </c>
      <c r="P4536" s="13">
        <v>17</v>
      </c>
      <c r="Q4536" s="1" t="s">
        <v>28</v>
      </c>
      <c r="R4536" t="s">
        <v>22</v>
      </c>
      <c r="S4536">
        <v>0</v>
      </c>
      <c r="T4536">
        <v>0</v>
      </c>
      <c r="U4536">
        <v>0</v>
      </c>
      <c r="V4536">
        <v>2</v>
      </c>
      <c r="W4536">
        <v>1</v>
      </c>
      <c r="X4536">
        <v>2</v>
      </c>
      <c r="Y4536">
        <v>0</v>
      </c>
      <c r="Z4536">
        <v>0</v>
      </c>
    </row>
    <row r="4537" spans="1:26" x14ac:dyDescent="0.25">
      <c r="A4537">
        <v>2022</v>
      </c>
      <c r="B4537">
        <v>2</v>
      </c>
      <c r="C4537">
        <v>6</v>
      </c>
      <c r="D4537" s="19">
        <v>0.44791666666666669</v>
      </c>
      <c r="E4537">
        <v>1</v>
      </c>
      <c r="F4537" s="20">
        <v>0</v>
      </c>
      <c r="G4537">
        <v>0</v>
      </c>
      <c r="H4537">
        <v>1.3</v>
      </c>
      <c r="I4537">
        <v>27.3</v>
      </c>
      <c r="J4537" s="1">
        <v>51</v>
      </c>
      <c r="K4537" t="s">
        <v>97</v>
      </c>
      <c r="L4537">
        <v>1</v>
      </c>
      <c r="M4537" s="1" t="s">
        <v>98</v>
      </c>
      <c r="N4537">
        <v>1</v>
      </c>
      <c r="O4537" s="16" t="s">
        <v>99</v>
      </c>
      <c r="P4537" s="13">
        <v>22</v>
      </c>
      <c r="Q4537" s="1" t="s">
        <v>21</v>
      </c>
      <c r="R4537" t="s">
        <v>33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</row>
    <row r="4538" spans="1:26" x14ac:dyDescent="0.25">
      <c r="A4538">
        <v>2022</v>
      </c>
      <c r="B4538">
        <v>2</v>
      </c>
      <c r="C4538">
        <v>6</v>
      </c>
      <c r="D4538" s="19">
        <v>0.44791666666666669</v>
      </c>
      <c r="E4538">
        <v>1</v>
      </c>
      <c r="F4538" s="20">
        <v>160</v>
      </c>
      <c r="G4538">
        <v>160</v>
      </c>
      <c r="H4538">
        <v>1.3</v>
      </c>
      <c r="I4538">
        <v>27.3</v>
      </c>
      <c r="J4538" s="1">
        <v>51</v>
      </c>
      <c r="K4538" t="s">
        <v>97</v>
      </c>
      <c r="L4538">
        <v>1</v>
      </c>
      <c r="M4538" s="1" t="s">
        <v>98</v>
      </c>
      <c r="N4538">
        <v>2</v>
      </c>
      <c r="O4538" s="16" t="s">
        <v>100</v>
      </c>
      <c r="P4538" s="13">
        <v>23</v>
      </c>
      <c r="Q4538" s="1" t="s">
        <v>21</v>
      </c>
      <c r="R4538" t="s">
        <v>33</v>
      </c>
      <c r="S4538">
        <v>0</v>
      </c>
      <c r="T4538">
        <v>0</v>
      </c>
      <c r="U4538">
        <v>0</v>
      </c>
      <c r="V4538">
        <v>2</v>
      </c>
      <c r="W4538">
        <v>2</v>
      </c>
      <c r="X4538">
        <v>1</v>
      </c>
      <c r="Y4538">
        <v>0</v>
      </c>
      <c r="Z4538">
        <v>0</v>
      </c>
    </row>
    <row r="4539" spans="1:26" x14ac:dyDescent="0.25">
      <c r="A4539">
        <v>2022</v>
      </c>
      <c r="B4539">
        <v>2</v>
      </c>
      <c r="C4539">
        <v>6</v>
      </c>
      <c r="D4539" s="19">
        <v>0.44791666666666669</v>
      </c>
      <c r="E4539">
        <v>1</v>
      </c>
      <c r="F4539" s="20">
        <v>250</v>
      </c>
      <c r="G4539">
        <v>250</v>
      </c>
      <c r="H4539">
        <v>1.3</v>
      </c>
      <c r="I4539">
        <v>27.3</v>
      </c>
      <c r="J4539" s="1">
        <v>51</v>
      </c>
      <c r="K4539" t="s">
        <v>97</v>
      </c>
      <c r="L4539">
        <v>1</v>
      </c>
      <c r="M4539" s="1" t="s">
        <v>98</v>
      </c>
      <c r="N4539">
        <v>3</v>
      </c>
      <c r="O4539" s="16" t="s">
        <v>101</v>
      </c>
      <c r="P4539" s="13">
        <v>16</v>
      </c>
      <c r="Q4539" s="1" t="s">
        <v>21</v>
      </c>
      <c r="R4539" t="s">
        <v>33</v>
      </c>
      <c r="S4539">
        <v>0</v>
      </c>
      <c r="T4539">
        <v>0</v>
      </c>
      <c r="U4539">
        <v>0</v>
      </c>
      <c r="V4539">
        <v>1</v>
      </c>
      <c r="W4539">
        <v>1</v>
      </c>
      <c r="X4539">
        <v>1</v>
      </c>
      <c r="Y4539">
        <v>0</v>
      </c>
      <c r="Z4539">
        <v>0</v>
      </c>
    </row>
    <row r="4540" spans="1:26" x14ac:dyDescent="0.25">
      <c r="A4540">
        <v>2022</v>
      </c>
      <c r="B4540">
        <v>2</v>
      </c>
      <c r="C4540">
        <v>6</v>
      </c>
      <c r="D4540" s="19">
        <v>0.44791666666666669</v>
      </c>
      <c r="E4540">
        <v>1</v>
      </c>
      <c r="F4540" s="20">
        <v>420</v>
      </c>
      <c r="G4540">
        <v>420</v>
      </c>
      <c r="H4540">
        <v>1.3</v>
      </c>
      <c r="I4540">
        <v>27.3</v>
      </c>
      <c r="J4540" s="1">
        <v>51</v>
      </c>
      <c r="K4540" t="s">
        <v>97</v>
      </c>
      <c r="L4540">
        <v>1</v>
      </c>
      <c r="M4540" s="1" t="s">
        <v>98</v>
      </c>
      <c r="N4540">
        <v>4</v>
      </c>
      <c r="O4540" s="16" t="s">
        <v>102</v>
      </c>
      <c r="P4540" s="13">
        <v>7</v>
      </c>
      <c r="Q4540" s="1" t="s">
        <v>21</v>
      </c>
      <c r="R4540" t="s">
        <v>33</v>
      </c>
      <c r="S4540">
        <v>0</v>
      </c>
      <c r="T4540">
        <v>0</v>
      </c>
      <c r="U4540">
        <v>0</v>
      </c>
      <c r="V4540">
        <v>3</v>
      </c>
      <c r="W4540">
        <v>0</v>
      </c>
      <c r="X4540">
        <v>2</v>
      </c>
      <c r="Y4540">
        <v>0</v>
      </c>
      <c r="Z4540">
        <v>0</v>
      </c>
    </row>
    <row r="4541" spans="1:26" x14ac:dyDescent="0.25">
      <c r="A4541">
        <v>2022</v>
      </c>
      <c r="B4541">
        <v>2</v>
      </c>
      <c r="C4541">
        <v>6</v>
      </c>
      <c r="D4541" s="19">
        <v>0.44791666666666669</v>
      </c>
      <c r="E4541">
        <v>1</v>
      </c>
      <c r="F4541" s="20">
        <v>80</v>
      </c>
      <c r="G4541">
        <v>80</v>
      </c>
      <c r="H4541">
        <v>1.3</v>
      </c>
      <c r="I4541">
        <v>27.3</v>
      </c>
      <c r="J4541" s="1">
        <v>51</v>
      </c>
      <c r="K4541" t="s">
        <v>97</v>
      </c>
      <c r="L4541">
        <v>1</v>
      </c>
      <c r="M4541" s="1" t="s">
        <v>98</v>
      </c>
      <c r="N4541">
        <v>5</v>
      </c>
      <c r="O4541" s="16" t="s">
        <v>103</v>
      </c>
      <c r="P4541" s="13">
        <v>22</v>
      </c>
      <c r="Q4541" s="1" t="s">
        <v>21</v>
      </c>
      <c r="R4541" t="s">
        <v>33</v>
      </c>
      <c r="S4541">
        <v>0</v>
      </c>
      <c r="T4541">
        <v>0</v>
      </c>
      <c r="U4541">
        <v>0</v>
      </c>
      <c r="V4541">
        <v>1</v>
      </c>
      <c r="W4541">
        <v>0</v>
      </c>
      <c r="X4541">
        <v>1</v>
      </c>
      <c r="Y4541">
        <v>0</v>
      </c>
      <c r="Z4541">
        <v>0</v>
      </c>
    </row>
    <row r="4542" spans="1:26" x14ac:dyDescent="0.25">
      <c r="A4542">
        <v>2022</v>
      </c>
      <c r="B4542">
        <v>2</v>
      </c>
      <c r="C4542">
        <v>6</v>
      </c>
      <c r="D4542" s="19">
        <v>0.44791666666666669</v>
      </c>
      <c r="E4542">
        <v>1</v>
      </c>
      <c r="F4542" s="20">
        <v>250</v>
      </c>
      <c r="G4542">
        <v>250</v>
      </c>
      <c r="H4542">
        <v>1.3</v>
      </c>
      <c r="I4542">
        <v>27.3</v>
      </c>
      <c r="J4542" s="1">
        <v>51</v>
      </c>
      <c r="K4542" t="s">
        <v>97</v>
      </c>
      <c r="L4542">
        <v>2</v>
      </c>
      <c r="M4542" s="1" t="s">
        <v>104</v>
      </c>
      <c r="N4542">
        <v>1</v>
      </c>
      <c r="O4542" s="12" t="s">
        <v>105</v>
      </c>
      <c r="P4542" s="13">
        <v>29</v>
      </c>
      <c r="Q4542" s="1" t="s">
        <v>26</v>
      </c>
      <c r="R4542" t="s">
        <v>22</v>
      </c>
      <c r="S4542">
        <v>0</v>
      </c>
      <c r="T4542">
        <v>0</v>
      </c>
      <c r="U4542">
        <v>1</v>
      </c>
      <c r="V4542">
        <v>1</v>
      </c>
      <c r="W4542">
        <v>0</v>
      </c>
      <c r="X4542">
        <v>2</v>
      </c>
      <c r="Y4542">
        <v>0</v>
      </c>
      <c r="Z4542">
        <v>1</v>
      </c>
    </row>
    <row r="4543" spans="1:26" x14ac:dyDescent="0.25">
      <c r="A4543">
        <v>2022</v>
      </c>
      <c r="B4543">
        <v>2</v>
      </c>
      <c r="C4543">
        <v>6</v>
      </c>
      <c r="D4543" s="19">
        <v>0.44791666666666669</v>
      </c>
      <c r="E4543">
        <v>1</v>
      </c>
      <c r="F4543" s="20">
        <v>800</v>
      </c>
      <c r="G4543">
        <v>800</v>
      </c>
      <c r="H4543">
        <v>1.3</v>
      </c>
      <c r="I4543">
        <v>27.3</v>
      </c>
      <c r="J4543" s="1">
        <v>51</v>
      </c>
      <c r="K4543" t="s">
        <v>97</v>
      </c>
      <c r="L4543">
        <v>2</v>
      </c>
      <c r="M4543" s="1" t="s">
        <v>104</v>
      </c>
      <c r="N4543">
        <v>2</v>
      </c>
      <c r="O4543" s="16" t="s">
        <v>106</v>
      </c>
      <c r="P4543" s="13">
        <v>17</v>
      </c>
      <c r="Q4543" s="1" t="s">
        <v>28</v>
      </c>
      <c r="R4543" t="s">
        <v>22</v>
      </c>
      <c r="S4543">
        <v>0</v>
      </c>
      <c r="T4543">
        <v>0</v>
      </c>
      <c r="U4543">
        <v>0</v>
      </c>
      <c r="V4543">
        <v>11</v>
      </c>
      <c r="W4543">
        <v>5</v>
      </c>
      <c r="X4543">
        <v>4</v>
      </c>
      <c r="Y4543">
        <v>0</v>
      </c>
      <c r="Z4543">
        <v>0</v>
      </c>
    </row>
    <row r="4544" spans="1:26" x14ac:dyDescent="0.25">
      <c r="A4544">
        <v>2022</v>
      </c>
      <c r="B4544">
        <v>2</v>
      </c>
      <c r="C4544">
        <v>6</v>
      </c>
      <c r="D4544" s="19">
        <v>0.44791666666666669</v>
      </c>
      <c r="E4544">
        <v>1</v>
      </c>
      <c r="F4544" s="20">
        <v>60</v>
      </c>
      <c r="G4544">
        <v>60</v>
      </c>
      <c r="H4544">
        <v>1.3</v>
      </c>
      <c r="I4544">
        <v>27.3</v>
      </c>
      <c r="J4544" s="1">
        <v>51</v>
      </c>
      <c r="K4544" t="s">
        <v>97</v>
      </c>
      <c r="L4544">
        <v>2</v>
      </c>
      <c r="M4544" s="1" t="s">
        <v>104</v>
      </c>
      <c r="N4544">
        <v>3</v>
      </c>
      <c r="O4544" s="16" t="s">
        <v>107</v>
      </c>
      <c r="P4544" s="13">
        <v>26</v>
      </c>
      <c r="Q4544" s="1" t="s">
        <v>24</v>
      </c>
      <c r="R4544" t="s">
        <v>22</v>
      </c>
      <c r="S4544">
        <v>0</v>
      </c>
      <c r="T4544">
        <v>0</v>
      </c>
      <c r="U4544">
        <v>0</v>
      </c>
      <c r="V4544">
        <v>1</v>
      </c>
      <c r="W4544">
        <v>0</v>
      </c>
      <c r="X4544">
        <v>1</v>
      </c>
      <c r="Y4544">
        <v>0</v>
      </c>
      <c r="Z4544">
        <v>0</v>
      </c>
    </row>
    <row r="4545" spans="1:26" x14ac:dyDescent="0.25">
      <c r="A4545">
        <v>2022</v>
      </c>
      <c r="B4545">
        <v>2</v>
      </c>
      <c r="C4545">
        <v>6</v>
      </c>
      <c r="D4545" s="19">
        <v>0.44791666666666669</v>
      </c>
      <c r="E4545">
        <v>1</v>
      </c>
      <c r="F4545" s="20">
        <v>430</v>
      </c>
      <c r="G4545">
        <v>30</v>
      </c>
      <c r="H4545">
        <v>1.3</v>
      </c>
      <c r="I4545">
        <v>27.3</v>
      </c>
      <c r="J4545" s="1">
        <v>51</v>
      </c>
      <c r="K4545" t="s">
        <v>97</v>
      </c>
      <c r="L4545">
        <v>2</v>
      </c>
      <c r="M4545" s="1" t="s">
        <v>104</v>
      </c>
      <c r="N4545">
        <v>4</v>
      </c>
      <c r="O4545" s="16" t="s">
        <v>108</v>
      </c>
      <c r="P4545" s="13">
        <v>9</v>
      </c>
      <c r="Q4545" s="1" t="s">
        <v>30</v>
      </c>
      <c r="R4545" t="s">
        <v>22</v>
      </c>
      <c r="S4545">
        <v>0</v>
      </c>
      <c r="T4545">
        <v>0</v>
      </c>
      <c r="U4545">
        <v>0</v>
      </c>
      <c r="V4545">
        <v>4</v>
      </c>
      <c r="W4545">
        <v>0</v>
      </c>
      <c r="X4545">
        <v>4</v>
      </c>
      <c r="Y4545">
        <v>0</v>
      </c>
      <c r="Z4545">
        <v>0</v>
      </c>
    </row>
    <row r="4546" spans="1:26" x14ac:dyDescent="0.25">
      <c r="A4546">
        <v>2022</v>
      </c>
      <c r="B4546">
        <v>2</v>
      </c>
      <c r="C4546">
        <v>6</v>
      </c>
      <c r="D4546" s="19">
        <v>0.44791666666666669</v>
      </c>
      <c r="E4546">
        <v>1</v>
      </c>
      <c r="F4546" s="20">
        <v>80</v>
      </c>
      <c r="G4546">
        <v>80</v>
      </c>
      <c r="H4546">
        <v>1.3</v>
      </c>
      <c r="I4546">
        <v>27.3</v>
      </c>
      <c r="J4546" s="1">
        <v>51</v>
      </c>
      <c r="K4546" t="s">
        <v>97</v>
      </c>
      <c r="L4546">
        <v>2</v>
      </c>
      <c r="M4546" s="1" t="s">
        <v>104</v>
      </c>
      <c r="N4546">
        <v>5</v>
      </c>
      <c r="O4546" s="17" t="s">
        <v>103</v>
      </c>
      <c r="P4546" s="15">
        <v>22</v>
      </c>
      <c r="Q4546" s="1" t="s">
        <v>21</v>
      </c>
      <c r="R4546" t="s">
        <v>22</v>
      </c>
      <c r="S4546">
        <v>0</v>
      </c>
      <c r="T4546">
        <v>0</v>
      </c>
      <c r="U4546">
        <v>0</v>
      </c>
      <c r="V4546">
        <v>2</v>
      </c>
      <c r="W4546">
        <v>1</v>
      </c>
      <c r="X4546">
        <v>2</v>
      </c>
      <c r="Y4546">
        <v>0</v>
      </c>
      <c r="Z4546">
        <v>0</v>
      </c>
    </row>
    <row r="4547" spans="1:26" x14ac:dyDescent="0.25">
      <c r="A4547">
        <v>2022</v>
      </c>
      <c r="B4547">
        <v>2</v>
      </c>
      <c r="C4547">
        <v>6</v>
      </c>
      <c r="D4547" s="19">
        <v>0.44791666666666669</v>
      </c>
      <c r="E4547">
        <v>1</v>
      </c>
      <c r="F4547" s="20">
        <v>210</v>
      </c>
      <c r="G4547">
        <v>210</v>
      </c>
      <c r="H4547">
        <v>1.3</v>
      </c>
      <c r="I4547">
        <v>27.3</v>
      </c>
      <c r="J4547" s="1">
        <v>51</v>
      </c>
      <c r="K4547" t="s">
        <v>97</v>
      </c>
      <c r="L4547">
        <v>3</v>
      </c>
      <c r="M4547" s="1" t="s">
        <v>109</v>
      </c>
      <c r="N4547">
        <v>1</v>
      </c>
      <c r="O4547" s="12" t="s">
        <v>105</v>
      </c>
      <c r="P4547" s="13">
        <v>29</v>
      </c>
      <c r="Q4547" s="1" t="s">
        <v>26</v>
      </c>
      <c r="R4547" t="s">
        <v>33</v>
      </c>
      <c r="S4547">
        <v>0</v>
      </c>
      <c r="T4547">
        <v>0</v>
      </c>
      <c r="U4547">
        <v>0</v>
      </c>
      <c r="V4547">
        <v>6</v>
      </c>
      <c r="W4547">
        <v>2</v>
      </c>
      <c r="X4547">
        <v>4</v>
      </c>
      <c r="Y4547">
        <v>0</v>
      </c>
      <c r="Z4547">
        <v>0</v>
      </c>
    </row>
    <row r="4548" spans="1:26" x14ac:dyDescent="0.25">
      <c r="A4548">
        <v>2022</v>
      </c>
      <c r="B4548">
        <v>2</v>
      </c>
      <c r="C4548">
        <v>6</v>
      </c>
      <c r="D4548" s="19">
        <v>0.44791666666666669</v>
      </c>
      <c r="E4548">
        <v>1</v>
      </c>
      <c r="F4548" s="20">
        <v>350</v>
      </c>
      <c r="G4548">
        <v>350</v>
      </c>
      <c r="H4548">
        <v>1.3</v>
      </c>
      <c r="I4548">
        <v>27.3</v>
      </c>
      <c r="J4548" s="1">
        <v>51</v>
      </c>
      <c r="K4548" t="s">
        <v>97</v>
      </c>
      <c r="L4548">
        <v>3</v>
      </c>
      <c r="M4548" s="1" t="s">
        <v>109</v>
      </c>
      <c r="N4548">
        <v>2</v>
      </c>
      <c r="O4548" s="16" t="s">
        <v>110</v>
      </c>
      <c r="P4548" s="13">
        <v>6</v>
      </c>
      <c r="Q4548" s="1" t="s">
        <v>26</v>
      </c>
      <c r="R4548" t="s">
        <v>33</v>
      </c>
      <c r="S4548">
        <v>1</v>
      </c>
      <c r="T4548">
        <v>0</v>
      </c>
      <c r="U4548">
        <v>0</v>
      </c>
      <c r="V4548">
        <v>3</v>
      </c>
      <c r="W4548">
        <v>0</v>
      </c>
      <c r="X4548">
        <v>3</v>
      </c>
      <c r="Y4548">
        <v>0</v>
      </c>
      <c r="Z4548">
        <v>0</v>
      </c>
    </row>
    <row r="4549" spans="1:26" x14ac:dyDescent="0.25">
      <c r="A4549">
        <v>2022</v>
      </c>
      <c r="B4549">
        <v>2</v>
      </c>
      <c r="C4549">
        <v>6</v>
      </c>
      <c r="D4549" s="19">
        <v>0.44791666666666669</v>
      </c>
      <c r="E4549">
        <v>1</v>
      </c>
      <c r="F4549" s="20">
        <v>320</v>
      </c>
      <c r="G4549">
        <v>320</v>
      </c>
      <c r="H4549">
        <v>1.3</v>
      </c>
      <c r="I4549">
        <v>27.3</v>
      </c>
      <c r="J4549" s="1">
        <v>51</v>
      </c>
      <c r="K4549" t="s">
        <v>97</v>
      </c>
      <c r="L4549">
        <v>3</v>
      </c>
      <c r="M4549" s="1" t="s">
        <v>109</v>
      </c>
      <c r="N4549">
        <v>3</v>
      </c>
      <c r="O4549" s="16" t="s">
        <v>111</v>
      </c>
      <c r="P4549" s="13">
        <v>8</v>
      </c>
      <c r="Q4549" s="1" t="s">
        <v>26</v>
      </c>
      <c r="R4549" t="s">
        <v>33</v>
      </c>
      <c r="S4549">
        <v>0</v>
      </c>
      <c r="T4549">
        <v>0</v>
      </c>
      <c r="U4549">
        <v>0</v>
      </c>
      <c r="V4549">
        <v>5</v>
      </c>
      <c r="W4549">
        <v>1</v>
      </c>
      <c r="X4549">
        <v>4</v>
      </c>
      <c r="Y4549">
        <v>0</v>
      </c>
      <c r="Z4549">
        <v>0</v>
      </c>
    </row>
    <row r="4550" spans="1:26" x14ac:dyDescent="0.25">
      <c r="A4550">
        <v>2022</v>
      </c>
      <c r="B4550">
        <v>2</v>
      </c>
      <c r="C4550">
        <v>6</v>
      </c>
      <c r="D4550" s="19">
        <v>0.44791666666666669</v>
      </c>
      <c r="E4550">
        <v>1</v>
      </c>
      <c r="F4550" s="20">
        <v>120</v>
      </c>
      <c r="G4550">
        <v>120</v>
      </c>
      <c r="H4550">
        <v>1.3</v>
      </c>
      <c r="I4550">
        <v>27.3</v>
      </c>
      <c r="J4550" s="1">
        <v>51</v>
      </c>
      <c r="K4550" t="s">
        <v>97</v>
      </c>
      <c r="L4550">
        <v>3</v>
      </c>
      <c r="M4550" s="1" t="s">
        <v>109</v>
      </c>
      <c r="N4550">
        <v>4</v>
      </c>
      <c r="O4550" s="16" t="s">
        <v>112</v>
      </c>
      <c r="P4550" s="13">
        <v>9</v>
      </c>
      <c r="Q4550" s="1" t="s">
        <v>26</v>
      </c>
      <c r="R4550" t="s">
        <v>33</v>
      </c>
      <c r="S4550">
        <v>0</v>
      </c>
      <c r="T4550">
        <v>0</v>
      </c>
      <c r="U4550">
        <v>0</v>
      </c>
      <c r="V4550">
        <v>1</v>
      </c>
      <c r="W4550">
        <v>1</v>
      </c>
      <c r="X4550">
        <v>1</v>
      </c>
      <c r="Y4550">
        <v>0</v>
      </c>
      <c r="Z4550">
        <v>0</v>
      </c>
    </row>
    <row r="4551" spans="1:26" x14ac:dyDescent="0.25">
      <c r="A4551">
        <v>2022</v>
      </c>
      <c r="B4551">
        <v>2</v>
      </c>
      <c r="C4551">
        <v>6</v>
      </c>
      <c r="D4551" s="19">
        <v>0.44791666666666669</v>
      </c>
      <c r="E4551">
        <v>1</v>
      </c>
      <c r="F4551" s="20">
        <v>0</v>
      </c>
      <c r="G4551">
        <v>0</v>
      </c>
      <c r="H4551">
        <v>1.3</v>
      </c>
      <c r="I4551">
        <v>27.3</v>
      </c>
      <c r="J4551" s="1">
        <v>51</v>
      </c>
      <c r="K4551" t="s">
        <v>97</v>
      </c>
      <c r="L4551">
        <v>3</v>
      </c>
      <c r="M4551" s="1" t="s">
        <v>109</v>
      </c>
      <c r="N4551">
        <v>5</v>
      </c>
      <c r="O4551" s="16" t="s">
        <v>113</v>
      </c>
      <c r="P4551" s="13">
        <v>18</v>
      </c>
      <c r="Q4551" s="1" t="s">
        <v>26</v>
      </c>
      <c r="R4551" t="s">
        <v>33</v>
      </c>
      <c r="S4551">
        <v>0</v>
      </c>
      <c r="T4551">
        <v>0</v>
      </c>
      <c r="U4551">
        <v>0</v>
      </c>
      <c r="V4551">
        <v>1</v>
      </c>
      <c r="W4551">
        <v>0</v>
      </c>
      <c r="X4551">
        <v>1</v>
      </c>
      <c r="Y4551">
        <v>0</v>
      </c>
      <c r="Z4551">
        <v>0</v>
      </c>
    </row>
    <row r="4552" spans="1:26" x14ac:dyDescent="0.25">
      <c r="A4552">
        <v>2022</v>
      </c>
      <c r="B4552">
        <v>2</v>
      </c>
      <c r="C4552">
        <v>6</v>
      </c>
      <c r="D4552" s="19">
        <v>0.44791666666666669</v>
      </c>
      <c r="E4552">
        <v>1</v>
      </c>
      <c r="F4552" s="20">
        <v>0</v>
      </c>
      <c r="G4552">
        <v>0</v>
      </c>
      <c r="H4552">
        <v>1.3</v>
      </c>
      <c r="I4552">
        <v>27.3</v>
      </c>
      <c r="J4552" s="1">
        <v>51</v>
      </c>
      <c r="K4552" t="s">
        <v>97</v>
      </c>
      <c r="L4552">
        <v>4</v>
      </c>
      <c r="M4552" s="1" t="s">
        <v>114</v>
      </c>
      <c r="N4552">
        <v>1</v>
      </c>
      <c r="O4552" s="16" t="s">
        <v>99</v>
      </c>
      <c r="P4552" s="13">
        <v>22</v>
      </c>
      <c r="Q4552" s="1" t="s">
        <v>21</v>
      </c>
      <c r="R4552" t="s">
        <v>22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</row>
    <row r="4553" spans="1:26" x14ac:dyDescent="0.25">
      <c r="A4553">
        <v>2022</v>
      </c>
      <c r="B4553">
        <v>2</v>
      </c>
      <c r="C4553">
        <v>6</v>
      </c>
      <c r="D4553" s="19">
        <v>0.44791666666666669</v>
      </c>
      <c r="E4553">
        <v>1</v>
      </c>
      <c r="F4553" s="20">
        <v>350</v>
      </c>
      <c r="G4553">
        <v>350</v>
      </c>
      <c r="H4553">
        <v>1.3</v>
      </c>
      <c r="I4553">
        <v>27.3</v>
      </c>
      <c r="J4553" s="1">
        <v>51</v>
      </c>
      <c r="K4553" t="s">
        <v>97</v>
      </c>
      <c r="L4553">
        <v>4</v>
      </c>
      <c r="M4553" s="1" t="s">
        <v>114</v>
      </c>
      <c r="N4553">
        <v>2</v>
      </c>
      <c r="O4553" s="14" t="s">
        <v>115</v>
      </c>
      <c r="P4553" s="15">
        <v>26</v>
      </c>
      <c r="Q4553" s="1" t="s">
        <v>30</v>
      </c>
      <c r="R4553" t="s">
        <v>22</v>
      </c>
      <c r="S4553">
        <v>0</v>
      </c>
      <c r="T4553">
        <v>0</v>
      </c>
      <c r="U4553">
        <v>1</v>
      </c>
      <c r="V4553">
        <v>3</v>
      </c>
      <c r="W4553">
        <v>0</v>
      </c>
      <c r="X4553">
        <v>4</v>
      </c>
      <c r="Y4553">
        <v>0</v>
      </c>
      <c r="Z4553">
        <v>1</v>
      </c>
    </row>
    <row r="4554" spans="1:26" x14ac:dyDescent="0.25">
      <c r="A4554">
        <v>2022</v>
      </c>
      <c r="B4554">
        <v>2</v>
      </c>
      <c r="C4554">
        <v>6</v>
      </c>
      <c r="D4554" s="19">
        <v>0.44791666666666669</v>
      </c>
      <c r="E4554">
        <v>1</v>
      </c>
      <c r="F4554" s="20">
        <v>480</v>
      </c>
      <c r="G4554">
        <v>480</v>
      </c>
      <c r="H4554">
        <v>1.3</v>
      </c>
      <c r="I4554">
        <v>27.3</v>
      </c>
      <c r="J4554" s="1">
        <v>51</v>
      </c>
      <c r="K4554" t="s">
        <v>97</v>
      </c>
      <c r="L4554">
        <v>4</v>
      </c>
      <c r="M4554" s="1" t="s">
        <v>114</v>
      </c>
      <c r="N4554">
        <v>3</v>
      </c>
      <c r="O4554" s="12" t="s">
        <v>111</v>
      </c>
      <c r="P4554" s="13">
        <v>8</v>
      </c>
      <c r="Q4554" s="1" t="s">
        <v>26</v>
      </c>
      <c r="R4554" t="s">
        <v>22</v>
      </c>
      <c r="S4554">
        <v>0</v>
      </c>
      <c r="T4554">
        <v>0</v>
      </c>
      <c r="U4554">
        <v>0</v>
      </c>
      <c r="V4554">
        <v>2</v>
      </c>
      <c r="W4554">
        <v>0</v>
      </c>
      <c r="X4554">
        <v>2</v>
      </c>
      <c r="Y4554">
        <v>0</v>
      </c>
      <c r="Z4554">
        <v>0</v>
      </c>
    </row>
    <row r="4555" spans="1:26" x14ac:dyDescent="0.25">
      <c r="A4555">
        <v>2022</v>
      </c>
      <c r="B4555">
        <v>2</v>
      </c>
      <c r="C4555">
        <v>6</v>
      </c>
      <c r="D4555" s="19">
        <v>0.44791666666666669</v>
      </c>
      <c r="E4555">
        <v>1</v>
      </c>
      <c r="F4555" s="20">
        <v>200</v>
      </c>
      <c r="G4555">
        <v>200</v>
      </c>
      <c r="H4555">
        <v>1.3</v>
      </c>
      <c r="I4555">
        <v>27.3</v>
      </c>
      <c r="J4555" s="1">
        <v>51</v>
      </c>
      <c r="K4555" t="s">
        <v>97</v>
      </c>
      <c r="L4555">
        <v>4</v>
      </c>
      <c r="M4555" s="1" t="s">
        <v>114</v>
      </c>
      <c r="N4555">
        <v>4</v>
      </c>
      <c r="O4555" s="16" t="s">
        <v>116</v>
      </c>
      <c r="P4555" s="13">
        <v>14</v>
      </c>
      <c r="Q4555" s="1" t="s">
        <v>24</v>
      </c>
      <c r="R4555" t="s">
        <v>22</v>
      </c>
      <c r="S4555">
        <v>0</v>
      </c>
      <c r="T4555">
        <v>0</v>
      </c>
      <c r="U4555">
        <v>0</v>
      </c>
      <c r="V4555">
        <v>2</v>
      </c>
      <c r="W4555">
        <v>0</v>
      </c>
      <c r="X4555">
        <v>1</v>
      </c>
      <c r="Y4555">
        <v>0</v>
      </c>
      <c r="Z4555">
        <v>0</v>
      </c>
    </row>
    <row r="4556" spans="1:26" x14ac:dyDescent="0.25">
      <c r="A4556">
        <v>2022</v>
      </c>
      <c r="B4556">
        <v>2</v>
      </c>
      <c r="C4556">
        <v>6</v>
      </c>
      <c r="D4556" s="19">
        <v>0.44791666666666669</v>
      </c>
      <c r="E4556">
        <v>1</v>
      </c>
      <c r="F4556" s="20">
        <v>70</v>
      </c>
      <c r="G4556">
        <v>70</v>
      </c>
      <c r="H4556">
        <v>1.3</v>
      </c>
      <c r="I4556">
        <v>27.3</v>
      </c>
      <c r="J4556" s="1">
        <v>51</v>
      </c>
      <c r="K4556" t="s">
        <v>97</v>
      </c>
      <c r="L4556">
        <v>4</v>
      </c>
      <c r="M4556" s="1" t="s">
        <v>114</v>
      </c>
      <c r="N4556">
        <v>5</v>
      </c>
      <c r="O4556" s="12" t="s">
        <v>117</v>
      </c>
      <c r="P4556" s="13">
        <v>23</v>
      </c>
      <c r="Q4556" s="1" t="s">
        <v>28</v>
      </c>
      <c r="R4556" t="s">
        <v>22</v>
      </c>
      <c r="S4556">
        <v>0</v>
      </c>
      <c r="T4556">
        <v>0</v>
      </c>
      <c r="U4556">
        <v>0</v>
      </c>
      <c r="V4556">
        <v>2</v>
      </c>
      <c r="W4556">
        <v>0</v>
      </c>
      <c r="X4556">
        <v>2</v>
      </c>
      <c r="Y4556">
        <v>0</v>
      </c>
      <c r="Z4556">
        <v>0</v>
      </c>
    </row>
    <row r="4557" spans="1:26" x14ac:dyDescent="0.25">
      <c r="A4557">
        <v>2022</v>
      </c>
      <c r="B4557">
        <v>2</v>
      </c>
      <c r="C4557">
        <v>6</v>
      </c>
      <c r="D4557" s="19">
        <v>0.44791666666666669</v>
      </c>
      <c r="E4557">
        <v>1</v>
      </c>
      <c r="F4557" s="20">
        <v>130</v>
      </c>
      <c r="G4557">
        <v>130</v>
      </c>
      <c r="H4557">
        <v>1.3</v>
      </c>
      <c r="I4557">
        <v>27.3</v>
      </c>
      <c r="J4557" s="1">
        <v>51</v>
      </c>
      <c r="K4557" t="s">
        <v>97</v>
      </c>
      <c r="L4557">
        <v>5</v>
      </c>
      <c r="M4557" s="1" t="s">
        <v>118</v>
      </c>
      <c r="N4557">
        <v>1</v>
      </c>
      <c r="O4557" s="16" t="s">
        <v>119</v>
      </c>
      <c r="P4557" s="13">
        <v>17</v>
      </c>
      <c r="Q4557" s="1" t="s">
        <v>30</v>
      </c>
      <c r="R4557" t="s">
        <v>33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1</v>
      </c>
      <c r="Y4557">
        <v>0</v>
      </c>
      <c r="Z4557">
        <v>0</v>
      </c>
    </row>
    <row r="4558" spans="1:26" x14ac:dyDescent="0.25">
      <c r="A4558">
        <v>2022</v>
      </c>
      <c r="B4558">
        <v>2</v>
      </c>
      <c r="C4558">
        <v>6</v>
      </c>
      <c r="D4558" s="19">
        <v>0.44791666666666669</v>
      </c>
      <c r="E4558">
        <v>1</v>
      </c>
      <c r="F4558" s="20">
        <v>110</v>
      </c>
      <c r="G4558">
        <v>110</v>
      </c>
      <c r="H4558">
        <v>1.3</v>
      </c>
      <c r="I4558">
        <v>27.3</v>
      </c>
      <c r="J4558" s="1">
        <v>51</v>
      </c>
      <c r="K4558" t="s">
        <v>97</v>
      </c>
      <c r="L4558">
        <v>5</v>
      </c>
      <c r="M4558" s="1" t="s">
        <v>118</v>
      </c>
      <c r="N4558">
        <v>2</v>
      </c>
      <c r="O4558" s="16" t="s">
        <v>115</v>
      </c>
      <c r="P4558" s="13">
        <v>26</v>
      </c>
      <c r="Q4558" s="1" t="s">
        <v>30</v>
      </c>
      <c r="R4558" t="s">
        <v>33</v>
      </c>
      <c r="S4558">
        <v>0</v>
      </c>
      <c r="T4558">
        <v>1</v>
      </c>
      <c r="U4558">
        <v>0</v>
      </c>
      <c r="V4558">
        <v>1</v>
      </c>
      <c r="W4558">
        <v>1</v>
      </c>
      <c r="X4558">
        <v>1</v>
      </c>
      <c r="Y4558">
        <v>0</v>
      </c>
      <c r="Z4558">
        <v>0</v>
      </c>
    </row>
    <row r="4559" spans="1:26" x14ac:dyDescent="0.25">
      <c r="A4559">
        <v>2022</v>
      </c>
      <c r="B4559">
        <v>2</v>
      </c>
      <c r="C4559">
        <v>6</v>
      </c>
      <c r="D4559" s="19">
        <v>0.44791666666666669</v>
      </c>
      <c r="E4559">
        <v>1</v>
      </c>
      <c r="F4559" s="20">
        <v>370</v>
      </c>
      <c r="G4559">
        <v>350</v>
      </c>
      <c r="H4559">
        <v>1.3</v>
      </c>
      <c r="I4559">
        <v>27.3</v>
      </c>
      <c r="J4559" s="1">
        <v>51</v>
      </c>
      <c r="K4559" t="s">
        <v>97</v>
      </c>
      <c r="L4559">
        <v>5</v>
      </c>
      <c r="M4559" s="1" t="s">
        <v>118</v>
      </c>
      <c r="N4559">
        <v>3</v>
      </c>
      <c r="O4559" s="16" t="s">
        <v>120</v>
      </c>
      <c r="P4559" s="13">
        <v>16</v>
      </c>
      <c r="Q4559" s="1" t="s">
        <v>30</v>
      </c>
      <c r="R4559" t="s">
        <v>33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</row>
    <row r="4560" spans="1:26" x14ac:dyDescent="0.25">
      <c r="A4560">
        <v>2022</v>
      </c>
      <c r="B4560">
        <v>2</v>
      </c>
      <c r="C4560">
        <v>6</v>
      </c>
      <c r="D4560" s="19">
        <v>0.44791666666666669</v>
      </c>
      <c r="E4560">
        <v>1</v>
      </c>
      <c r="F4560" s="20">
        <v>250</v>
      </c>
      <c r="G4560">
        <v>250</v>
      </c>
      <c r="H4560">
        <v>1.3</v>
      </c>
      <c r="I4560">
        <v>27.3</v>
      </c>
      <c r="J4560" s="1">
        <v>51</v>
      </c>
      <c r="K4560" t="s">
        <v>97</v>
      </c>
      <c r="L4560">
        <v>5</v>
      </c>
      <c r="M4560" s="1" t="s">
        <v>118</v>
      </c>
      <c r="N4560">
        <v>4</v>
      </c>
      <c r="O4560" s="16" t="s">
        <v>108</v>
      </c>
      <c r="P4560" s="13">
        <v>9</v>
      </c>
      <c r="Q4560" s="1" t="s">
        <v>30</v>
      </c>
      <c r="R4560" t="s">
        <v>33</v>
      </c>
      <c r="S4560">
        <v>0</v>
      </c>
      <c r="T4560">
        <v>0</v>
      </c>
      <c r="U4560">
        <v>0</v>
      </c>
      <c r="V4560">
        <v>1</v>
      </c>
      <c r="W4560">
        <v>0</v>
      </c>
      <c r="X4560">
        <v>1</v>
      </c>
      <c r="Y4560">
        <v>0</v>
      </c>
      <c r="Z4560">
        <v>0</v>
      </c>
    </row>
    <row r="4561" spans="1:26" x14ac:dyDescent="0.25">
      <c r="A4561">
        <v>2022</v>
      </c>
      <c r="B4561">
        <v>2</v>
      </c>
      <c r="C4561">
        <v>6</v>
      </c>
      <c r="D4561" s="19">
        <v>0.44791666666666669</v>
      </c>
      <c r="E4561">
        <v>1</v>
      </c>
      <c r="F4561" s="20">
        <v>100</v>
      </c>
      <c r="G4561">
        <v>100</v>
      </c>
      <c r="H4561">
        <v>1.3</v>
      </c>
      <c r="I4561">
        <v>27.3</v>
      </c>
      <c r="J4561" s="1">
        <v>51</v>
      </c>
      <c r="K4561" t="s">
        <v>97</v>
      </c>
      <c r="L4561">
        <v>5</v>
      </c>
      <c r="M4561" s="1" t="s">
        <v>118</v>
      </c>
      <c r="N4561">
        <v>5</v>
      </c>
      <c r="O4561" s="17" t="s">
        <v>121</v>
      </c>
      <c r="P4561" s="15">
        <v>29</v>
      </c>
      <c r="Q4561" s="1" t="s">
        <v>30</v>
      </c>
      <c r="R4561" t="s">
        <v>33</v>
      </c>
      <c r="S4561">
        <v>0</v>
      </c>
      <c r="T4561">
        <v>0</v>
      </c>
      <c r="U4561">
        <v>0</v>
      </c>
      <c r="V4561">
        <v>1</v>
      </c>
      <c r="W4561">
        <v>0</v>
      </c>
      <c r="X4561">
        <v>1</v>
      </c>
      <c r="Y4561">
        <v>0</v>
      </c>
      <c r="Z4561">
        <v>0</v>
      </c>
    </row>
    <row r="4562" spans="1:26" x14ac:dyDescent="0.25">
      <c r="A4562">
        <v>2022</v>
      </c>
      <c r="B4562">
        <v>2</v>
      </c>
      <c r="C4562">
        <v>6</v>
      </c>
      <c r="D4562" s="19">
        <v>0.44791666666666669</v>
      </c>
      <c r="E4562">
        <v>1</v>
      </c>
      <c r="F4562" s="20">
        <v>50</v>
      </c>
      <c r="G4562">
        <v>50</v>
      </c>
      <c r="H4562">
        <v>1.3</v>
      </c>
      <c r="I4562">
        <v>27.3</v>
      </c>
      <c r="J4562" s="1">
        <v>51</v>
      </c>
      <c r="K4562" t="s">
        <v>97</v>
      </c>
      <c r="L4562">
        <v>6</v>
      </c>
      <c r="M4562" s="1" t="s">
        <v>122</v>
      </c>
      <c r="N4562">
        <v>1</v>
      </c>
      <c r="O4562" s="16" t="s">
        <v>123</v>
      </c>
      <c r="P4562" s="13">
        <v>26</v>
      </c>
      <c r="Q4562" s="1" t="s">
        <v>24</v>
      </c>
      <c r="R4562" t="s">
        <v>22</v>
      </c>
      <c r="S4562">
        <v>0</v>
      </c>
      <c r="T4562">
        <v>0</v>
      </c>
      <c r="U4562">
        <v>0</v>
      </c>
      <c r="V4562">
        <v>1</v>
      </c>
      <c r="W4562">
        <v>0</v>
      </c>
      <c r="X4562">
        <v>1</v>
      </c>
      <c r="Y4562">
        <v>0</v>
      </c>
      <c r="Z4562">
        <v>0</v>
      </c>
    </row>
    <row r="4563" spans="1:26" x14ac:dyDescent="0.25">
      <c r="A4563">
        <v>2022</v>
      </c>
      <c r="B4563">
        <v>2</v>
      </c>
      <c r="C4563">
        <v>6</v>
      </c>
      <c r="D4563" s="19">
        <v>0.44791666666666669</v>
      </c>
      <c r="E4563">
        <v>1</v>
      </c>
      <c r="F4563" s="20">
        <v>100</v>
      </c>
      <c r="G4563">
        <v>100</v>
      </c>
      <c r="H4563">
        <v>1.3</v>
      </c>
      <c r="I4563">
        <v>27.3</v>
      </c>
      <c r="J4563" s="1">
        <v>51</v>
      </c>
      <c r="K4563" t="s">
        <v>97</v>
      </c>
      <c r="L4563">
        <v>6</v>
      </c>
      <c r="M4563" s="1" t="s">
        <v>122</v>
      </c>
      <c r="N4563">
        <v>2</v>
      </c>
      <c r="O4563" s="16" t="s">
        <v>110</v>
      </c>
      <c r="P4563" s="13">
        <v>6</v>
      </c>
      <c r="Q4563" s="1" t="s">
        <v>26</v>
      </c>
      <c r="R4563" t="s">
        <v>22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</row>
    <row r="4564" spans="1:26" x14ac:dyDescent="0.25">
      <c r="A4564">
        <v>2022</v>
      </c>
      <c r="B4564">
        <v>2</v>
      </c>
      <c r="C4564">
        <v>6</v>
      </c>
      <c r="D4564" s="19">
        <v>0.44791666666666669</v>
      </c>
      <c r="E4564">
        <v>1</v>
      </c>
      <c r="F4564" s="20">
        <v>400</v>
      </c>
      <c r="G4564">
        <v>400</v>
      </c>
      <c r="H4564">
        <v>1.3</v>
      </c>
      <c r="I4564">
        <v>27.3</v>
      </c>
      <c r="J4564" s="1">
        <v>51</v>
      </c>
      <c r="K4564" t="s">
        <v>97</v>
      </c>
      <c r="L4564">
        <v>6</v>
      </c>
      <c r="M4564" s="1" t="s">
        <v>122</v>
      </c>
      <c r="N4564">
        <v>3</v>
      </c>
      <c r="O4564" s="16" t="s">
        <v>101</v>
      </c>
      <c r="P4564" s="13">
        <v>16</v>
      </c>
      <c r="Q4564" s="1" t="s">
        <v>21</v>
      </c>
      <c r="R4564" t="s">
        <v>22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</row>
    <row r="4565" spans="1:26" x14ac:dyDescent="0.25">
      <c r="A4565">
        <v>2022</v>
      </c>
      <c r="B4565">
        <v>2</v>
      </c>
      <c r="C4565">
        <v>6</v>
      </c>
      <c r="D4565" s="19">
        <v>0.44791666666666669</v>
      </c>
      <c r="E4565">
        <v>1</v>
      </c>
      <c r="F4565" s="20">
        <v>0</v>
      </c>
      <c r="G4565">
        <v>0</v>
      </c>
      <c r="H4565">
        <v>1.3</v>
      </c>
      <c r="I4565">
        <v>27.3</v>
      </c>
      <c r="J4565" s="1">
        <v>51</v>
      </c>
      <c r="K4565" t="s">
        <v>97</v>
      </c>
      <c r="L4565">
        <v>6</v>
      </c>
      <c r="M4565" s="1" t="s">
        <v>122</v>
      </c>
      <c r="N4565">
        <v>4</v>
      </c>
      <c r="O4565" s="12" t="s">
        <v>124</v>
      </c>
      <c r="P4565" s="13">
        <v>30</v>
      </c>
      <c r="Q4565" s="1" t="s">
        <v>28</v>
      </c>
      <c r="R4565" t="s">
        <v>22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</row>
    <row r="4566" spans="1:26" x14ac:dyDescent="0.25">
      <c r="A4566">
        <v>2022</v>
      </c>
      <c r="B4566">
        <v>2</v>
      </c>
      <c r="C4566">
        <v>6</v>
      </c>
      <c r="D4566" s="19">
        <v>0.44791666666666669</v>
      </c>
      <c r="E4566">
        <v>1</v>
      </c>
      <c r="F4566" s="20">
        <v>80</v>
      </c>
      <c r="G4566">
        <v>80</v>
      </c>
      <c r="H4566">
        <v>1.3</v>
      </c>
      <c r="I4566">
        <v>27.3</v>
      </c>
      <c r="J4566" s="1">
        <v>51</v>
      </c>
      <c r="K4566" t="s">
        <v>97</v>
      </c>
      <c r="L4566">
        <v>6</v>
      </c>
      <c r="M4566" s="1" t="s">
        <v>122</v>
      </c>
      <c r="N4566">
        <v>5</v>
      </c>
      <c r="O4566" s="16" t="s">
        <v>121</v>
      </c>
      <c r="P4566" s="13">
        <v>29</v>
      </c>
      <c r="Q4566" s="1" t="s">
        <v>30</v>
      </c>
      <c r="R4566" t="s">
        <v>22</v>
      </c>
      <c r="S4566">
        <v>0</v>
      </c>
      <c r="T4566">
        <v>0</v>
      </c>
      <c r="U4566">
        <v>0</v>
      </c>
      <c r="V4566">
        <v>1</v>
      </c>
      <c r="W4566">
        <v>0</v>
      </c>
      <c r="X4566">
        <v>1</v>
      </c>
      <c r="Y4566">
        <v>0</v>
      </c>
      <c r="Z4566">
        <v>0</v>
      </c>
    </row>
    <row r="4567" spans="1:26" x14ac:dyDescent="0.25">
      <c r="A4567">
        <v>2022</v>
      </c>
      <c r="B4567">
        <v>2</v>
      </c>
      <c r="C4567">
        <v>6</v>
      </c>
      <c r="D4567" s="19">
        <v>0.44791666666666669</v>
      </c>
      <c r="E4567">
        <v>1</v>
      </c>
      <c r="F4567" s="20">
        <v>60</v>
      </c>
      <c r="G4567">
        <v>60</v>
      </c>
      <c r="H4567">
        <v>1.3</v>
      </c>
      <c r="I4567">
        <v>27.3</v>
      </c>
      <c r="J4567" s="1">
        <v>51</v>
      </c>
      <c r="K4567" t="s">
        <v>97</v>
      </c>
      <c r="L4567">
        <v>7</v>
      </c>
      <c r="M4567" s="1" t="s">
        <v>125</v>
      </c>
      <c r="N4567">
        <v>1</v>
      </c>
      <c r="O4567" s="14" t="s">
        <v>123</v>
      </c>
      <c r="P4567" s="15">
        <v>26</v>
      </c>
      <c r="Q4567" s="1" t="s">
        <v>24</v>
      </c>
      <c r="R4567" t="s">
        <v>33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</row>
    <row r="4568" spans="1:26" x14ac:dyDescent="0.25">
      <c r="A4568">
        <v>2022</v>
      </c>
      <c r="B4568">
        <v>2</v>
      </c>
      <c r="C4568">
        <v>6</v>
      </c>
      <c r="D4568" s="19">
        <v>0.44791666666666669</v>
      </c>
      <c r="E4568">
        <v>1</v>
      </c>
      <c r="F4568" s="20">
        <v>5</v>
      </c>
      <c r="G4568">
        <v>5</v>
      </c>
      <c r="H4568">
        <v>1.3</v>
      </c>
      <c r="I4568">
        <v>27.3</v>
      </c>
      <c r="J4568" s="1">
        <v>51</v>
      </c>
      <c r="K4568" t="s">
        <v>97</v>
      </c>
      <c r="L4568">
        <v>7</v>
      </c>
      <c r="M4568" s="1" t="s">
        <v>125</v>
      </c>
      <c r="N4568">
        <v>2</v>
      </c>
      <c r="O4568" s="16" t="s">
        <v>126</v>
      </c>
      <c r="P4568" s="13">
        <v>18</v>
      </c>
      <c r="Q4568" s="1" t="s">
        <v>24</v>
      </c>
      <c r="R4568" t="s">
        <v>33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</row>
    <row r="4569" spans="1:26" x14ac:dyDescent="0.25">
      <c r="A4569">
        <v>2022</v>
      </c>
      <c r="B4569">
        <v>2</v>
      </c>
      <c r="C4569">
        <v>6</v>
      </c>
      <c r="D4569" s="19">
        <v>0.44791666666666669</v>
      </c>
      <c r="E4569">
        <v>1</v>
      </c>
      <c r="F4569" s="20">
        <v>10</v>
      </c>
      <c r="G4569">
        <v>10</v>
      </c>
      <c r="H4569">
        <v>1.3</v>
      </c>
      <c r="I4569">
        <v>27.3</v>
      </c>
      <c r="J4569" s="1">
        <v>51</v>
      </c>
      <c r="K4569" t="s">
        <v>97</v>
      </c>
      <c r="L4569">
        <v>7</v>
      </c>
      <c r="M4569" s="1" t="s">
        <v>125</v>
      </c>
      <c r="N4569">
        <v>3</v>
      </c>
      <c r="O4569" s="16" t="s">
        <v>107</v>
      </c>
      <c r="P4569" s="13">
        <v>26</v>
      </c>
      <c r="Q4569" s="1" t="s">
        <v>24</v>
      </c>
      <c r="R4569" t="s">
        <v>33</v>
      </c>
      <c r="S4569">
        <v>0</v>
      </c>
      <c r="T4569">
        <v>0</v>
      </c>
      <c r="U4569">
        <v>0</v>
      </c>
      <c r="V4569">
        <v>1</v>
      </c>
      <c r="W4569">
        <v>0</v>
      </c>
      <c r="X4569">
        <v>1</v>
      </c>
      <c r="Y4569">
        <v>0</v>
      </c>
      <c r="Z4569">
        <v>0</v>
      </c>
    </row>
    <row r="4570" spans="1:26" x14ac:dyDescent="0.25">
      <c r="A4570">
        <v>2022</v>
      </c>
      <c r="B4570">
        <v>2</v>
      </c>
      <c r="C4570">
        <v>6</v>
      </c>
      <c r="D4570" s="19">
        <v>0.44791666666666669</v>
      </c>
      <c r="E4570">
        <v>1</v>
      </c>
      <c r="F4570" s="20">
        <v>320</v>
      </c>
      <c r="G4570">
        <v>320</v>
      </c>
      <c r="H4570">
        <v>1.3</v>
      </c>
      <c r="I4570">
        <v>27.3</v>
      </c>
      <c r="J4570" s="1">
        <v>51</v>
      </c>
      <c r="K4570" t="s">
        <v>97</v>
      </c>
      <c r="L4570">
        <v>7</v>
      </c>
      <c r="M4570" s="1" t="s">
        <v>125</v>
      </c>
      <c r="N4570">
        <v>4</v>
      </c>
      <c r="O4570" s="16" t="s">
        <v>116</v>
      </c>
      <c r="P4570" s="13">
        <v>14</v>
      </c>
      <c r="Q4570" s="1" t="s">
        <v>24</v>
      </c>
      <c r="R4570" t="s">
        <v>33</v>
      </c>
      <c r="S4570">
        <v>0</v>
      </c>
      <c r="T4570">
        <v>0</v>
      </c>
      <c r="U4570">
        <v>0</v>
      </c>
      <c r="V4570">
        <v>3</v>
      </c>
      <c r="W4570">
        <v>2</v>
      </c>
      <c r="X4570">
        <v>2</v>
      </c>
      <c r="Y4570">
        <v>0</v>
      </c>
      <c r="Z4570">
        <v>0</v>
      </c>
    </row>
    <row r="4571" spans="1:26" x14ac:dyDescent="0.25">
      <c r="A4571">
        <v>2022</v>
      </c>
      <c r="B4571">
        <v>2</v>
      </c>
      <c r="C4571">
        <v>6</v>
      </c>
      <c r="D4571" s="19">
        <v>0.44791666666666669</v>
      </c>
      <c r="E4571">
        <v>1</v>
      </c>
      <c r="F4571" s="20">
        <v>800</v>
      </c>
      <c r="G4571">
        <v>700</v>
      </c>
      <c r="H4571">
        <v>1.3</v>
      </c>
      <c r="I4571">
        <v>27.3</v>
      </c>
      <c r="J4571" s="1">
        <v>51</v>
      </c>
      <c r="K4571" t="s">
        <v>97</v>
      </c>
      <c r="L4571">
        <v>7</v>
      </c>
      <c r="M4571" s="1" t="s">
        <v>125</v>
      </c>
      <c r="N4571">
        <v>5</v>
      </c>
      <c r="O4571" s="16" t="s">
        <v>127</v>
      </c>
      <c r="P4571" s="13">
        <v>22</v>
      </c>
      <c r="Q4571" s="1" t="s">
        <v>24</v>
      </c>
      <c r="R4571" t="s">
        <v>33</v>
      </c>
      <c r="S4571">
        <v>0</v>
      </c>
      <c r="T4571">
        <v>0</v>
      </c>
      <c r="U4571">
        <v>0</v>
      </c>
      <c r="V4571">
        <v>5</v>
      </c>
      <c r="W4571">
        <v>0</v>
      </c>
      <c r="X4571">
        <v>2</v>
      </c>
      <c r="Y4571">
        <v>0</v>
      </c>
      <c r="Z4571">
        <v>0</v>
      </c>
    </row>
    <row r="4572" spans="1:26" x14ac:dyDescent="0.25">
      <c r="A4572">
        <v>2022</v>
      </c>
      <c r="B4572">
        <v>2</v>
      </c>
      <c r="C4572">
        <v>6</v>
      </c>
      <c r="D4572" s="19">
        <v>0.44791666666666669</v>
      </c>
      <c r="E4572">
        <v>1</v>
      </c>
      <c r="F4572" s="20">
        <v>10</v>
      </c>
      <c r="G4572">
        <v>10</v>
      </c>
      <c r="H4572">
        <v>1.3</v>
      </c>
      <c r="I4572">
        <v>27.3</v>
      </c>
      <c r="J4572" s="1">
        <v>51</v>
      </c>
      <c r="K4572" t="s">
        <v>97</v>
      </c>
      <c r="L4572">
        <v>8</v>
      </c>
      <c r="M4572" s="1" t="s">
        <v>128</v>
      </c>
      <c r="N4572">
        <v>1</v>
      </c>
      <c r="O4572" s="16" t="s">
        <v>119</v>
      </c>
      <c r="P4572" s="13">
        <v>17</v>
      </c>
      <c r="Q4572" s="1" t="s">
        <v>30</v>
      </c>
      <c r="R4572" t="s">
        <v>22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</row>
    <row r="4573" spans="1:26" x14ac:dyDescent="0.25">
      <c r="A4573">
        <v>2022</v>
      </c>
      <c r="B4573">
        <v>2</v>
      </c>
      <c r="C4573">
        <v>6</v>
      </c>
      <c r="D4573" s="19">
        <v>0.44791666666666669</v>
      </c>
      <c r="E4573">
        <v>1</v>
      </c>
      <c r="F4573" s="20">
        <v>0</v>
      </c>
      <c r="G4573">
        <v>0</v>
      </c>
      <c r="H4573">
        <v>1.3</v>
      </c>
      <c r="I4573">
        <v>27.3</v>
      </c>
      <c r="J4573" s="1">
        <v>51</v>
      </c>
      <c r="K4573" t="s">
        <v>97</v>
      </c>
      <c r="L4573">
        <v>8</v>
      </c>
      <c r="M4573" s="1" t="s">
        <v>128</v>
      </c>
      <c r="N4573">
        <v>2</v>
      </c>
      <c r="O4573" s="14" t="s">
        <v>126</v>
      </c>
      <c r="P4573" s="15">
        <v>18</v>
      </c>
      <c r="Q4573" s="1" t="s">
        <v>24</v>
      </c>
      <c r="R4573" t="s">
        <v>22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</row>
    <row r="4574" spans="1:26" x14ac:dyDescent="0.25">
      <c r="A4574">
        <v>2022</v>
      </c>
      <c r="B4574">
        <v>2</v>
      </c>
      <c r="C4574">
        <v>6</v>
      </c>
      <c r="D4574" s="19">
        <v>0.44791666666666669</v>
      </c>
      <c r="E4574">
        <v>1</v>
      </c>
      <c r="F4574" s="20">
        <v>180</v>
      </c>
      <c r="G4574">
        <v>180</v>
      </c>
      <c r="H4574">
        <v>1.3</v>
      </c>
      <c r="I4574">
        <v>27.3</v>
      </c>
      <c r="J4574" s="1">
        <v>51</v>
      </c>
      <c r="K4574" t="s">
        <v>97</v>
      </c>
      <c r="L4574">
        <v>8</v>
      </c>
      <c r="M4574" s="1" t="s">
        <v>128</v>
      </c>
      <c r="N4574">
        <v>3</v>
      </c>
      <c r="O4574" s="16" t="s">
        <v>129</v>
      </c>
      <c r="P4574" s="13">
        <v>14</v>
      </c>
      <c r="Q4574" s="1" t="s">
        <v>28</v>
      </c>
      <c r="R4574" t="s">
        <v>22</v>
      </c>
      <c r="S4574">
        <v>0</v>
      </c>
      <c r="T4574">
        <v>0</v>
      </c>
      <c r="U4574">
        <v>0</v>
      </c>
      <c r="V4574">
        <v>1</v>
      </c>
      <c r="W4574">
        <v>0</v>
      </c>
      <c r="X4574">
        <v>1</v>
      </c>
      <c r="Y4574">
        <v>0</v>
      </c>
      <c r="Z4574">
        <v>0</v>
      </c>
    </row>
    <row r="4575" spans="1:26" x14ac:dyDescent="0.25">
      <c r="A4575">
        <v>2022</v>
      </c>
      <c r="B4575">
        <v>2</v>
      </c>
      <c r="C4575">
        <v>6</v>
      </c>
      <c r="D4575" s="19">
        <v>0.44791666666666669</v>
      </c>
      <c r="E4575">
        <v>1</v>
      </c>
      <c r="F4575" s="20">
        <v>400</v>
      </c>
      <c r="G4575">
        <v>400</v>
      </c>
      <c r="H4575">
        <v>1.3</v>
      </c>
      <c r="I4575">
        <v>27.3</v>
      </c>
      <c r="J4575" s="1">
        <v>51</v>
      </c>
      <c r="K4575" t="s">
        <v>97</v>
      </c>
      <c r="L4575">
        <v>8</v>
      </c>
      <c r="M4575" s="1" t="s">
        <v>128</v>
      </c>
      <c r="N4575">
        <v>4</v>
      </c>
      <c r="O4575" s="17" t="s">
        <v>102</v>
      </c>
      <c r="P4575" s="15">
        <v>7</v>
      </c>
      <c r="Q4575" s="1" t="s">
        <v>21</v>
      </c>
      <c r="R4575" t="s">
        <v>22</v>
      </c>
      <c r="S4575">
        <v>0</v>
      </c>
      <c r="T4575">
        <v>0</v>
      </c>
      <c r="U4575">
        <v>0</v>
      </c>
      <c r="V4575">
        <v>1</v>
      </c>
      <c r="W4575">
        <v>1</v>
      </c>
      <c r="X4575">
        <v>1</v>
      </c>
      <c r="Y4575">
        <v>0</v>
      </c>
      <c r="Z4575">
        <v>0</v>
      </c>
    </row>
    <row r="4576" spans="1:26" x14ac:dyDescent="0.25">
      <c r="A4576">
        <v>2022</v>
      </c>
      <c r="B4576">
        <v>2</v>
      </c>
      <c r="C4576">
        <v>6</v>
      </c>
      <c r="D4576" s="19">
        <v>0.44791666666666669</v>
      </c>
      <c r="E4576">
        <v>1</v>
      </c>
      <c r="F4576" s="20">
        <v>0</v>
      </c>
      <c r="G4576">
        <v>0</v>
      </c>
      <c r="H4576">
        <v>1.3</v>
      </c>
      <c r="I4576">
        <v>27.3</v>
      </c>
      <c r="J4576" s="1">
        <v>51</v>
      </c>
      <c r="K4576" t="s">
        <v>97</v>
      </c>
      <c r="L4576">
        <v>8</v>
      </c>
      <c r="M4576" s="1" t="s">
        <v>128</v>
      </c>
      <c r="N4576">
        <v>5</v>
      </c>
      <c r="O4576" s="16" t="s">
        <v>113</v>
      </c>
      <c r="P4576" s="13">
        <v>18</v>
      </c>
      <c r="Q4576" s="1" t="s">
        <v>26</v>
      </c>
      <c r="R4576" t="s">
        <v>22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</row>
    <row r="4577" spans="1:26" x14ac:dyDescent="0.25">
      <c r="A4577">
        <v>2022</v>
      </c>
      <c r="B4577">
        <v>2</v>
      </c>
      <c r="C4577">
        <v>6</v>
      </c>
      <c r="D4577" s="19">
        <v>0.44791666666666669</v>
      </c>
      <c r="E4577">
        <v>1</v>
      </c>
      <c r="F4577" s="20">
        <v>500</v>
      </c>
      <c r="G4577">
        <v>500</v>
      </c>
      <c r="H4577">
        <v>1.3</v>
      </c>
      <c r="I4577">
        <v>27.3</v>
      </c>
      <c r="J4577" s="1">
        <v>51</v>
      </c>
      <c r="K4577" t="s">
        <v>97</v>
      </c>
      <c r="L4577">
        <v>9</v>
      </c>
      <c r="M4577" s="1" t="s">
        <v>130</v>
      </c>
      <c r="N4577">
        <v>1</v>
      </c>
      <c r="O4577" s="16" t="s">
        <v>131</v>
      </c>
      <c r="P4577" s="13">
        <v>6</v>
      </c>
      <c r="Q4577" s="1" t="s">
        <v>28</v>
      </c>
      <c r="R4577" t="s">
        <v>33</v>
      </c>
      <c r="S4577">
        <v>0</v>
      </c>
      <c r="T4577">
        <v>0</v>
      </c>
      <c r="U4577">
        <v>0</v>
      </c>
      <c r="V4577">
        <v>2</v>
      </c>
      <c r="W4577">
        <v>0</v>
      </c>
      <c r="X4577">
        <v>2</v>
      </c>
      <c r="Y4577">
        <v>0</v>
      </c>
      <c r="Z4577">
        <v>0</v>
      </c>
    </row>
    <row r="4578" spans="1:26" x14ac:dyDescent="0.25">
      <c r="A4578">
        <v>2022</v>
      </c>
      <c r="B4578">
        <v>2</v>
      </c>
      <c r="C4578">
        <v>6</v>
      </c>
      <c r="D4578" s="19">
        <v>0.44791666666666669</v>
      </c>
      <c r="E4578">
        <v>1</v>
      </c>
      <c r="F4578" s="20">
        <v>200</v>
      </c>
      <c r="G4578">
        <v>200</v>
      </c>
      <c r="H4578">
        <v>1.3</v>
      </c>
      <c r="I4578">
        <v>27.3</v>
      </c>
      <c r="J4578" s="1">
        <v>51</v>
      </c>
      <c r="K4578" t="s">
        <v>97</v>
      </c>
      <c r="L4578">
        <v>9</v>
      </c>
      <c r="M4578" s="1" t="s">
        <v>130</v>
      </c>
      <c r="N4578">
        <v>2</v>
      </c>
      <c r="O4578" s="16" t="s">
        <v>106</v>
      </c>
      <c r="P4578" s="13">
        <v>17</v>
      </c>
      <c r="Q4578" s="1" t="s">
        <v>28</v>
      </c>
      <c r="R4578" t="s">
        <v>33</v>
      </c>
      <c r="S4578">
        <v>0</v>
      </c>
      <c r="T4578">
        <v>0</v>
      </c>
      <c r="U4578">
        <v>0</v>
      </c>
      <c r="V4578">
        <v>2</v>
      </c>
      <c r="W4578">
        <v>0</v>
      </c>
      <c r="X4578">
        <v>1</v>
      </c>
      <c r="Y4578">
        <v>0</v>
      </c>
      <c r="Z4578">
        <v>0</v>
      </c>
    </row>
    <row r="4579" spans="1:26" x14ac:dyDescent="0.25">
      <c r="A4579">
        <v>2022</v>
      </c>
      <c r="B4579">
        <v>2</v>
      </c>
      <c r="C4579">
        <v>6</v>
      </c>
      <c r="D4579" s="19">
        <v>0.44791666666666669</v>
      </c>
      <c r="E4579">
        <v>1</v>
      </c>
      <c r="F4579" s="20">
        <v>250</v>
      </c>
      <c r="G4579">
        <v>250</v>
      </c>
      <c r="H4579">
        <v>1.3</v>
      </c>
      <c r="I4579">
        <v>27.3</v>
      </c>
      <c r="J4579" s="1">
        <v>51</v>
      </c>
      <c r="K4579" t="s">
        <v>97</v>
      </c>
      <c r="L4579">
        <v>9</v>
      </c>
      <c r="M4579" s="1" t="s">
        <v>130</v>
      </c>
      <c r="N4579">
        <v>3</v>
      </c>
      <c r="O4579" s="14" t="s">
        <v>129</v>
      </c>
      <c r="P4579" s="15">
        <v>14</v>
      </c>
      <c r="Q4579" s="1" t="s">
        <v>28</v>
      </c>
      <c r="R4579" t="s">
        <v>33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</row>
    <row r="4580" spans="1:26" x14ac:dyDescent="0.25">
      <c r="A4580">
        <v>2022</v>
      </c>
      <c r="B4580">
        <v>2</v>
      </c>
      <c r="C4580">
        <v>6</v>
      </c>
      <c r="D4580" s="19">
        <v>0.44791666666666669</v>
      </c>
      <c r="E4580">
        <v>1</v>
      </c>
      <c r="F4580" s="20">
        <v>0</v>
      </c>
      <c r="G4580">
        <v>0</v>
      </c>
      <c r="H4580">
        <v>1.3</v>
      </c>
      <c r="I4580">
        <v>27.3</v>
      </c>
      <c r="J4580" s="1">
        <v>51</v>
      </c>
      <c r="K4580" t="s">
        <v>97</v>
      </c>
      <c r="L4580">
        <v>9</v>
      </c>
      <c r="M4580" s="1" t="s">
        <v>130</v>
      </c>
      <c r="N4580">
        <v>4</v>
      </c>
      <c r="O4580" s="16" t="s">
        <v>124</v>
      </c>
      <c r="P4580" s="13">
        <v>30</v>
      </c>
      <c r="Q4580" s="1" t="s">
        <v>28</v>
      </c>
      <c r="R4580" t="s">
        <v>33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</row>
    <row r="4581" spans="1:26" x14ac:dyDescent="0.25">
      <c r="A4581">
        <v>2022</v>
      </c>
      <c r="B4581">
        <v>2</v>
      </c>
      <c r="C4581">
        <v>6</v>
      </c>
      <c r="D4581" s="19">
        <v>0.44791666666666669</v>
      </c>
      <c r="E4581">
        <v>1</v>
      </c>
      <c r="F4581" s="20">
        <v>250</v>
      </c>
      <c r="G4581">
        <v>250</v>
      </c>
      <c r="H4581">
        <v>1.3</v>
      </c>
      <c r="I4581">
        <v>27.3</v>
      </c>
      <c r="J4581" s="1">
        <v>51</v>
      </c>
      <c r="K4581" t="s">
        <v>97</v>
      </c>
      <c r="L4581">
        <v>9</v>
      </c>
      <c r="M4581" s="1" t="s">
        <v>130</v>
      </c>
      <c r="N4581">
        <v>5</v>
      </c>
      <c r="O4581" s="14" t="s">
        <v>117</v>
      </c>
      <c r="P4581" s="15">
        <v>23</v>
      </c>
      <c r="Q4581" s="1" t="s">
        <v>28</v>
      </c>
      <c r="R4581" t="s">
        <v>33</v>
      </c>
      <c r="S4581">
        <v>0</v>
      </c>
      <c r="T4581">
        <v>0</v>
      </c>
      <c r="U4581">
        <v>0</v>
      </c>
      <c r="V4581">
        <v>1</v>
      </c>
      <c r="W4581">
        <v>0</v>
      </c>
      <c r="X4581">
        <v>1</v>
      </c>
      <c r="Y4581">
        <v>0</v>
      </c>
      <c r="Z4581">
        <v>0</v>
      </c>
    </row>
    <row r="4582" spans="1:26" x14ac:dyDescent="0.25">
      <c r="A4582">
        <v>2022</v>
      </c>
      <c r="B4582">
        <v>2</v>
      </c>
      <c r="C4582">
        <v>6</v>
      </c>
      <c r="D4582" s="19">
        <v>0.44791666666666669</v>
      </c>
      <c r="E4582">
        <v>1</v>
      </c>
      <c r="F4582" s="20">
        <v>410</v>
      </c>
      <c r="G4582">
        <v>410</v>
      </c>
      <c r="H4582">
        <v>1.3</v>
      </c>
      <c r="I4582">
        <v>27.3</v>
      </c>
      <c r="J4582" s="1">
        <v>51</v>
      </c>
      <c r="K4582" t="s">
        <v>97</v>
      </c>
      <c r="L4582">
        <v>10</v>
      </c>
      <c r="M4582" s="1" t="s">
        <v>132</v>
      </c>
      <c r="N4582">
        <v>1</v>
      </c>
      <c r="O4582" s="16" t="s">
        <v>131</v>
      </c>
      <c r="P4582" s="13">
        <v>6</v>
      </c>
      <c r="Q4582" s="1" t="s">
        <v>28</v>
      </c>
      <c r="R4582" t="s">
        <v>22</v>
      </c>
      <c r="S4582">
        <v>0</v>
      </c>
      <c r="T4582">
        <v>0</v>
      </c>
      <c r="U4582">
        <v>0</v>
      </c>
      <c r="V4582">
        <v>2</v>
      </c>
      <c r="W4582">
        <v>0</v>
      </c>
      <c r="X4582">
        <v>2</v>
      </c>
      <c r="Y4582">
        <v>0</v>
      </c>
      <c r="Z4582">
        <v>0</v>
      </c>
    </row>
    <row r="4583" spans="1:26" x14ac:dyDescent="0.25">
      <c r="A4583">
        <v>2022</v>
      </c>
      <c r="B4583">
        <v>2</v>
      </c>
      <c r="C4583">
        <v>6</v>
      </c>
      <c r="D4583" s="19">
        <v>0.44791666666666669</v>
      </c>
      <c r="E4583">
        <v>1</v>
      </c>
      <c r="F4583" s="20">
        <v>180</v>
      </c>
      <c r="G4583">
        <v>180</v>
      </c>
      <c r="H4583">
        <v>1.3</v>
      </c>
      <c r="I4583">
        <v>27.3</v>
      </c>
      <c r="J4583" s="1">
        <v>51</v>
      </c>
      <c r="K4583" t="s">
        <v>97</v>
      </c>
      <c r="L4583">
        <v>10</v>
      </c>
      <c r="M4583" s="1" t="s">
        <v>132</v>
      </c>
      <c r="N4583">
        <v>2</v>
      </c>
      <c r="O4583" s="16" t="s">
        <v>100</v>
      </c>
      <c r="P4583" s="13">
        <v>23</v>
      </c>
      <c r="Q4583" s="1" t="s">
        <v>21</v>
      </c>
      <c r="R4583" t="s">
        <v>22</v>
      </c>
      <c r="S4583">
        <v>0</v>
      </c>
      <c r="T4583">
        <v>0</v>
      </c>
      <c r="U4583">
        <v>1</v>
      </c>
      <c r="V4583">
        <v>0</v>
      </c>
      <c r="W4583">
        <v>0</v>
      </c>
      <c r="X4583">
        <v>1</v>
      </c>
      <c r="Y4583">
        <v>0</v>
      </c>
      <c r="Z4583">
        <v>1</v>
      </c>
    </row>
    <row r="4584" spans="1:26" x14ac:dyDescent="0.25">
      <c r="A4584">
        <v>2022</v>
      </c>
      <c r="B4584">
        <v>2</v>
      </c>
      <c r="C4584">
        <v>6</v>
      </c>
      <c r="D4584" s="19">
        <v>0.44791666666666669</v>
      </c>
      <c r="E4584">
        <v>1</v>
      </c>
      <c r="F4584" s="20">
        <v>420</v>
      </c>
      <c r="G4584">
        <v>0</v>
      </c>
      <c r="H4584">
        <v>1.3</v>
      </c>
      <c r="I4584">
        <v>27.3</v>
      </c>
      <c r="J4584" s="1">
        <v>51</v>
      </c>
      <c r="K4584" t="s">
        <v>97</v>
      </c>
      <c r="L4584">
        <v>10</v>
      </c>
      <c r="M4584" s="1" t="s">
        <v>132</v>
      </c>
      <c r="N4584">
        <v>3</v>
      </c>
      <c r="O4584" s="16" t="s">
        <v>120</v>
      </c>
      <c r="P4584" s="13">
        <v>16</v>
      </c>
      <c r="Q4584" s="1" t="s">
        <v>30</v>
      </c>
      <c r="R4584" t="s">
        <v>22</v>
      </c>
      <c r="S4584">
        <v>0</v>
      </c>
      <c r="T4584">
        <v>0</v>
      </c>
      <c r="U4584">
        <v>2</v>
      </c>
      <c r="V4584">
        <v>0</v>
      </c>
      <c r="W4584">
        <v>0</v>
      </c>
      <c r="X4584">
        <v>2</v>
      </c>
      <c r="Y4584">
        <v>0</v>
      </c>
      <c r="Z4584">
        <v>1</v>
      </c>
    </row>
    <row r="4585" spans="1:26" x14ac:dyDescent="0.25">
      <c r="A4585">
        <v>2022</v>
      </c>
      <c r="B4585">
        <v>2</v>
      </c>
      <c r="C4585">
        <v>6</v>
      </c>
      <c r="D4585" s="19">
        <v>0.44791666666666669</v>
      </c>
      <c r="E4585">
        <v>1</v>
      </c>
      <c r="F4585" s="20">
        <v>10</v>
      </c>
      <c r="G4585">
        <v>10</v>
      </c>
      <c r="H4585">
        <v>1.3</v>
      </c>
      <c r="I4585">
        <v>27.3</v>
      </c>
      <c r="J4585" s="1">
        <v>51</v>
      </c>
      <c r="K4585" t="s">
        <v>97</v>
      </c>
      <c r="L4585">
        <v>10</v>
      </c>
      <c r="M4585" s="1" t="s">
        <v>132</v>
      </c>
      <c r="N4585">
        <v>4</v>
      </c>
      <c r="O4585" s="14" t="s">
        <v>112</v>
      </c>
      <c r="P4585" s="15">
        <v>9</v>
      </c>
      <c r="Q4585" s="1" t="s">
        <v>26</v>
      </c>
      <c r="R4585" t="s">
        <v>22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</row>
    <row r="4586" spans="1:26" x14ac:dyDescent="0.25">
      <c r="A4586">
        <v>2022</v>
      </c>
      <c r="B4586">
        <v>2</v>
      </c>
      <c r="C4586">
        <v>6</v>
      </c>
      <c r="D4586" s="19">
        <v>0.44791666666666669</v>
      </c>
      <c r="E4586">
        <v>1</v>
      </c>
      <c r="F4586" s="20">
        <v>220</v>
      </c>
      <c r="G4586">
        <v>220</v>
      </c>
      <c r="H4586">
        <v>1.3</v>
      </c>
      <c r="I4586">
        <v>27.3</v>
      </c>
      <c r="J4586" s="1">
        <v>51</v>
      </c>
      <c r="K4586" t="s">
        <v>97</v>
      </c>
      <c r="L4586">
        <v>10</v>
      </c>
      <c r="M4586" s="1" t="s">
        <v>132</v>
      </c>
      <c r="N4586">
        <v>5</v>
      </c>
      <c r="O4586" s="12" t="s">
        <v>127</v>
      </c>
      <c r="P4586" s="13">
        <v>22</v>
      </c>
      <c r="Q4586" s="1" t="s">
        <v>24</v>
      </c>
      <c r="R4586" t="s">
        <v>22</v>
      </c>
      <c r="S4586">
        <v>0</v>
      </c>
      <c r="T4586">
        <v>0</v>
      </c>
      <c r="U4586">
        <v>0</v>
      </c>
      <c r="V4586">
        <v>1</v>
      </c>
      <c r="W4586">
        <v>0</v>
      </c>
      <c r="X4586">
        <v>1</v>
      </c>
      <c r="Y4586">
        <v>0</v>
      </c>
      <c r="Z4586">
        <v>0</v>
      </c>
    </row>
    <row r="4587" spans="1:26" x14ac:dyDescent="0.25">
      <c r="A4587">
        <v>2022</v>
      </c>
      <c r="B4587">
        <v>2</v>
      </c>
      <c r="C4587">
        <v>6</v>
      </c>
      <c r="D4587" s="19">
        <v>0.44791666666666669</v>
      </c>
      <c r="E4587">
        <v>1</v>
      </c>
      <c r="F4587" s="20">
        <v>770</v>
      </c>
      <c r="G4587">
        <v>770</v>
      </c>
      <c r="H4587">
        <v>1.3</v>
      </c>
      <c r="I4587">
        <v>27.3</v>
      </c>
      <c r="J4587" s="1">
        <v>51</v>
      </c>
      <c r="K4587" t="s">
        <v>133</v>
      </c>
      <c r="L4587">
        <v>1</v>
      </c>
      <c r="M4587" s="1" t="s">
        <v>134</v>
      </c>
      <c r="N4587">
        <v>1</v>
      </c>
      <c r="O4587" s="12" t="s">
        <v>135</v>
      </c>
      <c r="P4587" s="13">
        <v>8</v>
      </c>
      <c r="Q4587" s="1" t="s">
        <v>26</v>
      </c>
      <c r="R4587" t="s">
        <v>33</v>
      </c>
      <c r="S4587">
        <v>0</v>
      </c>
      <c r="T4587">
        <v>0</v>
      </c>
      <c r="U4587">
        <v>1</v>
      </c>
      <c r="V4587">
        <v>1</v>
      </c>
      <c r="W4587">
        <v>0</v>
      </c>
      <c r="X4587">
        <v>3</v>
      </c>
      <c r="Y4587">
        <v>0</v>
      </c>
      <c r="Z4587">
        <v>0</v>
      </c>
    </row>
    <row r="4588" spans="1:26" x14ac:dyDescent="0.25">
      <c r="A4588">
        <v>2022</v>
      </c>
      <c r="B4588">
        <v>2</v>
      </c>
      <c r="C4588">
        <v>6</v>
      </c>
      <c r="D4588" s="19">
        <v>0.44791666666666669</v>
      </c>
      <c r="E4588">
        <v>1</v>
      </c>
      <c r="F4588" s="20">
        <v>510</v>
      </c>
      <c r="G4588">
        <v>510</v>
      </c>
      <c r="H4588">
        <v>1.3</v>
      </c>
      <c r="I4588">
        <v>27.3</v>
      </c>
      <c r="J4588" s="1">
        <v>51</v>
      </c>
      <c r="K4588" t="s">
        <v>133</v>
      </c>
      <c r="L4588">
        <v>1</v>
      </c>
      <c r="M4588" s="1" t="s">
        <v>134</v>
      </c>
      <c r="N4588">
        <v>2</v>
      </c>
      <c r="O4588" s="16" t="s">
        <v>136</v>
      </c>
      <c r="P4588" s="13">
        <v>29</v>
      </c>
      <c r="Q4588" s="1" t="s">
        <v>26</v>
      </c>
      <c r="R4588" t="s">
        <v>33</v>
      </c>
      <c r="S4588">
        <v>0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</row>
    <row r="4589" spans="1:26" x14ac:dyDescent="0.25">
      <c r="A4589">
        <v>2022</v>
      </c>
      <c r="B4589">
        <v>2</v>
      </c>
      <c r="C4589">
        <v>6</v>
      </c>
      <c r="D4589" s="19">
        <v>0.44791666666666669</v>
      </c>
      <c r="E4589">
        <v>1</v>
      </c>
      <c r="F4589" s="20">
        <v>650</v>
      </c>
      <c r="G4589">
        <v>650</v>
      </c>
      <c r="H4589">
        <v>1.3</v>
      </c>
      <c r="I4589">
        <v>27.3</v>
      </c>
      <c r="J4589" s="1">
        <v>51</v>
      </c>
      <c r="K4589" t="s">
        <v>133</v>
      </c>
      <c r="L4589">
        <v>1</v>
      </c>
      <c r="M4589" s="1" t="s">
        <v>134</v>
      </c>
      <c r="N4589">
        <v>3</v>
      </c>
      <c r="O4589" s="16" t="s">
        <v>137</v>
      </c>
      <c r="P4589" s="13">
        <v>30</v>
      </c>
      <c r="Q4589" s="1" t="s">
        <v>26</v>
      </c>
      <c r="R4589" t="s">
        <v>33</v>
      </c>
      <c r="S4589">
        <v>1</v>
      </c>
      <c r="T4589">
        <v>0</v>
      </c>
      <c r="U4589">
        <v>0</v>
      </c>
      <c r="V4589">
        <v>1</v>
      </c>
      <c r="W4589">
        <v>0</v>
      </c>
      <c r="X4589">
        <v>2</v>
      </c>
      <c r="Y4589">
        <v>0</v>
      </c>
      <c r="Z4589">
        <v>0</v>
      </c>
    </row>
    <row r="4590" spans="1:26" x14ac:dyDescent="0.25">
      <c r="A4590">
        <v>2022</v>
      </c>
      <c r="B4590">
        <v>2</v>
      </c>
      <c r="C4590">
        <v>6</v>
      </c>
      <c r="D4590" s="19">
        <v>0.44791666666666669</v>
      </c>
      <c r="E4590">
        <v>1</v>
      </c>
      <c r="F4590" s="20">
        <v>910</v>
      </c>
      <c r="G4590">
        <v>910</v>
      </c>
      <c r="H4590">
        <v>1.3</v>
      </c>
      <c r="I4590">
        <v>27.3</v>
      </c>
      <c r="J4590" s="1">
        <v>51</v>
      </c>
      <c r="K4590" t="s">
        <v>133</v>
      </c>
      <c r="L4590">
        <v>1</v>
      </c>
      <c r="M4590" s="1" t="s">
        <v>134</v>
      </c>
      <c r="N4590">
        <v>4</v>
      </c>
      <c r="O4590" s="16" t="s">
        <v>138</v>
      </c>
      <c r="P4590" s="13">
        <v>6</v>
      </c>
      <c r="Q4590" s="1" t="s">
        <v>26</v>
      </c>
      <c r="R4590" t="s">
        <v>33</v>
      </c>
      <c r="S4590">
        <v>0</v>
      </c>
      <c r="T4590">
        <v>0</v>
      </c>
      <c r="U4590">
        <v>0</v>
      </c>
      <c r="V4590">
        <v>3</v>
      </c>
      <c r="W4590">
        <v>0</v>
      </c>
      <c r="X4590">
        <v>3</v>
      </c>
      <c r="Y4590">
        <v>0</v>
      </c>
      <c r="Z4590">
        <v>0</v>
      </c>
    </row>
    <row r="4591" spans="1:26" x14ac:dyDescent="0.25">
      <c r="A4591">
        <v>2022</v>
      </c>
      <c r="B4591">
        <v>2</v>
      </c>
      <c r="C4591">
        <v>6</v>
      </c>
      <c r="D4591" s="19">
        <v>0.44791666666666669</v>
      </c>
      <c r="E4591">
        <v>1</v>
      </c>
      <c r="F4591" s="20">
        <v>900</v>
      </c>
      <c r="G4591">
        <v>900</v>
      </c>
      <c r="H4591">
        <v>1.3</v>
      </c>
      <c r="I4591">
        <v>27.3</v>
      </c>
      <c r="J4591" s="1">
        <v>51</v>
      </c>
      <c r="K4591" t="s">
        <v>133</v>
      </c>
      <c r="L4591">
        <v>1</v>
      </c>
      <c r="M4591" s="1" t="s">
        <v>134</v>
      </c>
      <c r="N4591">
        <v>5</v>
      </c>
      <c r="O4591" s="16" t="s">
        <v>139</v>
      </c>
      <c r="P4591" s="13">
        <v>9</v>
      </c>
      <c r="Q4591" s="1" t="s">
        <v>26</v>
      </c>
      <c r="R4591" t="s">
        <v>33</v>
      </c>
      <c r="S4591">
        <v>0</v>
      </c>
      <c r="T4591">
        <v>0</v>
      </c>
      <c r="U4591">
        <v>0</v>
      </c>
      <c r="V4591">
        <v>2</v>
      </c>
      <c r="W4591">
        <v>1</v>
      </c>
      <c r="X4591">
        <v>3</v>
      </c>
      <c r="Y4591">
        <v>0</v>
      </c>
      <c r="Z4591">
        <v>0</v>
      </c>
    </row>
    <row r="4592" spans="1:26" x14ac:dyDescent="0.25">
      <c r="A4592">
        <v>2022</v>
      </c>
      <c r="B4592">
        <v>2</v>
      </c>
      <c r="C4592">
        <v>6</v>
      </c>
      <c r="D4592" s="19">
        <v>0.44791666666666669</v>
      </c>
      <c r="E4592">
        <v>1</v>
      </c>
      <c r="F4592" s="20">
        <v>420</v>
      </c>
      <c r="G4592">
        <v>420</v>
      </c>
      <c r="H4592">
        <v>1.3</v>
      </c>
      <c r="I4592">
        <v>27.3</v>
      </c>
      <c r="J4592" s="1">
        <v>51</v>
      </c>
      <c r="K4592" t="s">
        <v>133</v>
      </c>
      <c r="L4592">
        <v>2</v>
      </c>
      <c r="M4592" s="1" t="s">
        <v>140</v>
      </c>
      <c r="N4592">
        <v>1</v>
      </c>
      <c r="O4592" s="16" t="s">
        <v>135</v>
      </c>
      <c r="P4592" s="13">
        <v>8</v>
      </c>
      <c r="Q4592" s="1" t="s">
        <v>26</v>
      </c>
      <c r="R4592" t="s">
        <v>22</v>
      </c>
      <c r="S4592">
        <v>0</v>
      </c>
      <c r="T4592">
        <v>1</v>
      </c>
      <c r="U4592">
        <v>0</v>
      </c>
      <c r="V4592">
        <v>1</v>
      </c>
      <c r="W4592">
        <v>1</v>
      </c>
      <c r="X4592">
        <v>1</v>
      </c>
      <c r="Y4592">
        <v>0</v>
      </c>
      <c r="Z4592">
        <v>0</v>
      </c>
    </row>
    <row r="4593" spans="1:26" x14ac:dyDescent="0.25">
      <c r="A4593">
        <v>2022</v>
      </c>
      <c r="B4593">
        <v>2</v>
      </c>
      <c r="C4593">
        <v>6</v>
      </c>
      <c r="D4593" s="19">
        <v>0.44791666666666669</v>
      </c>
      <c r="E4593">
        <v>1</v>
      </c>
      <c r="F4593" s="20">
        <v>210</v>
      </c>
      <c r="G4593">
        <v>210</v>
      </c>
      <c r="H4593">
        <v>1.3</v>
      </c>
      <c r="I4593">
        <v>27.3</v>
      </c>
      <c r="J4593" s="1">
        <v>51</v>
      </c>
      <c r="K4593" t="s">
        <v>133</v>
      </c>
      <c r="L4593">
        <v>2</v>
      </c>
      <c r="M4593" s="1" t="s">
        <v>140</v>
      </c>
      <c r="N4593">
        <v>2</v>
      </c>
      <c r="O4593" s="16" t="s">
        <v>141</v>
      </c>
      <c r="P4593" s="13">
        <v>30</v>
      </c>
      <c r="Q4593" s="1" t="s">
        <v>28</v>
      </c>
      <c r="R4593" t="s">
        <v>22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</row>
    <row r="4594" spans="1:26" x14ac:dyDescent="0.25">
      <c r="A4594">
        <v>2022</v>
      </c>
      <c r="B4594">
        <v>2</v>
      </c>
      <c r="C4594">
        <v>6</v>
      </c>
      <c r="D4594" s="19">
        <v>0.44791666666666669</v>
      </c>
      <c r="E4594">
        <v>1</v>
      </c>
      <c r="F4594" s="20">
        <v>170</v>
      </c>
      <c r="G4594">
        <v>170</v>
      </c>
      <c r="H4594">
        <v>1.3</v>
      </c>
      <c r="I4594">
        <v>27.3</v>
      </c>
      <c r="J4594" s="1">
        <v>51</v>
      </c>
      <c r="K4594" t="s">
        <v>133</v>
      </c>
      <c r="L4594">
        <v>2</v>
      </c>
      <c r="M4594" s="1" t="s">
        <v>140</v>
      </c>
      <c r="N4594">
        <v>3</v>
      </c>
      <c r="O4594" s="14" t="s">
        <v>142</v>
      </c>
      <c r="P4594" s="15">
        <v>26</v>
      </c>
      <c r="Q4594" s="1" t="s">
        <v>30</v>
      </c>
      <c r="R4594" t="s">
        <v>22</v>
      </c>
      <c r="S4594">
        <v>1</v>
      </c>
      <c r="T4594">
        <v>0</v>
      </c>
      <c r="U4594">
        <v>0</v>
      </c>
      <c r="V4594">
        <v>0</v>
      </c>
      <c r="W4594">
        <v>0</v>
      </c>
      <c r="X4594">
        <v>1</v>
      </c>
      <c r="Y4594">
        <v>0</v>
      </c>
      <c r="Z4594">
        <v>0</v>
      </c>
    </row>
    <row r="4595" spans="1:26" x14ac:dyDescent="0.25">
      <c r="A4595">
        <v>2022</v>
      </c>
      <c r="B4595">
        <v>2</v>
      </c>
      <c r="C4595">
        <v>6</v>
      </c>
      <c r="D4595" s="19">
        <v>0.44791666666666669</v>
      </c>
      <c r="E4595">
        <v>1</v>
      </c>
      <c r="F4595" s="20">
        <v>120</v>
      </c>
      <c r="G4595">
        <v>120</v>
      </c>
      <c r="H4595">
        <v>1.3</v>
      </c>
      <c r="I4595">
        <v>27.3</v>
      </c>
      <c r="J4595" s="1">
        <v>51</v>
      </c>
      <c r="K4595" t="s">
        <v>133</v>
      </c>
      <c r="L4595">
        <v>2</v>
      </c>
      <c r="M4595" s="1" t="s">
        <v>140</v>
      </c>
      <c r="N4595">
        <v>4</v>
      </c>
      <c r="O4595" s="16" t="s">
        <v>143</v>
      </c>
      <c r="P4595" s="13">
        <v>24</v>
      </c>
      <c r="Q4595" s="1" t="s">
        <v>24</v>
      </c>
      <c r="R4595" t="s">
        <v>22</v>
      </c>
      <c r="S4595">
        <v>0</v>
      </c>
      <c r="T4595">
        <v>0</v>
      </c>
      <c r="U4595">
        <v>0</v>
      </c>
      <c r="V4595">
        <v>1</v>
      </c>
      <c r="W4595">
        <v>1</v>
      </c>
      <c r="X4595">
        <v>1</v>
      </c>
      <c r="Y4595">
        <v>0</v>
      </c>
      <c r="Z4595">
        <v>0</v>
      </c>
    </row>
    <row r="4596" spans="1:26" x14ac:dyDescent="0.25">
      <c r="A4596">
        <v>2022</v>
      </c>
      <c r="B4596">
        <v>2</v>
      </c>
      <c r="C4596">
        <v>6</v>
      </c>
      <c r="D4596" s="19">
        <v>0.44791666666666669</v>
      </c>
      <c r="E4596">
        <v>1</v>
      </c>
      <c r="F4596" s="20">
        <v>400</v>
      </c>
      <c r="G4596">
        <v>400</v>
      </c>
      <c r="H4596">
        <v>1.3</v>
      </c>
      <c r="I4596">
        <v>27.3</v>
      </c>
      <c r="J4596" s="1">
        <v>51</v>
      </c>
      <c r="K4596" t="s">
        <v>133</v>
      </c>
      <c r="L4596">
        <v>2</v>
      </c>
      <c r="M4596" s="1" t="s">
        <v>140</v>
      </c>
      <c r="N4596">
        <v>5</v>
      </c>
      <c r="O4596" s="16" t="s">
        <v>144</v>
      </c>
      <c r="P4596" s="13">
        <v>7</v>
      </c>
      <c r="Q4596" s="1" t="s">
        <v>21</v>
      </c>
      <c r="R4596" t="s">
        <v>22</v>
      </c>
      <c r="S4596">
        <v>0</v>
      </c>
      <c r="T4596">
        <v>0</v>
      </c>
      <c r="U4596">
        <v>1</v>
      </c>
      <c r="V4596">
        <v>1</v>
      </c>
      <c r="W4596">
        <v>0</v>
      </c>
      <c r="X4596">
        <v>2</v>
      </c>
      <c r="Y4596">
        <v>0</v>
      </c>
      <c r="Z4596">
        <v>0</v>
      </c>
    </row>
    <row r="4597" spans="1:26" x14ac:dyDescent="0.25">
      <c r="A4597">
        <v>2022</v>
      </c>
      <c r="B4597">
        <v>2</v>
      </c>
      <c r="C4597">
        <v>6</v>
      </c>
      <c r="D4597" s="19">
        <v>0.44791666666666669</v>
      </c>
      <c r="E4597">
        <v>1</v>
      </c>
      <c r="F4597" s="20">
        <v>205</v>
      </c>
      <c r="G4597">
        <v>205</v>
      </c>
      <c r="H4597">
        <v>1.3</v>
      </c>
      <c r="I4597">
        <v>27.3</v>
      </c>
      <c r="J4597" s="1">
        <v>51</v>
      </c>
      <c r="K4597" t="s">
        <v>133</v>
      </c>
      <c r="L4597">
        <v>3</v>
      </c>
      <c r="M4597" s="1" t="s">
        <v>145</v>
      </c>
      <c r="N4597">
        <v>1</v>
      </c>
      <c r="O4597" s="16" t="s">
        <v>146</v>
      </c>
      <c r="P4597" s="13">
        <v>18</v>
      </c>
      <c r="Q4597" s="1" t="s">
        <v>24</v>
      </c>
      <c r="R4597" t="s">
        <v>33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</row>
    <row r="4598" spans="1:26" x14ac:dyDescent="0.25">
      <c r="A4598">
        <v>2022</v>
      </c>
      <c r="B4598">
        <v>2</v>
      </c>
      <c r="C4598">
        <v>6</v>
      </c>
      <c r="D4598" s="19">
        <v>0.44791666666666669</v>
      </c>
      <c r="E4598">
        <v>1</v>
      </c>
      <c r="F4598" s="20">
        <v>45</v>
      </c>
      <c r="G4598">
        <v>45</v>
      </c>
      <c r="H4598">
        <v>1.3</v>
      </c>
      <c r="I4598">
        <v>27.3</v>
      </c>
      <c r="J4598" s="1">
        <v>51</v>
      </c>
      <c r="K4598" t="s">
        <v>133</v>
      </c>
      <c r="L4598">
        <v>3</v>
      </c>
      <c r="M4598" s="1" t="s">
        <v>145</v>
      </c>
      <c r="N4598">
        <v>2</v>
      </c>
      <c r="O4598" s="16" t="s">
        <v>147</v>
      </c>
      <c r="P4598" s="13">
        <v>22</v>
      </c>
      <c r="Q4598" s="1" t="s">
        <v>24</v>
      </c>
      <c r="R4598" t="s">
        <v>33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</row>
    <row r="4599" spans="1:26" x14ac:dyDescent="0.25">
      <c r="A4599">
        <v>2022</v>
      </c>
      <c r="B4599">
        <v>2</v>
      </c>
      <c r="C4599">
        <v>6</v>
      </c>
      <c r="D4599" s="19">
        <v>0.44791666666666669</v>
      </c>
      <c r="E4599">
        <v>1</v>
      </c>
      <c r="F4599" s="20">
        <v>110</v>
      </c>
      <c r="G4599">
        <v>110</v>
      </c>
      <c r="H4599">
        <v>1.3</v>
      </c>
      <c r="I4599">
        <v>27.3</v>
      </c>
      <c r="J4599" s="1">
        <v>51</v>
      </c>
      <c r="K4599" t="s">
        <v>133</v>
      </c>
      <c r="L4599">
        <v>3</v>
      </c>
      <c r="M4599" s="1" t="s">
        <v>145</v>
      </c>
      <c r="N4599">
        <v>3</v>
      </c>
      <c r="O4599" s="14" t="s">
        <v>148</v>
      </c>
      <c r="P4599" s="15">
        <v>14</v>
      </c>
      <c r="Q4599" s="1" t="s">
        <v>24</v>
      </c>
      <c r="R4599" t="s">
        <v>33</v>
      </c>
      <c r="S4599">
        <v>0</v>
      </c>
      <c r="T4599">
        <v>0</v>
      </c>
      <c r="U4599">
        <v>0</v>
      </c>
      <c r="V4599">
        <v>1</v>
      </c>
      <c r="W4599">
        <v>0</v>
      </c>
      <c r="X4599">
        <v>1</v>
      </c>
      <c r="Y4599">
        <v>0</v>
      </c>
      <c r="Z4599">
        <v>0</v>
      </c>
    </row>
    <row r="4600" spans="1:26" x14ac:dyDescent="0.25">
      <c r="A4600">
        <v>2022</v>
      </c>
      <c r="B4600">
        <v>2</v>
      </c>
      <c r="C4600">
        <v>6</v>
      </c>
      <c r="D4600" s="19">
        <v>0.44791666666666669</v>
      </c>
      <c r="E4600">
        <v>1</v>
      </c>
      <c r="F4600" s="20">
        <v>90</v>
      </c>
      <c r="G4600">
        <v>90</v>
      </c>
      <c r="H4600">
        <v>1.3</v>
      </c>
      <c r="I4600">
        <v>27.3</v>
      </c>
      <c r="J4600" s="1">
        <v>51</v>
      </c>
      <c r="K4600" t="s">
        <v>133</v>
      </c>
      <c r="L4600">
        <v>3</v>
      </c>
      <c r="M4600" s="1" t="s">
        <v>145</v>
      </c>
      <c r="N4600">
        <v>4</v>
      </c>
      <c r="O4600" s="16" t="s">
        <v>143</v>
      </c>
      <c r="P4600" s="13">
        <v>24</v>
      </c>
      <c r="Q4600" s="1" t="s">
        <v>24</v>
      </c>
      <c r="R4600" t="s">
        <v>33</v>
      </c>
      <c r="S4600">
        <v>0</v>
      </c>
      <c r="T4600">
        <v>0</v>
      </c>
      <c r="U4600">
        <v>0</v>
      </c>
      <c r="V4600">
        <v>1</v>
      </c>
      <c r="W4600">
        <v>0</v>
      </c>
      <c r="X4600">
        <v>1</v>
      </c>
      <c r="Y4600">
        <v>0</v>
      </c>
      <c r="Z4600">
        <v>0</v>
      </c>
    </row>
    <row r="4601" spans="1:26" x14ac:dyDescent="0.25">
      <c r="A4601">
        <v>2022</v>
      </c>
      <c r="B4601">
        <v>2</v>
      </c>
      <c r="C4601">
        <v>6</v>
      </c>
      <c r="D4601" s="19">
        <v>0.44791666666666669</v>
      </c>
      <c r="E4601">
        <v>1</v>
      </c>
      <c r="F4601" s="20">
        <v>220</v>
      </c>
      <c r="G4601">
        <v>220</v>
      </c>
      <c r="H4601">
        <v>1.3</v>
      </c>
      <c r="I4601">
        <v>27.3</v>
      </c>
      <c r="J4601" s="1">
        <v>51</v>
      </c>
      <c r="K4601" t="s">
        <v>133</v>
      </c>
      <c r="L4601">
        <v>3</v>
      </c>
      <c r="M4601" s="1" t="s">
        <v>145</v>
      </c>
      <c r="N4601">
        <v>5</v>
      </c>
      <c r="O4601" s="16" t="s">
        <v>149</v>
      </c>
      <c r="P4601" s="13">
        <v>7</v>
      </c>
      <c r="Q4601" s="1" t="s">
        <v>24</v>
      </c>
      <c r="R4601" t="s">
        <v>33</v>
      </c>
      <c r="S4601">
        <v>1</v>
      </c>
      <c r="T4601">
        <v>0</v>
      </c>
      <c r="U4601">
        <v>0</v>
      </c>
      <c r="V4601">
        <v>1</v>
      </c>
      <c r="W4601">
        <v>0</v>
      </c>
      <c r="X4601">
        <v>2</v>
      </c>
      <c r="Y4601">
        <v>0</v>
      </c>
      <c r="Z4601">
        <v>0</v>
      </c>
    </row>
    <row r="4602" spans="1:26" x14ac:dyDescent="0.25">
      <c r="A4602">
        <v>2022</v>
      </c>
      <c r="B4602">
        <v>2</v>
      </c>
      <c r="C4602">
        <v>6</v>
      </c>
      <c r="D4602" s="19">
        <v>0.44791666666666669</v>
      </c>
      <c r="E4602">
        <v>1</v>
      </c>
      <c r="F4602" s="20">
        <v>5</v>
      </c>
      <c r="G4602">
        <v>5</v>
      </c>
      <c r="H4602">
        <v>1.3</v>
      </c>
      <c r="I4602">
        <v>27.3</v>
      </c>
      <c r="J4602" s="1">
        <v>51</v>
      </c>
      <c r="K4602" t="s">
        <v>133</v>
      </c>
      <c r="L4602">
        <v>4</v>
      </c>
      <c r="M4602" s="1" t="s">
        <v>150</v>
      </c>
      <c r="N4602">
        <v>1</v>
      </c>
      <c r="O4602" s="12" t="s">
        <v>151</v>
      </c>
      <c r="P4602" s="13">
        <v>17</v>
      </c>
      <c r="Q4602" s="1" t="s">
        <v>28</v>
      </c>
      <c r="R4602" t="s">
        <v>22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</row>
    <row r="4603" spans="1:26" x14ac:dyDescent="0.25">
      <c r="A4603">
        <v>2022</v>
      </c>
      <c r="B4603">
        <v>2</v>
      </c>
      <c r="C4603">
        <v>6</v>
      </c>
      <c r="D4603" s="19">
        <v>0.44791666666666669</v>
      </c>
      <c r="E4603">
        <v>1</v>
      </c>
      <c r="F4603" s="20">
        <v>740</v>
      </c>
      <c r="G4603">
        <v>740</v>
      </c>
      <c r="H4603">
        <v>1.3</v>
      </c>
      <c r="I4603">
        <v>27.3</v>
      </c>
      <c r="J4603" s="1">
        <v>51</v>
      </c>
      <c r="K4603" t="s">
        <v>133</v>
      </c>
      <c r="L4603">
        <v>4</v>
      </c>
      <c r="M4603" s="1" t="s">
        <v>150</v>
      </c>
      <c r="N4603">
        <v>2</v>
      </c>
      <c r="O4603" s="14" t="s">
        <v>152</v>
      </c>
      <c r="P4603" s="15">
        <v>9</v>
      </c>
      <c r="Q4603" s="1" t="s">
        <v>30</v>
      </c>
      <c r="R4603" t="s">
        <v>22</v>
      </c>
      <c r="S4603">
        <v>0</v>
      </c>
      <c r="T4603">
        <v>0</v>
      </c>
      <c r="U4603">
        <v>0</v>
      </c>
      <c r="V4603">
        <v>2</v>
      </c>
      <c r="W4603">
        <v>0</v>
      </c>
      <c r="X4603">
        <v>2</v>
      </c>
      <c r="Y4603">
        <v>0</v>
      </c>
      <c r="Z4603">
        <v>0</v>
      </c>
    </row>
    <row r="4604" spans="1:26" x14ac:dyDescent="0.25">
      <c r="A4604">
        <v>2022</v>
      </c>
      <c r="B4604">
        <v>2</v>
      </c>
      <c r="C4604">
        <v>6</v>
      </c>
      <c r="D4604" s="19">
        <v>0.44791666666666669</v>
      </c>
      <c r="E4604">
        <v>1</v>
      </c>
      <c r="F4604" s="20">
        <v>200</v>
      </c>
      <c r="G4604">
        <v>200</v>
      </c>
      <c r="H4604">
        <v>1.3</v>
      </c>
      <c r="I4604">
        <v>27.3</v>
      </c>
      <c r="J4604" s="1">
        <v>51</v>
      </c>
      <c r="K4604" t="s">
        <v>133</v>
      </c>
      <c r="L4604">
        <v>4</v>
      </c>
      <c r="M4604" s="1" t="s">
        <v>150</v>
      </c>
      <c r="N4604">
        <v>3</v>
      </c>
      <c r="O4604" s="16" t="s">
        <v>149</v>
      </c>
      <c r="P4604" s="13">
        <v>7</v>
      </c>
      <c r="Q4604" s="1" t="s">
        <v>24</v>
      </c>
      <c r="R4604" t="s">
        <v>22</v>
      </c>
      <c r="S4604">
        <v>0</v>
      </c>
      <c r="T4604">
        <v>0</v>
      </c>
      <c r="U4604">
        <v>1</v>
      </c>
      <c r="V4604">
        <v>0</v>
      </c>
      <c r="W4604">
        <v>0</v>
      </c>
      <c r="X4604">
        <v>1</v>
      </c>
      <c r="Y4604">
        <v>0</v>
      </c>
      <c r="Z4604">
        <v>1</v>
      </c>
    </row>
    <row r="4605" spans="1:26" x14ac:dyDescent="0.25">
      <c r="A4605">
        <v>2022</v>
      </c>
      <c r="B4605">
        <v>2</v>
      </c>
      <c r="C4605">
        <v>6</v>
      </c>
      <c r="D4605" s="19">
        <v>0.44791666666666669</v>
      </c>
      <c r="E4605">
        <v>1</v>
      </c>
      <c r="F4605" s="20">
        <v>550</v>
      </c>
      <c r="G4605">
        <v>550</v>
      </c>
      <c r="H4605">
        <v>1.3</v>
      </c>
      <c r="I4605">
        <v>27.3</v>
      </c>
      <c r="J4605" s="1">
        <v>51</v>
      </c>
      <c r="K4605" t="s">
        <v>133</v>
      </c>
      <c r="L4605">
        <v>4</v>
      </c>
      <c r="M4605" s="1" t="s">
        <v>150</v>
      </c>
      <c r="N4605">
        <v>4</v>
      </c>
      <c r="O4605" s="16" t="s">
        <v>153</v>
      </c>
      <c r="P4605" s="13">
        <v>16</v>
      </c>
      <c r="Q4605" s="1" t="s">
        <v>21</v>
      </c>
      <c r="R4605" t="s">
        <v>22</v>
      </c>
      <c r="S4605">
        <v>0</v>
      </c>
      <c r="T4605">
        <v>0</v>
      </c>
      <c r="U4605">
        <v>0</v>
      </c>
      <c r="V4605">
        <v>1</v>
      </c>
      <c r="W4605">
        <v>0</v>
      </c>
      <c r="X4605">
        <v>1</v>
      </c>
      <c r="Y4605">
        <v>0</v>
      </c>
      <c r="Z4605">
        <v>0</v>
      </c>
    </row>
    <row r="4606" spans="1:26" x14ac:dyDescent="0.25">
      <c r="A4606">
        <v>2022</v>
      </c>
      <c r="B4606">
        <v>2</v>
      </c>
      <c r="C4606">
        <v>6</v>
      </c>
      <c r="D4606" s="19">
        <v>0.44791666666666669</v>
      </c>
      <c r="E4606">
        <v>1</v>
      </c>
      <c r="F4606" s="20">
        <v>590</v>
      </c>
      <c r="G4606">
        <v>590</v>
      </c>
      <c r="H4606">
        <v>1.3</v>
      </c>
      <c r="I4606">
        <v>27.3</v>
      </c>
      <c r="J4606" s="1">
        <v>51</v>
      </c>
      <c r="K4606" t="s">
        <v>133</v>
      </c>
      <c r="L4606">
        <v>4</v>
      </c>
      <c r="M4606" s="1" t="s">
        <v>150</v>
      </c>
      <c r="N4606">
        <v>5</v>
      </c>
      <c r="O4606" s="16" t="s">
        <v>139</v>
      </c>
      <c r="P4606" s="13">
        <v>9</v>
      </c>
      <c r="Q4606" s="1" t="s">
        <v>26</v>
      </c>
      <c r="R4606" t="s">
        <v>22</v>
      </c>
      <c r="S4606">
        <v>0</v>
      </c>
      <c r="T4606">
        <v>0</v>
      </c>
      <c r="U4606">
        <v>0</v>
      </c>
      <c r="V4606">
        <v>4</v>
      </c>
      <c r="W4606">
        <v>1</v>
      </c>
      <c r="X4606">
        <v>4</v>
      </c>
      <c r="Y4606">
        <v>0</v>
      </c>
      <c r="Z4606">
        <v>0</v>
      </c>
    </row>
    <row r="4607" spans="1:26" x14ac:dyDescent="0.25">
      <c r="A4607">
        <v>2022</v>
      </c>
      <c r="B4607">
        <v>2</v>
      </c>
      <c r="C4607">
        <v>6</v>
      </c>
      <c r="D4607" s="19">
        <v>0.44791666666666669</v>
      </c>
      <c r="E4607">
        <v>1</v>
      </c>
      <c r="F4607" s="20">
        <v>0</v>
      </c>
      <c r="G4607">
        <v>0</v>
      </c>
      <c r="H4607">
        <v>1.3</v>
      </c>
      <c r="I4607">
        <v>27.3</v>
      </c>
      <c r="J4607" s="1">
        <v>51</v>
      </c>
      <c r="K4607" t="s">
        <v>133</v>
      </c>
      <c r="L4607">
        <v>5</v>
      </c>
      <c r="M4607" s="1" t="s">
        <v>154</v>
      </c>
      <c r="N4607">
        <v>1</v>
      </c>
      <c r="O4607" s="14" t="s">
        <v>151</v>
      </c>
      <c r="P4607" s="15">
        <v>17</v>
      </c>
      <c r="Q4607" s="1" t="s">
        <v>28</v>
      </c>
      <c r="R4607" t="s">
        <v>33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</row>
    <row r="4608" spans="1:26" x14ac:dyDescent="0.25">
      <c r="A4608">
        <v>2022</v>
      </c>
      <c r="B4608">
        <v>2</v>
      </c>
      <c r="C4608">
        <v>6</v>
      </c>
      <c r="D4608" s="19">
        <v>0.44791666666666669</v>
      </c>
      <c r="E4608">
        <v>1</v>
      </c>
      <c r="F4608" s="20">
        <v>390</v>
      </c>
      <c r="G4608">
        <v>390</v>
      </c>
      <c r="H4608">
        <v>1.3</v>
      </c>
      <c r="I4608">
        <v>27.3</v>
      </c>
      <c r="J4608" s="1">
        <v>51</v>
      </c>
      <c r="K4608" t="s">
        <v>133</v>
      </c>
      <c r="L4608">
        <v>5</v>
      </c>
      <c r="M4608" s="1" t="s">
        <v>154</v>
      </c>
      <c r="N4608">
        <v>2</v>
      </c>
      <c r="O4608" s="16" t="s">
        <v>141</v>
      </c>
      <c r="P4608" s="13">
        <v>30</v>
      </c>
      <c r="Q4608" s="1" t="s">
        <v>28</v>
      </c>
      <c r="R4608" t="s">
        <v>33</v>
      </c>
      <c r="S4608">
        <v>0</v>
      </c>
      <c r="T4608">
        <v>0</v>
      </c>
      <c r="U4608">
        <v>0</v>
      </c>
      <c r="V4608">
        <v>1</v>
      </c>
      <c r="W4608">
        <v>0</v>
      </c>
      <c r="X4608">
        <v>1</v>
      </c>
      <c r="Y4608">
        <v>0</v>
      </c>
      <c r="Z4608">
        <v>0</v>
      </c>
    </row>
    <row r="4609" spans="1:26" x14ac:dyDescent="0.25">
      <c r="A4609">
        <v>2022</v>
      </c>
      <c r="B4609">
        <v>2</v>
      </c>
      <c r="C4609">
        <v>6</v>
      </c>
      <c r="D4609" s="19">
        <v>0.44791666666666669</v>
      </c>
      <c r="E4609">
        <v>1</v>
      </c>
      <c r="F4609" s="20">
        <v>320</v>
      </c>
      <c r="G4609">
        <v>320</v>
      </c>
      <c r="H4609">
        <v>1.3</v>
      </c>
      <c r="I4609">
        <v>27.3</v>
      </c>
      <c r="J4609" s="1">
        <v>51</v>
      </c>
      <c r="K4609" t="s">
        <v>133</v>
      </c>
      <c r="L4609">
        <v>5</v>
      </c>
      <c r="M4609" s="1" t="s">
        <v>154</v>
      </c>
      <c r="N4609">
        <v>3</v>
      </c>
      <c r="O4609" s="16" t="s">
        <v>155</v>
      </c>
      <c r="P4609" s="13">
        <v>8</v>
      </c>
      <c r="Q4609" s="1" t="s">
        <v>28</v>
      </c>
      <c r="R4609" t="s">
        <v>33</v>
      </c>
      <c r="S4609">
        <v>0</v>
      </c>
      <c r="T4609">
        <v>0</v>
      </c>
      <c r="U4609">
        <v>0</v>
      </c>
      <c r="V4609">
        <v>1</v>
      </c>
      <c r="W4609">
        <v>0</v>
      </c>
      <c r="X4609">
        <v>1</v>
      </c>
      <c r="Y4609">
        <v>0</v>
      </c>
      <c r="Z4609">
        <v>0</v>
      </c>
    </row>
    <row r="4610" spans="1:26" x14ac:dyDescent="0.25">
      <c r="A4610">
        <v>2022</v>
      </c>
      <c r="B4610">
        <v>2</v>
      </c>
      <c r="C4610">
        <v>6</v>
      </c>
      <c r="D4610" s="19">
        <v>0.44791666666666669</v>
      </c>
      <c r="E4610">
        <v>1</v>
      </c>
      <c r="F4610" s="20">
        <v>430</v>
      </c>
      <c r="G4610">
        <v>0</v>
      </c>
      <c r="H4610">
        <v>1.3</v>
      </c>
      <c r="I4610">
        <v>27.3</v>
      </c>
      <c r="J4610" s="1">
        <v>51</v>
      </c>
      <c r="K4610" t="s">
        <v>133</v>
      </c>
      <c r="L4610">
        <v>5</v>
      </c>
      <c r="M4610" s="1" t="s">
        <v>154</v>
      </c>
      <c r="N4610">
        <v>4</v>
      </c>
      <c r="O4610" s="17" t="s">
        <v>156</v>
      </c>
      <c r="P4610" s="15">
        <v>16</v>
      </c>
      <c r="Q4610" s="1" t="s">
        <v>28</v>
      </c>
      <c r="R4610" t="s">
        <v>33</v>
      </c>
      <c r="S4610">
        <v>0</v>
      </c>
      <c r="T4610">
        <v>0</v>
      </c>
      <c r="U4610">
        <v>1</v>
      </c>
      <c r="V4610">
        <v>0</v>
      </c>
      <c r="W4610">
        <v>0</v>
      </c>
      <c r="X4610">
        <v>1</v>
      </c>
      <c r="Y4610">
        <v>0</v>
      </c>
      <c r="Z4610">
        <v>1</v>
      </c>
    </row>
    <row r="4611" spans="1:26" x14ac:dyDescent="0.25">
      <c r="A4611">
        <v>2022</v>
      </c>
      <c r="B4611">
        <v>2</v>
      </c>
      <c r="C4611">
        <v>6</v>
      </c>
      <c r="D4611" s="19">
        <v>0.44791666666666669</v>
      </c>
      <c r="E4611">
        <v>1</v>
      </c>
      <c r="F4611" s="20">
        <v>590</v>
      </c>
      <c r="G4611">
        <v>590</v>
      </c>
      <c r="H4611">
        <v>1.3</v>
      </c>
      <c r="I4611">
        <v>27.3</v>
      </c>
      <c r="J4611" s="1">
        <v>51</v>
      </c>
      <c r="K4611" t="s">
        <v>133</v>
      </c>
      <c r="L4611">
        <v>5</v>
      </c>
      <c r="M4611" s="1" t="s">
        <v>154</v>
      </c>
      <c r="N4611">
        <v>5</v>
      </c>
      <c r="O4611" s="16" t="s">
        <v>157</v>
      </c>
      <c r="P4611" s="13">
        <v>24</v>
      </c>
      <c r="Q4611" s="1" t="s">
        <v>28</v>
      </c>
      <c r="R4611" t="s">
        <v>33</v>
      </c>
      <c r="S4611">
        <v>1</v>
      </c>
      <c r="T4611">
        <v>0</v>
      </c>
      <c r="U4611">
        <v>0</v>
      </c>
      <c r="V4611">
        <v>2</v>
      </c>
      <c r="W4611">
        <v>0</v>
      </c>
      <c r="X4611">
        <v>3</v>
      </c>
      <c r="Y4611">
        <v>0</v>
      </c>
      <c r="Z4611">
        <v>0</v>
      </c>
    </row>
    <row r="4612" spans="1:26" x14ac:dyDescent="0.25">
      <c r="A4612">
        <v>2022</v>
      </c>
      <c r="B4612">
        <v>2</v>
      </c>
      <c r="C4612">
        <v>6</v>
      </c>
      <c r="D4612" s="19">
        <v>0.44791666666666669</v>
      </c>
      <c r="E4612">
        <v>1</v>
      </c>
      <c r="F4612" s="20">
        <v>460</v>
      </c>
      <c r="G4612">
        <v>460</v>
      </c>
      <c r="H4612">
        <v>1.3</v>
      </c>
      <c r="I4612">
        <v>27.3</v>
      </c>
      <c r="J4612" s="1">
        <v>51</v>
      </c>
      <c r="K4612" t="s">
        <v>133</v>
      </c>
      <c r="L4612">
        <v>6</v>
      </c>
      <c r="M4612" s="1" t="s">
        <v>158</v>
      </c>
      <c r="N4612">
        <v>1</v>
      </c>
      <c r="O4612" s="16" t="s">
        <v>159</v>
      </c>
      <c r="P4612" s="13">
        <v>29</v>
      </c>
      <c r="Q4612" s="1" t="s">
        <v>30</v>
      </c>
      <c r="R4612" t="s">
        <v>22</v>
      </c>
      <c r="S4612">
        <v>0</v>
      </c>
      <c r="T4612">
        <v>0</v>
      </c>
      <c r="U4612">
        <v>0</v>
      </c>
      <c r="V4612">
        <v>2</v>
      </c>
      <c r="W4612">
        <v>1</v>
      </c>
      <c r="X4612">
        <v>2</v>
      </c>
      <c r="Y4612">
        <v>0</v>
      </c>
      <c r="Z4612">
        <v>0</v>
      </c>
    </row>
    <row r="4613" spans="1:26" x14ac:dyDescent="0.25">
      <c r="A4613">
        <v>2022</v>
      </c>
      <c r="B4613">
        <v>2</v>
      </c>
      <c r="C4613">
        <v>6</v>
      </c>
      <c r="D4613" s="19">
        <v>0.44791666666666669</v>
      </c>
      <c r="E4613">
        <v>1</v>
      </c>
      <c r="F4613" s="20">
        <v>180</v>
      </c>
      <c r="G4613">
        <v>180</v>
      </c>
      <c r="H4613">
        <v>1.3</v>
      </c>
      <c r="I4613">
        <v>27.3</v>
      </c>
      <c r="J4613" s="1">
        <v>51</v>
      </c>
      <c r="K4613" t="s">
        <v>133</v>
      </c>
      <c r="L4613">
        <v>6</v>
      </c>
      <c r="M4613" s="1" t="s">
        <v>158</v>
      </c>
      <c r="N4613">
        <v>2</v>
      </c>
      <c r="O4613" s="16" t="s">
        <v>160</v>
      </c>
      <c r="P4613" s="13">
        <v>22</v>
      </c>
      <c r="Q4613" s="1" t="s">
        <v>21</v>
      </c>
      <c r="R4613" t="s">
        <v>22</v>
      </c>
      <c r="S4613">
        <v>0</v>
      </c>
      <c r="T4613">
        <v>0</v>
      </c>
      <c r="U4613">
        <v>1</v>
      </c>
      <c r="V4613">
        <v>0</v>
      </c>
      <c r="W4613">
        <v>0</v>
      </c>
      <c r="X4613">
        <v>1</v>
      </c>
      <c r="Y4613">
        <v>0</v>
      </c>
      <c r="Z4613">
        <v>1</v>
      </c>
    </row>
    <row r="4614" spans="1:26" x14ac:dyDescent="0.25">
      <c r="A4614">
        <v>2022</v>
      </c>
      <c r="B4614">
        <v>2</v>
      </c>
      <c r="C4614">
        <v>6</v>
      </c>
      <c r="D4614" s="19">
        <v>0.44791666666666669</v>
      </c>
      <c r="E4614">
        <v>1</v>
      </c>
      <c r="F4614" s="20">
        <v>470</v>
      </c>
      <c r="G4614">
        <v>470</v>
      </c>
      <c r="H4614">
        <v>1.3</v>
      </c>
      <c r="I4614">
        <v>27.3</v>
      </c>
      <c r="J4614" s="1">
        <v>51</v>
      </c>
      <c r="K4614" t="s">
        <v>133</v>
      </c>
      <c r="L4614">
        <v>6</v>
      </c>
      <c r="M4614" s="1" t="s">
        <v>158</v>
      </c>
      <c r="N4614">
        <v>3</v>
      </c>
      <c r="O4614" s="14" t="s">
        <v>148</v>
      </c>
      <c r="P4614" s="15">
        <v>14</v>
      </c>
      <c r="Q4614" s="1" t="s">
        <v>24</v>
      </c>
      <c r="R4614" t="s">
        <v>22</v>
      </c>
      <c r="S4614">
        <v>0</v>
      </c>
      <c r="T4614">
        <v>0</v>
      </c>
      <c r="U4614">
        <v>1</v>
      </c>
      <c r="V4614">
        <v>0</v>
      </c>
      <c r="W4614">
        <v>0</v>
      </c>
      <c r="X4614">
        <v>1</v>
      </c>
      <c r="Y4614">
        <v>0</v>
      </c>
      <c r="Z4614">
        <v>1</v>
      </c>
    </row>
    <row r="4615" spans="1:26" x14ac:dyDescent="0.25">
      <c r="A4615">
        <v>2022</v>
      </c>
      <c r="B4615">
        <v>2</v>
      </c>
      <c r="C4615">
        <v>6</v>
      </c>
      <c r="D4615" s="19">
        <v>0.44791666666666669</v>
      </c>
      <c r="E4615">
        <v>1</v>
      </c>
      <c r="F4615" s="20">
        <v>920</v>
      </c>
      <c r="G4615">
        <v>920</v>
      </c>
      <c r="H4615">
        <v>1.3</v>
      </c>
      <c r="I4615">
        <v>27.3</v>
      </c>
      <c r="J4615" s="1">
        <v>51</v>
      </c>
      <c r="K4615" t="s">
        <v>133</v>
      </c>
      <c r="L4615">
        <v>6</v>
      </c>
      <c r="M4615" s="1" t="s">
        <v>158</v>
      </c>
      <c r="N4615">
        <v>4</v>
      </c>
      <c r="O4615" s="16" t="s">
        <v>138</v>
      </c>
      <c r="P4615" s="13">
        <v>6</v>
      </c>
      <c r="Q4615" s="1" t="s">
        <v>26</v>
      </c>
      <c r="R4615" t="s">
        <v>22</v>
      </c>
      <c r="S4615">
        <v>1</v>
      </c>
      <c r="T4615">
        <v>0</v>
      </c>
      <c r="U4615">
        <v>0</v>
      </c>
      <c r="V4615">
        <v>1</v>
      </c>
      <c r="W4615">
        <v>0</v>
      </c>
      <c r="X4615">
        <v>2</v>
      </c>
      <c r="Y4615">
        <v>0</v>
      </c>
      <c r="Z4615">
        <v>0</v>
      </c>
    </row>
    <row r="4616" spans="1:26" x14ac:dyDescent="0.25">
      <c r="A4616">
        <v>2022</v>
      </c>
      <c r="B4616">
        <v>2</v>
      </c>
      <c r="C4616">
        <v>6</v>
      </c>
      <c r="D4616" s="19">
        <v>0.44791666666666669</v>
      </c>
      <c r="E4616">
        <v>1</v>
      </c>
      <c r="F4616" s="20">
        <v>520</v>
      </c>
      <c r="G4616">
        <v>520</v>
      </c>
      <c r="H4616">
        <v>1.3</v>
      </c>
      <c r="I4616">
        <v>27.3</v>
      </c>
      <c r="J4616" s="1">
        <v>51</v>
      </c>
      <c r="K4616" t="s">
        <v>133</v>
      </c>
      <c r="L4616">
        <v>6</v>
      </c>
      <c r="M4616" s="1" t="s">
        <v>158</v>
      </c>
      <c r="N4616">
        <v>5</v>
      </c>
      <c r="O4616" s="16" t="s">
        <v>157</v>
      </c>
      <c r="P4616" s="13">
        <v>24</v>
      </c>
      <c r="Q4616" s="1" t="s">
        <v>28</v>
      </c>
      <c r="R4616" t="s">
        <v>22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</row>
    <row r="4617" spans="1:26" x14ac:dyDescent="0.25">
      <c r="A4617">
        <v>2022</v>
      </c>
      <c r="B4617">
        <v>2</v>
      </c>
      <c r="C4617">
        <v>6</v>
      </c>
      <c r="D4617" s="19">
        <v>0.44791666666666669</v>
      </c>
      <c r="E4617">
        <v>1</v>
      </c>
      <c r="F4617" s="20">
        <v>210</v>
      </c>
      <c r="G4617">
        <v>210</v>
      </c>
      <c r="H4617">
        <v>1.3</v>
      </c>
      <c r="I4617">
        <v>27.3</v>
      </c>
      <c r="J4617" s="1">
        <v>51</v>
      </c>
      <c r="K4617" t="s">
        <v>133</v>
      </c>
      <c r="L4617">
        <v>7</v>
      </c>
      <c r="M4617" s="1" t="s">
        <v>161</v>
      </c>
      <c r="N4617">
        <v>1</v>
      </c>
      <c r="O4617" s="16" t="s">
        <v>159</v>
      </c>
      <c r="P4617" s="13">
        <v>29</v>
      </c>
      <c r="Q4617" s="1" t="s">
        <v>30</v>
      </c>
      <c r="R4617" t="s">
        <v>33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</row>
    <row r="4618" spans="1:26" x14ac:dyDescent="0.25">
      <c r="A4618">
        <v>2022</v>
      </c>
      <c r="B4618">
        <v>2</v>
      </c>
      <c r="C4618">
        <v>6</v>
      </c>
      <c r="D4618" s="19">
        <v>0.44791666666666669</v>
      </c>
      <c r="E4618">
        <v>1</v>
      </c>
      <c r="F4618" s="20">
        <v>300</v>
      </c>
      <c r="G4618">
        <v>300</v>
      </c>
      <c r="H4618">
        <v>1.3</v>
      </c>
      <c r="I4618">
        <v>27.3</v>
      </c>
      <c r="J4618" s="1">
        <v>51</v>
      </c>
      <c r="K4618" t="s">
        <v>133</v>
      </c>
      <c r="L4618">
        <v>7</v>
      </c>
      <c r="M4618" s="1" t="s">
        <v>161</v>
      </c>
      <c r="N4618">
        <v>2</v>
      </c>
      <c r="O4618" s="16" t="s">
        <v>152</v>
      </c>
      <c r="P4618" s="13">
        <v>9</v>
      </c>
      <c r="Q4618" s="1" t="s">
        <v>30</v>
      </c>
      <c r="R4618" t="s">
        <v>33</v>
      </c>
      <c r="S4618">
        <v>0</v>
      </c>
      <c r="T4618">
        <v>0</v>
      </c>
      <c r="U4618">
        <v>1</v>
      </c>
      <c r="V4618">
        <v>2</v>
      </c>
      <c r="W4618">
        <v>0</v>
      </c>
      <c r="X4618">
        <v>3</v>
      </c>
      <c r="Y4618">
        <v>0</v>
      </c>
      <c r="Z4618">
        <v>0</v>
      </c>
    </row>
    <row r="4619" spans="1:26" x14ac:dyDescent="0.25">
      <c r="A4619">
        <v>2022</v>
      </c>
      <c r="B4619">
        <v>2</v>
      </c>
      <c r="C4619">
        <v>6</v>
      </c>
      <c r="D4619" s="19">
        <v>0.44791666666666669</v>
      </c>
      <c r="E4619">
        <v>1</v>
      </c>
      <c r="F4619" s="20">
        <v>110</v>
      </c>
      <c r="G4619">
        <v>110</v>
      </c>
      <c r="H4619">
        <v>1.3</v>
      </c>
      <c r="I4619">
        <v>27.3</v>
      </c>
      <c r="J4619" s="1">
        <v>51</v>
      </c>
      <c r="K4619" t="s">
        <v>133</v>
      </c>
      <c r="L4619">
        <v>7</v>
      </c>
      <c r="M4619" s="1" t="s">
        <v>161</v>
      </c>
      <c r="N4619">
        <v>3</v>
      </c>
      <c r="O4619" s="16" t="s">
        <v>142</v>
      </c>
      <c r="P4619" s="13">
        <v>26</v>
      </c>
      <c r="Q4619" s="1" t="s">
        <v>30</v>
      </c>
      <c r="R4619" t="s">
        <v>33</v>
      </c>
      <c r="S4619">
        <v>0</v>
      </c>
      <c r="T4619">
        <v>0</v>
      </c>
      <c r="U4619">
        <v>0</v>
      </c>
      <c r="V4619">
        <v>1</v>
      </c>
      <c r="W4619">
        <v>0</v>
      </c>
      <c r="X4619">
        <v>1</v>
      </c>
      <c r="Y4619">
        <v>0</v>
      </c>
      <c r="Z4619">
        <v>0</v>
      </c>
    </row>
    <row r="4620" spans="1:26" x14ac:dyDescent="0.25">
      <c r="A4620">
        <v>2022</v>
      </c>
      <c r="B4620">
        <v>2</v>
      </c>
      <c r="C4620">
        <v>6</v>
      </c>
      <c r="D4620" s="19">
        <v>0.44791666666666669</v>
      </c>
      <c r="E4620">
        <v>1</v>
      </c>
      <c r="F4620" s="20">
        <v>30</v>
      </c>
      <c r="G4620">
        <v>30</v>
      </c>
      <c r="H4620">
        <v>1.3</v>
      </c>
      <c r="I4620">
        <v>27.3</v>
      </c>
      <c r="J4620" s="1">
        <v>51</v>
      </c>
      <c r="K4620" t="s">
        <v>133</v>
      </c>
      <c r="L4620">
        <v>7</v>
      </c>
      <c r="M4620" s="1" t="s">
        <v>161</v>
      </c>
      <c r="N4620">
        <v>4</v>
      </c>
      <c r="O4620" s="16" t="s">
        <v>162</v>
      </c>
      <c r="P4620" s="13">
        <v>17</v>
      </c>
      <c r="Q4620" s="1" t="s">
        <v>30</v>
      </c>
      <c r="R4620" t="s">
        <v>33</v>
      </c>
      <c r="S4620">
        <v>0</v>
      </c>
      <c r="T4620">
        <v>0</v>
      </c>
      <c r="U4620">
        <v>0</v>
      </c>
      <c r="V4620">
        <v>1</v>
      </c>
      <c r="W4620">
        <v>0</v>
      </c>
      <c r="X4620">
        <v>1</v>
      </c>
      <c r="Y4620">
        <v>0</v>
      </c>
      <c r="Z4620">
        <v>0</v>
      </c>
    </row>
    <row r="4621" spans="1:26" x14ac:dyDescent="0.25">
      <c r="A4621">
        <v>2022</v>
      </c>
      <c r="B4621">
        <v>2</v>
      </c>
      <c r="C4621">
        <v>6</v>
      </c>
      <c r="D4621" s="19">
        <v>0.44791666666666669</v>
      </c>
      <c r="E4621">
        <v>1</v>
      </c>
      <c r="F4621" s="20">
        <v>140</v>
      </c>
      <c r="G4621">
        <v>140</v>
      </c>
      <c r="H4621">
        <v>1.3</v>
      </c>
      <c r="I4621">
        <v>27.3</v>
      </c>
      <c r="J4621" s="1">
        <v>51</v>
      </c>
      <c r="K4621" t="s">
        <v>133</v>
      </c>
      <c r="L4621">
        <v>7</v>
      </c>
      <c r="M4621" s="1" t="s">
        <v>161</v>
      </c>
      <c r="N4621">
        <v>5</v>
      </c>
      <c r="O4621" s="16" t="s">
        <v>163</v>
      </c>
      <c r="P4621" s="13">
        <v>26</v>
      </c>
      <c r="Q4621" s="1" t="s">
        <v>30</v>
      </c>
      <c r="R4621" t="s">
        <v>33</v>
      </c>
      <c r="S4621">
        <v>0</v>
      </c>
      <c r="T4621">
        <v>0</v>
      </c>
      <c r="U4621">
        <v>0</v>
      </c>
      <c r="V4621">
        <v>1</v>
      </c>
      <c r="W4621">
        <v>1</v>
      </c>
      <c r="X4621">
        <v>1</v>
      </c>
      <c r="Y4621">
        <v>0</v>
      </c>
      <c r="Z4621">
        <v>0</v>
      </c>
    </row>
    <row r="4622" spans="1:26" x14ac:dyDescent="0.25">
      <c r="A4622">
        <v>2022</v>
      </c>
      <c r="B4622">
        <v>2</v>
      </c>
      <c r="C4622">
        <v>6</v>
      </c>
      <c r="D4622" s="19">
        <v>0.44791666666666669</v>
      </c>
      <c r="E4622">
        <v>1</v>
      </c>
      <c r="F4622" s="20">
        <v>50</v>
      </c>
      <c r="G4622">
        <v>50</v>
      </c>
      <c r="H4622">
        <v>1.3</v>
      </c>
      <c r="I4622">
        <v>27.3</v>
      </c>
      <c r="J4622" s="1">
        <v>51</v>
      </c>
      <c r="K4622" t="s">
        <v>133</v>
      </c>
      <c r="L4622">
        <v>8</v>
      </c>
      <c r="M4622" s="1" t="s">
        <v>164</v>
      </c>
      <c r="N4622">
        <v>1</v>
      </c>
      <c r="O4622" s="14" t="s">
        <v>146</v>
      </c>
      <c r="P4622" s="15">
        <v>18</v>
      </c>
      <c r="Q4622" s="1" t="s">
        <v>24</v>
      </c>
      <c r="R4622" t="s">
        <v>22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</row>
    <row r="4623" spans="1:26" x14ac:dyDescent="0.25">
      <c r="A4623">
        <v>2022</v>
      </c>
      <c r="B4623">
        <v>2</v>
      </c>
      <c r="C4623">
        <v>6</v>
      </c>
      <c r="D4623" s="19">
        <v>0.44791666666666669</v>
      </c>
      <c r="E4623">
        <v>1</v>
      </c>
      <c r="F4623" s="20">
        <v>120</v>
      </c>
      <c r="G4623">
        <v>120</v>
      </c>
      <c r="H4623">
        <v>1.3</v>
      </c>
      <c r="I4623">
        <v>27.3</v>
      </c>
      <c r="J4623" s="1">
        <v>51</v>
      </c>
      <c r="K4623" t="s">
        <v>133</v>
      </c>
      <c r="L4623">
        <v>8</v>
      </c>
      <c r="M4623" s="1" t="s">
        <v>164</v>
      </c>
      <c r="N4623">
        <v>2</v>
      </c>
      <c r="O4623" s="14" t="s">
        <v>136</v>
      </c>
      <c r="P4623" s="15">
        <v>29</v>
      </c>
      <c r="Q4623" s="1" t="s">
        <v>26</v>
      </c>
      <c r="R4623" t="s">
        <v>22</v>
      </c>
      <c r="S4623">
        <v>0</v>
      </c>
      <c r="T4623">
        <v>0</v>
      </c>
      <c r="U4623">
        <v>0</v>
      </c>
      <c r="V4623">
        <v>1</v>
      </c>
      <c r="W4623">
        <v>0</v>
      </c>
      <c r="X4623">
        <v>1</v>
      </c>
      <c r="Y4623">
        <v>0</v>
      </c>
      <c r="Z4623">
        <v>0</v>
      </c>
    </row>
    <row r="4624" spans="1:26" x14ac:dyDescent="0.25">
      <c r="A4624">
        <v>2022</v>
      </c>
      <c r="B4624">
        <v>2</v>
      </c>
      <c r="C4624">
        <v>6</v>
      </c>
      <c r="D4624" s="19">
        <v>0.44791666666666669</v>
      </c>
      <c r="E4624">
        <v>1</v>
      </c>
      <c r="F4624" s="20">
        <v>80</v>
      </c>
      <c r="G4624">
        <v>80</v>
      </c>
      <c r="H4624">
        <v>1.3</v>
      </c>
      <c r="I4624">
        <v>27.3</v>
      </c>
      <c r="J4624">
        <v>51</v>
      </c>
      <c r="K4624" t="s">
        <v>133</v>
      </c>
      <c r="L4624">
        <v>8</v>
      </c>
      <c r="M4624" s="1" t="s">
        <v>164</v>
      </c>
      <c r="N4624">
        <v>3</v>
      </c>
      <c r="O4624" s="16" t="s">
        <v>155</v>
      </c>
      <c r="P4624" s="13">
        <v>8</v>
      </c>
      <c r="Q4624" s="1" t="s">
        <v>28</v>
      </c>
      <c r="R4624" t="s">
        <v>22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1</v>
      </c>
      <c r="Y4624">
        <v>0</v>
      </c>
      <c r="Z4624">
        <v>0</v>
      </c>
    </row>
    <row r="4625" spans="1:26" x14ac:dyDescent="0.25">
      <c r="A4625">
        <v>2022</v>
      </c>
      <c r="B4625">
        <v>2</v>
      </c>
      <c r="C4625">
        <v>6</v>
      </c>
      <c r="D4625" s="19">
        <v>0.44791666666666669</v>
      </c>
      <c r="E4625">
        <v>1</v>
      </c>
      <c r="F4625" s="20">
        <v>30</v>
      </c>
      <c r="G4625">
        <v>30</v>
      </c>
      <c r="H4625">
        <v>1.3</v>
      </c>
      <c r="I4625">
        <v>27.3</v>
      </c>
      <c r="J4625">
        <v>51</v>
      </c>
      <c r="K4625" t="s">
        <v>133</v>
      </c>
      <c r="L4625">
        <v>8</v>
      </c>
      <c r="M4625" s="1" t="s">
        <v>164</v>
      </c>
      <c r="N4625">
        <v>4</v>
      </c>
      <c r="O4625" s="16" t="s">
        <v>162</v>
      </c>
      <c r="P4625" s="13">
        <v>17</v>
      </c>
      <c r="Q4625" s="1" t="s">
        <v>30</v>
      </c>
      <c r="R4625" t="s">
        <v>22</v>
      </c>
      <c r="S4625">
        <v>0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</row>
    <row r="4626" spans="1:26" x14ac:dyDescent="0.25">
      <c r="A4626">
        <v>2022</v>
      </c>
      <c r="B4626">
        <v>2</v>
      </c>
      <c r="C4626">
        <v>6</v>
      </c>
      <c r="D4626" s="19">
        <v>0.44791666666666669</v>
      </c>
      <c r="E4626">
        <v>1</v>
      </c>
      <c r="F4626" s="20">
        <v>80</v>
      </c>
      <c r="G4626">
        <v>80</v>
      </c>
      <c r="H4626">
        <v>1.3</v>
      </c>
      <c r="I4626">
        <v>27.3</v>
      </c>
      <c r="J4626">
        <v>51</v>
      </c>
      <c r="K4626" t="s">
        <v>133</v>
      </c>
      <c r="L4626">
        <v>8</v>
      </c>
      <c r="M4626" s="1" t="s">
        <v>164</v>
      </c>
      <c r="N4626">
        <v>5</v>
      </c>
      <c r="O4626" s="16" t="s">
        <v>165</v>
      </c>
      <c r="P4626" s="13">
        <v>22</v>
      </c>
      <c r="Q4626" s="1" t="s">
        <v>21</v>
      </c>
      <c r="R4626" t="s">
        <v>22</v>
      </c>
      <c r="S4626">
        <v>0</v>
      </c>
      <c r="T4626">
        <v>0</v>
      </c>
      <c r="U4626">
        <v>0</v>
      </c>
      <c r="V4626">
        <v>1</v>
      </c>
      <c r="W4626">
        <v>1</v>
      </c>
      <c r="X4626">
        <v>1</v>
      </c>
      <c r="Y4626">
        <v>0</v>
      </c>
      <c r="Z4626">
        <v>0</v>
      </c>
    </row>
    <row r="4627" spans="1:26" x14ac:dyDescent="0.25">
      <c r="A4627">
        <v>2022</v>
      </c>
      <c r="B4627">
        <v>2</v>
      </c>
      <c r="C4627">
        <v>6</v>
      </c>
      <c r="D4627" s="19">
        <v>0.44791666666666669</v>
      </c>
      <c r="E4627">
        <v>1</v>
      </c>
      <c r="F4627" s="20">
        <v>450</v>
      </c>
      <c r="G4627">
        <v>450</v>
      </c>
      <c r="H4627">
        <v>1.3</v>
      </c>
      <c r="I4627">
        <v>27.3</v>
      </c>
      <c r="J4627">
        <v>51</v>
      </c>
      <c r="K4627" t="s">
        <v>133</v>
      </c>
      <c r="L4627">
        <v>9</v>
      </c>
      <c r="M4627" s="1" t="s">
        <v>166</v>
      </c>
      <c r="N4627">
        <v>1</v>
      </c>
      <c r="O4627" s="16" t="s">
        <v>167</v>
      </c>
      <c r="P4627" s="13">
        <v>23</v>
      </c>
      <c r="Q4627" s="1" t="s">
        <v>21</v>
      </c>
      <c r="R4627" t="s">
        <v>33</v>
      </c>
      <c r="S4627">
        <v>0</v>
      </c>
      <c r="T4627">
        <v>0</v>
      </c>
      <c r="U4627">
        <v>0</v>
      </c>
      <c r="V4627">
        <v>2</v>
      </c>
      <c r="W4627">
        <v>0</v>
      </c>
      <c r="X4627">
        <v>2</v>
      </c>
      <c r="Y4627">
        <v>0</v>
      </c>
      <c r="Z4627">
        <v>0</v>
      </c>
    </row>
    <row r="4628" spans="1:26" x14ac:dyDescent="0.25">
      <c r="A4628">
        <v>2022</v>
      </c>
      <c r="B4628">
        <v>2</v>
      </c>
      <c r="C4628">
        <v>6</v>
      </c>
      <c r="D4628" s="19">
        <v>0.44791666666666669</v>
      </c>
      <c r="E4628">
        <v>1</v>
      </c>
      <c r="F4628" s="20">
        <v>0</v>
      </c>
      <c r="G4628">
        <v>0</v>
      </c>
      <c r="H4628">
        <v>1.3</v>
      </c>
      <c r="I4628">
        <v>27.3</v>
      </c>
      <c r="J4628">
        <v>51</v>
      </c>
      <c r="K4628" t="s">
        <v>133</v>
      </c>
      <c r="L4628">
        <v>9</v>
      </c>
      <c r="M4628" s="1" t="s">
        <v>166</v>
      </c>
      <c r="N4628">
        <v>2</v>
      </c>
      <c r="O4628" s="14" t="s">
        <v>160</v>
      </c>
      <c r="P4628" s="15">
        <v>22</v>
      </c>
      <c r="Q4628" s="1" t="s">
        <v>21</v>
      </c>
      <c r="R4628" t="s">
        <v>33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</row>
    <row r="4629" spans="1:26" x14ac:dyDescent="0.25">
      <c r="A4629">
        <v>2022</v>
      </c>
      <c r="B4629">
        <v>2</v>
      </c>
      <c r="C4629">
        <v>6</v>
      </c>
      <c r="D4629" s="19">
        <v>0.44791666666666669</v>
      </c>
      <c r="E4629">
        <v>1</v>
      </c>
      <c r="F4629" s="20">
        <v>160</v>
      </c>
      <c r="G4629">
        <v>160</v>
      </c>
      <c r="H4629">
        <v>1.3</v>
      </c>
      <c r="I4629">
        <v>27.3</v>
      </c>
      <c r="J4629">
        <v>51</v>
      </c>
      <c r="K4629" t="s">
        <v>133</v>
      </c>
      <c r="L4629">
        <v>9</v>
      </c>
      <c r="M4629" s="1" t="s">
        <v>166</v>
      </c>
      <c r="N4629">
        <v>3</v>
      </c>
      <c r="O4629" s="16" t="s">
        <v>144</v>
      </c>
      <c r="P4629" s="13">
        <v>7</v>
      </c>
      <c r="Q4629" s="1" t="s">
        <v>21</v>
      </c>
      <c r="R4629" t="s">
        <v>33</v>
      </c>
      <c r="S4629">
        <v>0</v>
      </c>
      <c r="T4629">
        <v>0</v>
      </c>
      <c r="U4629">
        <v>0</v>
      </c>
      <c r="V4629">
        <v>1</v>
      </c>
      <c r="W4629">
        <v>1</v>
      </c>
      <c r="X4629">
        <v>1</v>
      </c>
      <c r="Y4629">
        <v>0</v>
      </c>
      <c r="Z4629">
        <v>0</v>
      </c>
    </row>
    <row r="4630" spans="1:26" x14ac:dyDescent="0.25">
      <c r="A4630">
        <v>2022</v>
      </c>
      <c r="B4630">
        <v>2</v>
      </c>
      <c r="C4630">
        <v>6</v>
      </c>
      <c r="D4630" s="19">
        <v>0.44791666666666669</v>
      </c>
      <c r="E4630">
        <v>1</v>
      </c>
      <c r="F4630" s="20">
        <v>600</v>
      </c>
      <c r="G4630">
        <v>600</v>
      </c>
      <c r="H4630">
        <v>1.3</v>
      </c>
      <c r="I4630">
        <v>27.3</v>
      </c>
      <c r="J4630">
        <v>51</v>
      </c>
      <c r="K4630" t="s">
        <v>133</v>
      </c>
      <c r="L4630">
        <v>9</v>
      </c>
      <c r="M4630" s="1" t="s">
        <v>166</v>
      </c>
      <c r="N4630">
        <v>4</v>
      </c>
      <c r="O4630" s="16" t="s">
        <v>153</v>
      </c>
      <c r="P4630" s="13">
        <v>16</v>
      </c>
      <c r="Q4630" s="1" t="s">
        <v>21</v>
      </c>
      <c r="R4630" t="s">
        <v>33</v>
      </c>
      <c r="S4630">
        <v>0</v>
      </c>
      <c r="T4630">
        <v>0</v>
      </c>
      <c r="U4630">
        <v>0</v>
      </c>
      <c r="V4630">
        <v>1</v>
      </c>
      <c r="W4630">
        <v>1</v>
      </c>
      <c r="X4630">
        <v>1</v>
      </c>
      <c r="Y4630">
        <v>0</v>
      </c>
      <c r="Z4630">
        <v>0</v>
      </c>
    </row>
    <row r="4631" spans="1:26" x14ac:dyDescent="0.25">
      <c r="A4631">
        <v>2022</v>
      </c>
      <c r="B4631">
        <v>2</v>
      </c>
      <c r="C4631">
        <v>6</v>
      </c>
      <c r="D4631" s="19">
        <v>0.44791666666666669</v>
      </c>
      <c r="E4631">
        <v>1</v>
      </c>
      <c r="F4631" s="20">
        <v>10</v>
      </c>
      <c r="G4631">
        <v>10</v>
      </c>
      <c r="H4631">
        <v>1.3</v>
      </c>
      <c r="I4631">
        <v>27.3</v>
      </c>
      <c r="J4631">
        <v>51</v>
      </c>
      <c r="K4631" t="s">
        <v>133</v>
      </c>
      <c r="L4631">
        <v>9</v>
      </c>
      <c r="M4631" s="1" t="s">
        <v>166</v>
      </c>
      <c r="N4631">
        <v>5</v>
      </c>
      <c r="O4631" s="16" t="s">
        <v>165</v>
      </c>
      <c r="P4631" s="13">
        <v>22</v>
      </c>
      <c r="Q4631" s="1" t="s">
        <v>21</v>
      </c>
      <c r="R4631" t="s">
        <v>33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</row>
    <row r="4632" spans="1:26" x14ac:dyDescent="0.25">
      <c r="A4632">
        <v>2022</v>
      </c>
      <c r="B4632">
        <v>2</v>
      </c>
      <c r="C4632">
        <v>6</v>
      </c>
      <c r="D4632" s="19">
        <v>0.44791666666666669</v>
      </c>
      <c r="E4632">
        <v>1</v>
      </c>
      <c r="F4632" s="20">
        <v>150</v>
      </c>
      <c r="G4632">
        <v>150</v>
      </c>
      <c r="H4632">
        <v>1.3</v>
      </c>
      <c r="I4632">
        <v>27.3</v>
      </c>
      <c r="J4632">
        <v>51</v>
      </c>
      <c r="K4632" t="s">
        <v>133</v>
      </c>
      <c r="L4632">
        <v>10</v>
      </c>
      <c r="M4632" s="1" t="s">
        <v>168</v>
      </c>
      <c r="N4632">
        <v>1</v>
      </c>
      <c r="O4632" s="16" t="s">
        <v>167</v>
      </c>
      <c r="P4632" s="13">
        <v>23</v>
      </c>
      <c r="Q4632" s="1" t="s">
        <v>21</v>
      </c>
      <c r="R4632" t="s">
        <v>22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</row>
    <row r="4633" spans="1:26" x14ac:dyDescent="0.25">
      <c r="A4633">
        <v>2022</v>
      </c>
      <c r="B4633">
        <v>2</v>
      </c>
      <c r="C4633">
        <v>6</v>
      </c>
      <c r="D4633" s="19">
        <v>0.44791666666666669</v>
      </c>
      <c r="E4633">
        <v>1</v>
      </c>
      <c r="F4633" s="20">
        <v>150</v>
      </c>
      <c r="G4633">
        <v>150</v>
      </c>
      <c r="H4633">
        <v>1.3</v>
      </c>
      <c r="I4633">
        <v>27.3</v>
      </c>
      <c r="J4633">
        <v>51</v>
      </c>
      <c r="K4633" t="s">
        <v>133</v>
      </c>
      <c r="L4633">
        <v>10</v>
      </c>
      <c r="M4633" s="1" t="s">
        <v>168</v>
      </c>
      <c r="N4633">
        <v>2</v>
      </c>
      <c r="O4633" s="16" t="s">
        <v>147</v>
      </c>
      <c r="P4633" s="13">
        <v>22</v>
      </c>
      <c r="Q4633" s="1" t="s">
        <v>24</v>
      </c>
      <c r="R4633" t="s">
        <v>22</v>
      </c>
      <c r="S4633">
        <v>1</v>
      </c>
      <c r="T4633">
        <v>0</v>
      </c>
      <c r="U4633">
        <v>1</v>
      </c>
      <c r="V4633">
        <v>0</v>
      </c>
      <c r="W4633">
        <v>0</v>
      </c>
      <c r="X4633">
        <v>3</v>
      </c>
      <c r="Y4633">
        <v>0</v>
      </c>
      <c r="Z4633">
        <v>1</v>
      </c>
    </row>
    <row r="4634" spans="1:26" x14ac:dyDescent="0.25">
      <c r="A4634">
        <v>2022</v>
      </c>
      <c r="B4634">
        <v>2</v>
      </c>
      <c r="C4634">
        <v>6</v>
      </c>
      <c r="D4634" s="19">
        <v>0.44791666666666669</v>
      </c>
      <c r="E4634">
        <v>1</v>
      </c>
      <c r="F4634" s="20">
        <v>270</v>
      </c>
      <c r="G4634">
        <v>270</v>
      </c>
      <c r="H4634">
        <v>1.3</v>
      </c>
      <c r="I4634">
        <v>27.3</v>
      </c>
      <c r="J4634">
        <v>51</v>
      </c>
      <c r="K4634" t="s">
        <v>133</v>
      </c>
      <c r="L4634">
        <v>10</v>
      </c>
      <c r="M4634" s="1" t="s">
        <v>168</v>
      </c>
      <c r="N4634">
        <v>3</v>
      </c>
      <c r="O4634" s="14" t="s">
        <v>137</v>
      </c>
      <c r="P4634" s="15">
        <v>30</v>
      </c>
      <c r="Q4634" s="1" t="s">
        <v>26</v>
      </c>
      <c r="R4634" t="s">
        <v>22</v>
      </c>
      <c r="S4634">
        <v>0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</row>
    <row r="4635" spans="1:26" x14ac:dyDescent="0.25">
      <c r="A4635">
        <v>2022</v>
      </c>
      <c r="B4635">
        <v>2</v>
      </c>
      <c r="C4635">
        <v>6</v>
      </c>
      <c r="D4635" s="19">
        <v>0.44791666666666669</v>
      </c>
      <c r="E4635">
        <v>1</v>
      </c>
      <c r="F4635" s="20">
        <v>430</v>
      </c>
      <c r="G4635">
        <v>10</v>
      </c>
      <c r="H4635">
        <v>1.3</v>
      </c>
      <c r="I4635">
        <v>27.3</v>
      </c>
      <c r="J4635">
        <v>51</v>
      </c>
      <c r="K4635" t="s">
        <v>133</v>
      </c>
      <c r="L4635">
        <v>10</v>
      </c>
      <c r="M4635" s="1" t="s">
        <v>168</v>
      </c>
      <c r="N4635">
        <v>4</v>
      </c>
      <c r="O4635" s="16" t="s">
        <v>156</v>
      </c>
      <c r="P4635" s="13">
        <v>16</v>
      </c>
      <c r="Q4635" s="1" t="s">
        <v>28</v>
      </c>
      <c r="R4635" t="s">
        <v>22</v>
      </c>
      <c r="S4635">
        <v>4</v>
      </c>
      <c r="T4635">
        <v>0</v>
      </c>
      <c r="U4635">
        <v>0</v>
      </c>
      <c r="V4635">
        <v>0</v>
      </c>
      <c r="W4635">
        <v>0</v>
      </c>
      <c r="X4635">
        <v>2</v>
      </c>
      <c r="Y4635">
        <v>0</v>
      </c>
      <c r="Z4635">
        <v>0</v>
      </c>
    </row>
    <row r="4636" spans="1:26" x14ac:dyDescent="0.25">
      <c r="A4636">
        <v>2022</v>
      </c>
      <c r="B4636">
        <v>2</v>
      </c>
      <c r="C4636">
        <v>6</v>
      </c>
      <c r="D4636" s="19">
        <v>0.44791666666666669</v>
      </c>
      <c r="E4636">
        <v>1</v>
      </c>
      <c r="F4636" s="20">
        <v>50</v>
      </c>
      <c r="G4636">
        <v>50</v>
      </c>
      <c r="H4636">
        <v>1.3</v>
      </c>
      <c r="I4636">
        <v>27.3</v>
      </c>
      <c r="J4636">
        <v>51</v>
      </c>
      <c r="K4636" t="s">
        <v>133</v>
      </c>
      <c r="L4636">
        <v>10</v>
      </c>
      <c r="M4636" s="1" t="s">
        <v>168</v>
      </c>
      <c r="N4636">
        <v>5</v>
      </c>
      <c r="O4636" s="16" t="s">
        <v>163</v>
      </c>
      <c r="P4636" s="13">
        <v>26</v>
      </c>
      <c r="Q4636" s="1" t="s">
        <v>30</v>
      </c>
      <c r="R4636" t="s">
        <v>22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</row>
    <row r="4637" spans="1:26" x14ac:dyDescent="0.25">
      <c r="A4637">
        <v>2022</v>
      </c>
      <c r="B4637">
        <v>2</v>
      </c>
      <c r="C4637">
        <v>6</v>
      </c>
      <c r="D4637" s="19">
        <v>0.44791666666666669</v>
      </c>
      <c r="E4637">
        <v>1</v>
      </c>
      <c r="F4637" s="20">
        <v>290</v>
      </c>
      <c r="G4637">
        <v>290</v>
      </c>
      <c r="H4637">
        <v>1.3</v>
      </c>
      <c r="I4637">
        <v>27.3</v>
      </c>
      <c r="J4637">
        <v>51</v>
      </c>
      <c r="K4637" t="s">
        <v>169</v>
      </c>
      <c r="L4637">
        <v>1</v>
      </c>
      <c r="M4637" s="1" t="s">
        <v>170</v>
      </c>
      <c r="N4637">
        <v>1</v>
      </c>
      <c r="O4637" s="16" t="s">
        <v>171</v>
      </c>
      <c r="P4637" s="13">
        <v>26</v>
      </c>
      <c r="Q4637" s="1" t="s">
        <v>30</v>
      </c>
      <c r="R4637" t="s">
        <v>33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</row>
    <row r="4638" spans="1:26" x14ac:dyDescent="0.25">
      <c r="A4638">
        <v>2022</v>
      </c>
      <c r="B4638">
        <v>2</v>
      </c>
      <c r="C4638">
        <v>6</v>
      </c>
      <c r="D4638" s="19">
        <v>0.44791666666666669</v>
      </c>
      <c r="E4638">
        <v>1</v>
      </c>
      <c r="F4638" s="20">
        <v>120</v>
      </c>
      <c r="G4638">
        <v>120</v>
      </c>
      <c r="H4638">
        <v>1.3</v>
      </c>
      <c r="I4638">
        <v>27.3</v>
      </c>
      <c r="J4638">
        <v>51</v>
      </c>
      <c r="K4638" t="s">
        <v>169</v>
      </c>
      <c r="L4638">
        <v>1</v>
      </c>
      <c r="M4638" s="1" t="s">
        <v>170</v>
      </c>
      <c r="N4638">
        <v>2</v>
      </c>
      <c r="O4638" s="12" t="s">
        <v>172</v>
      </c>
      <c r="P4638" s="13">
        <v>29</v>
      </c>
      <c r="Q4638" s="1" t="s">
        <v>30</v>
      </c>
      <c r="R4638" t="s">
        <v>33</v>
      </c>
      <c r="S4638">
        <v>1</v>
      </c>
      <c r="T4638">
        <v>0</v>
      </c>
      <c r="U4638">
        <v>0</v>
      </c>
      <c r="V4638">
        <v>0</v>
      </c>
      <c r="W4638">
        <v>0</v>
      </c>
      <c r="X4638">
        <v>1</v>
      </c>
      <c r="Y4638">
        <v>0</v>
      </c>
      <c r="Z4638">
        <v>0</v>
      </c>
    </row>
    <row r="4639" spans="1:26" x14ac:dyDescent="0.25">
      <c r="A4639">
        <v>2022</v>
      </c>
      <c r="B4639">
        <v>2</v>
      </c>
      <c r="C4639">
        <v>6</v>
      </c>
      <c r="D4639" s="19">
        <v>0.44791666666666669</v>
      </c>
      <c r="E4639">
        <v>1</v>
      </c>
      <c r="F4639" s="20">
        <v>90</v>
      </c>
      <c r="G4639">
        <v>90</v>
      </c>
      <c r="H4639">
        <v>1.3</v>
      </c>
      <c r="I4639">
        <v>27.3</v>
      </c>
      <c r="J4639">
        <v>51</v>
      </c>
      <c r="K4639" t="s">
        <v>169</v>
      </c>
      <c r="L4639">
        <v>1</v>
      </c>
      <c r="M4639" s="1" t="s">
        <v>170</v>
      </c>
      <c r="N4639">
        <v>3</v>
      </c>
      <c r="O4639" s="16" t="s">
        <v>173</v>
      </c>
      <c r="P4639" s="13">
        <v>17</v>
      </c>
      <c r="Q4639" s="1" t="s">
        <v>30</v>
      </c>
      <c r="R4639" t="s">
        <v>33</v>
      </c>
      <c r="S4639">
        <v>0</v>
      </c>
      <c r="T4639">
        <v>0</v>
      </c>
      <c r="U4639">
        <v>2</v>
      </c>
      <c r="V4639">
        <v>0</v>
      </c>
      <c r="W4639">
        <v>0</v>
      </c>
      <c r="X4639">
        <v>2</v>
      </c>
      <c r="Y4639">
        <v>0</v>
      </c>
      <c r="Z4639">
        <v>2</v>
      </c>
    </row>
    <row r="4640" spans="1:26" x14ac:dyDescent="0.25">
      <c r="A4640">
        <v>2022</v>
      </c>
      <c r="B4640">
        <v>2</v>
      </c>
      <c r="C4640">
        <v>6</v>
      </c>
      <c r="D4640" s="19">
        <v>0.44791666666666669</v>
      </c>
      <c r="E4640">
        <v>1</v>
      </c>
      <c r="F4640" s="20">
        <v>540</v>
      </c>
      <c r="G4640">
        <v>540</v>
      </c>
      <c r="H4640">
        <v>1.3</v>
      </c>
      <c r="I4640">
        <v>27.3</v>
      </c>
      <c r="J4640">
        <v>51</v>
      </c>
      <c r="K4640" t="s">
        <v>169</v>
      </c>
      <c r="L4640">
        <v>1</v>
      </c>
      <c r="M4640" s="1" t="s">
        <v>170</v>
      </c>
      <c r="N4640">
        <v>4</v>
      </c>
      <c r="O4640" s="14" t="s">
        <v>174</v>
      </c>
      <c r="P4640" s="15">
        <v>9</v>
      </c>
      <c r="Q4640" s="1" t="s">
        <v>30</v>
      </c>
      <c r="R4640" t="s">
        <v>33</v>
      </c>
      <c r="S4640">
        <v>0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</row>
    <row r="4641" spans="1:26" x14ac:dyDescent="0.25">
      <c r="A4641">
        <v>2022</v>
      </c>
      <c r="B4641">
        <v>2</v>
      </c>
      <c r="C4641">
        <v>6</v>
      </c>
      <c r="D4641" s="19">
        <v>0.44791666666666669</v>
      </c>
      <c r="E4641">
        <v>1</v>
      </c>
      <c r="F4641" s="20">
        <v>790</v>
      </c>
      <c r="G4641">
        <v>790</v>
      </c>
      <c r="H4641">
        <v>1.3</v>
      </c>
      <c r="I4641">
        <v>27.3</v>
      </c>
      <c r="J4641">
        <v>51</v>
      </c>
      <c r="K4641" t="s">
        <v>169</v>
      </c>
      <c r="L4641">
        <v>1</v>
      </c>
      <c r="M4641" s="1" t="s">
        <v>170</v>
      </c>
      <c r="N4641">
        <v>5</v>
      </c>
      <c r="O4641" s="12" t="s">
        <v>175</v>
      </c>
      <c r="P4641" s="13">
        <v>29</v>
      </c>
      <c r="Q4641" s="1" t="s">
        <v>30</v>
      </c>
      <c r="R4641" t="s">
        <v>33</v>
      </c>
      <c r="S4641">
        <v>0</v>
      </c>
      <c r="T4641">
        <v>0</v>
      </c>
      <c r="U4641">
        <v>1</v>
      </c>
      <c r="V4641">
        <v>4</v>
      </c>
      <c r="W4641">
        <v>1</v>
      </c>
      <c r="X4641">
        <v>4</v>
      </c>
      <c r="Y4641">
        <v>0</v>
      </c>
      <c r="Z4641">
        <v>1</v>
      </c>
    </row>
    <row r="4642" spans="1:26" x14ac:dyDescent="0.25">
      <c r="A4642">
        <v>2022</v>
      </c>
      <c r="B4642">
        <v>2</v>
      </c>
      <c r="C4642">
        <v>6</v>
      </c>
      <c r="D4642" s="19">
        <v>0.44791666666666669</v>
      </c>
      <c r="E4642">
        <v>1</v>
      </c>
      <c r="F4642" s="20">
        <v>120</v>
      </c>
      <c r="G4642">
        <v>120</v>
      </c>
      <c r="H4642">
        <v>1.3</v>
      </c>
      <c r="I4642">
        <v>27.3</v>
      </c>
      <c r="J4642">
        <v>51</v>
      </c>
      <c r="K4642" t="s">
        <v>169</v>
      </c>
      <c r="L4642">
        <v>2</v>
      </c>
      <c r="M4642" s="1" t="s">
        <v>176</v>
      </c>
      <c r="N4642">
        <v>1</v>
      </c>
      <c r="O4642" s="16" t="s">
        <v>177</v>
      </c>
      <c r="P4642" s="13">
        <v>23</v>
      </c>
      <c r="Q4642" s="1" t="s">
        <v>21</v>
      </c>
      <c r="R4642" t="s">
        <v>22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</row>
    <row r="4643" spans="1:26" x14ac:dyDescent="0.25">
      <c r="A4643">
        <v>2022</v>
      </c>
      <c r="B4643">
        <v>2</v>
      </c>
      <c r="C4643">
        <v>6</v>
      </c>
      <c r="D4643" s="19">
        <v>0.44791666666666669</v>
      </c>
      <c r="E4643">
        <v>1</v>
      </c>
      <c r="F4643" s="20">
        <v>130</v>
      </c>
      <c r="G4643">
        <v>130</v>
      </c>
      <c r="H4643">
        <v>1.3</v>
      </c>
      <c r="I4643">
        <v>27.3</v>
      </c>
      <c r="J4643">
        <v>51</v>
      </c>
      <c r="K4643" t="s">
        <v>169</v>
      </c>
      <c r="L4643">
        <v>2</v>
      </c>
      <c r="M4643" s="1" t="s">
        <v>176</v>
      </c>
      <c r="N4643">
        <v>2</v>
      </c>
      <c r="O4643" s="16" t="s">
        <v>172</v>
      </c>
      <c r="P4643" s="13">
        <v>29</v>
      </c>
      <c r="Q4643" s="1" t="s">
        <v>30</v>
      </c>
      <c r="R4643" t="s">
        <v>22</v>
      </c>
      <c r="S4643">
        <v>0</v>
      </c>
      <c r="T4643">
        <v>0</v>
      </c>
      <c r="U4643">
        <v>1</v>
      </c>
      <c r="V4643">
        <v>1</v>
      </c>
      <c r="W4643">
        <v>0</v>
      </c>
      <c r="X4643">
        <v>2</v>
      </c>
      <c r="Y4643">
        <v>0</v>
      </c>
      <c r="Z4643">
        <v>1</v>
      </c>
    </row>
    <row r="4644" spans="1:26" x14ac:dyDescent="0.25">
      <c r="A4644">
        <v>2022</v>
      </c>
      <c r="B4644">
        <v>2</v>
      </c>
      <c r="C4644">
        <v>6</v>
      </c>
      <c r="D4644" s="19">
        <v>0.44791666666666669</v>
      </c>
      <c r="E4644">
        <v>1</v>
      </c>
      <c r="F4644" s="20">
        <v>470</v>
      </c>
      <c r="G4644">
        <v>470</v>
      </c>
      <c r="H4644">
        <v>1.3</v>
      </c>
      <c r="I4644">
        <v>27.3</v>
      </c>
      <c r="J4644">
        <v>51</v>
      </c>
      <c r="K4644" t="s">
        <v>169</v>
      </c>
      <c r="L4644">
        <v>2</v>
      </c>
      <c r="M4644" s="1" t="s">
        <v>176</v>
      </c>
      <c r="N4644">
        <v>3</v>
      </c>
      <c r="O4644" s="16" t="s">
        <v>178</v>
      </c>
      <c r="P4644" s="13">
        <v>7</v>
      </c>
      <c r="Q4644" s="1" t="s">
        <v>24</v>
      </c>
      <c r="R4644" t="s">
        <v>22</v>
      </c>
      <c r="S4644">
        <v>0</v>
      </c>
      <c r="T4644">
        <v>0</v>
      </c>
      <c r="U4644">
        <v>0</v>
      </c>
      <c r="V4644">
        <v>2</v>
      </c>
      <c r="W4644">
        <v>1</v>
      </c>
      <c r="X4644">
        <v>2</v>
      </c>
      <c r="Y4644">
        <v>0</v>
      </c>
      <c r="Z4644">
        <v>0</v>
      </c>
    </row>
    <row r="4645" spans="1:26" x14ac:dyDescent="0.25">
      <c r="A4645">
        <v>2022</v>
      </c>
      <c r="B4645">
        <v>2</v>
      </c>
      <c r="C4645">
        <v>6</v>
      </c>
      <c r="D4645" s="19">
        <v>0.44791666666666669</v>
      </c>
      <c r="E4645">
        <v>1</v>
      </c>
      <c r="F4645" s="20">
        <v>130</v>
      </c>
      <c r="G4645">
        <v>130</v>
      </c>
      <c r="H4645">
        <v>1.3</v>
      </c>
      <c r="I4645">
        <v>27.3</v>
      </c>
      <c r="J4645">
        <v>51</v>
      </c>
      <c r="K4645" t="s">
        <v>169</v>
      </c>
      <c r="L4645">
        <v>2</v>
      </c>
      <c r="M4645" s="1" t="s">
        <v>176</v>
      </c>
      <c r="N4645">
        <v>4</v>
      </c>
      <c r="O4645" s="16" t="s">
        <v>179</v>
      </c>
      <c r="P4645" s="13">
        <v>24</v>
      </c>
      <c r="Q4645" s="1" t="s">
        <v>28</v>
      </c>
      <c r="R4645" t="s">
        <v>22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</row>
    <row r="4646" spans="1:26" x14ac:dyDescent="0.25">
      <c r="A4646">
        <v>2022</v>
      </c>
      <c r="B4646">
        <v>2</v>
      </c>
      <c r="C4646">
        <v>6</v>
      </c>
      <c r="D4646" s="19">
        <v>0.44791666666666669</v>
      </c>
      <c r="E4646">
        <v>1</v>
      </c>
      <c r="F4646" s="20">
        <v>400</v>
      </c>
      <c r="G4646">
        <v>400</v>
      </c>
      <c r="H4646">
        <v>1.3</v>
      </c>
      <c r="I4646">
        <v>27.3</v>
      </c>
      <c r="J4646">
        <v>51</v>
      </c>
      <c r="K4646" t="s">
        <v>169</v>
      </c>
      <c r="L4646">
        <v>2</v>
      </c>
      <c r="M4646" s="1" t="s">
        <v>176</v>
      </c>
      <c r="N4646">
        <v>5</v>
      </c>
      <c r="O4646" s="14" t="s">
        <v>180</v>
      </c>
      <c r="P4646" s="15">
        <v>9</v>
      </c>
      <c r="Q4646" s="1" t="s">
        <v>26</v>
      </c>
      <c r="R4646" t="s">
        <v>22</v>
      </c>
      <c r="S4646">
        <v>1</v>
      </c>
      <c r="T4646">
        <v>0</v>
      </c>
      <c r="U4646">
        <v>1</v>
      </c>
      <c r="V4646">
        <v>0</v>
      </c>
      <c r="W4646">
        <v>0</v>
      </c>
      <c r="X4646">
        <v>2</v>
      </c>
      <c r="Y4646">
        <v>0</v>
      </c>
      <c r="Z4646">
        <v>1</v>
      </c>
    </row>
    <row r="4647" spans="1:26" x14ac:dyDescent="0.25">
      <c r="A4647">
        <v>2022</v>
      </c>
      <c r="B4647">
        <v>2</v>
      </c>
      <c r="C4647">
        <v>6</v>
      </c>
      <c r="D4647" s="19">
        <v>0.44791666666666669</v>
      </c>
      <c r="E4647">
        <v>1</v>
      </c>
      <c r="F4647" s="20">
        <v>100</v>
      </c>
      <c r="G4647">
        <v>100</v>
      </c>
      <c r="H4647">
        <v>1.3</v>
      </c>
      <c r="I4647">
        <v>27.3</v>
      </c>
      <c r="J4647">
        <v>51</v>
      </c>
      <c r="K4647" t="s">
        <v>169</v>
      </c>
      <c r="L4647">
        <v>3</v>
      </c>
      <c r="M4647" s="1" t="s">
        <v>181</v>
      </c>
      <c r="N4647">
        <v>1</v>
      </c>
      <c r="O4647" s="17" t="s">
        <v>177</v>
      </c>
      <c r="P4647" s="15">
        <v>23</v>
      </c>
      <c r="Q4647" s="1" t="s">
        <v>21</v>
      </c>
      <c r="R4647" t="s">
        <v>33</v>
      </c>
      <c r="S4647">
        <v>0</v>
      </c>
      <c r="T4647">
        <v>0</v>
      </c>
      <c r="U4647">
        <v>1</v>
      </c>
      <c r="V4647">
        <v>0</v>
      </c>
      <c r="W4647">
        <v>0</v>
      </c>
      <c r="X4647">
        <v>1</v>
      </c>
      <c r="Y4647">
        <v>0</v>
      </c>
      <c r="Z4647">
        <v>1</v>
      </c>
    </row>
    <row r="4648" spans="1:26" x14ac:dyDescent="0.25">
      <c r="A4648">
        <v>2022</v>
      </c>
      <c r="B4648">
        <v>2</v>
      </c>
      <c r="C4648">
        <v>6</v>
      </c>
      <c r="D4648" s="19">
        <v>0.44791666666666669</v>
      </c>
      <c r="E4648">
        <v>1</v>
      </c>
      <c r="F4648" s="20">
        <v>510</v>
      </c>
      <c r="G4648">
        <v>510</v>
      </c>
      <c r="H4648">
        <v>1.3</v>
      </c>
      <c r="I4648">
        <v>27.3</v>
      </c>
      <c r="J4648">
        <v>51</v>
      </c>
      <c r="K4648" t="s">
        <v>169</v>
      </c>
      <c r="L4648">
        <v>3</v>
      </c>
      <c r="M4648" s="1" t="s">
        <v>181</v>
      </c>
      <c r="N4648">
        <v>2</v>
      </c>
      <c r="O4648" s="16" t="s">
        <v>182</v>
      </c>
      <c r="P4648" s="13">
        <v>7</v>
      </c>
      <c r="Q4648" s="1" t="s">
        <v>21</v>
      </c>
      <c r="R4648" t="s">
        <v>33</v>
      </c>
      <c r="S4648">
        <v>0</v>
      </c>
      <c r="T4648">
        <v>0</v>
      </c>
      <c r="U4648">
        <v>2</v>
      </c>
      <c r="V4648">
        <v>1</v>
      </c>
      <c r="W4648">
        <v>1</v>
      </c>
      <c r="X4648">
        <v>2</v>
      </c>
      <c r="Y4648">
        <v>0</v>
      </c>
      <c r="Z4648">
        <v>2</v>
      </c>
    </row>
    <row r="4649" spans="1:26" x14ac:dyDescent="0.25">
      <c r="A4649">
        <v>2022</v>
      </c>
      <c r="B4649">
        <v>2</v>
      </c>
      <c r="C4649">
        <v>6</v>
      </c>
      <c r="D4649" s="19">
        <v>0.44791666666666669</v>
      </c>
      <c r="E4649">
        <v>1</v>
      </c>
      <c r="F4649" s="20">
        <v>10</v>
      </c>
      <c r="G4649">
        <v>10</v>
      </c>
      <c r="H4649">
        <v>1.3</v>
      </c>
      <c r="I4649">
        <v>27.3</v>
      </c>
      <c r="J4649">
        <v>51</v>
      </c>
      <c r="K4649" t="s">
        <v>169</v>
      </c>
      <c r="L4649">
        <v>3</v>
      </c>
      <c r="M4649" s="1" t="s">
        <v>181</v>
      </c>
      <c r="N4649">
        <v>3</v>
      </c>
      <c r="O4649" s="16" t="s">
        <v>183</v>
      </c>
      <c r="P4649" s="13">
        <v>22</v>
      </c>
      <c r="Q4649" s="1" t="s">
        <v>21</v>
      </c>
      <c r="R4649" t="s">
        <v>33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</row>
    <row r="4650" spans="1:26" x14ac:dyDescent="0.25">
      <c r="A4650">
        <v>2022</v>
      </c>
      <c r="B4650">
        <v>2</v>
      </c>
      <c r="C4650">
        <v>6</v>
      </c>
      <c r="D4650" s="19">
        <v>0.44791666666666669</v>
      </c>
      <c r="E4650">
        <v>1</v>
      </c>
      <c r="F4650" s="20">
        <v>320</v>
      </c>
      <c r="G4650">
        <v>320</v>
      </c>
      <c r="H4650">
        <v>1.3</v>
      </c>
      <c r="I4650">
        <v>27.3</v>
      </c>
      <c r="J4650">
        <v>51</v>
      </c>
      <c r="K4650" t="s">
        <v>169</v>
      </c>
      <c r="L4650">
        <v>3</v>
      </c>
      <c r="M4650" s="1" t="s">
        <v>181</v>
      </c>
      <c r="N4650">
        <v>4</v>
      </c>
      <c r="O4650" s="16" t="s">
        <v>184</v>
      </c>
      <c r="P4650" s="13">
        <v>7</v>
      </c>
      <c r="Q4650" s="1" t="s">
        <v>21</v>
      </c>
      <c r="R4650" t="s">
        <v>33</v>
      </c>
      <c r="S4650">
        <v>0</v>
      </c>
      <c r="T4650">
        <v>0</v>
      </c>
      <c r="U4650">
        <v>1</v>
      </c>
      <c r="V4650">
        <v>0</v>
      </c>
      <c r="W4650">
        <v>0</v>
      </c>
      <c r="X4650">
        <v>1</v>
      </c>
      <c r="Y4650">
        <v>0</v>
      </c>
      <c r="Z4650">
        <v>1</v>
      </c>
    </row>
    <row r="4651" spans="1:26" x14ac:dyDescent="0.25">
      <c r="A4651">
        <v>2022</v>
      </c>
      <c r="B4651">
        <v>2</v>
      </c>
      <c r="C4651">
        <v>6</v>
      </c>
      <c r="D4651" s="19">
        <v>0.44791666666666669</v>
      </c>
      <c r="E4651">
        <v>1</v>
      </c>
      <c r="F4651" s="20">
        <v>550</v>
      </c>
      <c r="G4651">
        <v>250</v>
      </c>
      <c r="H4651">
        <v>1.3</v>
      </c>
      <c r="I4651">
        <v>27.3</v>
      </c>
      <c r="J4651">
        <v>51</v>
      </c>
      <c r="K4651" t="s">
        <v>169</v>
      </c>
      <c r="L4651">
        <v>3</v>
      </c>
      <c r="M4651" s="1" t="s">
        <v>181</v>
      </c>
      <c r="N4651">
        <v>5</v>
      </c>
      <c r="O4651" s="16" t="s">
        <v>185</v>
      </c>
      <c r="P4651" s="13">
        <v>16</v>
      </c>
      <c r="Q4651" s="1" t="s">
        <v>21</v>
      </c>
      <c r="R4651" t="s">
        <v>33</v>
      </c>
      <c r="S4651">
        <v>0</v>
      </c>
      <c r="T4651">
        <v>0</v>
      </c>
      <c r="U4651">
        <v>0</v>
      </c>
      <c r="V4651">
        <v>4</v>
      </c>
      <c r="W4651">
        <v>1</v>
      </c>
      <c r="X4651">
        <v>4</v>
      </c>
      <c r="Y4651">
        <v>0</v>
      </c>
      <c r="Z4651">
        <v>0</v>
      </c>
    </row>
    <row r="4652" spans="1:26" x14ac:dyDescent="0.25">
      <c r="A4652">
        <v>2022</v>
      </c>
      <c r="B4652">
        <v>2</v>
      </c>
      <c r="C4652">
        <v>6</v>
      </c>
      <c r="D4652" s="19">
        <v>0.44791666666666669</v>
      </c>
      <c r="E4652">
        <v>1</v>
      </c>
      <c r="F4652" s="20">
        <v>200</v>
      </c>
      <c r="G4652">
        <v>200</v>
      </c>
      <c r="H4652">
        <v>1.3</v>
      </c>
      <c r="I4652">
        <v>27.3</v>
      </c>
      <c r="J4652">
        <v>51</v>
      </c>
      <c r="K4652" t="s">
        <v>169</v>
      </c>
      <c r="L4652">
        <v>4</v>
      </c>
      <c r="M4652" s="1" t="s">
        <v>186</v>
      </c>
      <c r="N4652">
        <v>1</v>
      </c>
      <c r="O4652" s="14" t="s">
        <v>187</v>
      </c>
      <c r="P4652" s="15">
        <v>30</v>
      </c>
      <c r="Q4652" s="1" t="s">
        <v>28</v>
      </c>
      <c r="R4652" t="s">
        <v>22</v>
      </c>
      <c r="S4652">
        <v>0</v>
      </c>
      <c r="T4652">
        <v>0</v>
      </c>
      <c r="U4652">
        <v>0</v>
      </c>
      <c r="V4652">
        <v>2</v>
      </c>
      <c r="W4652">
        <v>0</v>
      </c>
      <c r="X4652">
        <v>2</v>
      </c>
      <c r="Y4652">
        <v>0</v>
      </c>
      <c r="Z4652">
        <v>0</v>
      </c>
    </row>
    <row r="4653" spans="1:26" x14ac:dyDescent="0.25">
      <c r="A4653">
        <v>2022</v>
      </c>
      <c r="B4653">
        <v>2</v>
      </c>
      <c r="C4653">
        <v>6</v>
      </c>
      <c r="D4653" s="19">
        <v>0.44791666666666669</v>
      </c>
      <c r="E4653">
        <v>1</v>
      </c>
      <c r="F4653" s="20">
        <v>160</v>
      </c>
      <c r="G4653">
        <v>160</v>
      </c>
      <c r="H4653">
        <v>1.3</v>
      </c>
      <c r="I4653">
        <v>27.3</v>
      </c>
      <c r="J4653">
        <v>51</v>
      </c>
      <c r="K4653" t="s">
        <v>169</v>
      </c>
      <c r="L4653">
        <v>4</v>
      </c>
      <c r="M4653" s="1" t="s">
        <v>186</v>
      </c>
      <c r="N4653">
        <v>2</v>
      </c>
      <c r="O4653" s="16" t="s">
        <v>188</v>
      </c>
      <c r="P4653" s="13">
        <v>30</v>
      </c>
      <c r="Q4653" s="1" t="s">
        <v>26</v>
      </c>
      <c r="R4653" t="s">
        <v>22</v>
      </c>
      <c r="S4653">
        <v>0</v>
      </c>
      <c r="T4653">
        <v>0</v>
      </c>
      <c r="U4653">
        <v>0</v>
      </c>
      <c r="V4653">
        <v>1</v>
      </c>
      <c r="W4653">
        <v>0</v>
      </c>
      <c r="X4653">
        <v>1</v>
      </c>
      <c r="Y4653">
        <v>0</v>
      </c>
      <c r="Z4653">
        <v>0</v>
      </c>
    </row>
    <row r="4654" spans="1:26" x14ac:dyDescent="0.25">
      <c r="A4654">
        <v>2022</v>
      </c>
      <c r="B4654">
        <v>2</v>
      </c>
      <c r="C4654">
        <v>6</v>
      </c>
      <c r="D4654" s="19">
        <v>0.44791666666666669</v>
      </c>
      <c r="E4654">
        <v>1</v>
      </c>
      <c r="F4654" s="20">
        <v>130</v>
      </c>
      <c r="G4654">
        <v>130</v>
      </c>
      <c r="H4654">
        <v>1.3</v>
      </c>
      <c r="I4654">
        <v>27.3</v>
      </c>
      <c r="J4654">
        <v>51</v>
      </c>
      <c r="K4654" t="s">
        <v>169</v>
      </c>
      <c r="L4654">
        <v>4</v>
      </c>
      <c r="M4654" s="1" t="s">
        <v>186</v>
      </c>
      <c r="N4654">
        <v>3</v>
      </c>
      <c r="O4654" s="12" t="s">
        <v>173</v>
      </c>
      <c r="P4654" s="13">
        <v>17</v>
      </c>
      <c r="Q4654" s="1" t="s">
        <v>30</v>
      </c>
      <c r="R4654" t="s">
        <v>22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</row>
    <row r="4655" spans="1:26" x14ac:dyDescent="0.25">
      <c r="A4655">
        <v>2022</v>
      </c>
      <c r="B4655">
        <v>2</v>
      </c>
      <c r="C4655">
        <v>6</v>
      </c>
      <c r="D4655" s="19">
        <v>0.44791666666666669</v>
      </c>
      <c r="E4655">
        <v>1</v>
      </c>
      <c r="F4655" s="20">
        <v>70</v>
      </c>
      <c r="G4655">
        <v>70</v>
      </c>
      <c r="H4655">
        <v>1.3</v>
      </c>
      <c r="I4655">
        <v>27.3</v>
      </c>
      <c r="J4655">
        <v>51</v>
      </c>
      <c r="K4655" t="s">
        <v>169</v>
      </c>
      <c r="L4655">
        <v>4</v>
      </c>
      <c r="M4655" s="1" t="s">
        <v>186</v>
      </c>
      <c r="N4655">
        <v>4</v>
      </c>
      <c r="O4655" s="16" t="s">
        <v>189</v>
      </c>
      <c r="P4655" s="13">
        <v>18</v>
      </c>
      <c r="Q4655" s="1" t="s">
        <v>24</v>
      </c>
      <c r="R4655" t="s">
        <v>22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</row>
    <row r="4656" spans="1:26" x14ac:dyDescent="0.25">
      <c r="A4656">
        <v>2022</v>
      </c>
      <c r="B4656">
        <v>2</v>
      </c>
      <c r="C4656">
        <v>6</v>
      </c>
      <c r="D4656" s="19">
        <v>0.44791666666666669</v>
      </c>
      <c r="E4656">
        <v>1</v>
      </c>
      <c r="F4656" s="20">
        <v>570</v>
      </c>
      <c r="G4656">
        <v>450</v>
      </c>
      <c r="H4656">
        <v>1.3</v>
      </c>
      <c r="I4656">
        <v>27.3</v>
      </c>
      <c r="J4656">
        <v>51</v>
      </c>
      <c r="K4656" t="s">
        <v>169</v>
      </c>
      <c r="L4656">
        <v>4</v>
      </c>
      <c r="M4656" s="1" t="s">
        <v>186</v>
      </c>
      <c r="N4656">
        <v>5</v>
      </c>
      <c r="O4656" s="16" t="s">
        <v>185</v>
      </c>
      <c r="P4656" s="13">
        <v>16</v>
      </c>
      <c r="Q4656" s="1" t="s">
        <v>21</v>
      </c>
      <c r="R4656" t="s">
        <v>22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</row>
    <row r="4657" spans="1:26" x14ac:dyDescent="0.25">
      <c r="A4657">
        <v>2022</v>
      </c>
      <c r="B4657">
        <v>2</v>
      </c>
      <c r="C4657">
        <v>6</v>
      </c>
      <c r="D4657" s="19">
        <v>0.44791666666666669</v>
      </c>
      <c r="E4657">
        <v>1</v>
      </c>
      <c r="F4657" s="20">
        <v>200</v>
      </c>
      <c r="G4657">
        <v>200</v>
      </c>
      <c r="H4657">
        <v>1.3</v>
      </c>
      <c r="I4657">
        <v>27.3</v>
      </c>
      <c r="J4657">
        <v>51</v>
      </c>
      <c r="K4657" t="s">
        <v>169</v>
      </c>
      <c r="L4657">
        <v>5</v>
      </c>
      <c r="M4657" s="1" t="s">
        <v>190</v>
      </c>
      <c r="N4657">
        <v>1</v>
      </c>
      <c r="O4657" s="16" t="s">
        <v>191</v>
      </c>
      <c r="P4657" s="13">
        <v>26</v>
      </c>
      <c r="Q4657" s="1" t="s">
        <v>26</v>
      </c>
      <c r="R4657" t="s">
        <v>33</v>
      </c>
      <c r="S4657">
        <v>0</v>
      </c>
      <c r="T4657">
        <v>0</v>
      </c>
      <c r="U4657">
        <v>0</v>
      </c>
      <c r="V4657">
        <v>1</v>
      </c>
      <c r="W4657">
        <v>0</v>
      </c>
      <c r="X4657">
        <v>1</v>
      </c>
      <c r="Y4657">
        <v>0</v>
      </c>
      <c r="Z4657">
        <v>0</v>
      </c>
    </row>
    <row r="4658" spans="1:26" x14ac:dyDescent="0.25">
      <c r="A4658">
        <v>2022</v>
      </c>
      <c r="B4658">
        <v>2</v>
      </c>
      <c r="C4658">
        <v>6</v>
      </c>
      <c r="D4658" s="19">
        <v>0.44791666666666669</v>
      </c>
      <c r="E4658">
        <v>1</v>
      </c>
      <c r="F4658" s="20">
        <v>1050</v>
      </c>
      <c r="G4658">
        <v>1050</v>
      </c>
      <c r="H4658">
        <v>1.3</v>
      </c>
      <c r="I4658">
        <v>27.3</v>
      </c>
      <c r="J4658">
        <v>51</v>
      </c>
      <c r="K4658" t="s">
        <v>169</v>
      </c>
      <c r="L4658">
        <v>5</v>
      </c>
      <c r="M4658" s="1" t="s">
        <v>190</v>
      </c>
      <c r="N4658">
        <v>2</v>
      </c>
      <c r="O4658" s="14" t="s">
        <v>188</v>
      </c>
      <c r="P4658" s="15">
        <v>30</v>
      </c>
      <c r="Q4658" s="1" t="s">
        <v>26</v>
      </c>
      <c r="R4658" t="s">
        <v>33</v>
      </c>
      <c r="S4658">
        <v>0</v>
      </c>
      <c r="T4658">
        <v>0</v>
      </c>
      <c r="U4658">
        <v>1</v>
      </c>
      <c r="V4658">
        <v>3</v>
      </c>
      <c r="W4658">
        <v>1</v>
      </c>
      <c r="X4658">
        <v>3</v>
      </c>
      <c r="Y4658">
        <v>0</v>
      </c>
      <c r="Z4658">
        <v>1</v>
      </c>
    </row>
    <row r="4659" spans="1:26" x14ac:dyDescent="0.25">
      <c r="A4659">
        <v>2022</v>
      </c>
      <c r="B4659">
        <v>2</v>
      </c>
      <c r="C4659">
        <v>6</v>
      </c>
      <c r="D4659" s="19">
        <v>0.44791666666666669</v>
      </c>
      <c r="E4659">
        <v>1</v>
      </c>
      <c r="F4659" s="20">
        <v>440</v>
      </c>
      <c r="G4659">
        <v>440</v>
      </c>
      <c r="H4659">
        <v>1.3</v>
      </c>
      <c r="I4659">
        <v>27.3</v>
      </c>
      <c r="J4659">
        <v>51</v>
      </c>
      <c r="K4659" t="s">
        <v>169</v>
      </c>
      <c r="L4659">
        <v>5</v>
      </c>
      <c r="M4659" s="1" t="s">
        <v>190</v>
      </c>
      <c r="N4659">
        <v>3</v>
      </c>
      <c r="O4659" s="16" t="s">
        <v>192</v>
      </c>
      <c r="P4659" s="13">
        <v>6</v>
      </c>
      <c r="Q4659" s="1" t="s">
        <v>26</v>
      </c>
      <c r="R4659" t="s">
        <v>33</v>
      </c>
      <c r="S4659">
        <v>0</v>
      </c>
      <c r="T4659">
        <v>0</v>
      </c>
      <c r="U4659">
        <v>0</v>
      </c>
      <c r="V4659">
        <v>1</v>
      </c>
      <c r="W4659">
        <v>0</v>
      </c>
      <c r="X4659">
        <v>1</v>
      </c>
      <c r="Y4659">
        <v>0</v>
      </c>
      <c r="Z4659">
        <v>0</v>
      </c>
    </row>
    <row r="4660" spans="1:26" x14ac:dyDescent="0.25">
      <c r="A4660">
        <v>2022</v>
      </c>
      <c r="B4660">
        <v>2</v>
      </c>
      <c r="C4660">
        <v>6</v>
      </c>
      <c r="D4660" s="19">
        <v>0.44791666666666669</v>
      </c>
      <c r="E4660">
        <v>1</v>
      </c>
      <c r="F4660" s="20">
        <v>320</v>
      </c>
      <c r="G4660">
        <v>320</v>
      </c>
      <c r="H4660">
        <v>1.3</v>
      </c>
      <c r="I4660">
        <v>27.3</v>
      </c>
      <c r="J4660">
        <v>51</v>
      </c>
      <c r="K4660" t="s">
        <v>169</v>
      </c>
      <c r="L4660">
        <v>5</v>
      </c>
      <c r="M4660" s="1" t="s">
        <v>190</v>
      </c>
      <c r="N4660">
        <v>4</v>
      </c>
      <c r="O4660" s="14" t="s">
        <v>193</v>
      </c>
      <c r="P4660" s="15">
        <v>8</v>
      </c>
      <c r="Q4660" s="1" t="s">
        <v>26</v>
      </c>
      <c r="R4660" t="s">
        <v>33</v>
      </c>
      <c r="S4660">
        <v>0</v>
      </c>
      <c r="T4660">
        <v>0</v>
      </c>
      <c r="U4660">
        <v>1</v>
      </c>
      <c r="V4660">
        <v>1</v>
      </c>
      <c r="W4660">
        <v>0</v>
      </c>
      <c r="X4660">
        <v>2</v>
      </c>
      <c r="Y4660">
        <v>0</v>
      </c>
      <c r="Z4660">
        <v>1</v>
      </c>
    </row>
    <row r="4661" spans="1:26" x14ac:dyDescent="0.25">
      <c r="A4661">
        <v>2022</v>
      </c>
      <c r="B4661">
        <v>2</v>
      </c>
      <c r="C4661">
        <v>6</v>
      </c>
      <c r="D4661" s="19">
        <v>0.44791666666666669</v>
      </c>
      <c r="E4661">
        <v>1</v>
      </c>
      <c r="F4661" s="20">
        <v>1000</v>
      </c>
      <c r="G4661">
        <v>1000</v>
      </c>
      <c r="H4661">
        <v>1.3</v>
      </c>
      <c r="I4661">
        <v>27.3</v>
      </c>
      <c r="J4661">
        <v>51</v>
      </c>
      <c r="K4661" t="s">
        <v>169</v>
      </c>
      <c r="L4661">
        <v>5</v>
      </c>
      <c r="M4661" s="1" t="s">
        <v>190</v>
      </c>
      <c r="N4661">
        <v>5</v>
      </c>
      <c r="O4661" s="17" t="s">
        <v>180</v>
      </c>
      <c r="P4661" s="15">
        <v>9</v>
      </c>
      <c r="Q4661" s="1" t="s">
        <v>26</v>
      </c>
      <c r="R4661" t="s">
        <v>33</v>
      </c>
      <c r="S4661">
        <v>0</v>
      </c>
      <c r="T4661">
        <v>0</v>
      </c>
      <c r="U4661">
        <v>0</v>
      </c>
      <c r="V4661">
        <v>4</v>
      </c>
      <c r="W4661">
        <v>0</v>
      </c>
      <c r="X4661">
        <v>3</v>
      </c>
      <c r="Y4661">
        <v>0</v>
      </c>
      <c r="Z4661">
        <v>0</v>
      </c>
    </row>
    <row r="4662" spans="1:26" x14ac:dyDescent="0.25">
      <c r="A4662">
        <v>2022</v>
      </c>
      <c r="B4662">
        <v>2</v>
      </c>
      <c r="C4662">
        <v>6</v>
      </c>
      <c r="D4662" s="19">
        <v>0.44791666666666669</v>
      </c>
      <c r="E4662">
        <v>1</v>
      </c>
      <c r="F4662" s="20">
        <v>620</v>
      </c>
      <c r="G4662">
        <v>620</v>
      </c>
      <c r="H4662">
        <v>1.3</v>
      </c>
      <c r="I4662">
        <v>27.3</v>
      </c>
      <c r="J4662">
        <v>51</v>
      </c>
      <c r="K4662" t="s">
        <v>169</v>
      </c>
      <c r="L4662">
        <v>6</v>
      </c>
      <c r="M4662" s="1" t="s">
        <v>194</v>
      </c>
      <c r="N4662">
        <v>1</v>
      </c>
      <c r="O4662" s="14" t="s">
        <v>191</v>
      </c>
      <c r="P4662" s="15">
        <v>26</v>
      </c>
      <c r="Q4662" s="1" t="s">
        <v>26</v>
      </c>
      <c r="R4662" t="s">
        <v>22</v>
      </c>
      <c r="S4662">
        <v>0</v>
      </c>
      <c r="T4662">
        <v>0</v>
      </c>
      <c r="U4662">
        <v>0</v>
      </c>
      <c r="V4662">
        <v>3</v>
      </c>
      <c r="W4662">
        <v>2</v>
      </c>
      <c r="X4662">
        <v>2</v>
      </c>
      <c r="Y4662">
        <v>0</v>
      </c>
      <c r="Z4662">
        <v>0</v>
      </c>
    </row>
    <row r="4663" spans="1:26" x14ac:dyDescent="0.25">
      <c r="A4663">
        <v>2022</v>
      </c>
      <c r="B4663">
        <v>2</v>
      </c>
      <c r="C4663">
        <v>6</v>
      </c>
      <c r="D4663" s="19">
        <v>0.44791666666666669</v>
      </c>
      <c r="E4663">
        <v>1</v>
      </c>
      <c r="F4663" s="20">
        <v>510</v>
      </c>
      <c r="G4663">
        <v>510</v>
      </c>
      <c r="H4663">
        <v>1.3</v>
      </c>
      <c r="I4663">
        <v>27.3</v>
      </c>
      <c r="J4663">
        <v>51</v>
      </c>
      <c r="K4663" t="s">
        <v>169</v>
      </c>
      <c r="L4663">
        <v>6</v>
      </c>
      <c r="M4663" s="1" t="s">
        <v>194</v>
      </c>
      <c r="N4663">
        <v>2</v>
      </c>
      <c r="O4663" s="16" t="s">
        <v>182</v>
      </c>
      <c r="P4663" s="13">
        <v>7</v>
      </c>
      <c r="Q4663" s="1" t="s">
        <v>21</v>
      </c>
      <c r="R4663" t="s">
        <v>22</v>
      </c>
      <c r="S4663">
        <v>0</v>
      </c>
      <c r="T4663">
        <v>0</v>
      </c>
      <c r="U4663">
        <v>0</v>
      </c>
      <c r="V4663">
        <v>3</v>
      </c>
      <c r="W4663">
        <v>1</v>
      </c>
      <c r="X4663">
        <v>2</v>
      </c>
      <c r="Y4663">
        <v>0</v>
      </c>
      <c r="Z4663">
        <v>0</v>
      </c>
    </row>
    <row r="4664" spans="1:26" x14ac:dyDescent="0.25">
      <c r="A4664">
        <v>2022</v>
      </c>
      <c r="B4664">
        <v>2</v>
      </c>
      <c r="C4664">
        <v>6</v>
      </c>
      <c r="D4664" s="19">
        <v>0.44791666666666669</v>
      </c>
      <c r="E4664">
        <v>1</v>
      </c>
      <c r="F4664" s="20">
        <v>890</v>
      </c>
      <c r="G4664">
        <v>890</v>
      </c>
      <c r="H4664">
        <v>1.3</v>
      </c>
      <c r="I4664">
        <v>27.3</v>
      </c>
      <c r="J4664">
        <v>51</v>
      </c>
      <c r="K4664" t="s">
        <v>169</v>
      </c>
      <c r="L4664">
        <v>6</v>
      </c>
      <c r="M4664" s="1" t="s">
        <v>194</v>
      </c>
      <c r="N4664">
        <v>3</v>
      </c>
      <c r="O4664" s="14" t="s">
        <v>195</v>
      </c>
      <c r="P4664" s="15">
        <v>6</v>
      </c>
      <c r="Q4664" s="1" t="s">
        <v>28</v>
      </c>
      <c r="R4664" t="s">
        <v>22</v>
      </c>
      <c r="S4664">
        <v>0</v>
      </c>
      <c r="T4664">
        <v>0</v>
      </c>
      <c r="U4664">
        <v>0</v>
      </c>
      <c r="V4664">
        <v>3</v>
      </c>
      <c r="W4664">
        <v>0</v>
      </c>
      <c r="X4664">
        <v>3</v>
      </c>
      <c r="Y4664">
        <v>0</v>
      </c>
      <c r="Z4664">
        <v>0</v>
      </c>
    </row>
    <row r="4665" spans="1:26" x14ac:dyDescent="0.25">
      <c r="A4665">
        <v>2022</v>
      </c>
      <c r="B4665">
        <v>2</v>
      </c>
      <c r="C4665">
        <v>6</v>
      </c>
      <c r="D4665" s="19">
        <v>0.44791666666666669</v>
      </c>
      <c r="E4665">
        <v>1</v>
      </c>
      <c r="F4665" s="20">
        <v>930</v>
      </c>
      <c r="G4665">
        <v>930</v>
      </c>
      <c r="H4665">
        <v>1.3</v>
      </c>
      <c r="I4665">
        <v>27.3</v>
      </c>
      <c r="J4665">
        <v>51</v>
      </c>
      <c r="K4665" t="s">
        <v>169</v>
      </c>
      <c r="L4665">
        <v>6</v>
      </c>
      <c r="M4665" s="1" t="s">
        <v>194</v>
      </c>
      <c r="N4665">
        <v>4</v>
      </c>
      <c r="O4665" s="16" t="s">
        <v>174</v>
      </c>
      <c r="P4665" s="13">
        <v>9</v>
      </c>
      <c r="Q4665" s="1" t="s">
        <v>30</v>
      </c>
      <c r="R4665" t="s">
        <v>22</v>
      </c>
      <c r="S4665">
        <v>0</v>
      </c>
      <c r="T4665">
        <v>0</v>
      </c>
      <c r="U4665">
        <v>2</v>
      </c>
      <c r="V4665">
        <v>4</v>
      </c>
      <c r="W4665">
        <v>1</v>
      </c>
      <c r="X4665">
        <v>5</v>
      </c>
      <c r="Y4665">
        <v>0</v>
      </c>
      <c r="Z4665">
        <v>2</v>
      </c>
    </row>
    <row r="4666" spans="1:26" x14ac:dyDescent="0.25">
      <c r="A4666">
        <v>2022</v>
      </c>
      <c r="B4666">
        <v>2</v>
      </c>
      <c r="C4666">
        <v>6</v>
      </c>
      <c r="D4666" s="19">
        <v>0.44791666666666669</v>
      </c>
      <c r="E4666">
        <v>1</v>
      </c>
      <c r="F4666" s="20">
        <v>0</v>
      </c>
      <c r="G4666">
        <v>0</v>
      </c>
      <c r="H4666">
        <v>1.3</v>
      </c>
      <c r="I4666">
        <v>27.3</v>
      </c>
      <c r="J4666">
        <v>51</v>
      </c>
      <c r="K4666" t="s">
        <v>169</v>
      </c>
      <c r="L4666">
        <v>6</v>
      </c>
      <c r="M4666" s="1" t="s">
        <v>194</v>
      </c>
      <c r="N4666">
        <v>5</v>
      </c>
      <c r="O4666" s="16" t="s">
        <v>196</v>
      </c>
      <c r="P4666" s="13">
        <v>24</v>
      </c>
      <c r="Q4666" s="1" t="s">
        <v>24</v>
      </c>
      <c r="R4666" t="s">
        <v>22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</row>
    <row r="4667" spans="1:26" x14ac:dyDescent="0.25">
      <c r="A4667">
        <v>2022</v>
      </c>
      <c r="B4667">
        <v>2</v>
      </c>
      <c r="C4667">
        <v>6</v>
      </c>
      <c r="D4667" s="19">
        <v>0.44791666666666669</v>
      </c>
      <c r="E4667">
        <v>1</v>
      </c>
      <c r="F4667" s="20">
        <v>240</v>
      </c>
      <c r="G4667">
        <v>240</v>
      </c>
      <c r="H4667">
        <v>1.3</v>
      </c>
      <c r="I4667">
        <v>27.3</v>
      </c>
      <c r="J4667">
        <v>51</v>
      </c>
      <c r="K4667" t="s">
        <v>169</v>
      </c>
      <c r="L4667">
        <v>7</v>
      </c>
      <c r="M4667" s="1" t="s">
        <v>197</v>
      </c>
      <c r="N4667">
        <v>1</v>
      </c>
      <c r="O4667" s="16" t="s">
        <v>187</v>
      </c>
      <c r="P4667" s="13">
        <v>30</v>
      </c>
      <c r="Q4667" s="1" t="s">
        <v>28</v>
      </c>
      <c r="R4667" t="s">
        <v>33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</row>
    <row r="4668" spans="1:26" x14ac:dyDescent="0.25">
      <c r="A4668">
        <v>2022</v>
      </c>
      <c r="B4668">
        <v>2</v>
      </c>
      <c r="C4668">
        <v>6</v>
      </c>
      <c r="D4668" s="19">
        <v>0.44791666666666669</v>
      </c>
      <c r="E4668">
        <v>1</v>
      </c>
      <c r="F4668" s="20">
        <v>220</v>
      </c>
      <c r="G4668">
        <v>220</v>
      </c>
      <c r="H4668">
        <v>1.3</v>
      </c>
      <c r="I4668">
        <v>27.3</v>
      </c>
      <c r="J4668">
        <v>51</v>
      </c>
      <c r="K4668" t="s">
        <v>169</v>
      </c>
      <c r="L4668">
        <v>7</v>
      </c>
      <c r="M4668" s="1" t="s">
        <v>197</v>
      </c>
      <c r="N4668">
        <v>2</v>
      </c>
      <c r="O4668" s="16" t="s">
        <v>198</v>
      </c>
      <c r="P4668" s="13">
        <v>23</v>
      </c>
      <c r="Q4668" s="1" t="s">
        <v>28</v>
      </c>
      <c r="R4668" t="s">
        <v>33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</row>
    <row r="4669" spans="1:26" x14ac:dyDescent="0.25">
      <c r="A4669">
        <v>2022</v>
      </c>
      <c r="B4669">
        <v>2</v>
      </c>
      <c r="C4669">
        <v>6</v>
      </c>
      <c r="D4669" s="19">
        <v>0.44791666666666669</v>
      </c>
      <c r="E4669">
        <v>1</v>
      </c>
      <c r="F4669" s="20">
        <v>650</v>
      </c>
      <c r="G4669">
        <v>650</v>
      </c>
      <c r="H4669">
        <v>1.3</v>
      </c>
      <c r="I4669">
        <v>27.3</v>
      </c>
      <c r="J4669">
        <v>51</v>
      </c>
      <c r="K4669" t="s">
        <v>169</v>
      </c>
      <c r="L4669">
        <v>7</v>
      </c>
      <c r="M4669" s="1" t="s">
        <v>197</v>
      </c>
      <c r="N4669">
        <v>3</v>
      </c>
      <c r="O4669" s="16" t="s">
        <v>195</v>
      </c>
      <c r="P4669" s="13">
        <v>6</v>
      </c>
      <c r="Q4669" s="1" t="s">
        <v>28</v>
      </c>
      <c r="R4669" t="s">
        <v>33</v>
      </c>
      <c r="S4669">
        <v>0</v>
      </c>
      <c r="T4669">
        <v>0</v>
      </c>
      <c r="U4669">
        <v>1</v>
      </c>
      <c r="V4669">
        <v>1</v>
      </c>
      <c r="W4669">
        <v>0</v>
      </c>
      <c r="X4669">
        <v>2</v>
      </c>
      <c r="Y4669">
        <v>0</v>
      </c>
      <c r="Z4669">
        <v>1</v>
      </c>
    </row>
    <row r="4670" spans="1:26" x14ac:dyDescent="0.25">
      <c r="A4670">
        <v>2022</v>
      </c>
      <c r="B4670">
        <v>2</v>
      </c>
      <c r="C4670">
        <v>6</v>
      </c>
      <c r="D4670" s="19">
        <v>0.44791666666666669</v>
      </c>
      <c r="E4670">
        <v>1</v>
      </c>
      <c r="F4670" s="20">
        <v>0</v>
      </c>
      <c r="G4670">
        <v>0</v>
      </c>
      <c r="H4670">
        <v>1.3</v>
      </c>
      <c r="I4670">
        <v>27.3</v>
      </c>
      <c r="J4670">
        <v>51</v>
      </c>
      <c r="K4670" t="s">
        <v>169</v>
      </c>
      <c r="L4670">
        <v>7</v>
      </c>
      <c r="M4670" s="1" t="s">
        <v>197</v>
      </c>
      <c r="N4670">
        <v>4</v>
      </c>
      <c r="O4670" s="14" t="s">
        <v>179</v>
      </c>
      <c r="P4670" s="15">
        <v>24</v>
      </c>
      <c r="Q4670" s="1" t="s">
        <v>28</v>
      </c>
      <c r="R4670" t="s">
        <v>33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</row>
    <row r="4671" spans="1:26" x14ac:dyDescent="0.25">
      <c r="A4671">
        <v>2022</v>
      </c>
      <c r="B4671">
        <v>2</v>
      </c>
      <c r="C4671">
        <v>6</v>
      </c>
      <c r="D4671" s="19">
        <v>0.44791666666666669</v>
      </c>
      <c r="E4671">
        <v>1</v>
      </c>
      <c r="F4671" s="20">
        <v>870</v>
      </c>
      <c r="G4671">
        <v>870</v>
      </c>
      <c r="H4671">
        <v>1.3</v>
      </c>
      <c r="I4671">
        <v>27.3</v>
      </c>
      <c r="J4671">
        <v>51</v>
      </c>
      <c r="K4671" t="s">
        <v>169</v>
      </c>
      <c r="L4671">
        <v>7</v>
      </c>
      <c r="M4671" s="1" t="s">
        <v>197</v>
      </c>
      <c r="N4671">
        <v>5</v>
      </c>
      <c r="O4671" s="16" t="s">
        <v>199</v>
      </c>
      <c r="P4671" s="13">
        <v>16</v>
      </c>
      <c r="Q4671" s="1" t="s">
        <v>28</v>
      </c>
      <c r="R4671" t="s">
        <v>33</v>
      </c>
      <c r="S4671">
        <v>1</v>
      </c>
      <c r="T4671">
        <v>0</v>
      </c>
      <c r="U4671">
        <v>1</v>
      </c>
      <c r="V4671">
        <v>2</v>
      </c>
      <c r="W4671">
        <v>0</v>
      </c>
      <c r="X4671">
        <v>4</v>
      </c>
      <c r="Y4671">
        <v>0</v>
      </c>
      <c r="Z4671">
        <v>1</v>
      </c>
    </row>
    <row r="4672" spans="1:26" x14ac:dyDescent="0.25">
      <c r="A4672">
        <v>2022</v>
      </c>
      <c r="B4672">
        <v>2</v>
      </c>
      <c r="C4672">
        <v>6</v>
      </c>
      <c r="D4672" s="19">
        <v>0.44791666666666669</v>
      </c>
      <c r="E4672">
        <v>1</v>
      </c>
      <c r="F4672" s="20">
        <v>130</v>
      </c>
      <c r="G4672">
        <v>130</v>
      </c>
      <c r="H4672">
        <v>1.3</v>
      </c>
      <c r="I4672">
        <v>27.3</v>
      </c>
      <c r="J4672">
        <v>51</v>
      </c>
      <c r="K4672" t="s">
        <v>169</v>
      </c>
      <c r="L4672">
        <v>8</v>
      </c>
      <c r="M4672" s="1" t="s">
        <v>200</v>
      </c>
      <c r="N4672">
        <v>1</v>
      </c>
      <c r="O4672" s="16" t="s">
        <v>171</v>
      </c>
      <c r="P4672" s="13">
        <v>26</v>
      </c>
      <c r="Q4672" s="1" t="s">
        <v>30</v>
      </c>
      <c r="R4672" t="s">
        <v>22</v>
      </c>
      <c r="S4672">
        <v>0</v>
      </c>
      <c r="T4672">
        <v>0</v>
      </c>
      <c r="U4672">
        <v>1</v>
      </c>
      <c r="V4672">
        <v>0</v>
      </c>
      <c r="W4672">
        <v>0</v>
      </c>
      <c r="X4672">
        <v>1</v>
      </c>
      <c r="Y4672">
        <v>0</v>
      </c>
      <c r="Z4672">
        <v>1</v>
      </c>
    </row>
    <row r="4673" spans="1:26" x14ac:dyDescent="0.25">
      <c r="A4673">
        <v>2022</v>
      </c>
      <c r="B4673">
        <v>2</v>
      </c>
      <c r="C4673">
        <v>6</v>
      </c>
      <c r="D4673" s="19">
        <v>0.44791666666666669</v>
      </c>
      <c r="E4673">
        <v>1</v>
      </c>
      <c r="F4673" s="20">
        <v>90</v>
      </c>
      <c r="G4673">
        <v>90</v>
      </c>
      <c r="H4673">
        <v>1.3</v>
      </c>
      <c r="I4673">
        <v>27.3</v>
      </c>
      <c r="J4673">
        <v>51</v>
      </c>
      <c r="K4673" t="s">
        <v>169</v>
      </c>
      <c r="L4673">
        <v>8</v>
      </c>
      <c r="M4673" s="1" t="s">
        <v>200</v>
      </c>
      <c r="N4673">
        <v>2</v>
      </c>
      <c r="O4673" s="16" t="s">
        <v>201</v>
      </c>
      <c r="P4673" s="13">
        <v>24</v>
      </c>
      <c r="Q4673" s="1" t="s">
        <v>24</v>
      </c>
      <c r="R4673" t="s">
        <v>22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</row>
    <row r="4674" spans="1:26" x14ac:dyDescent="0.25">
      <c r="A4674">
        <v>2022</v>
      </c>
      <c r="B4674">
        <v>2</v>
      </c>
      <c r="C4674">
        <v>6</v>
      </c>
      <c r="D4674" s="19">
        <v>0.44791666666666669</v>
      </c>
      <c r="E4674">
        <v>1</v>
      </c>
      <c r="F4674" s="20">
        <v>10</v>
      </c>
      <c r="G4674">
        <v>10</v>
      </c>
      <c r="H4674">
        <v>1.3</v>
      </c>
      <c r="I4674">
        <v>27.3</v>
      </c>
      <c r="J4674">
        <v>51</v>
      </c>
      <c r="K4674" t="s">
        <v>169</v>
      </c>
      <c r="L4674">
        <v>8</v>
      </c>
      <c r="M4674" s="1" t="s">
        <v>200</v>
      </c>
      <c r="N4674">
        <v>3</v>
      </c>
      <c r="O4674" s="16" t="s">
        <v>183</v>
      </c>
      <c r="P4674" s="13">
        <v>22</v>
      </c>
      <c r="Q4674" s="1" t="s">
        <v>21</v>
      </c>
      <c r="R4674" t="s">
        <v>22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</row>
    <row r="4675" spans="1:26" x14ac:dyDescent="0.25">
      <c r="A4675">
        <v>2022</v>
      </c>
      <c r="B4675">
        <v>2</v>
      </c>
      <c r="C4675">
        <v>6</v>
      </c>
      <c r="D4675" s="19">
        <v>0.44791666666666669</v>
      </c>
      <c r="E4675">
        <v>1</v>
      </c>
      <c r="F4675" s="20">
        <v>130</v>
      </c>
      <c r="G4675">
        <v>130</v>
      </c>
      <c r="H4675">
        <v>1.3</v>
      </c>
      <c r="I4675">
        <v>27.3</v>
      </c>
      <c r="J4675">
        <v>51</v>
      </c>
      <c r="K4675" t="s">
        <v>169</v>
      </c>
      <c r="L4675">
        <v>8</v>
      </c>
      <c r="M4675" s="1" t="s">
        <v>200</v>
      </c>
      <c r="N4675">
        <v>4</v>
      </c>
      <c r="O4675" s="14" t="s">
        <v>193</v>
      </c>
      <c r="P4675" s="15">
        <v>8</v>
      </c>
      <c r="Q4675" s="1" t="s">
        <v>26</v>
      </c>
      <c r="R4675" t="s">
        <v>22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</row>
    <row r="4676" spans="1:26" x14ac:dyDescent="0.25">
      <c r="A4676">
        <v>2022</v>
      </c>
      <c r="B4676">
        <v>2</v>
      </c>
      <c r="C4676">
        <v>6</v>
      </c>
      <c r="D4676" s="19">
        <v>0.44791666666666669</v>
      </c>
      <c r="E4676">
        <v>1</v>
      </c>
      <c r="F4676" s="20">
        <v>270</v>
      </c>
      <c r="G4676">
        <v>270</v>
      </c>
      <c r="H4676">
        <v>1.3</v>
      </c>
      <c r="I4676">
        <v>27.3</v>
      </c>
      <c r="J4676">
        <v>51</v>
      </c>
      <c r="K4676" t="s">
        <v>169</v>
      </c>
      <c r="L4676">
        <v>8</v>
      </c>
      <c r="M4676" s="1" t="s">
        <v>200</v>
      </c>
      <c r="N4676">
        <v>5</v>
      </c>
      <c r="O4676" s="14" t="s">
        <v>199</v>
      </c>
      <c r="P4676" s="15">
        <v>16</v>
      </c>
      <c r="Q4676" s="1" t="s">
        <v>28</v>
      </c>
      <c r="R4676" t="s">
        <v>22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</row>
    <row r="4677" spans="1:26" x14ac:dyDescent="0.25">
      <c r="A4677">
        <v>2022</v>
      </c>
      <c r="B4677">
        <v>2</v>
      </c>
      <c r="C4677">
        <v>6</v>
      </c>
      <c r="D4677" s="19">
        <v>0.44791666666666669</v>
      </c>
      <c r="E4677">
        <v>1</v>
      </c>
      <c r="F4677" s="20">
        <v>640</v>
      </c>
      <c r="G4677">
        <v>640</v>
      </c>
      <c r="H4677">
        <v>1.3</v>
      </c>
      <c r="I4677">
        <v>27.3</v>
      </c>
      <c r="J4677">
        <v>51</v>
      </c>
      <c r="K4677" t="s">
        <v>169</v>
      </c>
      <c r="L4677">
        <v>9</v>
      </c>
      <c r="M4677" s="1" t="s">
        <v>202</v>
      </c>
      <c r="N4677">
        <v>1</v>
      </c>
      <c r="O4677" s="14" t="s">
        <v>203</v>
      </c>
      <c r="P4677" s="15">
        <v>18</v>
      </c>
      <c r="Q4677" s="1" t="s">
        <v>24</v>
      </c>
      <c r="R4677" t="s">
        <v>33</v>
      </c>
      <c r="S4677">
        <v>0</v>
      </c>
      <c r="T4677">
        <v>0</v>
      </c>
      <c r="U4677">
        <v>0</v>
      </c>
      <c r="V4677">
        <v>5</v>
      </c>
      <c r="W4677">
        <v>0</v>
      </c>
      <c r="X4677">
        <v>3</v>
      </c>
      <c r="Y4677">
        <v>0</v>
      </c>
      <c r="Z4677">
        <v>0</v>
      </c>
    </row>
    <row r="4678" spans="1:26" x14ac:dyDescent="0.25">
      <c r="A4678">
        <v>2022</v>
      </c>
      <c r="B4678">
        <v>2</v>
      </c>
      <c r="C4678">
        <v>6</v>
      </c>
      <c r="D4678" s="19">
        <v>0.44791666666666669</v>
      </c>
      <c r="E4678">
        <v>1</v>
      </c>
      <c r="F4678" s="20">
        <v>0</v>
      </c>
      <c r="G4678">
        <v>0</v>
      </c>
      <c r="H4678">
        <v>1.3</v>
      </c>
      <c r="I4678">
        <v>27.3</v>
      </c>
      <c r="J4678">
        <v>51</v>
      </c>
      <c r="K4678" t="s">
        <v>169</v>
      </c>
      <c r="L4678">
        <v>9</v>
      </c>
      <c r="M4678" s="1" t="s">
        <v>202</v>
      </c>
      <c r="N4678">
        <v>2</v>
      </c>
      <c r="O4678" s="16" t="s">
        <v>201</v>
      </c>
      <c r="P4678" s="13">
        <v>24</v>
      </c>
      <c r="Q4678" s="1" t="s">
        <v>24</v>
      </c>
      <c r="R4678" t="s">
        <v>33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</row>
    <row r="4679" spans="1:26" x14ac:dyDescent="0.25">
      <c r="A4679">
        <v>2022</v>
      </c>
      <c r="B4679">
        <v>2</v>
      </c>
      <c r="C4679">
        <v>6</v>
      </c>
      <c r="D4679" s="19">
        <v>0.44791666666666669</v>
      </c>
      <c r="E4679">
        <v>1</v>
      </c>
      <c r="F4679" s="20">
        <v>1510</v>
      </c>
      <c r="G4679">
        <v>1510</v>
      </c>
      <c r="H4679">
        <v>1.3</v>
      </c>
      <c r="I4679">
        <v>27.3</v>
      </c>
      <c r="J4679">
        <v>51</v>
      </c>
      <c r="K4679" t="s">
        <v>169</v>
      </c>
      <c r="L4679">
        <v>9</v>
      </c>
      <c r="M4679" s="1" t="s">
        <v>202</v>
      </c>
      <c r="N4679">
        <v>3</v>
      </c>
      <c r="O4679" s="16" t="s">
        <v>178</v>
      </c>
      <c r="P4679" s="13">
        <v>7</v>
      </c>
      <c r="Q4679" s="1" t="s">
        <v>24</v>
      </c>
      <c r="R4679" t="s">
        <v>33</v>
      </c>
      <c r="S4679">
        <v>1</v>
      </c>
      <c r="T4679">
        <v>0</v>
      </c>
      <c r="U4679">
        <v>0</v>
      </c>
      <c r="V4679">
        <v>2</v>
      </c>
      <c r="W4679">
        <v>1</v>
      </c>
      <c r="X4679">
        <v>3</v>
      </c>
      <c r="Y4679">
        <v>0</v>
      </c>
      <c r="Z4679">
        <v>0</v>
      </c>
    </row>
    <row r="4680" spans="1:26" x14ac:dyDescent="0.25">
      <c r="A4680">
        <v>2022</v>
      </c>
      <c r="B4680">
        <v>2</v>
      </c>
      <c r="C4680">
        <v>6</v>
      </c>
      <c r="D4680" s="19">
        <v>0.44791666666666669</v>
      </c>
      <c r="E4680">
        <v>1</v>
      </c>
      <c r="F4680" s="20">
        <v>940</v>
      </c>
      <c r="G4680">
        <v>940</v>
      </c>
      <c r="H4680">
        <v>1.3</v>
      </c>
      <c r="I4680">
        <v>27.3</v>
      </c>
      <c r="J4680">
        <v>51</v>
      </c>
      <c r="K4680" t="s">
        <v>169</v>
      </c>
      <c r="L4680">
        <v>9</v>
      </c>
      <c r="M4680" s="1" t="s">
        <v>202</v>
      </c>
      <c r="N4680">
        <v>4</v>
      </c>
      <c r="O4680" s="14" t="s">
        <v>189</v>
      </c>
      <c r="P4680" s="15">
        <v>18</v>
      </c>
      <c r="Q4680" s="1" t="s">
        <v>24</v>
      </c>
      <c r="R4680" t="s">
        <v>33</v>
      </c>
      <c r="S4680">
        <v>0</v>
      </c>
      <c r="T4680">
        <v>0</v>
      </c>
      <c r="U4680">
        <v>1</v>
      </c>
      <c r="V4680">
        <v>5</v>
      </c>
      <c r="W4680">
        <v>1</v>
      </c>
      <c r="X4680">
        <v>6</v>
      </c>
      <c r="Y4680">
        <v>0</v>
      </c>
      <c r="Z4680">
        <v>1</v>
      </c>
    </row>
    <row r="4681" spans="1:26" x14ac:dyDescent="0.25">
      <c r="A4681">
        <v>2022</v>
      </c>
      <c r="B4681">
        <v>2</v>
      </c>
      <c r="C4681">
        <v>6</v>
      </c>
      <c r="D4681" s="19">
        <v>0.44791666666666669</v>
      </c>
      <c r="E4681">
        <v>1</v>
      </c>
      <c r="F4681" s="20">
        <v>230</v>
      </c>
      <c r="G4681">
        <v>230</v>
      </c>
      <c r="H4681">
        <v>1.3</v>
      </c>
      <c r="I4681">
        <v>27.3</v>
      </c>
      <c r="J4681">
        <v>51</v>
      </c>
      <c r="K4681" t="s">
        <v>169</v>
      </c>
      <c r="L4681">
        <v>9</v>
      </c>
      <c r="M4681" s="1" t="s">
        <v>202</v>
      </c>
      <c r="N4681">
        <v>5</v>
      </c>
      <c r="O4681" s="16" t="s">
        <v>196</v>
      </c>
      <c r="P4681" s="13">
        <v>24</v>
      </c>
      <c r="Q4681" s="1" t="s">
        <v>24</v>
      </c>
      <c r="R4681" t="s">
        <v>33</v>
      </c>
      <c r="S4681">
        <v>0</v>
      </c>
      <c r="T4681">
        <v>0</v>
      </c>
      <c r="U4681">
        <v>2</v>
      </c>
      <c r="V4681">
        <v>0</v>
      </c>
      <c r="W4681">
        <v>0</v>
      </c>
      <c r="X4681">
        <v>1</v>
      </c>
      <c r="Y4681">
        <v>0</v>
      </c>
      <c r="Z4681">
        <v>2</v>
      </c>
    </row>
    <row r="4682" spans="1:26" x14ac:dyDescent="0.25">
      <c r="A4682">
        <v>2022</v>
      </c>
      <c r="B4682">
        <v>2</v>
      </c>
      <c r="C4682">
        <v>6</v>
      </c>
      <c r="D4682" s="19">
        <v>0.44791666666666669</v>
      </c>
      <c r="E4682">
        <v>1</v>
      </c>
      <c r="F4682" s="20">
        <v>430</v>
      </c>
      <c r="G4682">
        <v>430</v>
      </c>
      <c r="H4682">
        <v>1.3</v>
      </c>
      <c r="I4682">
        <v>27.3</v>
      </c>
      <c r="J4682">
        <v>51</v>
      </c>
      <c r="K4682" t="s">
        <v>169</v>
      </c>
      <c r="L4682">
        <v>10</v>
      </c>
      <c r="M4682" s="1" t="s">
        <v>204</v>
      </c>
      <c r="N4682">
        <v>1</v>
      </c>
      <c r="O4682" s="16" t="s">
        <v>203</v>
      </c>
      <c r="P4682" s="13">
        <v>18</v>
      </c>
      <c r="Q4682" s="1" t="s">
        <v>24</v>
      </c>
      <c r="R4682" t="s">
        <v>22</v>
      </c>
      <c r="S4682">
        <v>0</v>
      </c>
      <c r="T4682">
        <v>0</v>
      </c>
      <c r="U4682">
        <v>1</v>
      </c>
      <c r="V4682">
        <v>8</v>
      </c>
      <c r="W4682">
        <v>0</v>
      </c>
      <c r="X4682">
        <v>4</v>
      </c>
      <c r="Y4682">
        <v>0</v>
      </c>
      <c r="Z4682">
        <v>1</v>
      </c>
    </row>
    <row r="4683" spans="1:26" x14ac:dyDescent="0.25">
      <c r="A4683">
        <v>2022</v>
      </c>
      <c r="B4683">
        <v>2</v>
      </c>
      <c r="C4683">
        <v>6</v>
      </c>
      <c r="D4683" s="19">
        <v>0.44791666666666669</v>
      </c>
      <c r="E4683">
        <v>1</v>
      </c>
      <c r="F4683" s="20">
        <v>500</v>
      </c>
      <c r="G4683">
        <v>500</v>
      </c>
      <c r="H4683">
        <v>1.3</v>
      </c>
      <c r="I4683">
        <v>27.3</v>
      </c>
      <c r="J4683">
        <v>51</v>
      </c>
      <c r="K4683" t="s">
        <v>169</v>
      </c>
      <c r="L4683">
        <v>10</v>
      </c>
      <c r="M4683" s="1" t="s">
        <v>204</v>
      </c>
      <c r="N4683">
        <v>2</v>
      </c>
      <c r="O4683" s="16" t="s">
        <v>198</v>
      </c>
      <c r="P4683" s="13">
        <v>23</v>
      </c>
      <c r="Q4683" s="1" t="s">
        <v>28</v>
      </c>
      <c r="R4683" t="s">
        <v>22</v>
      </c>
      <c r="S4683">
        <v>0</v>
      </c>
      <c r="T4683">
        <v>0</v>
      </c>
      <c r="U4683">
        <v>2</v>
      </c>
      <c r="V4683">
        <v>0</v>
      </c>
      <c r="W4683">
        <v>0</v>
      </c>
      <c r="X4683">
        <v>1</v>
      </c>
      <c r="Y4683">
        <v>0</v>
      </c>
      <c r="Z4683">
        <v>2</v>
      </c>
    </row>
    <row r="4684" spans="1:26" x14ac:dyDescent="0.25">
      <c r="A4684">
        <v>2022</v>
      </c>
      <c r="B4684">
        <v>2</v>
      </c>
      <c r="C4684">
        <v>6</v>
      </c>
      <c r="D4684" s="19">
        <v>0.44791666666666669</v>
      </c>
      <c r="E4684">
        <v>1</v>
      </c>
      <c r="F4684" s="20">
        <v>620</v>
      </c>
      <c r="G4684">
        <v>620</v>
      </c>
      <c r="H4684">
        <v>1.3</v>
      </c>
      <c r="I4684">
        <v>27.3</v>
      </c>
      <c r="J4684">
        <v>51</v>
      </c>
      <c r="K4684" t="s">
        <v>169</v>
      </c>
      <c r="L4684">
        <v>10</v>
      </c>
      <c r="M4684" s="1" t="s">
        <v>204</v>
      </c>
      <c r="N4684">
        <v>3</v>
      </c>
      <c r="O4684" s="16" t="s">
        <v>192</v>
      </c>
      <c r="P4684" s="13">
        <v>6</v>
      </c>
      <c r="Q4684" s="1" t="s">
        <v>26</v>
      </c>
      <c r="R4684" t="s">
        <v>22</v>
      </c>
      <c r="S4684">
        <v>0</v>
      </c>
      <c r="T4684">
        <v>0</v>
      </c>
      <c r="U4684">
        <v>0</v>
      </c>
      <c r="V4684">
        <v>4</v>
      </c>
      <c r="W4684">
        <v>0</v>
      </c>
      <c r="X4684">
        <v>2</v>
      </c>
      <c r="Y4684">
        <v>0</v>
      </c>
      <c r="Z4684">
        <v>0</v>
      </c>
    </row>
    <row r="4685" spans="1:26" x14ac:dyDescent="0.25">
      <c r="A4685">
        <v>2022</v>
      </c>
      <c r="B4685">
        <v>2</v>
      </c>
      <c r="C4685">
        <v>6</v>
      </c>
      <c r="D4685" s="19">
        <v>0.44791666666666669</v>
      </c>
      <c r="E4685">
        <v>1</v>
      </c>
      <c r="F4685" s="20">
        <v>490</v>
      </c>
      <c r="G4685">
        <v>490</v>
      </c>
      <c r="H4685">
        <v>1.3</v>
      </c>
      <c r="I4685">
        <v>27.3</v>
      </c>
      <c r="J4685">
        <v>51</v>
      </c>
      <c r="K4685" t="s">
        <v>169</v>
      </c>
      <c r="L4685">
        <v>10</v>
      </c>
      <c r="M4685" s="1" t="s">
        <v>204</v>
      </c>
      <c r="N4685">
        <v>4</v>
      </c>
      <c r="O4685" s="16" t="s">
        <v>184</v>
      </c>
      <c r="P4685" s="13">
        <v>7</v>
      </c>
      <c r="Q4685" s="1" t="s">
        <v>21</v>
      </c>
      <c r="R4685" t="s">
        <v>22</v>
      </c>
      <c r="S4685">
        <v>0</v>
      </c>
      <c r="T4685">
        <v>1</v>
      </c>
      <c r="U4685">
        <v>2</v>
      </c>
      <c r="V4685">
        <v>1</v>
      </c>
      <c r="W4685">
        <v>0</v>
      </c>
      <c r="X4685">
        <v>2</v>
      </c>
      <c r="Y4685">
        <v>0</v>
      </c>
      <c r="Z4685">
        <v>2</v>
      </c>
    </row>
    <row r="4686" spans="1:26" x14ac:dyDescent="0.25">
      <c r="A4686">
        <v>2022</v>
      </c>
      <c r="B4686">
        <v>2</v>
      </c>
      <c r="C4686">
        <v>6</v>
      </c>
      <c r="D4686" s="19">
        <v>0.44791666666666669</v>
      </c>
      <c r="E4686">
        <v>1</v>
      </c>
      <c r="F4686" s="20">
        <v>190</v>
      </c>
      <c r="G4686">
        <v>190</v>
      </c>
      <c r="H4686">
        <v>1.3</v>
      </c>
      <c r="I4686">
        <v>27.3</v>
      </c>
      <c r="J4686">
        <v>51</v>
      </c>
      <c r="K4686" t="s">
        <v>169</v>
      </c>
      <c r="L4686">
        <v>10</v>
      </c>
      <c r="M4686" s="1" t="s">
        <v>204</v>
      </c>
      <c r="N4686">
        <v>5</v>
      </c>
      <c r="O4686" s="17" t="s">
        <v>175</v>
      </c>
      <c r="P4686" s="15">
        <v>29</v>
      </c>
      <c r="Q4686" s="1" t="s">
        <v>30</v>
      </c>
      <c r="R4686" t="s">
        <v>22</v>
      </c>
      <c r="S4686">
        <v>0</v>
      </c>
      <c r="T4686">
        <v>0</v>
      </c>
      <c r="U4686">
        <v>0</v>
      </c>
      <c r="V4686">
        <v>2</v>
      </c>
      <c r="W4686">
        <v>0</v>
      </c>
      <c r="X4686">
        <v>2</v>
      </c>
      <c r="Y4686">
        <v>0</v>
      </c>
      <c r="Z4686">
        <v>0</v>
      </c>
    </row>
    <row r="4687" spans="1:26" x14ac:dyDescent="0.25">
      <c r="A4687">
        <v>2022</v>
      </c>
      <c r="B4687">
        <v>2</v>
      </c>
      <c r="C4687">
        <v>6</v>
      </c>
      <c r="D4687" s="19">
        <v>0.44791666666666669</v>
      </c>
      <c r="E4687">
        <v>1</v>
      </c>
      <c r="F4687" s="20">
        <v>770</v>
      </c>
      <c r="G4687">
        <v>770</v>
      </c>
      <c r="H4687">
        <v>1.3</v>
      </c>
      <c r="I4687">
        <v>27.3</v>
      </c>
      <c r="J4687">
        <v>51</v>
      </c>
      <c r="K4687" t="s">
        <v>205</v>
      </c>
      <c r="L4687">
        <v>1</v>
      </c>
      <c r="M4687" s="1" t="s">
        <v>206</v>
      </c>
      <c r="N4687">
        <v>1</v>
      </c>
      <c r="O4687" s="16" t="s">
        <v>207</v>
      </c>
      <c r="P4687" s="13">
        <v>9</v>
      </c>
      <c r="Q4687" s="1" t="s">
        <v>30</v>
      </c>
      <c r="R4687" t="s">
        <v>22</v>
      </c>
      <c r="S4687">
        <v>1</v>
      </c>
      <c r="T4687">
        <v>0</v>
      </c>
      <c r="U4687">
        <v>0</v>
      </c>
      <c r="V4687">
        <v>1</v>
      </c>
      <c r="W4687">
        <v>0</v>
      </c>
      <c r="X4687">
        <v>2</v>
      </c>
      <c r="Y4687">
        <v>0</v>
      </c>
      <c r="Z4687">
        <v>0</v>
      </c>
    </row>
    <row r="4688" spans="1:26" x14ac:dyDescent="0.25">
      <c r="A4688">
        <v>2022</v>
      </c>
      <c r="B4688">
        <v>2</v>
      </c>
      <c r="C4688">
        <v>6</v>
      </c>
      <c r="D4688" s="19">
        <v>0.44791666666666669</v>
      </c>
      <c r="E4688">
        <v>1</v>
      </c>
      <c r="F4688" s="20">
        <v>260</v>
      </c>
      <c r="G4688">
        <v>260</v>
      </c>
      <c r="H4688">
        <v>1.3</v>
      </c>
      <c r="I4688">
        <v>27.3</v>
      </c>
      <c r="J4688">
        <v>51</v>
      </c>
      <c r="K4688" t="s">
        <v>205</v>
      </c>
      <c r="L4688">
        <v>1</v>
      </c>
      <c r="M4688" s="1" t="s">
        <v>206</v>
      </c>
      <c r="N4688">
        <v>2</v>
      </c>
      <c r="O4688" s="16" t="s">
        <v>208</v>
      </c>
      <c r="P4688" s="13">
        <v>24</v>
      </c>
      <c r="Q4688" s="1" t="s">
        <v>24</v>
      </c>
      <c r="R4688" t="s">
        <v>22</v>
      </c>
      <c r="S4688">
        <v>0</v>
      </c>
      <c r="T4688">
        <v>0</v>
      </c>
      <c r="U4688">
        <v>0</v>
      </c>
      <c r="V4688">
        <v>2</v>
      </c>
      <c r="W4688">
        <v>0</v>
      </c>
      <c r="X4688">
        <v>2</v>
      </c>
      <c r="Y4688">
        <v>0</v>
      </c>
      <c r="Z4688">
        <v>0</v>
      </c>
    </row>
    <row r="4689" spans="1:26" x14ac:dyDescent="0.25">
      <c r="A4689">
        <v>2022</v>
      </c>
      <c r="B4689">
        <v>2</v>
      </c>
      <c r="C4689">
        <v>6</v>
      </c>
      <c r="D4689" s="19">
        <v>0.44791666666666669</v>
      </c>
      <c r="E4689">
        <v>1</v>
      </c>
      <c r="F4689" s="20">
        <v>320</v>
      </c>
      <c r="G4689">
        <v>320</v>
      </c>
      <c r="H4689">
        <v>1.3</v>
      </c>
      <c r="I4689">
        <v>27.3</v>
      </c>
      <c r="J4689">
        <v>51</v>
      </c>
      <c r="K4689" t="s">
        <v>205</v>
      </c>
      <c r="L4689">
        <v>1</v>
      </c>
      <c r="M4689" s="1" t="s">
        <v>206</v>
      </c>
      <c r="N4689">
        <v>3</v>
      </c>
      <c r="O4689" s="16" t="s">
        <v>209</v>
      </c>
      <c r="P4689" s="13">
        <v>8</v>
      </c>
      <c r="Q4689" s="1" t="s">
        <v>26</v>
      </c>
      <c r="R4689" t="s">
        <v>22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</row>
    <row r="4690" spans="1:26" x14ac:dyDescent="0.25">
      <c r="A4690">
        <v>2022</v>
      </c>
      <c r="B4690">
        <v>2</v>
      </c>
      <c r="C4690">
        <v>6</v>
      </c>
      <c r="D4690" s="19">
        <v>0.44791666666666669</v>
      </c>
      <c r="E4690">
        <v>1</v>
      </c>
      <c r="F4690" s="20">
        <v>1070</v>
      </c>
      <c r="G4690">
        <v>1070</v>
      </c>
      <c r="H4690">
        <v>1.3</v>
      </c>
      <c r="I4690">
        <v>27.3</v>
      </c>
      <c r="J4690">
        <v>51</v>
      </c>
      <c r="K4690" t="s">
        <v>205</v>
      </c>
      <c r="L4690">
        <v>1</v>
      </c>
      <c r="M4690" s="1" t="s">
        <v>206</v>
      </c>
      <c r="N4690">
        <v>4</v>
      </c>
      <c r="O4690" s="16" t="s">
        <v>210</v>
      </c>
      <c r="P4690" s="13">
        <v>6</v>
      </c>
      <c r="Q4690" s="1" t="s">
        <v>28</v>
      </c>
      <c r="R4690" t="s">
        <v>22</v>
      </c>
      <c r="S4690">
        <v>0</v>
      </c>
      <c r="T4690">
        <v>0</v>
      </c>
      <c r="U4690">
        <v>1</v>
      </c>
      <c r="V4690">
        <v>2</v>
      </c>
      <c r="W4690">
        <v>0</v>
      </c>
      <c r="X4690">
        <v>4</v>
      </c>
      <c r="Y4690">
        <v>0</v>
      </c>
      <c r="Z4690">
        <v>1</v>
      </c>
    </row>
    <row r="4691" spans="1:26" x14ac:dyDescent="0.25">
      <c r="A4691">
        <v>2022</v>
      </c>
      <c r="B4691">
        <v>2</v>
      </c>
      <c r="C4691">
        <v>6</v>
      </c>
      <c r="D4691" s="19">
        <v>0.44791666666666669</v>
      </c>
      <c r="E4691">
        <v>1</v>
      </c>
      <c r="F4691" s="20">
        <v>310</v>
      </c>
      <c r="G4691">
        <v>310</v>
      </c>
      <c r="H4691">
        <v>1.3</v>
      </c>
      <c r="I4691">
        <v>27.3</v>
      </c>
      <c r="J4691">
        <v>51</v>
      </c>
      <c r="K4691" t="s">
        <v>205</v>
      </c>
      <c r="L4691">
        <v>1</v>
      </c>
      <c r="M4691" s="1" t="s">
        <v>206</v>
      </c>
      <c r="N4691">
        <v>5</v>
      </c>
      <c r="O4691" s="16" t="s">
        <v>211</v>
      </c>
      <c r="P4691" s="13">
        <v>23</v>
      </c>
      <c r="Q4691" s="1" t="s">
        <v>21</v>
      </c>
      <c r="R4691" t="s">
        <v>22</v>
      </c>
      <c r="S4691">
        <v>0</v>
      </c>
      <c r="T4691">
        <v>1</v>
      </c>
      <c r="U4691">
        <v>1</v>
      </c>
      <c r="V4691">
        <v>0</v>
      </c>
      <c r="W4691">
        <v>0</v>
      </c>
      <c r="X4691">
        <v>1</v>
      </c>
      <c r="Y4691">
        <v>0</v>
      </c>
      <c r="Z4691">
        <v>1</v>
      </c>
    </row>
    <row r="4692" spans="1:26" x14ac:dyDescent="0.25">
      <c r="A4692">
        <v>2022</v>
      </c>
      <c r="B4692">
        <v>2</v>
      </c>
      <c r="C4692">
        <v>6</v>
      </c>
      <c r="D4692" s="19">
        <v>0.44791666666666669</v>
      </c>
      <c r="E4692">
        <v>1</v>
      </c>
      <c r="F4692" s="20">
        <v>380</v>
      </c>
      <c r="G4692">
        <v>380</v>
      </c>
      <c r="H4692">
        <v>1.3</v>
      </c>
      <c r="I4692">
        <v>27.3</v>
      </c>
      <c r="J4692">
        <v>51</v>
      </c>
      <c r="K4692" t="s">
        <v>205</v>
      </c>
      <c r="L4692">
        <v>2</v>
      </c>
      <c r="M4692" s="1" t="s">
        <v>212</v>
      </c>
      <c r="N4692">
        <v>1</v>
      </c>
      <c r="O4692" s="17" t="s">
        <v>213</v>
      </c>
      <c r="P4692" s="15">
        <v>7</v>
      </c>
      <c r="Q4692" s="1" t="s">
        <v>21</v>
      </c>
      <c r="R4692" t="s">
        <v>33</v>
      </c>
      <c r="S4692">
        <v>1</v>
      </c>
      <c r="T4692">
        <v>0</v>
      </c>
      <c r="U4692">
        <v>0</v>
      </c>
      <c r="V4692">
        <v>1</v>
      </c>
      <c r="W4692">
        <v>0</v>
      </c>
      <c r="X4692">
        <v>2</v>
      </c>
      <c r="Y4692">
        <v>0</v>
      </c>
      <c r="Z4692">
        <v>0</v>
      </c>
    </row>
    <row r="4693" spans="1:26" x14ac:dyDescent="0.25">
      <c r="A4693">
        <v>2022</v>
      </c>
      <c r="B4693">
        <v>2</v>
      </c>
      <c r="C4693">
        <v>6</v>
      </c>
      <c r="D4693" s="19">
        <v>0.44791666666666669</v>
      </c>
      <c r="E4693">
        <v>1</v>
      </c>
      <c r="F4693" s="20">
        <v>440</v>
      </c>
      <c r="G4693">
        <v>440</v>
      </c>
      <c r="H4693">
        <v>1.3</v>
      </c>
      <c r="I4693">
        <v>27.3</v>
      </c>
      <c r="J4693">
        <v>51</v>
      </c>
      <c r="K4693" t="s">
        <v>205</v>
      </c>
      <c r="L4693">
        <v>2</v>
      </c>
      <c r="M4693" s="1" t="s">
        <v>212</v>
      </c>
      <c r="N4693">
        <v>2</v>
      </c>
      <c r="O4693" s="16" t="s">
        <v>214</v>
      </c>
      <c r="P4693" s="13">
        <v>16</v>
      </c>
      <c r="Q4693" s="1" t="s">
        <v>21</v>
      </c>
      <c r="R4693" t="s">
        <v>33</v>
      </c>
      <c r="S4693">
        <v>1</v>
      </c>
      <c r="T4693">
        <v>0</v>
      </c>
      <c r="U4693">
        <v>0</v>
      </c>
      <c r="V4693">
        <v>2</v>
      </c>
      <c r="W4693">
        <v>0</v>
      </c>
      <c r="X4693">
        <v>3</v>
      </c>
      <c r="Y4693">
        <v>0</v>
      </c>
      <c r="Z4693">
        <v>0</v>
      </c>
    </row>
    <row r="4694" spans="1:26" x14ac:dyDescent="0.25">
      <c r="A4694">
        <v>2022</v>
      </c>
      <c r="B4694">
        <v>2</v>
      </c>
      <c r="C4694">
        <v>6</v>
      </c>
      <c r="D4694" s="19">
        <v>0.44791666666666669</v>
      </c>
      <c r="E4694">
        <v>1</v>
      </c>
      <c r="F4694" s="20">
        <v>60</v>
      </c>
      <c r="G4694">
        <v>60</v>
      </c>
      <c r="H4694">
        <v>1.3</v>
      </c>
      <c r="I4694">
        <v>27.3</v>
      </c>
      <c r="J4694">
        <v>51</v>
      </c>
      <c r="K4694" t="s">
        <v>205</v>
      </c>
      <c r="L4694">
        <v>2</v>
      </c>
      <c r="M4694" s="1" t="s">
        <v>212</v>
      </c>
      <c r="N4694">
        <v>3</v>
      </c>
      <c r="O4694" s="16" t="s">
        <v>215</v>
      </c>
      <c r="P4694" s="13">
        <v>7</v>
      </c>
      <c r="Q4694" s="1" t="s">
        <v>21</v>
      </c>
      <c r="R4694" t="s">
        <v>33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</row>
    <row r="4695" spans="1:26" x14ac:dyDescent="0.25">
      <c r="A4695">
        <v>2022</v>
      </c>
      <c r="B4695">
        <v>2</v>
      </c>
      <c r="C4695">
        <v>6</v>
      </c>
      <c r="D4695" s="19">
        <v>0.44791666666666669</v>
      </c>
      <c r="E4695">
        <v>1</v>
      </c>
      <c r="F4695" s="20">
        <v>720</v>
      </c>
      <c r="G4695">
        <v>720</v>
      </c>
      <c r="H4695">
        <v>1.3</v>
      </c>
      <c r="I4695">
        <v>27.3</v>
      </c>
      <c r="J4695">
        <v>51</v>
      </c>
      <c r="K4695" t="s">
        <v>205</v>
      </c>
      <c r="L4695">
        <v>2</v>
      </c>
      <c r="M4695" s="1" t="s">
        <v>212</v>
      </c>
      <c r="N4695">
        <v>4</v>
      </c>
      <c r="O4695" s="16" t="s">
        <v>216</v>
      </c>
      <c r="P4695" s="13">
        <v>22</v>
      </c>
      <c r="Q4695" s="1" t="s">
        <v>21</v>
      </c>
      <c r="R4695" t="s">
        <v>33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</row>
    <row r="4696" spans="1:26" x14ac:dyDescent="0.25">
      <c r="A4696">
        <v>2022</v>
      </c>
      <c r="B4696">
        <v>2</v>
      </c>
      <c r="C4696">
        <v>6</v>
      </c>
      <c r="D4696" s="19">
        <v>0.44791666666666669</v>
      </c>
      <c r="E4696">
        <v>1</v>
      </c>
      <c r="F4696" s="20">
        <v>0</v>
      </c>
      <c r="G4696">
        <v>0</v>
      </c>
      <c r="H4696">
        <v>1.3</v>
      </c>
      <c r="I4696">
        <v>27.3</v>
      </c>
      <c r="J4696">
        <v>51</v>
      </c>
      <c r="K4696" t="s">
        <v>205</v>
      </c>
      <c r="L4696">
        <v>2</v>
      </c>
      <c r="M4696" s="1" t="s">
        <v>212</v>
      </c>
      <c r="N4696">
        <v>5</v>
      </c>
      <c r="O4696" s="16" t="s">
        <v>211</v>
      </c>
      <c r="P4696" s="13">
        <v>23</v>
      </c>
      <c r="Q4696" s="1" t="s">
        <v>21</v>
      </c>
      <c r="R4696" t="s">
        <v>33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</row>
    <row r="4697" spans="1:26" x14ac:dyDescent="0.25">
      <c r="A4697">
        <v>2022</v>
      </c>
      <c r="B4697">
        <v>2</v>
      </c>
      <c r="C4697">
        <v>6</v>
      </c>
      <c r="D4697" s="19">
        <v>0.44791666666666669</v>
      </c>
      <c r="E4697">
        <v>1</v>
      </c>
      <c r="F4697" s="20">
        <v>650</v>
      </c>
      <c r="G4697">
        <v>650</v>
      </c>
      <c r="H4697">
        <v>1.3</v>
      </c>
      <c r="I4697">
        <v>27.3</v>
      </c>
      <c r="J4697">
        <v>51</v>
      </c>
      <c r="K4697" t="s">
        <v>205</v>
      </c>
      <c r="L4697">
        <v>3</v>
      </c>
      <c r="M4697" s="1" t="s">
        <v>217</v>
      </c>
      <c r="N4697">
        <v>1</v>
      </c>
      <c r="O4697" s="16" t="s">
        <v>213</v>
      </c>
      <c r="P4697" s="13">
        <v>7</v>
      </c>
      <c r="Q4697" s="1" t="s">
        <v>21</v>
      </c>
      <c r="R4697" t="s">
        <v>22</v>
      </c>
      <c r="S4697">
        <v>0</v>
      </c>
      <c r="T4697">
        <v>0</v>
      </c>
      <c r="U4697">
        <v>0</v>
      </c>
      <c r="V4697">
        <v>1</v>
      </c>
      <c r="W4697">
        <v>0</v>
      </c>
      <c r="X4697">
        <v>1</v>
      </c>
      <c r="Y4697">
        <v>0</v>
      </c>
      <c r="Z4697">
        <v>0</v>
      </c>
    </row>
    <row r="4698" spans="1:26" x14ac:dyDescent="0.25">
      <c r="A4698">
        <v>2022</v>
      </c>
      <c r="B4698">
        <v>2</v>
      </c>
      <c r="C4698">
        <v>6</v>
      </c>
      <c r="D4698" s="19">
        <v>0.44791666666666669</v>
      </c>
      <c r="E4698">
        <v>1</v>
      </c>
      <c r="F4698" s="20">
        <v>410</v>
      </c>
      <c r="G4698">
        <v>410</v>
      </c>
      <c r="H4698">
        <v>1.3</v>
      </c>
      <c r="I4698">
        <v>27.3</v>
      </c>
      <c r="J4698">
        <v>51</v>
      </c>
      <c r="K4698" t="s">
        <v>205</v>
      </c>
      <c r="L4698">
        <v>3</v>
      </c>
      <c r="M4698" s="1" t="s">
        <v>217</v>
      </c>
      <c r="N4698">
        <v>2</v>
      </c>
      <c r="O4698" s="14" t="s">
        <v>218</v>
      </c>
      <c r="P4698" s="15">
        <v>17</v>
      </c>
      <c r="Q4698" s="1" t="s">
        <v>30</v>
      </c>
      <c r="R4698" t="s">
        <v>22</v>
      </c>
      <c r="S4698">
        <v>0</v>
      </c>
      <c r="T4698">
        <v>0</v>
      </c>
      <c r="U4698">
        <v>5</v>
      </c>
      <c r="V4698">
        <v>0</v>
      </c>
      <c r="W4698">
        <v>0</v>
      </c>
      <c r="X4698">
        <v>1</v>
      </c>
      <c r="Y4698">
        <v>0</v>
      </c>
      <c r="Z4698">
        <v>5</v>
      </c>
    </row>
    <row r="4699" spans="1:26" x14ac:dyDescent="0.25">
      <c r="A4699">
        <v>2022</v>
      </c>
      <c r="B4699">
        <v>2</v>
      </c>
      <c r="C4699">
        <v>6</v>
      </c>
      <c r="D4699" s="19">
        <v>0.44791666666666669</v>
      </c>
      <c r="E4699">
        <v>1</v>
      </c>
      <c r="F4699" s="20">
        <v>290</v>
      </c>
      <c r="G4699">
        <v>290</v>
      </c>
      <c r="H4699">
        <v>1.3</v>
      </c>
      <c r="I4699">
        <v>27.3</v>
      </c>
      <c r="J4699">
        <v>51</v>
      </c>
      <c r="K4699" t="s">
        <v>205</v>
      </c>
      <c r="L4699">
        <v>3</v>
      </c>
      <c r="M4699" s="1" t="s">
        <v>217</v>
      </c>
      <c r="N4699">
        <v>3</v>
      </c>
      <c r="O4699" s="16" t="s">
        <v>219</v>
      </c>
      <c r="P4699" s="13">
        <v>23</v>
      </c>
      <c r="Q4699" s="1" t="s">
        <v>28</v>
      </c>
      <c r="R4699" t="s">
        <v>22</v>
      </c>
      <c r="S4699">
        <v>0</v>
      </c>
      <c r="T4699">
        <v>0</v>
      </c>
      <c r="U4699">
        <v>1</v>
      </c>
      <c r="V4699">
        <v>1</v>
      </c>
      <c r="W4699">
        <v>0</v>
      </c>
      <c r="X4699">
        <v>2</v>
      </c>
      <c r="Y4699">
        <v>0</v>
      </c>
      <c r="Z4699">
        <v>1</v>
      </c>
    </row>
    <row r="4700" spans="1:26" x14ac:dyDescent="0.25">
      <c r="A4700">
        <v>2022</v>
      </c>
      <c r="B4700">
        <v>2</v>
      </c>
      <c r="C4700">
        <v>6</v>
      </c>
      <c r="D4700" s="19">
        <v>0.44791666666666669</v>
      </c>
      <c r="E4700">
        <v>1</v>
      </c>
      <c r="F4700" s="20">
        <v>120</v>
      </c>
      <c r="G4700">
        <v>120</v>
      </c>
      <c r="H4700">
        <v>1.3</v>
      </c>
      <c r="I4700">
        <v>27.3</v>
      </c>
      <c r="J4700">
        <v>51</v>
      </c>
      <c r="K4700" t="s">
        <v>205</v>
      </c>
      <c r="L4700">
        <v>3</v>
      </c>
      <c r="M4700" s="1" t="s">
        <v>217</v>
      </c>
      <c r="N4700">
        <v>4</v>
      </c>
      <c r="O4700" s="16" t="s">
        <v>220</v>
      </c>
      <c r="P4700" s="13">
        <v>24</v>
      </c>
      <c r="Q4700" s="1" t="s">
        <v>24</v>
      </c>
      <c r="R4700" t="s">
        <v>22</v>
      </c>
      <c r="S4700">
        <v>0</v>
      </c>
      <c r="T4700">
        <v>0</v>
      </c>
      <c r="U4700">
        <v>1</v>
      </c>
      <c r="V4700">
        <v>1</v>
      </c>
      <c r="W4700">
        <v>0</v>
      </c>
      <c r="X4700">
        <v>2</v>
      </c>
      <c r="Y4700">
        <v>0</v>
      </c>
      <c r="Z4700">
        <v>1</v>
      </c>
    </row>
    <row r="4701" spans="1:26" x14ac:dyDescent="0.25">
      <c r="A4701">
        <v>2022</v>
      </c>
      <c r="B4701">
        <v>2</v>
      </c>
      <c r="C4701">
        <v>6</v>
      </c>
      <c r="D4701" s="19">
        <v>0.44791666666666669</v>
      </c>
      <c r="E4701">
        <v>1</v>
      </c>
      <c r="F4701" s="20">
        <v>140</v>
      </c>
      <c r="G4701">
        <v>140</v>
      </c>
      <c r="H4701">
        <v>1.3</v>
      </c>
      <c r="I4701">
        <v>27.3</v>
      </c>
      <c r="J4701">
        <v>51</v>
      </c>
      <c r="K4701" t="s">
        <v>205</v>
      </c>
      <c r="L4701">
        <v>3</v>
      </c>
      <c r="M4701" s="1" t="s">
        <v>217</v>
      </c>
      <c r="N4701">
        <v>5</v>
      </c>
      <c r="O4701" s="16" t="s">
        <v>221</v>
      </c>
      <c r="P4701" s="13">
        <v>29</v>
      </c>
      <c r="Q4701" s="1" t="s">
        <v>26</v>
      </c>
      <c r="R4701" t="s">
        <v>22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</row>
    <row r="4702" spans="1:26" x14ac:dyDescent="0.25">
      <c r="A4702">
        <v>2022</v>
      </c>
      <c r="B4702">
        <v>2</v>
      </c>
      <c r="C4702">
        <v>6</v>
      </c>
      <c r="D4702" s="19">
        <v>0.44791666666666669</v>
      </c>
      <c r="E4702">
        <v>1</v>
      </c>
      <c r="F4702" s="20">
        <v>320</v>
      </c>
      <c r="G4702">
        <v>320</v>
      </c>
      <c r="H4702">
        <v>1.3</v>
      </c>
      <c r="I4702">
        <v>27.3</v>
      </c>
      <c r="J4702">
        <v>51</v>
      </c>
      <c r="K4702" t="s">
        <v>205</v>
      </c>
      <c r="L4702">
        <v>4</v>
      </c>
      <c r="M4702" s="1" t="s">
        <v>222</v>
      </c>
      <c r="N4702">
        <v>1</v>
      </c>
      <c r="O4702" s="16" t="s">
        <v>223</v>
      </c>
      <c r="P4702" s="13">
        <v>7</v>
      </c>
      <c r="Q4702" s="1" t="s">
        <v>24</v>
      </c>
      <c r="R4702" t="s">
        <v>33</v>
      </c>
      <c r="S4702">
        <v>0</v>
      </c>
      <c r="T4702">
        <v>0</v>
      </c>
      <c r="U4702">
        <v>10</v>
      </c>
      <c r="V4702">
        <v>1</v>
      </c>
      <c r="W4702">
        <v>0</v>
      </c>
      <c r="X4702">
        <v>2</v>
      </c>
      <c r="Y4702">
        <v>0</v>
      </c>
      <c r="Z4702">
        <v>10</v>
      </c>
    </row>
    <row r="4703" spans="1:26" x14ac:dyDescent="0.25">
      <c r="A4703">
        <v>2022</v>
      </c>
      <c r="B4703">
        <v>2</v>
      </c>
      <c r="C4703">
        <v>6</v>
      </c>
      <c r="D4703" s="19">
        <v>0.44791666666666669</v>
      </c>
      <c r="E4703">
        <v>1</v>
      </c>
      <c r="F4703" s="20">
        <v>110</v>
      </c>
      <c r="G4703">
        <v>110</v>
      </c>
      <c r="H4703">
        <v>1.3</v>
      </c>
      <c r="I4703">
        <v>27.3</v>
      </c>
      <c r="J4703">
        <v>51</v>
      </c>
      <c r="K4703" t="s">
        <v>205</v>
      </c>
      <c r="L4703">
        <v>4</v>
      </c>
      <c r="M4703" s="1" t="s">
        <v>222</v>
      </c>
      <c r="N4703">
        <v>2</v>
      </c>
      <c r="O4703" s="16" t="s">
        <v>208</v>
      </c>
      <c r="P4703" s="13">
        <v>24</v>
      </c>
      <c r="Q4703" s="1" t="s">
        <v>24</v>
      </c>
      <c r="R4703" t="s">
        <v>33</v>
      </c>
      <c r="S4703">
        <v>0</v>
      </c>
      <c r="T4703">
        <v>0</v>
      </c>
      <c r="U4703">
        <v>2</v>
      </c>
      <c r="V4703">
        <v>0</v>
      </c>
      <c r="W4703">
        <v>0</v>
      </c>
      <c r="X4703">
        <v>1</v>
      </c>
      <c r="Y4703">
        <v>0</v>
      </c>
      <c r="Z4703">
        <v>2</v>
      </c>
    </row>
    <row r="4704" spans="1:26" x14ac:dyDescent="0.25">
      <c r="A4704">
        <v>2022</v>
      </c>
      <c r="B4704">
        <v>2</v>
      </c>
      <c r="C4704">
        <v>6</v>
      </c>
      <c r="D4704" s="19">
        <v>0.44791666666666669</v>
      </c>
      <c r="E4704">
        <v>1</v>
      </c>
      <c r="F4704" s="20">
        <v>0</v>
      </c>
      <c r="G4704">
        <v>0</v>
      </c>
      <c r="H4704">
        <v>1.3</v>
      </c>
      <c r="I4704">
        <v>27.3</v>
      </c>
      <c r="J4704">
        <v>51</v>
      </c>
      <c r="K4704" t="s">
        <v>205</v>
      </c>
      <c r="L4704">
        <v>4</v>
      </c>
      <c r="M4704" s="1" t="s">
        <v>222</v>
      </c>
      <c r="N4704">
        <v>3</v>
      </c>
      <c r="O4704" s="14" t="s">
        <v>224</v>
      </c>
      <c r="P4704" s="15">
        <v>18</v>
      </c>
      <c r="Q4704" s="1" t="s">
        <v>24</v>
      </c>
      <c r="R4704" t="s">
        <v>33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</row>
    <row r="4705" spans="1:26" x14ac:dyDescent="0.25">
      <c r="A4705">
        <v>2022</v>
      </c>
      <c r="B4705">
        <v>2</v>
      </c>
      <c r="C4705">
        <v>6</v>
      </c>
      <c r="D4705" s="19">
        <v>0.44791666666666669</v>
      </c>
      <c r="E4705">
        <v>1</v>
      </c>
      <c r="F4705" s="20">
        <v>120</v>
      </c>
      <c r="G4705">
        <v>120</v>
      </c>
      <c r="H4705">
        <v>1.3</v>
      </c>
      <c r="I4705">
        <v>27.3</v>
      </c>
      <c r="J4705">
        <v>51</v>
      </c>
      <c r="K4705" t="s">
        <v>205</v>
      </c>
      <c r="L4705">
        <v>4</v>
      </c>
      <c r="M4705" s="1" t="s">
        <v>222</v>
      </c>
      <c r="N4705">
        <v>4</v>
      </c>
      <c r="O4705" s="16" t="s">
        <v>220</v>
      </c>
      <c r="P4705" s="13">
        <v>24</v>
      </c>
      <c r="Q4705" s="1" t="s">
        <v>24</v>
      </c>
      <c r="R4705" t="s">
        <v>33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</row>
    <row r="4706" spans="1:26" x14ac:dyDescent="0.25">
      <c r="A4706">
        <v>2022</v>
      </c>
      <c r="B4706">
        <v>2</v>
      </c>
      <c r="C4706">
        <v>6</v>
      </c>
      <c r="D4706" s="19">
        <v>0.44791666666666669</v>
      </c>
      <c r="E4706">
        <v>1</v>
      </c>
      <c r="F4706" s="20">
        <v>260</v>
      </c>
      <c r="G4706">
        <v>260</v>
      </c>
      <c r="H4706">
        <v>1.3</v>
      </c>
      <c r="I4706">
        <v>27.3</v>
      </c>
      <c r="J4706">
        <v>51</v>
      </c>
      <c r="K4706" t="s">
        <v>205</v>
      </c>
      <c r="L4706">
        <v>4</v>
      </c>
      <c r="M4706" s="1" t="s">
        <v>222</v>
      </c>
      <c r="N4706">
        <v>5</v>
      </c>
      <c r="O4706" s="16" t="s">
        <v>225</v>
      </c>
      <c r="P4706" s="13">
        <v>14</v>
      </c>
      <c r="Q4706" s="1" t="s">
        <v>24</v>
      </c>
      <c r="R4706" t="s">
        <v>33</v>
      </c>
      <c r="S4706">
        <v>0</v>
      </c>
      <c r="T4706">
        <v>0</v>
      </c>
      <c r="U4706">
        <v>1</v>
      </c>
      <c r="V4706">
        <v>0</v>
      </c>
      <c r="W4706">
        <v>0</v>
      </c>
      <c r="X4706">
        <v>1</v>
      </c>
      <c r="Y4706">
        <v>0</v>
      </c>
      <c r="Z4706">
        <v>1</v>
      </c>
    </row>
    <row r="4707" spans="1:26" x14ac:dyDescent="0.25">
      <c r="A4707">
        <v>2022</v>
      </c>
      <c r="B4707">
        <v>2</v>
      </c>
      <c r="C4707">
        <v>6</v>
      </c>
      <c r="D4707" s="19">
        <v>0.44791666666666669</v>
      </c>
      <c r="E4707">
        <v>1</v>
      </c>
      <c r="F4707" s="20">
        <v>380</v>
      </c>
      <c r="G4707">
        <v>380</v>
      </c>
      <c r="H4707">
        <v>1.3</v>
      </c>
      <c r="I4707">
        <v>27.3</v>
      </c>
      <c r="J4707">
        <v>51</v>
      </c>
      <c r="K4707" t="s">
        <v>205</v>
      </c>
      <c r="L4707">
        <v>5</v>
      </c>
      <c r="M4707" s="1" t="s">
        <v>226</v>
      </c>
      <c r="N4707">
        <v>1</v>
      </c>
      <c r="O4707" s="16" t="s">
        <v>223</v>
      </c>
      <c r="P4707" s="13">
        <v>7</v>
      </c>
      <c r="Q4707" s="1" t="s">
        <v>24</v>
      </c>
      <c r="R4707" t="s">
        <v>22</v>
      </c>
      <c r="S4707">
        <v>0</v>
      </c>
      <c r="T4707">
        <v>0</v>
      </c>
      <c r="U4707">
        <v>4</v>
      </c>
      <c r="V4707">
        <v>2</v>
      </c>
      <c r="W4707">
        <v>1</v>
      </c>
      <c r="X4707">
        <v>3</v>
      </c>
      <c r="Y4707">
        <v>0</v>
      </c>
      <c r="Z4707">
        <v>4</v>
      </c>
    </row>
    <row r="4708" spans="1:26" x14ac:dyDescent="0.25">
      <c r="A4708">
        <v>2022</v>
      </c>
      <c r="B4708">
        <v>2</v>
      </c>
      <c r="C4708">
        <v>6</v>
      </c>
      <c r="D4708" s="19">
        <v>0.44791666666666669</v>
      </c>
      <c r="E4708">
        <v>1</v>
      </c>
      <c r="F4708" s="20">
        <v>230</v>
      </c>
      <c r="G4708">
        <v>230</v>
      </c>
      <c r="H4708">
        <v>1.3</v>
      </c>
      <c r="I4708">
        <v>27.3</v>
      </c>
      <c r="J4708">
        <v>51</v>
      </c>
      <c r="K4708" t="s">
        <v>205</v>
      </c>
      <c r="L4708">
        <v>5</v>
      </c>
      <c r="M4708" s="1" t="s">
        <v>226</v>
      </c>
      <c r="N4708">
        <v>2</v>
      </c>
      <c r="O4708" s="16" t="s">
        <v>214</v>
      </c>
      <c r="P4708" s="13">
        <v>16</v>
      </c>
      <c r="Q4708" s="1" t="s">
        <v>21</v>
      </c>
      <c r="R4708" t="s">
        <v>22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</row>
    <row r="4709" spans="1:26" x14ac:dyDescent="0.25">
      <c r="A4709">
        <v>2022</v>
      </c>
      <c r="B4709">
        <v>2</v>
      </c>
      <c r="C4709">
        <v>6</v>
      </c>
      <c r="D4709" s="19">
        <v>0.44791666666666669</v>
      </c>
      <c r="E4709">
        <v>1</v>
      </c>
      <c r="F4709" s="20">
        <v>170</v>
      </c>
      <c r="G4709">
        <v>170</v>
      </c>
      <c r="H4709">
        <v>1.3</v>
      </c>
      <c r="I4709">
        <v>27.3</v>
      </c>
      <c r="J4709">
        <v>51</v>
      </c>
      <c r="K4709" t="s">
        <v>205</v>
      </c>
      <c r="L4709">
        <v>5</v>
      </c>
      <c r="M4709" s="1" t="s">
        <v>226</v>
      </c>
      <c r="N4709">
        <v>3</v>
      </c>
      <c r="O4709" s="14" t="s">
        <v>227</v>
      </c>
      <c r="P4709" s="15">
        <v>29</v>
      </c>
      <c r="Q4709" s="1" t="s">
        <v>30</v>
      </c>
      <c r="R4709" t="s">
        <v>22</v>
      </c>
      <c r="S4709">
        <v>0</v>
      </c>
      <c r="T4709">
        <v>0</v>
      </c>
      <c r="U4709">
        <v>1</v>
      </c>
      <c r="V4709">
        <v>0</v>
      </c>
      <c r="W4709">
        <v>0</v>
      </c>
      <c r="X4709">
        <v>1</v>
      </c>
      <c r="Y4709">
        <v>0</v>
      </c>
      <c r="Z4709">
        <v>0</v>
      </c>
    </row>
    <row r="4710" spans="1:26" x14ac:dyDescent="0.25">
      <c r="A4710">
        <v>2022</v>
      </c>
      <c r="B4710">
        <v>2</v>
      </c>
      <c r="C4710">
        <v>6</v>
      </c>
      <c r="D4710" s="19">
        <v>0.44791666666666669</v>
      </c>
      <c r="E4710">
        <v>1</v>
      </c>
      <c r="F4710" s="20">
        <v>280</v>
      </c>
      <c r="G4710">
        <v>280</v>
      </c>
      <c r="H4710">
        <v>1.3</v>
      </c>
      <c r="I4710">
        <v>27.3</v>
      </c>
      <c r="J4710">
        <v>51</v>
      </c>
      <c r="K4710" t="s">
        <v>205</v>
      </c>
      <c r="L4710">
        <v>5</v>
      </c>
      <c r="M4710" s="1" t="s">
        <v>226</v>
      </c>
      <c r="N4710">
        <v>4</v>
      </c>
      <c r="O4710" s="16" t="s">
        <v>228</v>
      </c>
      <c r="P4710" s="13">
        <v>9</v>
      </c>
      <c r="Q4710" s="1" t="s">
        <v>26</v>
      </c>
      <c r="R4710" t="s">
        <v>22</v>
      </c>
      <c r="S4710">
        <v>1</v>
      </c>
      <c r="T4710">
        <v>0</v>
      </c>
      <c r="U4710">
        <v>5</v>
      </c>
      <c r="V4710">
        <v>1</v>
      </c>
      <c r="W4710">
        <v>0</v>
      </c>
      <c r="X4710">
        <v>3</v>
      </c>
      <c r="Y4710">
        <v>0</v>
      </c>
      <c r="Z4710">
        <v>5</v>
      </c>
    </row>
    <row r="4711" spans="1:26" x14ac:dyDescent="0.25">
      <c r="A4711">
        <v>2022</v>
      </c>
      <c r="B4711">
        <v>2</v>
      </c>
      <c r="C4711">
        <v>6</v>
      </c>
      <c r="D4711" s="19">
        <v>0.44791666666666669</v>
      </c>
      <c r="E4711">
        <v>1</v>
      </c>
      <c r="F4711" s="20">
        <v>90</v>
      </c>
      <c r="G4711">
        <v>90</v>
      </c>
      <c r="H4711">
        <v>1.3</v>
      </c>
      <c r="I4711">
        <v>27.3</v>
      </c>
      <c r="J4711">
        <v>51</v>
      </c>
      <c r="K4711" t="s">
        <v>205</v>
      </c>
      <c r="L4711">
        <v>5</v>
      </c>
      <c r="M4711" s="1" t="s">
        <v>226</v>
      </c>
      <c r="N4711">
        <v>5</v>
      </c>
      <c r="O4711" s="16" t="s">
        <v>229</v>
      </c>
      <c r="P4711" s="13">
        <v>8</v>
      </c>
      <c r="Q4711" s="1" t="s">
        <v>28</v>
      </c>
      <c r="R4711" t="s">
        <v>22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</row>
    <row r="4712" spans="1:26" x14ac:dyDescent="0.25">
      <c r="A4712">
        <v>2022</v>
      </c>
      <c r="B4712">
        <v>2</v>
      </c>
      <c r="C4712">
        <v>6</v>
      </c>
      <c r="D4712" s="19">
        <v>0.44791666666666669</v>
      </c>
      <c r="E4712">
        <v>1</v>
      </c>
      <c r="F4712" s="20">
        <v>240</v>
      </c>
      <c r="G4712">
        <v>240</v>
      </c>
      <c r="H4712">
        <v>1.3</v>
      </c>
      <c r="I4712">
        <v>27.3</v>
      </c>
      <c r="J4712">
        <v>51</v>
      </c>
      <c r="K4712" t="s">
        <v>205</v>
      </c>
      <c r="L4712">
        <v>6</v>
      </c>
      <c r="M4712" s="1" t="s">
        <v>230</v>
      </c>
      <c r="N4712">
        <v>1</v>
      </c>
      <c r="O4712" s="16" t="s">
        <v>231</v>
      </c>
      <c r="P4712" s="13">
        <v>6</v>
      </c>
      <c r="Q4712" s="1" t="s">
        <v>26</v>
      </c>
      <c r="R4712" t="s">
        <v>33</v>
      </c>
      <c r="S4712">
        <v>0</v>
      </c>
      <c r="T4712">
        <v>0</v>
      </c>
      <c r="U4712">
        <v>0</v>
      </c>
      <c r="V4712">
        <v>1</v>
      </c>
      <c r="W4712">
        <v>1</v>
      </c>
      <c r="X4712">
        <v>1</v>
      </c>
      <c r="Y4712">
        <v>0</v>
      </c>
      <c r="Z4712">
        <v>0</v>
      </c>
    </row>
    <row r="4713" spans="1:26" x14ac:dyDescent="0.25">
      <c r="A4713">
        <v>2022</v>
      </c>
      <c r="B4713">
        <v>2</v>
      </c>
      <c r="C4713">
        <v>6</v>
      </c>
      <c r="D4713" s="19">
        <v>0.44791666666666669</v>
      </c>
      <c r="E4713">
        <v>1</v>
      </c>
      <c r="F4713" s="20">
        <v>70</v>
      </c>
      <c r="G4713">
        <v>70</v>
      </c>
      <c r="H4713">
        <v>1.3</v>
      </c>
      <c r="I4713">
        <v>27.3</v>
      </c>
      <c r="J4713">
        <v>51</v>
      </c>
      <c r="K4713" t="s">
        <v>205</v>
      </c>
      <c r="L4713">
        <v>6</v>
      </c>
      <c r="M4713" s="1" t="s">
        <v>230</v>
      </c>
      <c r="N4713">
        <v>2</v>
      </c>
      <c r="O4713" s="16" t="s">
        <v>232</v>
      </c>
      <c r="P4713" s="13">
        <v>26</v>
      </c>
      <c r="Q4713" s="1" t="s">
        <v>26</v>
      </c>
      <c r="R4713" t="s">
        <v>33</v>
      </c>
      <c r="S4713">
        <v>0</v>
      </c>
      <c r="T4713">
        <v>0</v>
      </c>
      <c r="U4713">
        <v>0</v>
      </c>
      <c r="V4713">
        <v>1</v>
      </c>
      <c r="W4713">
        <v>1</v>
      </c>
      <c r="X4713">
        <v>1</v>
      </c>
      <c r="Y4713">
        <v>0</v>
      </c>
      <c r="Z4713">
        <v>0</v>
      </c>
    </row>
    <row r="4714" spans="1:26" x14ac:dyDescent="0.25">
      <c r="A4714">
        <v>2022</v>
      </c>
      <c r="B4714">
        <v>2</v>
      </c>
      <c r="C4714">
        <v>6</v>
      </c>
      <c r="D4714" s="19">
        <v>0.44791666666666669</v>
      </c>
      <c r="E4714">
        <v>1</v>
      </c>
      <c r="F4714" s="20">
        <v>390</v>
      </c>
      <c r="G4714">
        <v>390</v>
      </c>
      <c r="H4714">
        <v>1.3</v>
      </c>
      <c r="I4714">
        <v>27.3</v>
      </c>
      <c r="J4714">
        <v>51</v>
      </c>
      <c r="K4714" t="s">
        <v>205</v>
      </c>
      <c r="L4714">
        <v>6</v>
      </c>
      <c r="M4714" s="1" t="s">
        <v>230</v>
      </c>
      <c r="N4714">
        <v>3</v>
      </c>
      <c r="O4714" s="16" t="s">
        <v>209</v>
      </c>
      <c r="P4714" s="13">
        <v>8</v>
      </c>
      <c r="Q4714" s="1" t="s">
        <v>26</v>
      </c>
      <c r="R4714" t="s">
        <v>33</v>
      </c>
      <c r="S4714">
        <v>0</v>
      </c>
      <c r="T4714">
        <v>0</v>
      </c>
      <c r="U4714">
        <v>0</v>
      </c>
      <c r="V4714">
        <v>2</v>
      </c>
      <c r="W4714">
        <v>1</v>
      </c>
      <c r="X4714">
        <v>2</v>
      </c>
      <c r="Y4714">
        <v>0</v>
      </c>
      <c r="Z4714">
        <v>0</v>
      </c>
    </row>
    <row r="4715" spans="1:26" x14ac:dyDescent="0.25">
      <c r="A4715">
        <v>2022</v>
      </c>
      <c r="B4715">
        <v>2</v>
      </c>
      <c r="C4715">
        <v>6</v>
      </c>
      <c r="D4715" s="19">
        <v>0.44791666666666669</v>
      </c>
      <c r="E4715">
        <v>1</v>
      </c>
      <c r="F4715" s="20">
        <v>1230</v>
      </c>
      <c r="G4715">
        <v>1200</v>
      </c>
      <c r="H4715">
        <v>1.3</v>
      </c>
      <c r="I4715">
        <v>27.3</v>
      </c>
      <c r="J4715">
        <v>51</v>
      </c>
      <c r="K4715" t="s">
        <v>205</v>
      </c>
      <c r="L4715">
        <v>6</v>
      </c>
      <c r="M4715" s="1" t="s">
        <v>230</v>
      </c>
      <c r="N4715">
        <v>4</v>
      </c>
      <c r="O4715" s="16" t="s">
        <v>228</v>
      </c>
      <c r="P4715" s="13">
        <v>9</v>
      </c>
      <c r="Q4715" s="1" t="s">
        <v>26</v>
      </c>
      <c r="R4715" t="s">
        <v>33</v>
      </c>
      <c r="S4715">
        <v>1</v>
      </c>
      <c r="T4715">
        <v>0</v>
      </c>
      <c r="U4715">
        <v>3</v>
      </c>
      <c r="V4715">
        <v>0</v>
      </c>
      <c r="W4715">
        <v>0</v>
      </c>
      <c r="X4715">
        <v>2</v>
      </c>
      <c r="Y4715">
        <v>0</v>
      </c>
      <c r="Z4715">
        <v>3</v>
      </c>
    </row>
    <row r="4716" spans="1:26" x14ac:dyDescent="0.25">
      <c r="A4716">
        <v>2022</v>
      </c>
      <c r="B4716">
        <v>2</v>
      </c>
      <c r="C4716">
        <v>6</v>
      </c>
      <c r="D4716" s="19">
        <v>0.44791666666666669</v>
      </c>
      <c r="E4716">
        <v>1</v>
      </c>
      <c r="F4716" s="20">
        <v>40</v>
      </c>
      <c r="G4716">
        <v>40</v>
      </c>
      <c r="H4716">
        <v>1.3</v>
      </c>
      <c r="I4716">
        <v>27.3</v>
      </c>
      <c r="J4716">
        <v>51</v>
      </c>
      <c r="K4716" t="s">
        <v>205</v>
      </c>
      <c r="L4716">
        <v>6</v>
      </c>
      <c r="M4716" s="1" t="s">
        <v>230</v>
      </c>
      <c r="N4716">
        <v>5</v>
      </c>
      <c r="O4716" s="16" t="s">
        <v>221</v>
      </c>
      <c r="P4716" s="13">
        <v>29</v>
      </c>
      <c r="Q4716" s="1" t="s">
        <v>26</v>
      </c>
      <c r="R4716" t="s">
        <v>33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</row>
    <row r="4717" spans="1:26" x14ac:dyDescent="0.25">
      <c r="A4717">
        <v>2022</v>
      </c>
      <c r="B4717">
        <v>2</v>
      </c>
      <c r="C4717">
        <v>6</v>
      </c>
      <c r="D4717" s="19">
        <v>0.44791666666666669</v>
      </c>
      <c r="E4717">
        <v>1</v>
      </c>
      <c r="F4717" s="20">
        <v>290</v>
      </c>
      <c r="G4717">
        <v>290</v>
      </c>
      <c r="H4717">
        <v>1.3</v>
      </c>
      <c r="I4717">
        <v>27.3</v>
      </c>
      <c r="J4717">
        <v>51</v>
      </c>
      <c r="K4717" t="s">
        <v>205</v>
      </c>
      <c r="L4717">
        <v>7</v>
      </c>
      <c r="M4717" s="1" t="s">
        <v>233</v>
      </c>
      <c r="N4717">
        <v>1</v>
      </c>
      <c r="O4717" s="14" t="s">
        <v>231</v>
      </c>
      <c r="P4717" s="15">
        <v>6</v>
      </c>
      <c r="Q4717" s="1" t="s">
        <v>26</v>
      </c>
      <c r="R4717" t="s">
        <v>22</v>
      </c>
      <c r="S4717">
        <v>1</v>
      </c>
      <c r="T4717">
        <v>0</v>
      </c>
      <c r="U4717">
        <v>0</v>
      </c>
      <c r="V4717">
        <v>0</v>
      </c>
      <c r="W4717">
        <v>0</v>
      </c>
      <c r="X4717">
        <v>1</v>
      </c>
      <c r="Y4717">
        <v>0</v>
      </c>
      <c r="Z4717">
        <v>0</v>
      </c>
    </row>
    <row r="4718" spans="1:26" x14ac:dyDescent="0.25">
      <c r="A4718">
        <v>2022</v>
      </c>
      <c r="B4718">
        <v>2</v>
      </c>
      <c r="C4718">
        <v>6</v>
      </c>
      <c r="D4718" s="19">
        <v>0.44791666666666669</v>
      </c>
      <c r="E4718">
        <v>1</v>
      </c>
      <c r="F4718" s="20">
        <v>530</v>
      </c>
      <c r="G4718">
        <v>530</v>
      </c>
      <c r="H4718">
        <v>1.3</v>
      </c>
      <c r="I4718">
        <v>27.3</v>
      </c>
      <c r="J4718">
        <v>51</v>
      </c>
      <c r="K4718" t="s">
        <v>205</v>
      </c>
      <c r="L4718">
        <v>7</v>
      </c>
      <c r="M4718" s="1" t="s">
        <v>233</v>
      </c>
      <c r="N4718">
        <v>2</v>
      </c>
      <c r="O4718" s="16" t="s">
        <v>234</v>
      </c>
      <c r="P4718" s="13">
        <v>24</v>
      </c>
      <c r="Q4718" s="1" t="s">
        <v>28</v>
      </c>
      <c r="R4718" t="s">
        <v>22</v>
      </c>
      <c r="S4718">
        <v>0</v>
      </c>
      <c r="T4718">
        <v>0</v>
      </c>
      <c r="U4718">
        <v>0</v>
      </c>
      <c r="V4718">
        <v>1</v>
      </c>
      <c r="W4718">
        <v>0</v>
      </c>
      <c r="X4718">
        <v>2</v>
      </c>
      <c r="Y4718">
        <v>0</v>
      </c>
      <c r="Z4718">
        <v>0</v>
      </c>
    </row>
    <row r="4719" spans="1:26" x14ac:dyDescent="0.25">
      <c r="A4719">
        <v>2022</v>
      </c>
      <c r="B4719">
        <v>2</v>
      </c>
      <c r="C4719">
        <v>6</v>
      </c>
      <c r="D4719" s="19">
        <v>0.44791666666666669</v>
      </c>
      <c r="E4719">
        <v>1</v>
      </c>
      <c r="F4719" s="20">
        <v>730</v>
      </c>
      <c r="G4719">
        <v>730</v>
      </c>
      <c r="H4719">
        <v>1.3</v>
      </c>
      <c r="I4719">
        <v>27.3</v>
      </c>
      <c r="J4719">
        <v>51</v>
      </c>
      <c r="K4719" t="s">
        <v>205</v>
      </c>
      <c r="L4719">
        <v>7</v>
      </c>
      <c r="M4719" s="1" t="s">
        <v>233</v>
      </c>
      <c r="N4719">
        <v>3</v>
      </c>
      <c r="O4719" s="16" t="s">
        <v>215</v>
      </c>
      <c r="P4719" s="13">
        <v>7</v>
      </c>
      <c r="Q4719" s="1" t="s">
        <v>21</v>
      </c>
      <c r="R4719" t="s">
        <v>22</v>
      </c>
      <c r="S4719">
        <v>0</v>
      </c>
      <c r="T4719">
        <v>1</v>
      </c>
      <c r="U4719">
        <v>2</v>
      </c>
      <c r="V4719">
        <v>1</v>
      </c>
      <c r="W4719">
        <v>1</v>
      </c>
      <c r="X4719">
        <v>2</v>
      </c>
      <c r="Y4719">
        <v>0</v>
      </c>
      <c r="Z4719">
        <v>2</v>
      </c>
    </row>
    <row r="4720" spans="1:26" x14ac:dyDescent="0.25">
      <c r="A4720">
        <v>2022</v>
      </c>
      <c r="B4720">
        <v>2</v>
      </c>
      <c r="C4720">
        <v>6</v>
      </c>
      <c r="D4720" s="19">
        <v>0.44791666666666669</v>
      </c>
      <c r="E4720">
        <v>1</v>
      </c>
      <c r="F4720" s="20">
        <v>450</v>
      </c>
      <c r="G4720">
        <v>450</v>
      </c>
      <c r="H4720">
        <v>1.3</v>
      </c>
      <c r="I4720">
        <v>27.3</v>
      </c>
      <c r="J4720">
        <v>51</v>
      </c>
      <c r="K4720" t="s">
        <v>205</v>
      </c>
      <c r="L4720">
        <v>7</v>
      </c>
      <c r="M4720" s="1" t="s">
        <v>233</v>
      </c>
      <c r="N4720">
        <v>4</v>
      </c>
      <c r="O4720" s="16" t="s">
        <v>235</v>
      </c>
      <c r="P4720" s="13">
        <v>16</v>
      </c>
      <c r="Q4720" s="1" t="s">
        <v>30</v>
      </c>
      <c r="R4720" t="s">
        <v>22</v>
      </c>
      <c r="S4720">
        <v>1</v>
      </c>
      <c r="T4720">
        <v>0</v>
      </c>
      <c r="U4720">
        <v>2</v>
      </c>
      <c r="V4720">
        <v>0</v>
      </c>
      <c r="W4720">
        <v>0</v>
      </c>
      <c r="X4720">
        <v>3</v>
      </c>
      <c r="Y4720">
        <v>0</v>
      </c>
      <c r="Z4720">
        <v>2</v>
      </c>
    </row>
    <row r="4721" spans="1:26" x14ac:dyDescent="0.25">
      <c r="A4721">
        <v>2022</v>
      </c>
      <c r="B4721">
        <v>2</v>
      </c>
      <c r="C4721">
        <v>6</v>
      </c>
      <c r="D4721" s="19">
        <v>0.44791666666666669</v>
      </c>
      <c r="E4721">
        <v>1</v>
      </c>
      <c r="F4721" s="20">
        <v>310</v>
      </c>
      <c r="G4721">
        <v>310</v>
      </c>
      <c r="H4721">
        <v>1.3</v>
      </c>
      <c r="I4721">
        <v>27.3</v>
      </c>
      <c r="J4721">
        <v>51</v>
      </c>
      <c r="K4721" t="s">
        <v>205</v>
      </c>
      <c r="L4721">
        <v>7</v>
      </c>
      <c r="M4721" s="1" t="s">
        <v>233</v>
      </c>
      <c r="N4721">
        <v>5</v>
      </c>
      <c r="O4721" s="16" t="s">
        <v>225</v>
      </c>
      <c r="P4721" s="13">
        <v>14</v>
      </c>
      <c r="Q4721" s="1" t="s">
        <v>24</v>
      </c>
      <c r="R4721" t="s">
        <v>22</v>
      </c>
      <c r="S4721">
        <v>0</v>
      </c>
      <c r="T4721">
        <v>1</v>
      </c>
      <c r="U4721">
        <v>0</v>
      </c>
      <c r="V4721">
        <v>1</v>
      </c>
      <c r="W4721">
        <v>0</v>
      </c>
      <c r="X4721">
        <v>1</v>
      </c>
      <c r="Y4721">
        <v>0</v>
      </c>
      <c r="Z4721">
        <v>0</v>
      </c>
    </row>
    <row r="4722" spans="1:26" x14ac:dyDescent="0.25">
      <c r="A4722">
        <v>2022</v>
      </c>
      <c r="B4722">
        <v>2</v>
      </c>
      <c r="C4722">
        <v>6</v>
      </c>
      <c r="D4722" s="19">
        <v>0.44791666666666669</v>
      </c>
      <c r="E4722">
        <v>1</v>
      </c>
      <c r="F4722" s="20">
        <v>10</v>
      </c>
      <c r="G4722">
        <v>10</v>
      </c>
      <c r="H4722">
        <v>1.3</v>
      </c>
      <c r="I4722">
        <v>27.3</v>
      </c>
      <c r="J4722">
        <v>51</v>
      </c>
      <c r="K4722" t="s">
        <v>205</v>
      </c>
      <c r="L4722">
        <v>8</v>
      </c>
      <c r="M4722" s="1" t="s">
        <v>236</v>
      </c>
      <c r="N4722">
        <v>1</v>
      </c>
      <c r="O4722" s="16" t="s">
        <v>237</v>
      </c>
      <c r="P4722" s="13">
        <v>16</v>
      </c>
      <c r="Q4722" s="1" t="s">
        <v>28</v>
      </c>
      <c r="R4722" t="s">
        <v>33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</row>
    <row r="4723" spans="1:26" x14ac:dyDescent="0.25">
      <c r="A4723">
        <v>2022</v>
      </c>
      <c r="B4723">
        <v>2</v>
      </c>
      <c r="C4723">
        <v>6</v>
      </c>
      <c r="D4723" s="19">
        <v>0.44791666666666669</v>
      </c>
      <c r="E4723">
        <v>1</v>
      </c>
      <c r="F4723" s="20">
        <v>2</v>
      </c>
      <c r="G4723">
        <v>2</v>
      </c>
      <c r="H4723">
        <v>1.3</v>
      </c>
      <c r="I4723">
        <v>27.3</v>
      </c>
      <c r="J4723">
        <v>51</v>
      </c>
      <c r="K4723" t="s">
        <v>205</v>
      </c>
      <c r="L4723">
        <v>8</v>
      </c>
      <c r="M4723" s="1" t="s">
        <v>236</v>
      </c>
      <c r="N4723">
        <v>2</v>
      </c>
      <c r="O4723" s="16" t="s">
        <v>234</v>
      </c>
      <c r="P4723" s="13">
        <v>24</v>
      </c>
      <c r="Q4723" s="1" t="s">
        <v>28</v>
      </c>
      <c r="R4723" t="s">
        <v>33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</row>
    <row r="4724" spans="1:26" x14ac:dyDescent="0.25">
      <c r="A4724">
        <v>2022</v>
      </c>
      <c r="B4724">
        <v>2</v>
      </c>
      <c r="C4724">
        <v>6</v>
      </c>
      <c r="D4724" s="19">
        <v>0.44791666666666669</v>
      </c>
      <c r="E4724">
        <v>1</v>
      </c>
      <c r="F4724" s="20">
        <v>440</v>
      </c>
      <c r="G4724">
        <v>440</v>
      </c>
      <c r="H4724">
        <v>1.3</v>
      </c>
      <c r="I4724">
        <v>27.3</v>
      </c>
      <c r="J4724">
        <v>51</v>
      </c>
      <c r="K4724" t="s">
        <v>205</v>
      </c>
      <c r="L4724">
        <v>8</v>
      </c>
      <c r="M4724" s="1" t="s">
        <v>236</v>
      </c>
      <c r="N4724">
        <v>3</v>
      </c>
      <c r="O4724" s="16" t="s">
        <v>219</v>
      </c>
      <c r="P4724" s="13">
        <v>23</v>
      </c>
      <c r="Q4724" s="1" t="s">
        <v>28</v>
      </c>
      <c r="R4724" t="s">
        <v>33</v>
      </c>
      <c r="S4724">
        <v>0</v>
      </c>
      <c r="T4724">
        <v>0</v>
      </c>
      <c r="U4724">
        <v>2</v>
      </c>
      <c r="V4724">
        <v>2</v>
      </c>
      <c r="W4724">
        <v>0</v>
      </c>
      <c r="X4724">
        <v>3</v>
      </c>
      <c r="Y4724">
        <v>0</v>
      </c>
      <c r="Z4724">
        <v>2</v>
      </c>
    </row>
    <row r="4725" spans="1:26" x14ac:dyDescent="0.25">
      <c r="A4725">
        <v>2022</v>
      </c>
      <c r="B4725">
        <v>2</v>
      </c>
      <c r="C4725">
        <v>6</v>
      </c>
      <c r="D4725" s="19">
        <v>0.44791666666666669</v>
      </c>
      <c r="E4725">
        <v>1</v>
      </c>
      <c r="F4725" s="20">
        <v>580</v>
      </c>
      <c r="G4725">
        <v>580</v>
      </c>
      <c r="H4725">
        <v>1.3</v>
      </c>
      <c r="I4725">
        <v>27.3</v>
      </c>
      <c r="J4725">
        <v>51</v>
      </c>
      <c r="K4725" t="s">
        <v>205</v>
      </c>
      <c r="L4725">
        <v>8</v>
      </c>
      <c r="M4725" s="1" t="s">
        <v>236</v>
      </c>
      <c r="N4725">
        <v>4</v>
      </c>
      <c r="O4725" s="16" t="s">
        <v>210</v>
      </c>
      <c r="P4725" s="13">
        <v>6</v>
      </c>
      <c r="Q4725" s="1" t="s">
        <v>28</v>
      </c>
      <c r="R4725" t="s">
        <v>33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</row>
    <row r="4726" spans="1:26" x14ac:dyDescent="0.25">
      <c r="A4726">
        <v>2022</v>
      </c>
      <c r="B4726">
        <v>2</v>
      </c>
      <c r="C4726">
        <v>6</v>
      </c>
      <c r="D4726" s="19">
        <v>0.44791666666666669</v>
      </c>
      <c r="E4726">
        <v>1</v>
      </c>
      <c r="F4726" s="20">
        <v>10</v>
      </c>
      <c r="G4726">
        <v>10</v>
      </c>
      <c r="H4726">
        <v>1.3</v>
      </c>
      <c r="I4726">
        <v>27.3</v>
      </c>
      <c r="J4726">
        <v>51</v>
      </c>
      <c r="K4726" t="s">
        <v>205</v>
      </c>
      <c r="L4726">
        <v>8</v>
      </c>
      <c r="M4726" s="1" t="s">
        <v>236</v>
      </c>
      <c r="N4726">
        <v>5</v>
      </c>
      <c r="O4726" s="16" t="s">
        <v>229</v>
      </c>
      <c r="P4726" s="13">
        <v>8</v>
      </c>
      <c r="Q4726" s="1" t="s">
        <v>28</v>
      </c>
      <c r="R4726" t="s">
        <v>33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</row>
    <row r="4727" spans="1:26" x14ac:dyDescent="0.25">
      <c r="A4727">
        <v>2022</v>
      </c>
      <c r="B4727">
        <v>2</v>
      </c>
      <c r="C4727">
        <v>6</v>
      </c>
      <c r="D4727" s="19">
        <v>0.44791666666666669</v>
      </c>
      <c r="E4727">
        <v>1</v>
      </c>
      <c r="F4727" s="20">
        <v>470</v>
      </c>
      <c r="G4727">
        <v>470</v>
      </c>
      <c r="H4727">
        <v>1.3</v>
      </c>
      <c r="I4727">
        <v>27.3</v>
      </c>
      <c r="J4727">
        <v>51</v>
      </c>
      <c r="K4727" t="s">
        <v>205</v>
      </c>
      <c r="L4727">
        <v>9</v>
      </c>
      <c r="M4727" s="1" t="s">
        <v>238</v>
      </c>
      <c r="N4727">
        <v>1</v>
      </c>
      <c r="O4727" s="17" t="s">
        <v>237</v>
      </c>
      <c r="P4727" s="15">
        <v>16</v>
      </c>
      <c r="Q4727" s="1" t="s">
        <v>28</v>
      </c>
      <c r="R4727" t="s">
        <v>22</v>
      </c>
      <c r="S4727">
        <v>0</v>
      </c>
      <c r="T4727">
        <v>0</v>
      </c>
      <c r="U4727">
        <v>2</v>
      </c>
      <c r="V4727">
        <v>1</v>
      </c>
      <c r="W4727">
        <v>0</v>
      </c>
      <c r="X4727">
        <v>2</v>
      </c>
      <c r="Y4727">
        <v>0</v>
      </c>
      <c r="Z4727">
        <v>2</v>
      </c>
    </row>
    <row r="4728" spans="1:26" x14ac:dyDescent="0.25">
      <c r="A4728">
        <v>2022</v>
      </c>
      <c r="B4728">
        <v>2</v>
      </c>
      <c r="C4728">
        <v>6</v>
      </c>
      <c r="D4728" s="19">
        <v>0.44791666666666669</v>
      </c>
      <c r="E4728">
        <v>1</v>
      </c>
      <c r="F4728" s="20">
        <v>80</v>
      </c>
      <c r="G4728">
        <v>80</v>
      </c>
      <c r="H4728">
        <v>1.3</v>
      </c>
      <c r="I4728">
        <v>27.3</v>
      </c>
      <c r="J4728">
        <v>51</v>
      </c>
      <c r="K4728" t="s">
        <v>205</v>
      </c>
      <c r="L4728">
        <v>9</v>
      </c>
      <c r="M4728" s="1" t="s">
        <v>238</v>
      </c>
      <c r="N4728">
        <v>2</v>
      </c>
      <c r="O4728" s="14" t="s">
        <v>232</v>
      </c>
      <c r="P4728" s="15">
        <v>26</v>
      </c>
      <c r="Q4728" s="1" t="s">
        <v>26</v>
      </c>
      <c r="R4728" t="s">
        <v>22</v>
      </c>
      <c r="S4728">
        <v>0</v>
      </c>
      <c r="T4728">
        <v>0</v>
      </c>
      <c r="U4728">
        <v>1</v>
      </c>
      <c r="V4728">
        <v>1</v>
      </c>
      <c r="W4728">
        <v>1</v>
      </c>
      <c r="X4728">
        <v>2</v>
      </c>
      <c r="Y4728">
        <v>0</v>
      </c>
      <c r="Z4728">
        <v>1</v>
      </c>
    </row>
    <row r="4729" spans="1:26" x14ac:dyDescent="0.25">
      <c r="A4729">
        <v>2022</v>
      </c>
      <c r="B4729">
        <v>2</v>
      </c>
      <c r="C4729">
        <v>6</v>
      </c>
      <c r="D4729" s="19">
        <v>0.44791666666666669</v>
      </c>
      <c r="E4729">
        <v>1</v>
      </c>
      <c r="F4729" s="20">
        <v>0</v>
      </c>
      <c r="G4729">
        <v>0</v>
      </c>
      <c r="H4729">
        <v>1.3</v>
      </c>
      <c r="I4729">
        <v>27.3</v>
      </c>
      <c r="J4729">
        <v>51</v>
      </c>
      <c r="K4729" t="s">
        <v>205</v>
      </c>
      <c r="L4729">
        <v>9</v>
      </c>
      <c r="M4729" s="1" t="s">
        <v>238</v>
      </c>
      <c r="N4729">
        <v>3</v>
      </c>
      <c r="O4729" s="16" t="s">
        <v>224</v>
      </c>
      <c r="P4729" s="13">
        <v>18</v>
      </c>
      <c r="Q4729" s="1" t="s">
        <v>24</v>
      </c>
      <c r="R4729" t="s">
        <v>22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</row>
    <row r="4730" spans="1:26" x14ac:dyDescent="0.25">
      <c r="A4730">
        <v>2022</v>
      </c>
      <c r="B4730">
        <v>2</v>
      </c>
      <c r="C4730">
        <v>6</v>
      </c>
      <c r="D4730" s="19">
        <v>0.44791666666666669</v>
      </c>
      <c r="E4730">
        <v>1</v>
      </c>
      <c r="F4730" s="20">
        <v>0</v>
      </c>
      <c r="G4730">
        <v>0</v>
      </c>
      <c r="H4730">
        <v>1.3</v>
      </c>
      <c r="I4730">
        <v>27.3</v>
      </c>
      <c r="J4730">
        <v>51</v>
      </c>
      <c r="K4730" t="s">
        <v>205</v>
      </c>
      <c r="L4730">
        <v>9</v>
      </c>
      <c r="M4730" s="1" t="s">
        <v>238</v>
      </c>
      <c r="N4730">
        <v>4</v>
      </c>
      <c r="O4730" s="16" t="s">
        <v>216</v>
      </c>
      <c r="P4730" s="13">
        <v>22</v>
      </c>
      <c r="Q4730" s="1" t="s">
        <v>21</v>
      </c>
      <c r="R4730" t="s">
        <v>22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</row>
    <row r="4731" spans="1:26" x14ac:dyDescent="0.25">
      <c r="A4731">
        <v>2022</v>
      </c>
      <c r="B4731">
        <v>2</v>
      </c>
      <c r="C4731">
        <v>6</v>
      </c>
      <c r="D4731" s="19">
        <v>0.44791666666666669</v>
      </c>
      <c r="E4731">
        <v>1</v>
      </c>
      <c r="F4731" s="20">
        <v>0</v>
      </c>
      <c r="G4731">
        <v>0</v>
      </c>
      <c r="H4731">
        <v>1.3</v>
      </c>
      <c r="I4731">
        <v>27.3</v>
      </c>
      <c r="J4731">
        <v>51</v>
      </c>
      <c r="K4731" t="s">
        <v>205</v>
      </c>
      <c r="L4731">
        <v>9</v>
      </c>
      <c r="M4731" s="1" t="s">
        <v>238</v>
      </c>
      <c r="N4731">
        <v>5</v>
      </c>
      <c r="O4731" s="14" t="s">
        <v>239</v>
      </c>
      <c r="P4731" s="15">
        <v>17</v>
      </c>
      <c r="Q4731" s="1" t="s">
        <v>30</v>
      </c>
      <c r="R4731" t="s">
        <v>22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</row>
    <row r="4732" spans="1:26" x14ac:dyDescent="0.25">
      <c r="A4732">
        <v>2022</v>
      </c>
      <c r="B4732">
        <v>2</v>
      </c>
      <c r="C4732">
        <v>6</v>
      </c>
      <c r="D4732" s="19">
        <v>0.44791666666666669</v>
      </c>
      <c r="E4732">
        <v>1</v>
      </c>
      <c r="F4732" s="20">
        <v>640</v>
      </c>
      <c r="G4732">
        <v>620</v>
      </c>
      <c r="H4732">
        <v>1.3</v>
      </c>
      <c r="I4732">
        <v>27.3</v>
      </c>
      <c r="J4732">
        <v>51</v>
      </c>
      <c r="K4732" t="s">
        <v>205</v>
      </c>
      <c r="L4732">
        <v>10</v>
      </c>
      <c r="M4732" s="1" t="s">
        <v>240</v>
      </c>
      <c r="N4732">
        <v>1</v>
      </c>
      <c r="O4732" s="12" t="s">
        <v>207</v>
      </c>
      <c r="P4732" s="13">
        <v>9</v>
      </c>
      <c r="Q4732" s="1" t="s">
        <v>30</v>
      </c>
      <c r="R4732" t="s">
        <v>33</v>
      </c>
      <c r="S4732">
        <v>1</v>
      </c>
      <c r="T4732">
        <v>0</v>
      </c>
      <c r="U4732">
        <v>0</v>
      </c>
      <c r="V4732">
        <v>2</v>
      </c>
      <c r="W4732">
        <v>0</v>
      </c>
      <c r="X4732">
        <v>3</v>
      </c>
      <c r="Y4732">
        <v>0</v>
      </c>
      <c r="Z4732">
        <v>0</v>
      </c>
    </row>
    <row r="4733" spans="1:26" x14ac:dyDescent="0.25">
      <c r="A4733">
        <v>2022</v>
      </c>
      <c r="B4733">
        <v>2</v>
      </c>
      <c r="C4733">
        <v>6</v>
      </c>
      <c r="D4733" s="19">
        <v>0.44791666666666669</v>
      </c>
      <c r="E4733">
        <v>1</v>
      </c>
      <c r="F4733" s="20">
        <v>660</v>
      </c>
      <c r="G4733">
        <v>660</v>
      </c>
      <c r="H4733">
        <v>1.3</v>
      </c>
      <c r="I4733">
        <v>27.3</v>
      </c>
      <c r="J4733">
        <v>51</v>
      </c>
      <c r="K4733" t="s">
        <v>205</v>
      </c>
      <c r="L4733">
        <v>10</v>
      </c>
      <c r="M4733" s="1" t="s">
        <v>240</v>
      </c>
      <c r="N4733">
        <v>2</v>
      </c>
      <c r="O4733" s="16" t="s">
        <v>218</v>
      </c>
      <c r="P4733" s="13">
        <v>17</v>
      </c>
      <c r="Q4733" s="1" t="s">
        <v>30</v>
      </c>
      <c r="R4733" t="s">
        <v>33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</row>
    <row r="4734" spans="1:26" x14ac:dyDescent="0.25">
      <c r="A4734">
        <v>2022</v>
      </c>
      <c r="B4734">
        <v>2</v>
      </c>
      <c r="C4734">
        <v>6</v>
      </c>
      <c r="D4734" s="19">
        <v>0.44791666666666669</v>
      </c>
      <c r="E4734">
        <v>1</v>
      </c>
      <c r="F4734" s="20">
        <v>310</v>
      </c>
      <c r="G4734">
        <v>310</v>
      </c>
      <c r="H4734">
        <v>1.3</v>
      </c>
      <c r="I4734">
        <v>27.3</v>
      </c>
      <c r="J4734">
        <v>51</v>
      </c>
      <c r="K4734" t="s">
        <v>205</v>
      </c>
      <c r="L4734">
        <v>10</v>
      </c>
      <c r="M4734" s="1" t="s">
        <v>240</v>
      </c>
      <c r="N4734">
        <v>3</v>
      </c>
      <c r="O4734" s="16" t="s">
        <v>227</v>
      </c>
      <c r="P4734" s="13">
        <v>29</v>
      </c>
      <c r="Q4734" s="1" t="s">
        <v>30</v>
      </c>
      <c r="R4734" t="s">
        <v>33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</row>
    <row r="4735" spans="1:26" x14ac:dyDescent="0.25">
      <c r="A4735">
        <v>2022</v>
      </c>
      <c r="B4735">
        <v>2</v>
      </c>
      <c r="C4735">
        <v>6</v>
      </c>
      <c r="D4735" s="19">
        <v>0.44791666666666669</v>
      </c>
      <c r="E4735">
        <v>1</v>
      </c>
      <c r="F4735" s="20">
        <v>700</v>
      </c>
      <c r="G4735">
        <v>700</v>
      </c>
      <c r="H4735">
        <v>1.3</v>
      </c>
      <c r="I4735">
        <v>27.3</v>
      </c>
      <c r="J4735">
        <v>51</v>
      </c>
      <c r="K4735" t="s">
        <v>205</v>
      </c>
      <c r="L4735">
        <v>10</v>
      </c>
      <c r="M4735" s="1" t="s">
        <v>240</v>
      </c>
      <c r="N4735">
        <v>4</v>
      </c>
      <c r="O4735" s="16" t="s">
        <v>235</v>
      </c>
      <c r="P4735" s="13">
        <v>16</v>
      </c>
      <c r="Q4735" s="1" t="s">
        <v>30</v>
      </c>
      <c r="R4735" t="s">
        <v>33</v>
      </c>
      <c r="S4735">
        <v>1</v>
      </c>
      <c r="T4735">
        <v>0</v>
      </c>
      <c r="U4735">
        <v>1</v>
      </c>
      <c r="V4735">
        <v>0</v>
      </c>
      <c r="W4735">
        <v>0</v>
      </c>
      <c r="X4735">
        <v>2</v>
      </c>
      <c r="Y4735">
        <v>0</v>
      </c>
      <c r="Z4735">
        <v>1</v>
      </c>
    </row>
    <row r="4736" spans="1:26" x14ac:dyDescent="0.25">
      <c r="A4736">
        <v>2022</v>
      </c>
      <c r="B4736">
        <v>2</v>
      </c>
      <c r="C4736">
        <v>6</v>
      </c>
      <c r="D4736" s="19">
        <v>0.44791666666666669</v>
      </c>
      <c r="E4736">
        <v>1</v>
      </c>
      <c r="F4736" s="20">
        <v>30</v>
      </c>
      <c r="G4736">
        <v>30</v>
      </c>
      <c r="H4736">
        <v>1.3</v>
      </c>
      <c r="I4736">
        <v>27.3</v>
      </c>
      <c r="J4736">
        <v>51</v>
      </c>
      <c r="K4736" t="s">
        <v>205</v>
      </c>
      <c r="L4736">
        <v>10</v>
      </c>
      <c r="M4736" s="1" t="s">
        <v>240</v>
      </c>
      <c r="N4736">
        <v>5</v>
      </c>
      <c r="O4736" s="16" t="s">
        <v>239</v>
      </c>
      <c r="P4736" s="13">
        <v>17</v>
      </c>
      <c r="Q4736" s="1" t="s">
        <v>30</v>
      </c>
      <c r="R4736" t="s">
        <v>33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</row>
    <row r="4737" spans="1:26" x14ac:dyDescent="0.25">
      <c r="A4737">
        <v>2022</v>
      </c>
      <c r="B4737">
        <v>2</v>
      </c>
      <c r="C4737">
        <v>6</v>
      </c>
      <c r="D4737" s="19">
        <v>0.56597222222222221</v>
      </c>
      <c r="E4737">
        <v>2</v>
      </c>
      <c r="F4737" s="20">
        <v>250</v>
      </c>
      <c r="G4737">
        <v>250</v>
      </c>
      <c r="H4737">
        <v>1.1000000000000001</v>
      </c>
      <c r="I4737">
        <v>29.6</v>
      </c>
      <c r="J4737">
        <v>45</v>
      </c>
      <c r="K4737" t="s">
        <v>18</v>
      </c>
      <c r="L4737">
        <v>1</v>
      </c>
      <c r="M4737" s="1" t="s">
        <v>241</v>
      </c>
      <c r="N4737">
        <v>1</v>
      </c>
      <c r="O4737" s="16" t="s">
        <v>47</v>
      </c>
      <c r="P4737" s="13">
        <v>14</v>
      </c>
      <c r="Q4737" s="1" t="s">
        <v>24</v>
      </c>
      <c r="R4737" t="s">
        <v>33</v>
      </c>
      <c r="S4737">
        <v>0</v>
      </c>
      <c r="T4737">
        <v>0</v>
      </c>
      <c r="U4737">
        <v>0</v>
      </c>
      <c r="V4737">
        <v>2</v>
      </c>
      <c r="W4737">
        <v>0</v>
      </c>
      <c r="X4737">
        <v>2</v>
      </c>
      <c r="Y4737">
        <v>0</v>
      </c>
      <c r="Z4737">
        <v>0</v>
      </c>
    </row>
    <row r="4738" spans="1:26" x14ac:dyDescent="0.25">
      <c r="A4738">
        <v>2022</v>
      </c>
      <c r="B4738">
        <v>2</v>
      </c>
      <c r="C4738">
        <v>6</v>
      </c>
      <c r="D4738" s="19">
        <v>0.56597222222222221</v>
      </c>
      <c r="E4738">
        <v>2</v>
      </c>
      <c r="F4738" s="20">
        <v>25</v>
      </c>
      <c r="G4738">
        <v>25</v>
      </c>
      <c r="H4738">
        <v>1.1000000000000001</v>
      </c>
      <c r="I4738">
        <v>29.6</v>
      </c>
      <c r="J4738">
        <v>45</v>
      </c>
      <c r="K4738" t="s">
        <v>18</v>
      </c>
      <c r="L4738">
        <v>1</v>
      </c>
      <c r="M4738" s="1" t="s">
        <v>241</v>
      </c>
      <c r="N4738">
        <v>2</v>
      </c>
      <c r="O4738" s="12" t="s">
        <v>23</v>
      </c>
      <c r="P4738" s="13">
        <v>18</v>
      </c>
      <c r="Q4738" s="1" t="s">
        <v>24</v>
      </c>
      <c r="R4738" t="s">
        <v>33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1</v>
      </c>
      <c r="Y4738">
        <v>0</v>
      </c>
      <c r="Z4738">
        <v>0</v>
      </c>
    </row>
    <row r="4739" spans="1:26" x14ac:dyDescent="0.25">
      <c r="A4739">
        <v>2022</v>
      </c>
      <c r="B4739">
        <v>2</v>
      </c>
      <c r="C4739">
        <v>6</v>
      </c>
      <c r="D4739" s="19">
        <v>0.56597222222222221</v>
      </c>
      <c r="E4739">
        <v>2</v>
      </c>
      <c r="F4739" s="20">
        <v>150</v>
      </c>
      <c r="G4739">
        <v>150</v>
      </c>
      <c r="H4739">
        <v>1.1000000000000001</v>
      </c>
      <c r="I4739">
        <v>29.6</v>
      </c>
      <c r="J4739">
        <v>45</v>
      </c>
      <c r="K4739" t="s">
        <v>18</v>
      </c>
      <c r="L4739">
        <v>1</v>
      </c>
      <c r="M4739" s="1" t="s">
        <v>241</v>
      </c>
      <c r="N4739">
        <v>3</v>
      </c>
      <c r="O4739" s="14" t="s">
        <v>55</v>
      </c>
      <c r="P4739" s="15">
        <v>22</v>
      </c>
      <c r="Q4739" s="1" t="s">
        <v>24</v>
      </c>
      <c r="R4739" t="s">
        <v>33</v>
      </c>
      <c r="S4739">
        <v>0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</row>
    <row r="4740" spans="1:26" x14ac:dyDescent="0.25">
      <c r="A4740">
        <v>2022</v>
      </c>
      <c r="B4740">
        <v>2</v>
      </c>
      <c r="C4740">
        <v>6</v>
      </c>
      <c r="D4740" s="19">
        <v>0.56597222222222221</v>
      </c>
      <c r="E4740">
        <v>2</v>
      </c>
      <c r="F4740" s="20">
        <v>580</v>
      </c>
      <c r="G4740">
        <v>580</v>
      </c>
      <c r="H4740">
        <v>1.1000000000000001</v>
      </c>
      <c r="I4740">
        <v>29.6</v>
      </c>
      <c r="J4740">
        <v>45</v>
      </c>
      <c r="K4740" t="s">
        <v>18</v>
      </c>
      <c r="L4740">
        <v>1</v>
      </c>
      <c r="M4740" s="1" t="s">
        <v>241</v>
      </c>
      <c r="N4740">
        <v>4</v>
      </c>
      <c r="O4740" s="16" t="s">
        <v>59</v>
      </c>
      <c r="P4740" s="13">
        <v>7</v>
      </c>
      <c r="Q4740" s="1" t="s">
        <v>24</v>
      </c>
      <c r="R4740" t="s">
        <v>33</v>
      </c>
      <c r="S4740">
        <v>0</v>
      </c>
      <c r="T4740">
        <v>0</v>
      </c>
      <c r="U4740">
        <v>0</v>
      </c>
      <c r="V4740">
        <v>2</v>
      </c>
      <c r="W4740">
        <v>0</v>
      </c>
      <c r="X4740">
        <v>2</v>
      </c>
      <c r="Y4740">
        <v>0</v>
      </c>
      <c r="Z4740">
        <v>0</v>
      </c>
    </row>
    <row r="4741" spans="1:26" x14ac:dyDescent="0.25">
      <c r="A4741">
        <v>2022</v>
      </c>
      <c r="B4741">
        <v>2</v>
      </c>
      <c r="C4741">
        <v>6</v>
      </c>
      <c r="D4741" s="19">
        <v>0.56597222222222221</v>
      </c>
      <c r="E4741">
        <v>2</v>
      </c>
      <c r="F4741" s="20">
        <v>0</v>
      </c>
      <c r="G4741">
        <v>0</v>
      </c>
      <c r="H4741">
        <v>1.1000000000000001</v>
      </c>
      <c r="I4741">
        <v>29.6</v>
      </c>
      <c r="J4741">
        <v>45</v>
      </c>
      <c r="K4741" t="s">
        <v>18</v>
      </c>
      <c r="L4741">
        <v>1</v>
      </c>
      <c r="M4741" s="1" t="s">
        <v>241</v>
      </c>
      <c r="N4741">
        <v>5</v>
      </c>
      <c r="O4741" s="16" t="s">
        <v>41</v>
      </c>
      <c r="P4741" s="13">
        <v>26</v>
      </c>
      <c r="Q4741" s="1" t="s">
        <v>24</v>
      </c>
      <c r="R4741" t="s">
        <v>33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</row>
    <row r="4742" spans="1:26" x14ac:dyDescent="0.25">
      <c r="A4742">
        <v>2022</v>
      </c>
      <c r="B4742">
        <v>2</v>
      </c>
      <c r="C4742">
        <v>6</v>
      </c>
      <c r="D4742" s="19">
        <v>0.56597222222222221</v>
      </c>
      <c r="E4742">
        <v>2</v>
      </c>
      <c r="F4742" s="20">
        <v>150</v>
      </c>
      <c r="G4742">
        <v>150</v>
      </c>
      <c r="H4742">
        <v>1.1000000000000001</v>
      </c>
      <c r="I4742">
        <v>29.6</v>
      </c>
      <c r="J4742">
        <v>45</v>
      </c>
      <c r="K4742" t="s">
        <v>18</v>
      </c>
      <c r="L4742">
        <v>2</v>
      </c>
      <c r="M4742" s="1" t="s">
        <v>19</v>
      </c>
      <c r="N4742">
        <v>1</v>
      </c>
      <c r="O4742" s="16" t="s">
        <v>20</v>
      </c>
      <c r="P4742" s="13">
        <v>16</v>
      </c>
      <c r="Q4742" s="1" t="s">
        <v>21</v>
      </c>
      <c r="R4742" t="s">
        <v>22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</row>
    <row r="4743" spans="1:26" x14ac:dyDescent="0.25">
      <c r="A4743">
        <v>2022</v>
      </c>
      <c r="B4743">
        <v>2</v>
      </c>
      <c r="C4743">
        <v>6</v>
      </c>
      <c r="D4743" s="19">
        <v>0.56597222222222221</v>
      </c>
      <c r="E4743">
        <v>2</v>
      </c>
      <c r="F4743" s="20">
        <v>0</v>
      </c>
      <c r="G4743">
        <v>0</v>
      </c>
      <c r="H4743">
        <v>1.1000000000000001</v>
      </c>
      <c r="I4743">
        <v>29.6</v>
      </c>
      <c r="J4743">
        <v>45</v>
      </c>
      <c r="K4743" t="s">
        <v>18</v>
      </c>
      <c r="L4743">
        <v>2</v>
      </c>
      <c r="M4743" s="1" t="s">
        <v>19</v>
      </c>
      <c r="N4743">
        <v>2</v>
      </c>
      <c r="O4743" s="16" t="s">
        <v>23</v>
      </c>
      <c r="P4743" s="13">
        <v>18</v>
      </c>
      <c r="Q4743" s="1" t="s">
        <v>24</v>
      </c>
      <c r="R4743" t="s">
        <v>22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</row>
    <row r="4744" spans="1:26" x14ac:dyDescent="0.25">
      <c r="A4744">
        <v>2022</v>
      </c>
      <c r="B4744">
        <v>2</v>
      </c>
      <c r="C4744">
        <v>6</v>
      </c>
      <c r="D4744" s="19">
        <v>0.56597222222222221</v>
      </c>
      <c r="E4744">
        <v>2</v>
      </c>
      <c r="F4744" s="20">
        <v>80</v>
      </c>
      <c r="G4744">
        <v>80</v>
      </c>
      <c r="H4744">
        <v>1.1000000000000001</v>
      </c>
      <c r="I4744">
        <v>29.6</v>
      </c>
      <c r="J4744">
        <v>45</v>
      </c>
      <c r="K4744" t="s">
        <v>18</v>
      </c>
      <c r="L4744">
        <v>2</v>
      </c>
      <c r="M4744" s="1" t="s">
        <v>19</v>
      </c>
      <c r="N4744">
        <v>3</v>
      </c>
      <c r="O4744" s="16" t="s">
        <v>25</v>
      </c>
      <c r="P4744" s="13">
        <v>29</v>
      </c>
      <c r="Q4744" s="1" t="s">
        <v>26</v>
      </c>
      <c r="R4744" t="s">
        <v>22</v>
      </c>
      <c r="S4744">
        <v>0</v>
      </c>
      <c r="T4744">
        <v>0</v>
      </c>
      <c r="U4744">
        <v>1</v>
      </c>
      <c r="V4744">
        <v>0</v>
      </c>
      <c r="W4744">
        <v>0</v>
      </c>
      <c r="X4744">
        <v>1</v>
      </c>
      <c r="Y4744">
        <v>0</v>
      </c>
      <c r="Z4744">
        <v>1</v>
      </c>
    </row>
    <row r="4745" spans="1:26" x14ac:dyDescent="0.25">
      <c r="A4745">
        <v>2022</v>
      </c>
      <c r="B4745">
        <v>2</v>
      </c>
      <c r="C4745">
        <v>6</v>
      </c>
      <c r="D4745" s="19">
        <v>0.56597222222222221</v>
      </c>
      <c r="E4745">
        <v>2</v>
      </c>
      <c r="F4745" s="20">
        <v>10</v>
      </c>
      <c r="G4745">
        <v>10</v>
      </c>
      <c r="H4745">
        <v>1.1000000000000001</v>
      </c>
      <c r="I4745">
        <v>29.6</v>
      </c>
      <c r="J4745">
        <v>45</v>
      </c>
      <c r="K4745" t="s">
        <v>18</v>
      </c>
      <c r="L4745">
        <v>2</v>
      </c>
      <c r="M4745" s="1" t="s">
        <v>19</v>
      </c>
      <c r="N4745">
        <v>4</v>
      </c>
      <c r="O4745" s="14" t="s">
        <v>27</v>
      </c>
      <c r="P4745" s="15">
        <v>8</v>
      </c>
      <c r="Q4745" s="1" t="s">
        <v>28</v>
      </c>
      <c r="R4745" t="s">
        <v>22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</row>
    <row r="4746" spans="1:26" x14ac:dyDescent="0.25">
      <c r="A4746">
        <v>2022</v>
      </c>
      <c r="B4746">
        <v>2</v>
      </c>
      <c r="C4746">
        <v>6</v>
      </c>
      <c r="D4746" s="19">
        <v>0.56597222222222221</v>
      </c>
      <c r="E4746">
        <v>2</v>
      </c>
      <c r="F4746" s="20">
        <v>140</v>
      </c>
      <c r="G4746">
        <v>140</v>
      </c>
      <c r="H4746">
        <v>1.1000000000000001</v>
      </c>
      <c r="I4746">
        <v>29.6</v>
      </c>
      <c r="J4746">
        <v>45</v>
      </c>
      <c r="K4746" t="s">
        <v>18</v>
      </c>
      <c r="L4746">
        <v>2</v>
      </c>
      <c r="M4746" s="1" t="s">
        <v>19</v>
      </c>
      <c r="N4746">
        <v>5</v>
      </c>
      <c r="O4746" s="16" t="s">
        <v>29</v>
      </c>
      <c r="P4746" s="13">
        <v>9</v>
      </c>
      <c r="Q4746" s="1" t="s">
        <v>30</v>
      </c>
      <c r="R4746" t="s">
        <v>22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</row>
    <row r="4747" spans="1:26" x14ac:dyDescent="0.25">
      <c r="A4747">
        <v>2022</v>
      </c>
      <c r="B4747">
        <v>2</v>
      </c>
      <c r="C4747">
        <v>6</v>
      </c>
      <c r="D4747" s="19">
        <v>0.56597222222222221</v>
      </c>
      <c r="E4747">
        <v>2</v>
      </c>
      <c r="F4747" s="20">
        <v>200</v>
      </c>
      <c r="G4747">
        <v>200</v>
      </c>
      <c r="H4747">
        <v>1.1000000000000001</v>
      </c>
      <c r="I4747">
        <v>29.6</v>
      </c>
      <c r="J4747">
        <v>45</v>
      </c>
      <c r="K4747" t="s">
        <v>18</v>
      </c>
      <c r="L4747">
        <v>3</v>
      </c>
      <c r="M4747" s="1" t="s">
        <v>31</v>
      </c>
      <c r="N4747">
        <v>1</v>
      </c>
      <c r="O4747" s="16" t="s">
        <v>32</v>
      </c>
      <c r="P4747" s="13">
        <v>14</v>
      </c>
      <c r="Q4747" s="1" t="s">
        <v>28</v>
      </c>
      <c r="R4747" t="s">
        <v>33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</row>
    <row r="4748" spans="1:26" x14ac:dyDescent="0.25">
      <c r="A4748">
        <v>2022</v>
      </c>
      <c r="B4748">
        <v>2</v>
      </c>
      <c r="C4748">
        <v>6</v>
      </c>
      <c r="D4748" s="19">
        <v>0.56597222222222221</v>
      </c>
      <c r="E4748">
        <v>2</v>
      </c>
      <c r="F4748" s="20">
        <v>460</v>
      </c>
      <c r="G4748">
        <v>460</v>
      </c>
      <c r="H4748">
        <v>1.1000000000000001</v>
      </c>
      <c r="I4748">
        <v>29.6</v>
      </c>
      <c r="J4748">
        <v>45</v>
      </c>
      <c r="K4748" t="s">
        <v>18</v>
      </c>
      <c r="L4748">
        <v>3</v>
      </c>
      <c r="M4748" s="1" t="s">
        <v>31</v>
      </c>
      <c r="N4748">
        <v>2</v>
      </c>
      <c r="O4748" s="16" t="s">
        <v>34</v>
      </c>
      <c r="P4748" s="13">
        <v>17</v>
      </c>
      <c r="Q4748" s="1" t="s">
        <v>28</v>
      </c>
      <c r="R4748" t="s">
        <v>33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</row>
    <row r="4749" spans="1:26" x14ac:dyDescent="0.25">
      <c r="A4749">
        <v>2022</v>
      </c>
      <c r="B4749">
        <v>2</v>
      </c>
      <c r="C4749">
        <v>6</v>
      </c>
      <c r="D4749" s="19">
        <v>0.56597222222222221</v>
      </c>
      <c r="E4749">
        <v>2</v>
      </c>
      <c r="F4749" s="20">
        <v>260</v>
      </c>
      <c r="G4749">
        <v>260</v>
      </c>
      <c r="H4749">
        <v>1.1000000000000001</v>
      </c>
      <c r="I4749">
        <v>29.6</v>
      </c>
      <c r="J4749">
        <v>45</v>
      </c>
      <c r="K4749" t="s">
        <v>18</v>
      </c>
      <c r="L4749">
        <v>3</v>
      </c>
      <c r="M4749" s="1" t="s">
        <v>31</v>
      </c>
      <c r="N4749">
        <v>3</v>
      </c>
      <c r="O4749" s="16" t="s">
        <v>35</v>
      </c>
      <c r="P4749" s="13">
        <v>23</v>
      </c>
      <c r="Q4749" s="1" t="s">
        <v>28</v>
      </c>
      <c r="R4749" t="s">
        <v>33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</row>
    <row r="4750" spans="1:26" x14ac:dyDescent="0.25">
      <c r="A4750">
        <v>2022</v>
      </c>
      <c r="B4750">
        <v>2</v>
      </c>
      <c r="C4750">
        <v>6</v>
      </c>
      <c r="D4750" s="19">
        <v>0.56597222222222221</v>
      </c>
      <c r="E4750">
        <v>2</v>
      </c>
      <c r="F4750" s="20">
        <v>0</v>
      </c>
      <c r="G4750">
        <v>0</v>
      </c>
      <c r="H4750">
        <v>1.1000000000000001</v>
      </c>
      <c r="I4750">
        <v>29.6</v>
      </c>
      <c r="J4750">
        <v>45</v>
      </c>
      <c r="K4750" t="s">
        <v>18</v>
      </c>
      <c r="L4750">
        <v>3</v>
      </c>
      <c r="M4750" s="1" t="s">
        <v>31</v>
      </c>
      <c r="N4750">
        <v>4</v>
      </c>
      <c r="O4750" s="16" t="s">
        <v>27</v>
      </c>
      <c r="P4750" s="13">
        <v>8</v>
      </c>
      <c r="Q4750" s="1" t="s">
        <v>28</v>
      </c>
      <c r="R4750" t="s">
        <v>33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</row>
    <row r="4751" spans="1:26" x14ac:dyDescent="0.25">
      <c r="A4751">
        <v>2022</v>
      </c>
      <c r="B4751">
        <v>2</v>
      </c>
      <c r="C4751">
        <v>6</v>
      </c>
      <c r="D4751" s="19">
        <v>0.56597222222222221</v>
      </c>
      <c r="E4751">
        <v>2</v>
      </c>
      <c r="F4751" s="20">
        <v>340</v>
      </c>
      <c r="G4751">
        <v>340</v>
      </c>
      <c r="H4751">
        <v>1.1000000000000001</v>
      </c>
      <c r="I4751">
        <v>29.6</v>
      </c>
      <c r="J4751">
        <v>45</v>
      </c>
      <c r="K4751" t="s">
        <v>18</v>
      </c>
      <c r="L4751">
        <v>3</v>
      </c>
      <c r="M4751" s="1" t="s">
        <v>31</v>
      </c>
      <c r="N4751">
        <v>5</v>
      </c>
      <c r="O4751" s="14" t="s">
        <v>36</v>
      </c>
      <c r="P4751" s="15">
        <v>30</v>
      </c>
      <c r="Q4751" s="1" t="s">
        <v>28</v>
      </c>
      <c r="R4751" t="s">
        <v>33</v>
      </c>
      <c r="S4751">
        <v>0</v>
      </c>
      <c r="T4751">
        <v>0</v>
      </c>
      <c r="U4751">
        <v>0</v>
      </c>
      <c r="V4751">
        <v>3</v>
      </c>
      <c r="W4751">
        <v>0</v>
      </c>
      <c r="X4751">
        <v>1</v>
      </c>
      <c r="Y4751">
        <v>0</v>
      </c>
      <c r="Z4751">
        <v>0</v>
      </c>
    </row>
    <row r="4752" spans="1:26" x14ac:dyDescent="0.25">
      <c r="A4752">
        <v>2022</v>
      </c>
      <c r="B4752">
        <v>2</v>
      </c>
      <c r="C4752">
        <v>6</v>
      </c>
      <c r="D4752" s="19">
        <v>0.56597222222222221</v>
      </c>
      <c r="E4752">
        <v>2</v>
      </c>
      <c r="F4752" s="20">
        <v>300</v>
      </c>
      <c r="G4752">
        <v>300</v>
      </c>
      <c r="H4752">
        <v>1.1000000000000001</v>
      </c>
      <c r="I4752">
        <v>29.6</v>
      </c>
      <c r="J4752">
        <v>45</v>
      </c>
      <c r="K4752" t="s">
        <v>18</v>
      </c>
      <c r="L4752">
        <v>4</v>
      </c>
      <c r="M4752" s="1" t="s">
        <v>37</v>
      </c>
      <c r="N4752">
        <v>1</v>
      </c>
      <c r="O4752" s="16" t="s">
        <v>38</v>
      </c>
      <c r="P4752" s="13">
        <v>18</v>
      </c>
      <c r="Q4752" s="1" t="s">
        <v>26</v>
      </c>
      <c r="R4752" t="s">
        <v>22</v>
      </c>
      <c r="S4752">
        <v>0</v>
      </c>
      <c r="T4752">
        <v>0</v>
      </c>
      <c r="U4752">
        <v>0</v>
      </c>
      <c r="V4752">
        <v>3</v>
      </c>
      <c r="W4752">
        <v>0</v>
      </c>
      <c r="X4752">
        <v>2</v>
      </c>
      <c r="Y4752">
        <v>0</v>
      </c>
      <c r="Z4752">
        <v>0</v>
      </c>
    </row>
    <row r="4753" spans="1:26" x14ac:dyDescent="0.25">
      <c r="A4753">
        <v>2022</v>
      </c>
      <c r="B4753">
        <v>2</v>
      </c>
      <c r="C4753">
        <v>6</v>
      </c>
      <c r="D4753" s="19">
        <v>0.56597222222222221</v>
      </c>
      <c r="E4753">
        <v>2</v>
      </c>
      <c r="F4753" s="20">
        <v>240</v>
      </c>
      <c r="G4753">
        <v>240</v>
      </c>
      <c r="H4753">
        <v>1.1000000000000001</v>
      </c>
      <c r="I4753">
        <v>29.6</v>
      </c>
      <c r="J4753">
        <v>45</v>
      </c>
      <c r="K4753" t="s">
        <v>18</v>
      </c>
      <c r="L4753">
        <v>4</v>
      </c>
      <c r="M4753" s="1" t="s">
        <v>37</v>
      </c>
      <c r="N4753">
        <v>2</v>
      </c>
      <c r="O4753" s="16" t="s">
        <v>34</v>
      </c>
      <c r="P4753" s="13">
        <v>17</v>
      </c>
      <c r="Q4753" s="1" t="s">
        <v>28</v>
      </c>
      <c r="R4753" t="s">
        <v>22</v>
      </c>
      <c r="S4753">
        <v>0</v>
      </c>
      <c r="T4753">
        <v>0</v>
      </c>
      <c r="U4753">
        <v>1</v>
      </c>
      <c r="V4753">
        <v>1</v>
      </c>
      <c r="W4753">
        <v>1</v>
      </c>
      <c r="X4753">
        <v>2</v>
      </c>
      <c r="Y4753">
        <v>0</v>
      </c>
      <c r="Z4753">
        <v>1</v>
      </c>
    </row>
    <row r="4754" spans="1:26" x14ac:dyDescent="0.25">
      <c r="A4754">
        <v>2022</v>
      </c>
      <c r="B4754">
        <v>2</v>
      </c>
      <c r="C4754">
        <v>6</v>
      </c>
      <c r="D4754" s="19">
        <v>0.56597222222222221</v>
      </c>
      <c r="E4754">
        <v>2</v>
      </c>
      <c r="F4754" s="20">
        <v>120</v>
      </c>
      <c r="G4754">
        <v>120</v>
      </c>
      <c r="H4754">
        <v>1.1000000000000001</v>
      </c>
      <c r="I4754">
        <v>29.6</v>
      </c>
      <c r="J4754">
        <v>45</v>
      </c>
      <c r="K4754" t="s">
        <v>18</v>
      </c>
      <c r="L4754">
        <v>4</v>
      </c>
      <c r="M4754" s="1" t="s">
        <v>37</v>
      </c>
      <c r="N4754">
        <v>3</v>
      </c>
      <c r="O4754" s="16" t="s">
        <v>39</v>
      </c>
      <c r="P4754" s="13">
        <v>26</v>
      </c>
      <c r="Q4754" s="1" t="s">
        <v>30</v>
      </c>
      <c r="R4754" t="s">
        <v>22</v>
      </c>
      <c r="S4754">
        <v>1</v>
      </c>
      <c r="T4754">
        <v>0</v>
      </c>
      <c r="U4754">
        <v>0</v>
      </c>
      <c r="V4754">
        <v>1</v>
      </c>
      <c r="W4754">
        <v>0</v>
      </c>
      <c r="X4754">
        <v>2</v>
      </c>
      <c r="Y4754">
        <v>0</v>
      </c>
      <c r="Z4754">
        <v>0</v>
      </c>
    </row>
    <row r="4755" spans="1:26" x14ac:dyDescent="0.25">
      <c r="A4755">
        <v>2022</v>
      </c>
      <c r="B4755">
        <v>2</v>
      </c>
      <c r="C4755">
        <v>6</v>
      </c>
      <c r="D4755" s="19">
        <v>0.56597222222222221</v>
      </c>
      <c r="E4755">
        <v>2</v>
      </c>
      <c r="F4755" s="20">
        <v>30</v>
      </c>
      <c r="G4755">
        <v>30</v>
      </c>
      <c r="H4755">
        <v>1.1000000000000001</v>
      </c>
      <c r="I4755">
        <v>29.6</v>
      </c>
      <c r="J4755">
        <v>45</v>
      </c>
      <c r="K4755" t="s">
        <v>18</v>
      </c>
      <c r="L4755">
        <v>4</v>
      </c>
      <c r="M4755" s="1" t="s">
        <v>37</v>
      </c>
      <c r="N4755">
        <v>4</v>
      </c>
      <c r="O4755" s="14" t="s">
        <v>40</v>
      </c>
      <c r="P4755" s="15">
        <v>16</v>
      </c>
      <c r="Q4755" s="1" t="s">
        <v>21</v>
      </c>
      <c r="R4755" t="s">
        <v>22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</row>
    <row r="4756" spans="1:26" x14ac:dyDescent="0.25">
      <c r="A4756">
        <v>2022</v>
      </c>
      <c r="B4756">
        <v>2</v>
      </c>
      <c r="C4756">
        <v>6</v>
      </c>
      <c r="D4756" s="19">
        <v>0.56597222222222221</v>
      </c>
      <c r="E4756">
        <v>2</v>
      </c>
      <c r="F4756" s="20">
        <v>20</v>
      </c>
      <c r="G4756">
        <v>20</v>
      </c>
      <c r="H4756">
        <v>1.1000000000000001</v>
      </c>
      <c r="I4756">
        <v>29.6</v>
      </c>
      <c r="J4756">
        <v>45</v>
      </c>
      <c r="K4756" t="s">
        <v>18</v>
      </c>
      <c r="L4756">
        <v>4</v>
      </c>
      <c r="M4756" s="1" t="s">
        <v>37</v>
      </c>
      <c r="N4756">
        <v>5</v>
      </c>
      <c r="O4756" s="16" t="s">
        <v>41</v>
      </c>
      <c r="P4756" s="13">
        <v>26</v>
      </c>
      <c r="Q4756" s="1" t="s">
        <v>24</v>
      </c>
      <c r="R4756" t="s">
        <v>22</v>
      </c>
      <c r="S4756">
        <v>0</v>
      </c>
      <c r="T4756">
        <v>0</v>
      </c>
      <c r="U4756">
        <v>0</v>
      </c>
      <c r="V4756">
        <v>1</v>
      </c>
      <c r="W4756">
        <v>1</v>
      </c>
      <c r="X4756">
        <v>1</v>
      </c>
      <c r="Y4756">
        <v>0</v>
      </c>
      <c r="Z4756">
        <v>0</v>
      </c>
    </row>
    <row r="4757" spans="1:26" x14ac:dyDescent="0.25">
      <c r="A4757">
        <v>2022</v>
      </c>
      <c r="B4757">
        <v>2</v>
      </c>
      <c r="C4757">
        <v>6</v>
      </c>
      <c r="D4757" s="19">
        <v>0.56597222222222221</v>
      </c>
      <c r="E4757">
        <v>2</v>
      </c>
      <c r="F4757" s="20">
        <v>95</v>
      </c>
      <c r="G4757">
        <v>95</v>
      </c>
      <c r="H4757">
        <v>1.1000000000000001</v>
      </c>
      <c r="I4757">
        <v>29.6</v>
      </c>
      <c r="J4757">
        <v>45</v>
      </c>
      <c r="K4757" t="s">
        <v>18</v>
      </c>
      <c r="L4757">
        <v>5</v>
      </c>
      <c r="M4757" s="1" t="s">
        <v>42</v>
      </c>
      <c r="N4757">
        <v>1</v>
      </c>
      <c r="O4757" s="17" t="s">
        <v>20</v>
      </c>
      <c r="P4757" s="15">
        <v>16</v>
      </c>
      <c r="Q4757" s="1" t="s">
        <v>21</v>
      </c>
      <c r="R4757" t="s">
        <v>33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</row>
    <row r="4758" spans="1:26" x14ac:dyDescent="0.25">
      <c r="A4758">
        <v>2022</v>
      </c>
      <c r="B4758">
        <v>2</v>
      </c>
      <c r="C4758">
        <v>6</v>
      </c>
      <c r="D4758" s="19">
        <v>0.56597222222222221</v>
      </c>
      <c r="E4758">
        <v>2</v>
      </c>
      <c r="F4758" s="20">
        <v>0</v>
      </c>
      <c r="G4758">
        <v>0</v>
      </c>
      <c r="H4758">
        <v>1.1000000000000001</v>
      </c>
      <c r="I4758">
        <v>29.6</v>
      </c>
      <c r="J4758">
        <v>45</v>
      </c>
      <c r="K4758" t="s">
        <v>18</v>
      </c>
      <c r="L4758">
        <v>5</v>
      </c>
      <c r="M4758" s="1" t="s">
        <v>42</v>
      </c>
      <c r="N4758">
        <v>2</v>
      </c>
      <c r="O4758" s="16" t="s">
        <v>43</v>
      </c>
      <c r="P4758" s="13">
        <v>22</v>
      </c>
      <c r="Q4758" s="1" t="s">
        <v>21</v>
      </c>
      <c r="R4758" t="s">
        <v>33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</row>
    <row r="4759" spans="1:26" x14ac:dyDescent="0.25">
      <c r="A4759">
        <v>2022</v>
      </c>
      <c r="B4759">
        <v>2</v>
      </c>
      <c r="C4759">
        <v>6</v>
      </c>
      <c r="D4759" s="19">
        <v>0.56597222222222221</v>
      </c>
      <c r="E4759">
        <v>2</v>
      </c>
      <c r="F4759" s="20">
        <v>100</v>
      </c>
      <c r="G4759">
        <v>100</v>
      </c>
      <c r="H4759">
        <v>1.1000000000000001</v>
      </c>
      <c r="I4759">
        <v>29.6</v>
      </c>
      <c r="J4759">
        <v>45</v>
      </c>
      <c r="K4759" t="s">
        <v>18</v>
      </c>
      <c r="L4759">
        <v>5</v>
      </c>
      <c r="M4759" s="1" t="s">
        <v>42</v>
      </c>
      <c r="N4759">
        <v>3</v>
      </c>
      <c r="O4759" s="16" t="s">
        <v>44</v>
      </c>
      <c r="P4759" s="13">
        <v>23</v>
      </c>
      <c r="Q4759" s="1" t="s">
        <v>21</v>
      </c>
      <c r="R4759" t="s">
        <v>33</v>
      </c>
      <c r="S4759">
        <v>0</v>
      </c>
      <c r="T4759">
        <v>0</v>
      </c>
      <c r="U4759">
        <v>0</v>
      </c>
      <c r="V4759">
        <v>1</v>
      </c>
      <c r="W4759">
        <v>1</v>
      </c>
      <c r="X4759">
        <v>1</v>
      </c>
      <c r="Y4759">
        <v>0</v>
      </c>
      <c r="Z4759">
        <v>0</v>
      </c>
    </row>
    <row r="4760" spans="1:26" x14ac:dyDescent="0.25">
      <c r="A4760">
        <v>2022</v>
      </c>
      <c r="B4760">
        <v>2</v>
      </c>
      <c r="C4760">
        <v>6</v>
      </c>
      <c r="D4760" s="19">
        <v>0.56597222222222221</v>
      </c>
      <c r="E4760">
        <v>2</v>
      </c>
      <c r="F4760" s="20">
        <v>0</v>
      </c>
      <c r="G4760">
        <v>0</v>
      </c>
      <c r="H4760">
        <v>1.1000000000000001</v>
      </c>
      <c r="I4760">
        <v>29.6</v>
      </c>
      <c r="J4760">
        <v>45</v>
      </c>
      <c r="K4760" t="s">
        <v>18</v>
      </c>
      <c r="L4760">
        <v>5</v>
      </c>
      <c r="M4760" s="1" t="s">
        <v>42</v>
      </c>
      <c r="N4760">
        <v>4</v>
      </c>
      <c r="O4760" s="16" t="s">
        <v>40</v>
      </c>
      <c r="P4760" s="13">
        <v>16</v>
      </c>
      <c r="Q4760" s="1" t="s">
        <v>21</v>
      </c>
      <c r="R4760" t="s">
        <v>33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</row>
    <row r="4761" spans="1:26" x14ac:dyDescent="0.25">
      <c r="A4761">
        <v>2022</v>
      </c>
      <c r="B4761">
        <v>2</v>
      </c>
      <c r="C4761">
        <v>6</v>
      </c>
      <c r="D4761" s="19">
        <v>0.56597222222222221</v>
      </c>
      <c r="E4761">
        <v>2</v>
      </c>
      <c r="F4761" s="20">
        <v>120</v>
      </c>
      <c r="G4761">
        <v>120</v>
      </c>
      <c r="H4761">
        <v>1.1000000000000001</v>
      </c>
      <c r="I4761">
        <v>29.6</v>
      </c>
      <c r="J4761">
        <v>45</v>
      </c>
      <c r="K4761" t="s">
        <v>18</v>
      </c>
      <c r="L4761">
        <v>5</v>
      </c>
      <c r="M4761" s="1" t="s">
        <v>42</v>
      </c>
      <c r="N4761">
        <v>5</v>
      </c>
      <c r="O4761" s="16" t="s">
        <v>45</v>
      </c>
      <c r="P4761" s="13">
        <v>7</v>
      </c>
      <c r="Q4761" s="1" t="s">
        <v>21</v>
      </c>
      <c r="R4761" t="s">
        <v>33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</row>
    <row r="4762" spans="1:26" x14ac:dyDescent="0.25">
      <c r="A4762">
        <v>2022</v>
      </c>
      <c r="B4762">
        <v>2</v>
      </c>
      <c r="C4762">
        <v>6</v>
      </c>
      <c r="D4762" s="19">
        <v>0.56597222222222221</v>
      </c>
      <c r="E4762">
        <v>2</v>
      </c>
      <c r="F4762" s="20">
        <v>250</v>
      </c>
      <c r="G4762">
        <v>250</v>
      </c>
      <c r="H4762">
        <v>1.1000000000000001</v>
      </c>
      <c r="I4762">
        <v>29.6</v>
      </c>
      <c r="J4762">
        <v>45</v>
      </c>
      <c r="K4762" t="s">
        <v>18</v>
      </c>
      <c r="L4762">
        <v>6</v>
      </c>
      <c r="M4762" s="1" t="s">
        <v>46</v>
      </c>
      <c r="N4762">
        <v>1</v>
      </c>
      <c r="O4762" s="16" t="s">
        <v>47</v>
      </c>
      <c r="P4762" s="13">
        <v>14</v>
      </c>
      <c r="Q4762" s="1" t="s">
        <v>24</v>
      </c>
      <c r="R4762" t="s">
        <v>22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</row>
    <row r="4763" spans="1:26" x14ac:dyDescent="0.25">
      <c r="A4763">
        <v>2022</v>
      </c>
      <c r="B4763">
        <v>2</v>
      </c>
      <c r="C4763">
        <v>6</v>
      </c>
      <c r="D4763" s="19">
        <v>0.56597222222222221</v>
      </c>
      <c r="E4763">
        <v>2</v>
      </c>
      <c r="F4763" s="20">
        <v>0</v>
      </c>
      <c r="G4763">
        <v>0</v>
      </c>
      <c r="H4763">
        <v>1.1000000000000001</v>
      </c>
      <c r="I4763">
        <v>29.6</v>
      </c>
      <c r="J4763">
        <v>45</v>
      </c>
      <c r="K4763" t="s">
        <v>18</v>
      </c>
      <c r="L4763">
        <v>6</v>
      </c>
      <c r="M4763" s="1" t="s">
        <v>46</v>
      </c>
      <c r="N4763">
        <v>2</v>
      </c>
      <c r="O4763" s="12" t="s">
        <v>43</v>
      </c>
      <c r="P4763" s="13">
        <v>22</v>
      </c>
      <c r="Q4763" s="1" t="s">
        <v>21</v>
      </c>
      <c r="R4763" t="s">
        <v>22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</row>
    <row r="4764" spans="1:26" x14ac:dyDescent="0.25">
      <c r="A4764">
        <v>2022</v>
      </c>
      <c r="B4764">
        <v>2</v>
      </c>
      <c r="C4764">
        <v>6</v>
      </c>
      <c r="D4764" s="19">
        <v>0.56597222222222221</v>
      </c>
      <c r="E4764">
        <v>2</v>
      </c>
      <c r="F4764" s="20">
        <v>130</v>
      </c>
      <c r="G4764">
        <v>130</v>
      </c>
      <c r="H4764">
        <v>1.1000000000000001</v>
      </c>
      <c r="I4764">
        <v>29.6</v>
      </c>
      <c r="J4764">
        <v>45</v>
      </c>
      <c r="K4764" t="s">
        <v>18</v>
      </c>
      <c r="L4764">
        <v>6</v>
      </c>
      <c r="M4764" s="1" t="s">
        <v>46</v>
      </c>
      <c r="N4764">
        <v>3</v>
      </c>
      <c r="O4764" s="16" t="s">
        <v>35</v>
      </c>
      <c r="P4764" s="13">
        <v>23</v>
      </c>
      <c r="Q4764" s="1" t="s">
        <v>28</v>
      </c>
      <c r="R4764" t="s">
        <v>22</v>
      </c>
      <c r="S4764">
        <v>0</v>
      </c>
      <c r="T4764">
        <v>0</v>
      </c>
      <c r="U4764">
        <v>1</v>
      </c>
      <c r="V4764">
        <v>0</v>
      </c>
      <c r="W4764">
        <v>0</v>
      </c>
      <c r="X4764">
        <v>1</v>
      </c>
      <c r="Y4764">
        <v>0</v>
      </c>
      <c r="Z4764">
        <v>1</v>
      </c>
    </row>
    <row r="4765" spans="1:26" x14ac:dyDescent="0.25">
      <c r="A4765">
        <v>2022</v>
      </c>
      <c r="B4765">
        <v>2</v>
      </c>
      <c r="C4765">
        <v>6</v>
      </c>
      <c r="D4765" s="19">
        <v>0.56597222222222221</v>
      </c>
      <c r="E4765">
        <v>2</v>
      </c>
      <c r="F4765" s="20">
        <v>280</v>
      </c>
      <c r="G4765">
        <v>280</v>
      </c>
      <c r="H4765">
        <v>1.1000000000000001</v>
      </c>
      <c r="I4765">
        <v>29.6</v>
      </c>
      <c r="J4765">
        <v>45</v>
      </c>
      <c r="K4765" t="s">
        <v>18</v>
      </c>
      <c r="L4765">
        <v>6</v>
      </c>
      <c r="M4765" s="1" t="s">
        <v>46</v>
      </c>
      <c r="N4765">
        <v>4</v>
      </c>
      <c r="O4765" s="12" t="s">
        <v>48</v>
      </c>
      <c r="P4765" s="13">
        <v>29</v>
      </c>
      <c r="Q4765" s="1" t="s">
        <v>30</v>
      </c>
      <c r="R4765" t="s">
        <v>22</v>
      </c>
      <c r="S4765">
        <v>0</v>
      </c>
      <c r="T4765">
        <v>0</v>
      </c>
      <c r="U4765">
        <v>2</v>
      </c>
      <c r="V4765">
        <v>0</v>
      </c>
      <c r="W4765">
        <v>0</v>
      </c>
      <c r="X4765">
        <v>1</v>
      </c>
      <c r="Y4765">
        <v>0</v>
      </c>
      <c r="Z4765">
        <v>2</v>
      </c>
    </row>
    <row r="4766" spans="1:26" x14ac:dyDescent="0.25">
      <c r="A4766">
        <v>2022</v>
      </c>
      <c r="B4766">
        <v>2</v>
      </c>
      <c r="C4766">
        <v>6</v>
      </c>
      <c r="D4766" s="19">
        <v>0.56597222222222221</v>
      </c>
      <c r="E4766">
        <v>2</v>
      </c>
      <c r="F4766" s="20">
        <v>100</v>
      </c>
      <c r="G4766">
        <v>100</v>
      </c>
      <c r="H4766">
        <v>1.1000000000000001</v>
      </c>
      <c r="I4766">
        <v>29.6</v>
      </c>
      <c r="J4766">
        <v>45</v>
      </c>
      <c r="K4766" t="s">
        <v>18</v>
      </c>
      <c r="L4766">
        <v>6</v>
      </c>
      <c r="M4766" s="1" t="s">
        <v>46</v>
      </c>
      <c r="N4766">
        <v>5</v>
      </c>
      <c r="O4766" s="16" t="s">
        <v>49</v>
      </c>
      <c r="P4766" s="13">
        <v>6</v>
      </c>
      <c r="Q4766" s="1" t="s">
        <v>26</v>
      </c>
      <c r="R4766" t="s">
        <v>22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</row>
    <row r="4767" spans="1:26" x14ac:dyDescent="0.25">
      <c r="A4767">
        <v>2022</v>
      </c>
      <c r="B4767">
        <v>2</v>
      </c>
      <c r="C4767">
        <v>6</v>
      </c>
      <c r="D4767" s="19">
        <v>0.56597222222222221</v>
      </c>
      <c r="E4767">
        <v>2</v>
      </c>
      <c r="F4767" s="20">
        <v>10</v>
      </c>
      <c r="G4767">
        <v>10</v>
      </c>
      <c r="H4767">
        <v>1.1000000000000001</v>
      </c>
      <c r="I4767">
        <v>29.6</v>
      </c>
      <c r="J4767">
        <v>45</v>
      </c>
      <c r="K4767" t="s">
        <v>18</v>
      </c>
      <c r="L4767">
        <v>7</v>
      </c>
      <c r="M4767" s="1" t="s">
        <v>50</v>
      </c>
      <c r="N4767">
        <v>1</v>
      </c>
      <c r="O4767" s="16" t="s">
        <v>38</v>
      </c>
      <c r="P4767" s="13">
        <v>18</v>
      </c>
      <c r="Q4767" s="1" t="s">
        <v>26</v>
      </c>
      <c r="R4767" t="s">
        <v>33</v>
      </c>
      <c r="S4767">
        <v>0</v>
      </c>
      <c r="T4767">
        <v>0</v>
      </c>
      <c r="U4767">
        <v>1</v>
      </c>
      <c r="V4767">
        <v>0</v>
      </c>
      <c r="W4767">
        <v>0</v>
      </c>
      <c r="X4767">
        <v>1</v>
      </c>
      <c r="Y4767">
        <v>0</v>
      </c>
      <c r="Z4767">
        <v>1</v>
      </c>
    </row>
    <row r="4768" spans="1:26" x14ac:dyDescent="0.25">
      <c r="A4768">
        <v>2022</v>
      </c>
      <c r="B4768">
        <v>2</v>
      </c>
      <c r="C4768">
        <v>6</v>
      </c>
      <c r="D4768" s="19">
        <v>0.56597222222222221</v>
      </c>
      <c r="E4768">
        <v>2</v>
      </c>
      <c r="F4768" s="20">
        <v>25</v>
      </c>
      <c r="G4768">
        <v>25</v>
      </c>
      <c r="H4768">
        <v>1.1000000000000001</v>
      </c>
      <c r="I4768">
        <v>29.6</v>
      </c>
      <c r="J4768">
        <v>45</v>
      </c>
      <c r="K4768" t="s">
        <v>18</v>
      </c>
      <c r="L4768">
        <v>7</v>
      </c>
      <c r="M4768" s="1" t="s">
        <v>50</v>
      </c>
      <c r="N4768">
        <v>2</v>
      </c>
      <c r="O4768" s="14" t="s">
        <v>51</v>
      </c>
      <c r="P4768" s="15">
        <v>26</v>
      </c>
      <c r="Q4768" s="1" t="s">
        <v>26</v>
      </c>
      <c r="R4768" t="s">
        <v>33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</row>
    <row r="4769" spans="1:26" x14ac:dyDescent="0.25">
      <c r="A4769">
        <v>2022</v>
      </c>
      <c r="B4769">
        <v>2</v>
      </c>
      <c r="C4769">
        <v>6</v>
      </c>
      <c r="D4769" s="19">
        <v>0.56597222222222221</v>
      </c>
      <c r="E4769">
        <v>2</v>
      </c>
      <c r="F4769" s="20">
        <v>100</v>
      </c>
      <c r="G4769">
        <v>100</v>
      </c>
      <c r="H4769">
        <v>1.1000000000000001</v>
      </c>
      <c r="I4769">
        <v>29.6</v>
      </c>
      <c r="J4769">
        <v>45</v>
      </c>
      <c r="K4769" t="s">
        <v>18</v>
      </c>
      <c r="L4769">
        <v>7</v>
      </c>
      <c r="M4769" s="1" t="s">
        <v>50</v>
      </c>
      <c r="N4769">
        <v>3</v>
      </c>
      <c r="O4769" s="16" t="s">
        <v>25</v>
      </c>
      <c r="P4769" s="13">
        <v>29</v>
      </c>
      <c r="Q4769" s="1" t="s">
        <v>26</v>
      </c>
      <c r="R4769" t="s">
        <v>33</v>
      </c>
      <c r="S4769">
        <v>0</v>
      </c>
      <c r="T4769">
        <v>0</v>
      </c>
      <c r="U4769">
        <v>1</v>
      </c>
      <c r="V4769">
        <v>0</v>
      </c>
      <c r="W4769">
        <v>0</v>
      </c>
      <c r="X4769">
        <v>1</v>
      </c>
      <c r="Y4769">
        <v>0</v>
      </c>
      <c r="Z4769">
        <v>0</v>
      </c>
    </row>
    <row r="4770" spans="1:26" x14ac:dyDescent="0.25">
      <c r="A4770">
        <v>2022</v>
      </c>
      <c r="B4770">
        <v>2</v>
      </c>
      <c r="C4770">
        <v>6</v>
      </c>
      <c r="D4770" s="19">
        <v>0.56597222222222221</v>
      </c>
      <c r="E4770">
        <v>2</v>
      </c>
      <c r="F4770" s="20">
        <v>200</v>
      </c>
      <c r="G4770">
        <v>200</v>
      </c>
      <c r="H4770">
        <v>1.1000000000000001</v>
      </c>
      <c r="I4770">
        <v>29.6</v>
      </c>
      <c r="J4770">
        <v>45</v>
      </c>
      <c r="K4770" t="s">
        <v>18</v>
      </c>
      <c r="L4770">
        <v>7</v>
      </c>
      <c r="M4770" s="1" t="s">
        <v>50</v>
      </c>
      <c r="N4770">
        <v>4</v>
      </c>
      <c r="O4770" s="16" t="s">
        <v>52</v>
      </c>
      <c r="P4770" s="13">
        <v>30</v>
      </c>
      <c r="Q4770" s="1" t="s">
        <v>26</v>
      </c>
      <c r="R4770" t="s">
        <v>33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</row>
    <row r="4771" spans="1:26" x14ac:dyDescent="0.25">
      <c r="A4771">
        <v>2022</v>
      </c>
      <c r="B4771">
        <v>2</v>
      </c>
      <c r="C4771">
        <v>6</v>
      </c>
      <c r="D4771" s="19">
        <v>0.56597222222222221</v>
      </c>
      <c r="E4771">
        <v>2</v>
      </c>
      <c r="F4771" s="20">
        <v>240</v>
      </c>
      <c r="G4771">
        <v>240</v>
      </c>
      <c r="H4771">
        <v>1.1000000000000001</v>
      </c>
      <c r="I4771">
        <v>29.6</v>
      </c>
      <c r="J4771">
        <v>45</v>
      </c>
      <c r="K4771" t="s">
        <v>18</v>
      </c>
      <c r="L4771">
        <v>7</v>
      </c>
      <c r="M4771" s="1" t="s">
        <v>50</v>
      </c>
      <c r="N4771">
        <v>5</v>
      </c>
      <c r="O4771" s="16" t="s">
        <v>49</v>
      </c>
      <c r="P4771" s="13">
        <v>6</v>
      </c>
      <c r="Q4771" s="1" t="s">
        <v>26</v>
      </c>
      <c r="R4771" t="s">
        <v>33</v>
      </c>
      <c r="S4771">
        <v>0</v>
      </c>
      <c r="T4771">
        <v>0</v>
      </c>
      <c r="U4771">
        <v>1</v>
      </c>
      <c r="V4771">
        <v>1</v>
      </c>
      <c r="W4771">
        <v>0</v>
      </c>
      <c r="X4771">
        <v>2</v>
      </c>
      <c r="Y4771">
        <v>0</v>
      </c>
      <c r="Z4771">
        <v>1</v>
      </c>
    </row>
    <row r="4772" spans="1:26" x14ac:dyDescent="0.25">
      <c r="A4772">
        <v>2022</v>
      </c>
      <c r="B4772">
        <v>2</v>
      </c>
      <c r="C4772">
        <v>6</v>
      </c>
      <c r="D4772" s="19">
        <v>0.56597222222222221</v>
      </c>
      <c r="E4772">
        <v>2</v>
      </c>
      <c r="F4772" s="20">
        <v>650</v>
      </c>
      <c r="G4772">
        <v>650</v>
      </c>
      <c r="H4772">
        <v>1.1000000000000001</v>
      </c>
      <c r="I4772">
        <v>29.6</v>
      </c>
      <c r="J4772">
        <v>45</v>
      </c>
      <c r="K4772" t="s">
        <v>18</v>
      </c>
      <c r="L4772">
        <v>8</v>
      </c>
      <c r="M4772" s="1" t="s">
        <v>53</v>
      </c>
      <c r="N4772">
        <v>1</v>
      </c>
      <c r="O4772" s="16" t="s">
        <v>32</v>
      </c>
      <c r="P4772" s="13">
        <v>14</v>
      </c>
      <c r="Q4772" s="1" t="s">
        <v>28</v>
      </c>
      <c r="R4772" t="s">
        <v>22</v>
      </c>
      <c r="S4772">
        <v>0</v>
      </c>
      <c r="T4772">
        <v>0</v>
      </c>
      <c r="U4772">
        <v>1</v>
      </c>
      <c r="V4772">
        <v>0</v>
      </c>
      <c r="W4772">
        <v>0</v>
      </c>
      <c r="X4772">
        <v>1</v>
      </c>
      <c r="Y4772">
        <v>0</v>
      </c>
      <c r="Z4772">
        <v>1</v>
      </c>
    </row>
    <row r="4773" spans="1:26" x14ac:dyDescent="0.25">
      <c r="A4773">
        <v>2022</v>
      </c>
      <c r="B4773">
        <v>2</v>
      </c>
      <c r="C4773">
        <v>6</v>
      </c>
      <c r="D4773" s="19">
        <v>0.56597222222222221</v>
      </c>
      <c r="E4773">
        <v>2</v>
      </c>
      <c r="F4773" s="20">
        <v>0</v>
      </c>
      <c r="G4773">
        <v>0</v>
      </c>
      <c r="H4773">
        <v>1.1000000000000001</v>
      </c>
      <c r="I4773">
        <v>29.6</v>
      </c>
      <c r="J4773">
        <v>45</v>
      </c>
      <c r="K4773" t="s">
        <v>18</v>
      </c>
      <c r="L4773">
        <v>8</v>
      </c>
      <c r="M4773" s="1" t="s">
        <v>53</v>
      </c>
      <c r="N4773">
        <v>2</v>
      </c>
      <c r="O4773" s="16" t="s">
        <v>54</v>
      </c>
      <c r="P4773" s="13">
        <v>17</v>
      </c>
      <c r="Q4773" s="1" t="s">
        <v>30</v>
      </c>
      <c r="R4773" t="s">
        <v>22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</row>
    <row r="4774" spans="1:26" x14ac:dyDescent="0.25">
      <c r="A4774">
        <v>2022</v>
      </c>
      <c r="B4774">
        <v>2</v>
      </c>
      <c r="C4774">
        <v>6</v>
      </c>
      <c r="D4774" s="19">
        <v>0.56597222222222221</v>
      </c>
      <c r="E4774">
        <v>2</v>
      </c>
      <c r="F4774" s="20">
        <v>680</v>
      </c>
      <c r="G4774">
        <v>680</v>
      </c>
      <c r="H4774">
        <v>1.1000000000000001</v>
      </c>
      <c r="I4774">
        <v>29.6</v>
      </c>
      <c r="J4774">
        <v>45</v>
      </c>
      <c r="K4774" t="s">
        <v>18</v>
      </c>
      <c r="L4774">
        <v>8</v>
      </c>
      <c r="M4774" s="1" t="s">
        <v>53</v>
      </c>
      <c r="N4774">
        <v>3</v>
      </c>
      <c r="O4774" s="16" t="s">
        <v>55</v>
      </c>
      <c r="P4774" s="13">
        <v>22</v>
      </c>
      <c r="Q4774" s="1" t="s">
        <v>24</v>
      </c>
      <c r="R4774" t="s">
        <v>22</v>
      </c>
      <c r="S4774">
        <v>0</v>
      </c>
      <c r="T4774">
        <v>0</v>
      </c>
      <c r="U4774">
        <v>1</v>
      </c>
      <c r="V4774">
        <v>4</v>
      </c>
      <c r="W4774">
        <v>0</v>
      </c>
      <c r="X4774">
        <v>5</v>
      </c>
      <c r="Y4774">
        <v>0</v>
      </c>
      <c r="Z4774">
        <v>1</v>
      </c>
    </row>
    <row r="4775" spans="1:26" x14ac:dyDescent="0.25">
      <c r="A4775">
        <v>2022</v>
      </c>
      <c r="B4775">
        <v>2</v>
      </c>
      <c r="C4775">
        <v>6</v>
      </c>
      <c r="D4775" s="19">
        <v>0.56597222222222221</v>
      </c>
      <c r="E4775">
        <v>2</v>
      </c>
      <c r="F4775" s="20">
        <v>300</v>
      </c>
      <c r="G4775">
        <v>300</v>
      </c>
      <c r="H4775">
        <v>1.1000000000000001</v>
      </c>
      <c r="I4775">
        <v>29.6</v>
      </c>
      <c r="J4775">
        <v>45</v>
      </c>
      <c r="K4775" t="s">
        <v>18</v>
      </c>
      <c r="L4775">
        <v>8</v>
      </c>
      <c r="M4775" s="1" t="s">
        <v>53</v>
      </c>
      <c r="N4775">
        <v>4</v>
      </c>
      <c r="O4775" s="17" t="s">
        <v>52</v>
      </c>
      <c r="P4775" s="15">
        <v>30</v>
      </c>
      <c r="Q4775" s="1" t="s">
        <v>26</v>
      </c>
      <c r="R4775" t="s">
        <v>22</v>
      </c>
      <c r="S4775">
        <v>0</v>
      </c>
      <c r="T4775">
        <v>0</v>
      </c>
      <c r="U4775">
        <v>0</v>
      </c>
      <c r="V4775">
        <v>1</v>
      </c>
      <c r="W4775">
        <v>0</v>
      </c>
      <c r="X4775">
        <v>1</v>
      </c>
      <c r="Y4775">
        <v>0</v>
      </c>
      <c r="Z4775">
        <v>0</v>
      </c>
    </row>
    <row r="4776" spans="1:26" x14ac:dyDescent="0.25">
      <c r="A4776">
        <v>2022</v>
      </c>
      <c r="B4776">
        <v>2</v>
      </c>
      <c r="C4776">
        <v>6</v>
      </c>
      <c r="D4776" s="19">
        <v>0.56597222222222221</v>
      </c>
      <c r="E4776">
        <v>2</v>
      </c>
      <c r="F4776" s="20">
        <v>280</v>
      </c>
      <c r="G4776">
        <v>280</v>
      </c>
      <c r="H4776">
        <v>1.1000000000000001</v>
      </c>
      <c r="I4776">
        <v>29.6</v>
      </c>
      <c r="J4776">
        <v>45</v>
      </c>
      <c r="K4776" t="s">
        <v>18</v>
      </c>
      <c r="L4776">
        <v>8</v>
      </c>
      <c r="M4776" s="1" t="s">
        <v>53</v>
      </c>
      <c r="N4776">
        <v>5</v>
      </c>
      <c r="O4776" s="14" t="s">
        <v>45</v>
      </c>
      <c r="P4776" s="15">
        <v>7</v>
      </c>
      <c r="Q4776" s="1" t="s">
        <v>21</v>
      </c>
      <c r="R4776" t="s">
        <v>22</v>
      </c>
      <c r="S4776">
        <v>0</v>
      </c>
      <c r="T4776">
        <v>0</v>
      </c>
      <c r="U4776">
        <v>0</v>
      </c>
      <c r="V4776">
        <v>2</v>
      </c>
      <c r="W4776">
        <v>0</v>
      </c>
      <c r="X4776">
        <v>1</v>
      </c>
      <c r="Y4776">
        <v>0</v>
      </c>
      <c r="Z4776">
        <v>0</v>
      </c>
    </row>
    <row r="4777" spans="1:26" x14ac:dyDescent="0.25">
      <c r="A4777">
        <v>2022</v>
      </c>
      <c r="B4777">
        <v>2</v>
      </c>
      <c r="C4777">
        <v>6</v>
      </c>
      <c r="D4777" s="19">
        <v>0.56597222222222221</v>
      </c>
      <c r="E4777">
        <v>2</v>
      </c>
      <c r="F4777" s="20">
        <v>280</v>
      </c>
      <c r="G4777">
        <v>280</v>
      </c>
      <c r="H4777">
        <v>1.1000000000000001</v>
      </c>
      <c r="I4777">
        <v>29.6</v>
      </c>
      <c r="J4777">
        <v>45</v>
      </c>
      <c r="K4777" t="s">
        <v>18</v>
      </c>
      <c r="L4777">
        <v>9</v>
      </c>
      <c r="M4777" s="1" t="s">
        <v>56</v>
      </c>
      <c r="N4777">
        <v>1</v>
      </c>
      <c r="O4777" s="16" t="s">
        <v>57</v>
      </c>
      <c r="P4777" s="13">
        <v>9</v>
      </c>
      <c r="Q4777" s="1" t="s">
        <v>30</v>
      </c>
      <c r="R4777" t="s">
        <v>33</v>
      </c>
      <c r="S4777">
        <v>2</v>
      </c>
      <c r="T4777">
        <v>0</v>
      </c>
      <c r="U4777">
        <v>1</v>
      </c>
      <c r="V4777">
        <v>0</v>
      </c>
      <c r="W4777">
        <v>0</v>
      </c>
      <c r="X4777">
        <v>3</v>
      </c>
      <c r="Y4777">
        <v>0</v>
      </c>
      <c r="Z4777">
        <v>1</v>
      </c>
    </row>
    <row r="4778" spans="1:26" x14ac:dyDescent="0.25">
      <c r="A4778">
        <v>2022</v>
      </c>
      <c r="B4778">
        <v>2</v>
      </c>
      <c r="C4778">
        <v>6</v>
      </c>
      <c r="D4778" s="19">
        <v>0.56597222222222221</v>
      </c>
      <c r="E4778">
        <v>2</v>
      </c>
      <c r="F4778" s="20">
        <v>0</v>
      </c>
      <c r="G4778">
        <v>0</v>
      </c>
      <c r="H4778">
        <v>1.1000000000000001</v>
      </c>
      <c r="I4778">
        <v>29.6</v>
      </c>
      <c r="J4778">
        <v>45</v>
      </c>
      <c r="K4778" t="s">
        <v>18</v>
      </c>
      <c r="L4778">
        <v>9</v>
      </c>
      <c r="M4778" s="1" t="s">
        <v>56</v>
      </c>
      <c r="N4778">
        <v>2</v>
      </c>
      <c r="O4778" s="16" t="s">
        <v>54</v>
      </c>
      <c r="P4778" s="13">
        <v>17</v>
      </c>
      <c r="Q4778" s="1" t="s">
        <v>30</v>
      </c>
      <c r="R4778" t="s">
        <v>33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</row>
    <row r="4779" spans="1:26" x14ac:dyDescent="0.25">
      <c r="A4779">
        <v>2022</v>
      </c>
      <c r="B4779">
        <v>2</v>
      </c>
      <c r="C4779">
        <v>6</v>
      </c>
      <c r="D4779" s="19">
        <v>0.56597222222222221</v>
      </c>
      <c r="E4779">
        <v>2</v>
      </c>
      <c r="F4779" s="20">
        <v>200</v>
      </c>
      <c r="G4779">
        <v>200</v>
      </c>
      <c r="H4779">
        <v>1.1000000000000001</v>
      </c>
      <c r="I4779">
        <v>29.6</v>
      </c>
      <c r="J4779">
        <v>45</v>
      </c>
      <c r="K4779" t="s">
        <v>18</v>
      </c>
      <c r="L4779">
        <v>9</v>
      </c>
      <c r="M4779" s="1" t="s">
        <v>56</v>
      </c>
      <c r="N4779">
        <v>3</v>
      </c>
      <c r="O4779" s="16" t="s">
        <v>39</v>
      </c>
      <c r="P4779" s="13">
        <v>26</v>
      </c>
      <c r="Q4779" s="1" t="s">
        <v>30</v>
      </c>
      <c r="R4779" t="s">
        <v>33</v>
      </c>
      <c r="S4779">
        <v>0</v>
      </c>
      <c r="T4779">
        <v>0</v>
      </c>
      <c r="U4779">
        <v>0</v>
      </c>
      <c r="V4779">
        <v>3</v>
      </c>
      <c r="W4779">
        <v>2</v>
      </c>
      <c r="X4779">
        <v>2</v>
      </c>
      <c r="Y4779">
        <v>0</v>
      </c>
      <c r="Z4779">
        <v>0</v>
      </c>
    </row>
    <row r="4780" spans="1:26" x14ac:dyDescent="0.25">
      <c r="A4780">
        <v>2022</v>
      </c>
      <c r="B4780">
        <v>2</v>
      </c>
      <c r="C4780">
        <v>6</v>
      </c>
      <c r="D4780" s="19">
        <v>0.56597222222222221</v>
      </c>
      <c r="E4780">
        <v>2</v>
      </c>
      <c r="F4780" s="20">
        <v>580</v>
      </c>
      <c r="G4780">
        <v>580</v>
      </c>
      <c r="H4780">
        <v>1.1000000000000001</v>
      </c>
      <c r="I4780">
        <v>29.6</v>
      </c>
      <c r="J4780">
        <v>45</v>
      </c>
      <c r="K4780" t="s">
        <v>18</v>
      </c>
      <c r="L4780">
        <v>9</v>
      </c>
      <c r="M4780" s="1" t="s">
        <v>56</v>
      </c>
      <c r="N4780">
        <v>4</v>
      </c>
      <c r="O4780" s="16" t="s">
        <v>48</v>
      </c>
      <c r="P4780" s="13">
        <v>29</v>
      </c>
      <c r="Q4780" s="1" t="s">
        <v>30</v>
      </c>
      <c r="R4780" t="s">
        <v>33</v>
      </c>
      <c r="S4780">
        <v>0</v>
      </c>
      <c r="T4780">
        <v>0</v>
      </c>
      <c r="U4780">
        <v>0</v>
      </c>
      <c r="V4780">
        <v>2</v>
      </c>
      <c r="W4780">
        <v>2</v>
      </c>
      <c r="X4780">
        <v>1</v>
      </c>
      <c r="Y4780">
        <v>0</v>
      </c>
      <c r="Z4780">
        <v>0</v>
      </c>
    </row>
    <row r="4781" spans="1:26" x14ac:dyDescent="0.25">
      <c r="A4781">
        <v>2022</v>
      </c>
      <c r="B4781">
        <v>2</v>
      </c>
      <c r="C4781">
        <v>6</v>
      </c>
      <c r="D4781" s="19">
        <v>0.56597222222222221</v>
      </c>
      <c r="E4781">
        <v>2</v>
      </c>
      <c r="F4781" s="20">
        <v>0</v>
      </c>
      <c r="G4781">
        <v>0</v>
      </c>
      <c r="H4781">
        <v>1.1000000000000001</v>
      </c>
      <c r="I4781">
        <v>29.6</v>
      </c>
      <c r="J4781">
        <v>45</v>
      </c>
      <c r="K4781" t="s">
        <v>18</v>
      </c>
      <c r="L4781">
        <v>9</v>
      </c>
      <c r="M4781" s="1" t="s">
        <v>56</v>
      </c>
      <c r="N4781">
        <v>5</v>
      </c>
      <c r="O4781" s="16" t="s">
        <v>29</v>
      </c>
      <c r="P4781" s="13">
        <v>9</v>
      </c>
      <c r="Q4781" s="1" t="s">
        <v>30</v>
      </c>
      <c r="R4781" t="s">
        <v>33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</row>
    <row r="4782" spans="1:26" x14ac:dyDescent="0.25">
      <c r="A4782">
        <v>2022</v>
      </c>
      <c r="B4782">
        <v>2</v>
      </c>
      <c r="C4782">
        <v>6</v>
      </c>
      <c r="D4782" s="19">
        <v>0.56597222222222221</v>
      </c>
      <c r="E4782">
        <v>2</v>
      </c>
      <c r="F4782" s="20">
        <v>480</v>
      </c>
      <c r="G4782">
        <v>480</v>
      </c>
      <c r="H4782">
        <v>1.1000000000000001</v>
      </c>
      <c r="I4782">
        <v>29.6</v>
      </c>
      <c r="J4782">
        <v>45</v>
      </c>
      <c r="K4782" t="s">
        <v>18</v>
      </c>
      <c r="L4782">
        <v>10</v>
      </c>
      <c r="M4782" s="1" t="s">
        <v>58</v>
      </c>
      <c r="N4782">
        <v>1</v>
      </c>
      <c r="O4782" s="16" t="s">
        <v>57</v>
      </c>
      <c r="P4782" s="13">
        <v>9</v>
      </c>
      <c r="Q4782" s="1" t="s">
        <v>30</v>
      </c>
      <c r="R4782" t="s">
        <v>22</v>
      </c>
      <c r="S4782">
        <v>0</v>
      </c>
      <c r="T4782">
        <v>0</v>
      </c>
      <c r="U4782">
        <v>1</v>
      </c>
      <c r="V4782">
        <v>1</v>
      </c>
      <c r="W4782">
        <v>0</v>
      </c>
      <c r="X4782">
        <v>2</v>
      </c>
      <c r="Y4782">
        <v>0</v>
      </c>
      <c r="Z4782">
        <v>1</v>
      </c>
    </row>
    <row r="4783" spans="1:26" x14ac:dyDescent="0.25">
      <c r="A4783">
        <v>2022</v>
      </c>
      <c r="B4783">
        <v>2</v>
      </c>
      <c r="C4783">
        <v>6</v>
      </c>
      <c r="D4783" s="19">
        <v>0.56597222222222221</v>
      </c>
      <c r="E4783">
        <v>2</v>
      </c>
      <c r="F4783" s="20">
        <v>10</v>
      </c>
      <c r="G4783">
        <v>10</v>
      </c>
      <c r="H4783">
        <v>1.1000000000000001</v>
      </c>
      <c r="I4783">
        <v>29.6</v>
      </c>
      <c r="J4783">
        <v>45</v>
      </c>
      <c r="K4783" t="s">
        <v>18</v>
      </c>
      <c r="L4783">
        <v>10</v>
      </c>
      <c r="M4783" s="1" t="s">
        <v>58</v>
      </c>
      <c r="N4783">
        <v>2</v>
      </c>
      <c r="O4783" s="16" t="s">
        <v>51</v>
      </c>
      <c r="P4783" s="13">
        <v>26</v>
      </c>
      <c r="Q4783" s="1" t="s">
        <v>26</v>
      </c>
      <c r="R4783" t="s">
        <v>22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</row>
    <row r="4784" spans="1:26" x14ac:dyDescent="0.25">
      <c r="A4784">
        <v>2022</v>
      </c>
      <c r="B4784">
        <v>2</v>
      </c>
      <c r="C4784">
        <v>6</v>
      </c>
      <c r="D4784" s="19">
        <v>0.56597222222222221</v>
      </c>
      <c r="E4784">
        <v>2</v>
      </c>
      <c r="F4784" s="20">
        <v>550</v>
      </c>
      <c r="G4784">
        <v>550</v>
      </c>
      <c r="H4784">
        <v>1.1000000000000001</v>
      </c>
      <c r="I4784">
        <v>29.6</v>
      </c>
      <c r="J4784">
        <v>45</v>
      </c>
      <c r="K4784" t="s">
        <v>18</v>
      </c>
      <c r="L4784">
        <v>10</v>
      </c>
      <c r="M4784" s="1" t="s">
        <v>58</v>
      </c>
      <c r="N4784">
        <v>3</v>
      </c>
      <c r="O4784" s="16" t="s">
        <v>44</v>
      </c>
      <c r="P4784" s="13">
        <v>23</v>
      </c>
      <c r="Q4784" s="1" t="s">
        <v>21</v>
      </c>
      <c r="R4784" t="s">
        <v>22</v>
      </c>
      <c r="S4784">
        <v>1</v>
      </c>
      <c r="T4784">
        <v>0</v>
      </c>
      <c r="U4784">
        <v>2</v>
      </c>
      <c r="V4784">
        <v>1</v>
      </c>
      <c r="W4784">
        <v>1</v>
      </c>
      <c r="X4784">
        <v>3</v>
      </c>
      <c r="Y4784">
        <v>0</v>
      </c>
      <c r="Z4784">
        <v>2</v>
      </c>
    </row>
    <row r="4785" spans="1:26" x14ac:dyDescent="0.25">
      <c r="A4785">
        <v>2022</v>
      </c>
      <c r="B4785">
        <v>2</v>
      </c>
      <c r="C4785">
        <v>6</v>
      </c>
      <c r="D4785" s="19">
        <v>0.56597222222222221</v>
      </c>
      <c r="E4785">
        <v>2</v>
      </c>
      <c r="F4785" s="20">
        <v>320</v>
      </c>
      <c r="G4785">
        <v>320</v>
      </c>
      <c r="H4785">
        <v>1.1000000000000001</v>
      </c>
      <c r="I4785">
        <v>29.6</v>
      </c>
      <c r="J4785">
        <v>45</v>
      </c>
      <c r="K4785" t="s">
        <v>18</v>
      </c>
      <c r="L4785">
        <v>10</v>
      </c>
      <c r="M4785" s="1" t="s">
        <v>58</v>
      </c>
      <c r="N4785">
        <v>4</v>
      </c>
      <c r="O4785" s="14" t="s">
        <v>59</v>
      </c>
      <c r="P4785" s="15">
        <v>7</v>
      </c>
      <c r="Q4785" s="1" t="s">
        <v>24</v>
      </c>
      <c r="R4785" t="s">
        <v>22</v>
      </c>
      <c r="S4785">
        <v>0</v>
      </c>
      <c r="T4785">
        <v>0</v>
      </c>
      <c r="U4785">
        <v>0</v>
      </c>
      <c r="V4785">
        <v>3</v>
      </c>
      <c r="W4785">
        <v>0</v>
      </c>
      <c r="X4785">
        <v>2</v>
      </c>
      <c r="Y4785">
        <v>0</v>
      </c>
      <c r="Z4785">
        <v>0</v>
      </c>
    </row>
    <row r="4786" spans="1:26" x14ac:dyDescent="0.25">
      <c r="A4786">
        <v>2022</v>
      </c>
      <c r="B4786">
        <v>2</v>
      </c>
      <c r="C4786">
        <v>6</v>
      </c>
      <c r="D4786" s="19">
        <v>0.56597222222222221</v>
      </c>
      <c r="E4786">
        <v>2</v>
      </c>
      <c r="F4786" s="20">
        <v>880</v>
      </c>
      <c r="G4786">
        <v>880</v>
      </c>
      <c r="H4786">
        <v>1.1000000000000001</v>
      </c>
      <c r="I4786">
        <v>29.6</v>
      </c>
      <c r="J4786">
        <v>45</v>
      </c>
      <c r="K4786" t="s">
        <v>18</v>
      </c>
      <c r="L4786">
        <v>10</v>
      </c>
      <c r="M4786" s="1" t="s">
        <v>58</v>
      </c>
      <c r="N4786">
        <v>5</v>
      </c>
      <c r="O4786" s="16" t="s">
        <v>36</v>
      </c>
      <c r="P4786" s="13">
        <v>30</v>
      </c>
      <c r="Q4786" s="1" t="s">
        <v>28</v>
      </c>
      <c r="R4786" t="s">
        <v>22</v>
      </c>
      <c r="S4786">
        <v>0</v>
      </c>
      <c r="T4786">
        <v>0</v>
      </c>
      <c r="U4786">
        <v>0</v>
      </c>
      <c r="V4786">
        <v>5</v>
      </c>
      <c r="W4786">
        <v>1</v>
      </c>
      <c r="X4786">
        <v>3</v>
      </c>
      <c r="Y4786">
        <v>0</v>
      </c>
      <c r="Z4786">
        <v>0</v>
      </c>
    </row>
    <row r="4787" spans="1:26" x14ac:dyDescent="0.25">
      <c r="A4787">
        <v>2022</v>
      </c>
      <c r="B4787">
        <v>2</v>
      </c>
      <c r="C4787">
        <v>6</v>
      </c>
      <c r="D4787" s="19">
        <v>0.56597222222222221</v>
      </c>
      <c r="E4787">
        <v>2</v>
      </c>
      <c r="F4787" s="20">
        <v>60</v>
      </c>
      <c r="G4787">
        <v>60</v>
      </c>
      <c r="H4787">
        <v>1.1000000000000001</v>
      </c>
      <c r="I4787">
        <v>29.6</v>
      </c>
      <c r="J4787">
        <v>45</v>
      </c>
      <c r="K4787" t="s">
        <v>60</v>
      </c>
      <c r="L4787">
        <v>1</v>
      </c>
      <c r="M4787" s="1" t="s">
        <v>61</v>
      </c>
      <c r="N4787">
        <v>1</v>
      </c>
      <c r="O4787" s="16" t="s">
        <v>62</v>
      </c>
      <c r="P4787" s="13">
        <v>23</v>
      </c>
      <c r="Q4787" s="1" t="s">
        <v>28</v>
      </c>
      <c r="R4787" t="s">
        <v>33</v>
      </c>
      <c r="S4787">
        <v>0</v>
      </c>
      <c r="T4787">
        <v>0</v>
      </c>
      <c r="U4787">
        <v>2</v>
      </c>
      <c r="V4787">
        <v>1</v>
      </c>
      <c r="W4787">
        <v>1</v>
      </c>
      <c r="X4787">
        <v>2</v>
      </c>
      <c r="Y4787">
        <v>0</v>
      </c>
      <c r="Z4787">
        <v>2</v>
      </c>
    </row>
    <row r="4788" spans="1:26" x14ac:dyDescent="0.25">
      <c r="A4788">
        <v>2022</v>
      </c>
      <c r="B4788">
        <v>2</v>
      </c>
      <c r="C4788">
        <v>6</v>
      </c>
      <c r="D4788" s="19">
        <v>0.56597222222222221</v>
      </c>
      <c r="E4788">
        <v>2</v>
      </c>
      <c r="F4788" s="20">
        <v>220</v>
      </c>
      <c r="G4788">
        <v>220</v>
      </c>
      <c r="H4788">
        <v>1.1000000000000001</v>
      </c>
      <c r="I4788">
        <v>29.6</v>
      </c>
      <c r="J4788">
        <v>45</v>
      </c>
      <c r="K4788" t="s">
        <v>60</v>
      </c>
      <c r="L4788">
        <v>1</v>
      </c>
      <c r="M4788" s="1" t="s">
        <v>61</v>
      </c>
      <c r="N4788">
        <v>2</v>
      </c>
      <c r="O4788" s="16" t="s">
        <v>63</v>
      </c>
      <c r="P4788" s="13">
        <v>8</v>
      </c>
      <c r="Q4788" s="1" t="s">
        <v>28</v>
      </c>
      <c r="R4788" t="s">
        <v>33</v>
      </c>
      <c r="S4788">
        <v>0</v>
      </c>
      <c r="T4788">
        <v>0</v>
      </c>
      <c r="U4788">
        <v>0</v>
      </c>
      <c r="V4788">
        <v>1</v>
      </c>
      <c r="W4788">
        <v>0</v>
      </c>
      <c r="X4788">
        <v>1</v>
      </c>
      <c r="Y4788">
        <v>0</v>
      </c>
      <c r="Z4788">
        <v>0</v>
      </c>
    </row>
    <row r="4789" spans="1:26" x14ac:dyDescent="0.25">
      <c r="A4789">
        <v>2022</v>
      </c>
      <c r="B4789">
        <v>2</v>
      </c>
      <c r="C4789">
        <v>6</v>
      </c>
      <c r="D4789" s="19">
        <v>0.56597222222222221</v>
      </c>
      <c r="E4789">
        <v>2</v>
      </c>
      <c r="F4789" s="20">
        <v>0</v>
      </c>
      <c r="G4789">
        <v>0</v>
      </c>
      <c r="H4789">
        <v>1.1000000000000001</v>
      </c>
      <c r="I4789">
        <v>29.6</v>
      </c>
      <c r="J4789">
        <v>45</v>
      </c>
      <c r="K4789" t="s">
        <v>60</v>
      </c>
      <c r="L4789">
        <v>1</v>
      </c>
      <c r="M4789" s="1" t="s">
        <v>61</v>
      </c>
      <c r="N4789">
        <v>3</v>
      </c>
      <c r="O4789" s="14" t="s">
        <v>64</v>
      </c>
      <c r="P4789" s="15">
        <v>30</v>
      </c>
      <c r="Q4789" s="1" t="s">
        <v>28</v>
      </c>
      <c r="R4789" t="s">
        <v>33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</row>
    <row r="4790" spans="1:26" x14ac:dyDescent="0.25">
      <c r="A4790">
        <v>2022</v>
      </c>
      <c r="B4790">
        <v>2</v>
      </c>
      <c r="C4790">
        <v>6</v>
      </c>
      <c r="D4790" s="19">
        <v>0.56597222222222221</v>
      </c>
      <c r="E4790">
        <v>2</v>
      </c>
      <c r="F4790" s="20">
        <v>100</v>
      </c>
      <c r="G4790">
        <v>100</v>
      </c>
      <c r="H4790">
        <v>1.1000000000000001</v>
      </c>
      <c r="I4790">
        <v>29.6</v>
      </c>
      <c r="J4790">
        <v>45</v>
      </c>
      <c r="K4790" t="s">
        <v>60</v>
      </c>
      <c r="L4790">
        <v>1</v>
      </c>
      <c r="M4790" s="1" t="s">
        <v>61</v>
      </c>
      <c r="N4790">
        <v>4</v>
      </c>
      <c r="O4790" s="16" t="s">
        <v>65</v>
      </c>
      <c r="P4790" s="13">
        <v>14</v>
      </c>
      <c r="Q4790" s="1" t="s">
        <v>28</v>
      </c>
      <c r="R4790" t="s">
        <v>33</v>
      </c>
      <c r="S4790">
        <v>0</v>
      </c>
      <c r="T4790">
        <v>0</v>
      </c>
      <c r="U4790">
        <v>1</v>
      </c>
      <c r="V4790">
        <v>1</v>
      </c>
      <c r="W4790">
        <v>1</v>
      </c>
      <c r="X4790">
        <v>2</v>
      </c>
      <c r="Y4790">
        <v>0</v>
      </c>
      <c r="Z4790">
        <v>1</v>
      </c>
    </row>
    <row r="4791" spans="1:26" x14ac:dyDescent="0.25">
      <c r="A4791">
        <v>2022</v>
      </c>
      <c r="B4791">
        <v>2</v>
      </c>
      <c r="C4791">
        <v>6</v>
      </c>
      <c r="D4791" s="19">
        <v>0.56597222222222221</v>
      </c>
      <c r="E4791">
        <v>2</v>
      </c>
      <c r="F4791" s="20">
        <v>70</v>
      </c>
      <c r="G4791">
        <v>70</v>
      </c>
      <c r="H4791">
        <v>1.1000000000000001</v>
      </c>
      <c r="I4791">
        <v>29.6</v>
      </c>
      <c r="J4791">
        <v>45</v>
      </c>
      <c r="K4791" t="s">
        <v>60</v>
      </c>
      <c r="L4791">
        <v>1</v>
      </c>
      <c r="M4791" s="1" t="s">
        <v>61</v>
      </c>
      <c r="N4791">
        <v>5</v>
      </c>
      <c r="O4791" s="16" t="s">
        <v>66</v>
      </c>
      <c r="P4791" s="13">
        <v>17</v>
      </c>
      <c r="Q4791" s="1" t="s">
        <v>28</v>
      </c>
      <c r="R4791" t="s">
        <v>33</v>
      </c>
      <c r="S4791">
        <v>0</v>
      </c>
      <c r="T4791">
        <v>0</v>
      </c>
      <c r="U4791">
        <v>0</v>
      </c>
      <c r="V4791">
        <v>2</v>
      </c>
      <c r="W4791">
        <v>1</v>
      </c>
      <c r="X4791">
        <v>2</v>
      </c>
      <c r="Y4791">
        <v>0</v>
      </c>
      <c r="Z4791">
        <v>0</v>
      </c>
    </row>
    <row r="4792" spans="1:26" x14ac:dyDescent="0.25">
      <c r="A4792">
        <v>2022</v>
      </c>
      <c r="B4792">
        <v>2</v>
      </c>
      <c r="C4792">
        <v>6</v>
      </c>
      <c r="D4792" s="19">
        <v>0.56597222222222221</v>
      </c>
      <c r="E4792">
        <v>2</v>
      </c>
      <c r="F4792" s="20">
        <v>250</v>
      </c>
      <c r="G4792">
        <v>250</v>
      </c>
      <c r="H4792">
        <v>1.1000000000000001</v>
      </c>
      <c r="I4792">
        <v>29.6</v>
      </c>
      <c r="J4792">
        <v>45</v>
      </c>
      <c r="K4792" t="s">
        <v>60</v>
      </c>
      <c r="L4792">
        <v>2</v>
      </c>
      <c r="M4792" s="1" t="s">
        <v>67</v>
      </c>
      <c r="N4792">
        <v>1</v>
      </c>
      <c r="O4792" s="16" t="s">
        <v>62</v>
      </c>
      <c r="P4792" s="13">
        <v>23</v>
      </c>
      <c r="Q4792" s="1" t="s">
        <v>28</v>
      </c>
      <c r="R4792" t="s">
        <v>22</v>
      </c>
      <c r="S4792">
        <v>0</v>
      </c>
      <c r="T4792">
        <v>0</v>
      </c>
      <c r="U4792">
        <v>0</v>
      </c>
      <c r="V4792">
        <v>1</v>
      </c>
      <c r="W4792">
        <v>0</v>
      </c>
      <c r="X4792">
        <v>2</v>
      </c>
      <c r="Y4792">
        <v>0</v>
      </c>
      <c r="Z4792">
        <v>0</v>
      </c>
    </row>
    <row r="4793" spans="1:26" x14ac:dyDescent="0.25">
      <c r="A4793">
        <v>2022</v>
      </c>
      <c r="B4793">
        <v>2</v>
      </c>
      <c r="C4793">
        <v>6</v>
      </c>
      <c r="D4793" s="19">
        <v>0.56597222222222221</v>
      </c>
      <c r="E4793">
        <v>2</v>
      </c>
      <c r="F4793" s="20">
        <v>100</v>
      </c>
      <c r="G4793">
        <v>100</v>
      </c>
      <c r="H4793">
        <v>1.1000000000000001</v>
      </c>
      <c r="I4793">
        <v>29.6</v>
      </c>
      <c r="J4793">
        <v>45</v>
      </c>
      <c r="K4793" t="s">
        <v>60</v>
      </c>
      <c r="L4793">
        <v>2</v>
      </c>
      <c r="M4793" s="1" t="s">
        <v>67</v>
      </c>
      <c r="N4793">
        <v>2</v>
      </c>
      <c r="O4793" s="16" t="s">
        <v>68</v>
      </c>
      <c r="P4793" s="13">
        <v>26</v>
      </c>
      <c r="Q4793" s="1" t="s">
        <v>26</v>
      </c>
      <c r="R4793" t="s">
        <v>22</v>
      </c>
      <c r="S4793">
        <v>0</v>
      </c>
      <c r="T4793">
        <v>1</v>
      </c>
      <c r="U4793">
        <v>1</v>
      </c>
      <c r="V4793">
        <v>0</v>
      </c>
      <c r="W4793">
        <v>0</v>
      </c>
      <c r="X4793">
        <v>1</v>
      </c>
      <c r="Y4793">
        <v>0</v>
      </c>
      <c r="Z4793">
        <v>1</v>
      </c>
    </row>
    <row r="4794" spans="1:26" x14ac:dyDescent="0.25">
      <c r="A4794">
        <v>2022</v>
      </c>
      <c r="B4794">
        <v>2</v>
      </c>
      <c r="C4794">
        <v>6</v>
      </c>
      <c r="D4794" s="19">
        <v>0.56597222222222221</v>
      </c>
      <c r="E4794">
        <v>2</v>
      </c>
      <c r="F4794" s="20">
        <v>60</v>
      </c>
      <c r="G4794">
        <v>60</v>
      </c>
      <c r="H4794">
        <v>1.1000000000000001</v>
      </c>
      <c r="I4794">
        <v>29.6</v>
      </c>
      <c r="J4794">
        <v>45</v>
      </c>
      <c r="K4794" t="s">
        <v>60</v>
      </c>
      <c r="L4794">
        <v>2</v>
      </c>
      <c r="M4794" s="1" t="s">
        <v>67</v>
      </c>
      <c r="N4794">
        <v>3</v>
      </c>
      <c r="O4794" s="16" t="s">
        <v>69</v>
      </c>
      <c r="P4794" s="13">
        <v>24</v>
      </c>
      <c r="Q4794" s="1" t="s">
        <v>24</v>
      </c>
      <c r="R4794" t="s">
        <v>22</v>
      </c>
      <c r="S4794">
        <v>0</v>
      </c>
      <c r="T4794">
        <v>0</v>
      </c>
      <c r="U4794">
        <v>0</v>
      </c>
      <c r="V4794">
        <v>2</v>
      </c>
      <c r="W4794">
        <v>0</v>
      </c>
      <c r="X4794">
        <v>1</v>
      </c>
      <c r="Y4794">
        <v>0</v>
      </c>
      <c r="Z4794">
        <v>0</v>
      </c>
    </row>
    <row r="4795" spans="1:26" x14ac:dyDescent="0.25">
      <c r="A4795">
        <v>2022</v>
      </c>
      <c r="B4795">
        <v>2</v>
      </c>
      <c r="C4795">
        <v>6</v>
      </c>
      <c r="D4795" s="19">
        <v>0.56597222222222221</v>
      </c>
      <c r="E4795">
        <v>2</v>
      </c>
      <c r="F4795" s="20">
        <v>120</v>
      </c>
      <c r="G4795">
        <v>120</v>
      </c>
      <c r="H4795">
        <v>1.1000000000000001</v>
      </c>
      <c r="I4795">
        <v>29.6</v>
      </c>
      <c r="J4795">
        <v>45</v>
      </c>
      <c r="K4795" t="s">
        <v>60</v>
      </c>
      <c r="L4795">
        <v>2</v>
      </c>
      <c r="M4795" s="1" t="s">
        <v>67</v>
      </c>
      <c r="N4795">
        <v>4</v>
      </c>
      <c r="O4795" s="12" t="s">
        <v>70</v>
      </c>
      <c r="P4795" s="13">
        <v>7</v>
      </c>
      <c r="Q4795" s="1" t="s">
        <v>21</v>
      </c>
      <c r="R4795" t="s">
        <v>22</v>
      </c>
      <c r="S4795">
        <v>0</v>
      </c>
      <c r="T4795">
        <v>0</v>
      </c>
      <c r="U4795">
        <v>0</v>
      </c>
      <c r="V4795">
        <v>1</v>
      </c>
      <c r="W4795">
        <v>0</v>
      </c>
      <c r="X4795">
        <v>1</v>
      </c>
      <c r="Y4795">
        <v>0</v>
      </c>
      <c r="Z4795">
        <v>0</v>
      </c>
    </row>
    <row r="4796" spans="1:26" x14ac:dyDescent="0.25">
      <c r="A4796">
        <v>2022</v>
      </c>
      <c r="B4796">
        <v>2</v>
      </c>
      <c r="C4796">
        <v>6</v>
      </c>
      <c r="D4796" s="19">
        <v>0.56597222222222221</v>
      </c>
      <c r="E4796">
        <v>2</v>
      </c>
      <c r="F4796" s="20">
        <v>140</v>
      </c>
      <c r="G4796">
        <v>140</v>
      </c>
      <c r="H4796">
        <v>1.1000000000000001</v>
      </c>
      <c r="I4796">
        <v>29.6</v>
      </c>
      <c r="J4796">
        <v>45</v>
      </c>
      <c r="K4796" t="s">
        <v>60</v>
      </c>
      <c r="L4796">
        <v>2</v>
      </c>
      <c r="M4796" s="1" t="s">
        <v>67</v>
      </c>
      <c r="N4796">
        <v>5</v>
      </c>
      <c r="O4796" s="16" t="s">
        <v>71</v>
      </c>
      <c r="P4796" s="13">
        <v>16</v>
      </c>
      <c r="Q4796" s="1" t="s">
        <v>30</v>
      </c>
      <c r="R4796" t="s">
        <v>22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</row>
    <row r="4797" spans="1:26" x14ac:dyDescent="0.25">
      <c r="A4797">
        <v>2022</v>
      </c>
      <c r="B4797">
        <v>2</v>
      </c>
      <c r="C4797">
        <v>6</v>
      </c>
      <c r="D4797" s="19">
        <v>0.56597222222222221</v>
      </c>
      <c r="E4797">
        <v>2</v>
      </c>
      <c r="F4797" s="20">
        <v>1100</v>
      </c>
      <c r="G4797">
        <v>1100</v>
      </c>
      <c r="H4797">
        <v>1.1000000000000001</v>
      </c>
      <c r="I4797">
        <v>29.6</v>
      </c>
      <c r="J4797">
        <v>45</v>
      </c>
      <c r="K4797" t="s">
        <v>60</v>
      </c>
      <c r="L4797">
        <v>3</v>
      </c>
      <c r="M4797" s="1" t="s">
        <v>72</v>
      </c>
      <c r="N4797">
        <v>1</v>
      </c>
      <c r="O4797" s="16" t="s">
        <v>73</v>
      </c>
      <c r="P4797" s="13">
        <v>9</v>
      </c>
      <c r="Q4797" s="1" t="s">
        <v>30</v>
      </c>
      <c r="R4797" t="s">
        <v>33</v>
      </c>
      <c r="S4797">
        <v>0</v>
      </c>
      <c r="T4797">
        <v>0</v>
      </c>
      <c r="U4797">
        <v>5</v>
      </c>
      <c r="V4797">
        <v>3</v>
      </c>
      <c r="W4797">
        <v>2</v>
      </c>
      <c r="X4797">
        <v>5</v>
      </c>
      <c r="Y4797">
        <v>0</v>
      </c>
      <c r="Z4797">
        <v>4</v>
      </c>
    </row>
    <row r="4798" spans="1:26" x14ac:dyDescent="0.25">
      <c r="A4798">
        <v>2022</v>
      </c>
      <c r="B4798">
        <v>2</v>
      </c>
      <c r="C4798">
        <v>6</v>
      </c>
      <c r="D4798" s="19">
        <v>0.56597222222222221</v>
      </c>
      <c r="E4798">
        <v>2</v>
      </c>
      <c r="F4798" s="20">
        <v>70</v>
      </c>
      <c r="G4798">
        <v>70</v>
      </c>
      <c r="H4798">
        <v>1.1000000000000001</v>
      </c>
      <c r="I4798">
        <v>29.6</v>
      </c>
      <c r="J4798">
        <v>45</v>
      </c>
      <c r="K4798" t="s">
        <v>60</v>
      </c>
      <c r="L4798">
        <v>3</v>
      </c>
      <c r="M4798" s="1" t="s">
        <v>72</v>
      </c>
      <c r="N4798">
        <v>2</v>
      </c>
      <c r="O4798" s="17" t="s">
        <v>74</v>
      </c>
      <c r="P4798" s="15">
        <v>29</v>
      </c>
      <c r="Q4798" s="1" t="s">
        <v>30</v>
      </c>
      <c r="R4798" t="s">
        <v>33</v>
      </c>
      <c r="S4798">
        <v>0</v>
      </c>
      <c r="T4798">
        <v>1</v>
      </c>
      <c r="U4798">
        <v>0</v>
      </c>
      <c r="V4798">
        <v>1</v>
      </c>
      <c r="W4798">
        <v>0</v>
      </c>
      <c r="X4798">
        <v>1</v>
      </c>
      <c r="Y4798">
        <v>0</v>
      </c>
      <c r="Z4798">
        <v>0</v>
      </c>
    </row>
    <row r="4799" spans="1:26" x14ac:dyDescent="0.25">
      <c r="A4799">
        <v>2022</v>
      </c>
      <c r="B4799">
        <v>2</v>
      </c>
      <c r="C4799">
        <v>6</v>
      </c>
      <c r="D4799" s="19">
        <v>0.56597222222222221</v>
      </c>
      <c r="E4799">
        <v>2</v>
      </c>
      <c r="F4799" s="20">
        <v>5</v>
      </c>
      <c r="G4799">
        <v>5</v>
      </c>
      <c r="H4799">
        <v>1.1000000000000001</v>
      </c>
      <c r="I4799">
        <v>29.6</v>
      </c>
      <c r="J4799">
        <v>45</v>
      </c>
      <c r="K4799" t="s">
        <v>60</v>
      </c>
      <c r="L4799">
        <v>3</v>
      </c>
      <c r="M4799" s="1" t="s">
        <v>72</v>
      </c>
      <c r="N4799">
        <v>3</v>
      </c>
      <c r="O4799" s="16" t="s">
        <v>75</v>
      </c>
      <c r="P4799" s="13">
        <v>26</v>
      </c>
      <c r="Q4799" s="1" t="s">
        <v>30</v>
      </c>
      <c r="R4799" t="s">
        <v>33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</row>
    <row r="4800" spans="1:26" x14ac:dyDescent="0.25">
      <c r="A4800">
        <v>2022</v>
      </c>
      <c r="B4800">
        <v>2</v>
      </c>
      <c r="C4800">
        <v>6</v>
      </c>
      <c r="D4800" s="19">
        <v>0.56597222222222221</v>
      </c>
      <c r="E4800">
        <v>2</v>
      </c>
      <c r="F4800" s="20">
        <v>260</v>
      </c>
      <c r="G4800">
        <v>260</v>
      </c>
      <c r="H4800">
        <v>1.1000000000000001</v>
      </c>
      <c r="I4800">
        <v>29.6</v>
      </c>
      <c r="J4800">
        <v>45</v>
      </c>
      <c r="K4800" t="s">
        <v>60</v>
      </c>
      <c r="L4800">
        <v>3</v>
      </c>
      <c r="M4800" s="1" t="s">
        <v>72</v>
      </c>
      <c r="N4800">
        <v>4</v>
      </c>
      <c r="O4800" s="16" t="s">
        <v>76</v>
      </c>
      <c r="P4800" s="13">
        <v>17</v>
      </c>
      <c r="Q4800" s="1" t="s">
        <v>30</v>
      </c>
      <c r="R4800" t="s">
        <v>33</v>
      </c>
      <c r="S4800">
        <v>0</v>
      </c>
      <c r="T4800">
        <v>0</v>
      </c>
      <c r="U4800">
        <v>1</v>
      </c>
      <c r="V4800">
        <v>2</v>
      </c>
      <c r="W4800">
        <v>0</v>
      </c>
      <c r="X4800">
        <v>2</v>
      </c>
      <c r="Y4800">
        <v>0</v>
      </c>
      <c r="Z4800">
        <v>1</v>
      </c>
    </row>
    <row r="4801" spans="1:26" x14ac:dyDescent="0.25">
      <c r="A4801">
        <v>2022</v>
      </c>
      <c r="B4801">
        <v>2</v>
      </c>
      <c r="C4801">
        <v>6</v>
      </c>
      <c r="D4801" s="19">
        <v>0.56597222222222221</v>
      </c>
      <c r="E4801">
        <v>2</v>
      </c>
      <c r="F4801" s="20">
        <v>130</v>
      </c>
      <c r="G4801">
        <v>40</v>
      </c>
      <c r="H4801">
        <v>1.1000000000000001</v>
      </c>
      <c r="I4801">
        <v>29.6</v>
      </c>
      <c r="J4801">
        <v>45</v>
      </c>
      <c r="K4801" t="s">
        <v>60</v>
      </c>
      <c r="L4801">
        <v>3</v>
      </c>
      <c r="M4801" s="1" t="s">
        <v>72</v>
      </c>
      <c r="N4801">
        <v>5</v>
      </c>
      <c r="O4801" s="16" t="s">
        <v>71</v>
      </c>
      <c r="P4801" s="13">
        <v>16</v>
      </c>
      <c r="Q4801" s="1" t="s">
        <v>30</v>
      </c>
      <c r="R4801" t="s">
        <v>33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</row>
    <row r="4802" spans="1:26" x14ac:dyDescent="0.25">
      <c r="A4802">
        <v>2022</v>
      </c>
      <c r="B4802">
        <v>2</v>
      </c>
      <c r="C4802">
        <v>6</v>
      </c>
      <c r="D4802" s="19">
        <v>0.56597222222222221</v>
      </c>
      <c r="E4802">
        <v>2</v>
      </c>
      <c r="F4802" s="20">
        <v>360</v>
      </c>
      <c r="G4802">
        <v>360</v>
      </c>
      <c r="H4802">
        <v>1.1000000000000001</v>
      </c>
      <c r="I4802">
        <v>29.6</v>
      </c>
      <c r="J4802">
        <v>45</v>
      </c>
      <c r="K4802" t="s">
        <v>60</v>
      </c>
      <c r="L4802">
        <v>4</v>
      </c>
      <c r="M4802" s="1" t="s">
        <v>77</v>
      </c>
      <c r="N4802">
        <v>1</v>
      </c>
      <c r="O4802" s="16" t="s">
        <v>78</v>
      </c>
      <c r="P4802" s="13">
        <v>8</v>
      </c>
      <c r="Q4802" s="1" t="s">
        <v>26</v>
      </c>
      <c r="R4802" t="s">
        <v>22</v>
      </c>
      <c r="S4802">
        <v>0</v>
      </c>
      <c r="T4802">
        <v>0</v>
      </c>
      <c r="U4802">
        <v>0</v>
      </c>
      <c r="V4802">
        <v>3</v>
      </c>
      <c r="W4802">
        <v>0</v>
      </c>
      <c r="X4802">
        <v>3</v>
      </c>
      <c r="Y4802">
        <v>0</v>
      </c>
      <c r="Z4802">
        <v>0</v>
      </c>
    </row>
    <row r="4803" spans="1:26" x14ac:dyDescent="0.25">
      <c r="A4803">
        <v>2022</v>
      </c>
      <c r="B4803">
        <v>2</v>
      </c>
      <c r="C4803">
        <v>6</v>
      </c>
      <c r="D4803" s="19">
        <v>0.56597222222222221</v>
      </c>
      <c r="E4803">
        <v>2</v>
      </c>
      <c r="F4803" s="20">
        <v>110</v>
      </c>
      <c r="G4803">
        <v>110</v>
      </c>
      <c r="H4803">
        <v>1.1000000000000001</v>
      </c>
      <c r="I4803">
        <v>29.6</v>
      </c>
      <c r="J4803">
        <v>45</v>
      </c>
      <c r="K4803" t="s">
        <v>60</v>
      </c>
      <c r="L4803">
        <v>4</v>
      </c>
      <c r="M4803" s="1" t="s">
        <v>77</v>
      </c>
      <c r="N4803">
        <v>2</v>
      </c>
      <c r="O4803" s="16" t="s">
        <v>74</v>
      </c>
      <c r="P4803" s="13">
        <v>29</v>
      </c>
      <c r="Q4803" s="1" t="s">
        <v>30</v>
      </c>
      <c r="R4803" t="s">
        <v>22</v>
      </c>
      <c r="S4803">
        <v>0</v>
      </c>
      <c r="T4803">
        <v>1</v>
      </c>
      <c r="U4803">
        <v>1</v>
      </c>
      <c r="V4803">
        <v>1</v>
      </c>
      <c r="W4803">
        <v>1</v>
      </c>
      <c r="X4803">
        <v>2</v>
      </c>
      <c r="Y4803">
        <v>0</v>
      </c>
      <c r="Z4803">
        <v>1</v>
      </c>
    </row>
    <row r="4804" spans="1:26" x14ac:dyDescent="0.25">
      <c r="A4804">
        <v>2022</v>
      </c>
      <c r="B4804">
        <v>2</v>
      </c>
      <c r="C4804">
        <v>6</v>
      </c>
      <c r="D4804" s="19">
        <v>0.56597222222222221</v>
      </c>
      <c r="E4804">
        <v>2</v>
      </c>
      <c r="F4804" s="20">
        <v>110</v>
      </c>
      <c r="G4804">
        <v>110</v>
      </c>
      <c r="H4804">
        <v>1.1000000000000001</v>
      </c>
      <c r="I4804">
        <v>29.6</v>
      </c>
      <c r="J4804">
        <v>45</v>
      </c>
      <c r="K4804" t="s">
        <v>60</v>
      </c>
      <c r="L4804">
        <v>4</v>
      </c>
      <c r="M4804" s="1" t="s">
        <v>77</v>
      </c>
      <c r="N4804">
        <v>3</v>
      </c>
      <c r="O4804" s="17" t="s">
        <v>79</v>
      </c>
      <c r="P4804" s="15">
        <v>23</v>
      </c>
      <c r="Q4804" s="1" t="s">
        <v>21</v>
      </c>
      <c r="R4804" t="s">
        <v>22</v>
      </c>
      <c r="S4804">
        <v>0</v>
      </c>
      <c r="T4804">
        <v>0</v>
      </c>
      <c r="U4804">
        <v>1</v>
      </c>
      <c r="V4804">
        <v>2</v>
      </c>
      <c r="W4804">
        <v>1</v>
      </c>
      <c r="X4804">
        <v>3</v>
      </c>
      <c r="Y4804">
        <v>0</v>
      </c>
      <c r="Z4804">
        <v>1</v>
      </c>
    </row>
    <row r="4805" spans="1:26" x14ac:dyDescent="0.25">
      <c r="A4805">
        <v>2022</v>
      </c>
      <c r="B4805">
        <v>2</v>
      </c>
      <c r="C4805">
        <v>6</v>
      </c>
      <c r="D4805" s="19">
        <v>0.56597222222222221</v>
      </c>
      <c r="E4805">
        <v>2</v>
      </c>
      <c r="F4805" s="20">
        <v>190</v>
      </c>
      <c r="G4805">
        <v>190</v>
      </c>
      <c r="H4805">
        <v>1.1000000000000001</v>
      </c>
      <c r="I4805">
        <v>29.6</v>
      </c>
      <c r="J4805">
        <v>45</v>
      </c>
      <c r="K4805" t="s">
        <v>60</v>
      </c>
      <c r="L4805">
        <v>4</v>
      </c>
      <c r="M4805" s="1" t="s">
        <v>77</v>
      </c>
      <c r="N4805">
        <v>4</v>
      </c>
      <c r="O4805" s="16" t="s">
        <v>65</v>
      </c>
      <c r="P4805" s="13">
        <v>14</v>
      </c>
      <c r="Q4805" s="1" t="s">
        <v>28</v>
      </c>
      <c r="R4805" t="s">
        <v>22</v>
      </c>
      <c r="S4805">
        <v>0</v>
      </c>
      <c r="T4805">
        <v>0</v>
      </c>
      <c r="U4805">
        <v>0</v>
      </c>
      <c r="V4805">
        <v>1</v>
      </c>
      <c r="W4805">
        <v>0</v>
      </c>
      <c r="X4805">
        <v>1</v>
      </c>
      <c r="Y4805">
        <v>0</v>
      </c>
      <c r="Z4805">
        <v>0</v>
      </c>
    </row>
    <row r="4806" spans="1:26" x14ac:dyDescent="0.25">
      <c r="A4806">
        <v>2022</v>
      </c>
      <c r="B4806">
        <v>2</v>
      </c>
      <c r="C4806">
        <v>6</v>
      </c>
      <c r="D4806" s="19">
        <v>0.56597222222222221</v>
      </c>
      <c r="E4806">
        <v>2</v>
      </c>
      <c r="F4806" s="20">
        <v>20</v>
      </c>
      <c r="G4806">
        <v>20</v>
      </c>
      <c r="H4806">
        <v>1.1000000000000001</v>
      </c>
      <c r="I4806">
        <v>29.6</v>
      </c>
      <c r="J4806">
        <v>45</v>
      </c>
      <c r="K4806" t="s">
        <v>60</v>
      </c>
      <c r="L4806">
        <v>4</v>
      </c>
      <c r="M4806" s="1" t="s">
        <v>77</v>
      </c>
      <c r="N4806">
        <v>5</v>
      </c>
      <c r="O4806" s="16" t="s">
        <v>80</v>
      </c>
      <c r="P4806" s="13">
        <v>18</v>
      </c>
      <c r="Q4806" s="1" t="s">
        <v>24</v>
      </c>
      <c r="R4806" t="s">
        <v>22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</row>
    <row r="4807" spans="1:26" x14ac:dyDescent="0.25">
      <c r="A4807">
        <v>2022</v>
      </c>
      <c r="B4807">
        <v>2</v>
      </c>
      <c r="C4807">
        <v>6</v>
      </c>
      <c r="D4807" s="19">
        <v>0.56597222222222221</v>
      </c>
      <c r="E4807">
        <v>2</v>
      </c>
      <c r="F4807" s="20">
        <v>380</v>
      </c>
      <c r="G4807">
        <v>380</v>
      </c>
      <c r="H4807">
        <v>1.1000000000000001</v>
      </c>
      <c r="I4807">
        <v>29.6</v>
      </c>
      <c r="J4807">
        <v>45</v>
      </c>
      <c r="K4807" t="s">
        <v>60</v>
      </c>
      <c r="L4807">
        <v>5</v>
      </c>
      <c r="M4807" s="1" t="s">
        <v>81</v>
      </c>
      <c r="N4807">
        <v>1</v>
      </c>
      <c r="O4807" s="16" t="s">
        <v>82</v>
      </c>
      <c r="P4807" s="13">
        <v>22</v>
      </c>
      <c r="Q4807" s="1" t="s">
        <v>24</v>
      </c>
      <c r="R4807" t="s">
        <v>33</v>
      </c>
      <c r="S4807">
        <v>0</v>
      </c>
      <c r="T4807">
        <v>0</v>
      </c>
      <c r="U4807">
        <v>0</v>
      </c>
      <c r="V4807">
        <v>5</v>
      </c>
      <c r="W4807">
        <v>3</v>
      </c>
      <c r="X4807">
        <v>2</v>
      </c>
      <c r="Y4807">
        <v>0</v>
      </c>
      <c r="Z4807">
        <v>0</v>
      </c>
    </row>
    <row r="4808" spans="1:26" x14ac:dyDescent="0.25">
      <c r="A4808">
        <v>2022</v>
      </c>
      <c r="B4808">
        <v>2</v>
      </c>
      <c r="C4808">
        <v>6</v>
      </c>
      <c r="D4808" s="19">
        <v>0.56597222222222221</v>
      </c>
      <c r="E4808">
        <v>2</v>
      </c>
      <c r="F4808" s="20">
        <v>300</v>
      </c>
      <c r="G4808">
        <v>300</v>
      </c>
      <c r="H4808">
        <v>1.1000000000000001</v>
      </c>
      <c r="I4808">
        <v>29.6</v>
      </c>
      <c r="J4808">
        <v>45</v>
      </c>
      <c r="K4808" t="s">
        <v>60</v>
      </c>
      <c r="L4808">
        <v>5</v>
      </c>
      <c r="M4808" s="1" t="s">
        <v>81</v>
      </c>
      <c r="N4808">
        <v>2</v>
      </c>
      <c r="O4808" s="16" t="s">
        <v>83</v>
      </c>
      <c r="P4808" s="13">
        <v>14</v>
      </c>
      <c r="Q4808" s="1" t="s">
        <v>24</v>
      </c>
      <c r="R4808" t="s">
        <v>33</v>
      </c>
      <c r="S4808">
        <v>0</v>
      </c>
      <c r="T4808">
        <v>0</v>
      </c>
      <c r="U4808">
        <v>1</v>
      </c>
      <c r="V4808">
        <v>0</v>
      </c>
      <c r="W4808">
        <v>0</v>
      </c>
      <c r="X4808">
        <v>1</v>
      </c>
      <c r="Y4808">
        <v>0</v>
      </c>
      <c r="Z4808">
        <v>1</v>
      </c>
    </row>
    <row r="4809" spans="1:26" x14ac:dyDescent="0.25">
      <c r="A4809">
        <v>2022</v>
      </c>
      <c r="B4809">
        <v>2</v>
      </c>
      <c r="C4809">
        <v>6</v>
      </c>
      <c r="D4809" s="19">
        <v>0.56597222222222221</v>
      </c>
      <c r="E4809">
        <v>2</v>
      </c>
      <c r="F4809" s="20">
        <v>20</v>
      </c>
      <c r="G4809">
        <v>20</v>
      </c>
      <c r="H4809">
        <v>1.1000000000000001</v>
      </c>
      <c r="I4809">
        <v>29.6</v>
      </c>
      <c r="J4809">
        <v>45</v>
      </c>
      <c r="K4809" t="s">
        <v>60</v>
      </c>
      <c r="L4809">
        <v>5</v>
      </c>
      <c r="M4809" s="1" t="s">
        <v>81</v>
      </c>
      <c r="N4809">
        <v>3</v>
      </c>
      <c r="O4809" s="14" t="s">
        <v>69</v>
      </c>
      <c r="P4809" s="15">
        <v>24</v>
      </c>
      <c r="Q4809" s="1" t="s">
        <v>24</v>
      </c>
      <c r="R4809" t="s">
        <v>33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</row>
    <row r="4810" spans="1:26" x14ac:dyDescent="0.25">
      <c r="A4810">
        <v>2022</v>
      </c>
      <c r="B4810">
        <v>2</v>
      </c>
      <c r="C4810">
        <v>6</v>
      </c>
      <c r="D4810" s="19">
        <v>0.56597222222222221</v>
      </c>
      <c r="E4810">
        <v>2</v>
      </c>
      <c r="F4810" s="20">
        <v>120</v>
      </c>
      <c r="G4810">
        <v>120</v>
      </c>
      <c r="H4810">
        <v>1.1000000000000001</v>
      </c>
      <c r="I4810">
        <v>29.6</v>
      </c>
      <c r="J4810">
        <v>45</v>
      </c>
      <c r="K4810" t="s">
        <v>60</v>
      </c>
      <c r="L4810">
        <v>5</v>
      </c>
      <c r="M4810" s="1" t="s">
        <v>81</v>
      </c>
      <c r="N4810">
        <v>4</v>
      </c>
      <c r="O4810" s="14" t="s">
        <v>84</v>
      </c>
      <c r="P4810" s="15">
        <v>26</v>
      </c>
      <c r="Q4810" s="1" t="s">
        <v>24</v>
      </c>
      <c r="R4810" t="s">
        <v>33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</row>
    <row r="4811" spans="1:26" x14ac:dyDescent="0.25">
      <c r="A4811">
        <v>2022</v>
      </c>
      <c r="B4811">
        <v>2</v>
      </c>
      <c r="C4811">
        <v>6</v>
      </c>
      <c r="D4811" s="19">
        <v>0.56597222222222221</v>
      </c>
      <c r="E4811">
        <v>2</v>
      </c>
      <c r="F4811" s="20">
        <v>0</v>
      </c>
      <c r="G4811">
        <v>0</v>
      </c>
      <c r="H4811">
        <v>1.1000000000000001</v>
      </c>
      <c r="I4811">
        <v>29.6</v>
      </c>
      <c r="J4811">
        <v>45</v>
      </c>
      <c r="K4811" t="s">
        <v>60</v>
      </c>
      <c r="L4811">
        <v>5</v>
      </c>
      <c r="M4811" s="1" t="s">
        <v>81</v>
      </c>
      <c r="N4811">
        <v>5</v>
      </c>
      <c r="O4811" s="16" t="s">
        <v>80</v>
      </c>
      <c r="P4811" s="13">
        <v>18</v>
      </c>
      <c r="Q4811" s="1" t="s">
        <v>24</v>
      </c>
      <c r="R4811" t="s">
        <v>33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</row>
    <row r="4812" spans="1:26" x14ac:dyDescent="0.25">
      <c r="A4812">
        <v>2022</v>
      </c>
      <c r="B4812">
        <v>2</v>
      </c>
      <c r="C4812">
        <v>6</v>
      </c>
      <c r="D4812" s="19">
        <v>0.56597222222222221</v>
      </c>
      <c r="E4812">
        <v>2</v>
      </c>
      <c r="F4812" s="20">
        <v>750</v>
      </c>
      <c r="G4812">
        <v>750</v>
      </c>
      <c r="H4812">
        <v>1.1000000000000001</v>
      </c>
      <c r="I4812">
        <v>29.6</v>
      </c>
      <c r="J4812">
        <v>45</v>
      </c>
      <c r="K4812" t="s">
        <v>60</v>
      </c>
      <c r="L4812">
        <v>6</v>
      </c>
      <c r="M4812" s="1" t="s">
        <v>85</v>
      </c>
      <c r="N4812">
        <v>1</v>
      </c>
      <c r="O4812" s="16" t="s">
        <v>73</v>
      </c>
      <c r="P4812" s="13">
        <v>9</v>
      </c>
      <c r="Q4812" s="1" t="s">
        <v>30</v>
      </c>
      <c r="R4812" t="s">
        <v>22</v>
      </c>
      <c r="S4812">
        <v>0</v>
      </c>
      <c r="T4812">
        <v>0</v>
      </c>
      <c r="U4812">
        <v>4</v>
      </c>
      <c r="V4812">
        <v>4</v>
      </c>
      <c r="W4812">
        <v>2</v>
      </c>
      <c r="X4812">
        <v>5</v>
      </c>
      <c r="Y4812">
        <v>0</v>
      </c>
      <c r="Z4812">
        <v>3</v>
      </c>
    </row>
    <row r="4813" spans="1:26" x14ac:dyDescent="0.25">
      <c r="A4813">
        <v>2022</v>
      </c>
      <c r="B4813">
        <v>2</v>
      </c>
      <c r="C4813">
        <v>6</v>
      </c>
      <c r="D4813" s="19">
        <v>0.56597222222222221</v>
      </c>
      <c r="E4813">
        <v>2</v>
      </c>
      <c r="F4813" s="20">
        <v>180</v>
      </c>
      <c r="G4813">
        <v>180</v>
      </c>
      <c r="H4813">
        <v>1.1000000000000001</v>
      </c>
      <c r="I4813">
        <v>29.6</v>
      </c>
      <c r="J4813">
        <v>45</v>
      </c>
      <c r="K4813" t="s">
        <v>60</v>
      </c>
      <c r="L4813">
        <v>6</v>
      </c>
      <c r="M4813" s="1" t="s">
        <v>85</v>
      </c>
      <c r="N4813">
        <v>2</v>
      </c>
      <c r="O4813" s="12" t="s">
        <v>63</v>
      </c>
      <c r="P4813" s="13">
        <v>8</v>
      </c>
      <c r="Q4813" s="1" t="s">
        <v>28</v>
      </c>
      <c r="R4813" t="s">
        <v>22</v>
      </c>
      <c r="S4813">
        <v>0</v>
      </c>
      <c r="T4813">
        <v>0</v>
      </c>
      <c r="U4813">
        <v>0</v>
      </c>
      <c r="V4813">
        <v>4</v>
      </c>
      <c r="W4813">
        <v>1</v>
      </c>
      <c r="X4813">
        <v>4</v>
      </c>
      <c r="Y4813">
        <v>0</v>
      </c>
      <c r="Z4813">
        <v>0</v>
      </c>
    </row>
    <row r="4814" spans="1:26" x14ac:dyDescent="0.25">
      <c r="A4814">
        <v>2022</v>
      </c>
      <c r="B4814">
        <v>2</v>
      </c>
      <c r="C4814">
        <v>6</v>
      </c>
      <c r="D4814" s="19">
        <v>0.56597222222222221</v>
      </c>
      <c r="E4814">
        <v>2</v>
      </c>
      <c r="F4814" s="20">
        <v>130</v>
      </c>
      <c r="G4814">
        <v>130</v>
      </c>
      <c r="H4814">
        <v>1.1000000000000001</v>
      </c>
      <c r="I4814">
        <v>29.6</v>
      </c>
      <c r="J4814">
        <v>45</v>
      </c>
      <c r="K4814" t="s">
        <v>60</v>
      </c>
      <c r="L4814">
        <v>6</v>
      </c>
      <c r="M4814" s="1" t="s">
        <v>85</v>
      </c>
      <c r="N4814">
        <v>3</v>
      </c>
      <c r="O4814" s="16" t="s">
        <v>86</v>
      </c>
      <c r="P4814" s="13">
        <v>18</v>
      </c>
      <c r="Q4814" s="1" t="s">
        <v>26</v>
      </c>
      <c r="R4814" t="s">
        <v>22</v>
      </c>
      <c r="S4814">
        <v>0</v>
      </c>
      <c r="T4814">
        <v>0</v>
      </c>
      <c r="U4814">
        <v>1</v>
      </c>
      <c r="V4814">
        <v>0</v>
      </c>
      <c r="W4814">
        <v>0</v>
      </c>
      <c r="X4814">
        <v>1</v>
      </c>
      <c r="Y4814">
        <v>0</v>
      </c>
      <c r="Z4814">
        <v>1</v>
      </c>
    </row>
    <row r="4815" spans="1:26" x14ac:dyDescent="0.25">
      <c r="A4815">
        <v>2022</v>
      </c>
      <c r="B4815">
        <v>2</v>
      </c>
      <c r="C4815">
        <v>6</v>
      </c>
      <c r="D4815" s="19">
        <v>0.56597222222222221</v>
      </c>
      <c r="E4815">
        <v>2</v>
      </c>
      <c r="F4815" s="20">
        <v>10</v>
      </c>
      <c r="G4815">
        <v>10</v>
      </c>
      <c r="H4815">
        <v>1.1000000000000001</v>
      </c>
      <c r="I4815">
        <v>29.6</v>
      </c>
      <c r="J4815">
        <v>45</v>
      </c>
      <c r="K4815" t="s">
        <v>60</v>
      </c>
      <c r="L4815">
        <v>6</v>
      </c>
      <c r="M4815" s="1" t="s">
        <v>85</v>
      </c>
      <c r="N4815">
        <v>4</v>
      </c>
      <c r="O4815" s="16" t="s">
        <v>84</v>
      </c>
      <c r="P4815" s="13">
        <v>26</v>
      </c>
      <c r="Q4815" s="1" t="s">
        <v>24</v>
      </c>
      <c r="R4815" t="s">
        <v>22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</row>
    <row r="4816" spans="1:26" x14ac:dyDescent="0.25">
      <c r="A4816">
        <v>2022</v>
      </c>
      <c r="B4816">
        <v>2</v>
      </c>
      <c r="C4816">
        <v>6</v>
      </c>
      <c r="D4816" s="19">
        <v>0.56597222222222221</v>
      </c>
      <c r="E4816">
        <v>2</v>
      </c>
      <c r="F4816" s="20">
        <v>0</v>
      </c>
      <c r="G4816">
        <v>0</v>
      </c>
      <c r="H4816">
        <v>1.1000000000000001</v>
      </c>
      <c r="I4816">
        <v>29.6</v>
      </c>
      <c r="J4816">
        <v>45</v>
      </c>
      <c r="K4816" t="s">
        <v>60</v>
      </c>
      <c r="L4816">
        <v>6</v>
      </c>
      <c r="M4816" s="1" t="s">
        <v>85</v>
      </c>
      <c r="N4816">
        <v>5</v>
      </c>
      <c r="O4816" s="14" t="s">
        <v>87</v>
      </c>
      <c r="P4816" s="15">
        <v>16</v>
      </c>
      <c r="Q4816" s="1" t="s">
        <v>21</v>
      </c>
      <c r="R4816" t="s">
        <v>22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</row>
    <row r="4817" spans="1:26" x14ac:dyDescent="0.25">
      <c r="A4817">
        <v>2022</v>
      </c>
      <c r="B4817">
        <v>2</v>
      </c>
      <c r="C4817">
        <v>6</v>
      </c>
      <c r="D4817" s="19">
        <v>0.56597222222222221</v>
      </c>
      <c r="E4817">
        <v>2</v>
      </c>
      <c r="F4817" s="20">
        <v>450</v>
      </c>
      <c r="G4817">
        <v>450</v>
      </c>
      <c r="H4817">
        <v>1.1000000000000001</v>
      </c>
      <c r="I4817">
        <v>29.6</v>
      </c>
      <c r="J4817">
        <v>45</v>
      </c>
      <c r="K4817" t="s">
        <v>60</v>
      </c>
      <c r="L4817">
        <v>7</v>
      </c>
      <c r="M4817" s="1" t="s">
        <v>88</v>
      </c>
      <c r="N4817">
        <v>1</v>
      </c>
      <c r="O4817" s="16" t="s">
        <v>89</v>
      </c>
      <c r="P4817" s="13">
        <v>22</v>
      </c>
      <c r="Q4817" s="1" t="s">
        <v>21</v>
      </c>
      <c r="R4817" t="s">
        <v>33</v>
      </c>
      <c r="S4817">
        <v>0</v>
      </c>
      <c r="T4817">
        <v>0</v>
      </c>
      <c r="U4817">
        <v>0</v>
      </c>
      <c r="V4817">
        <v>3</v>
      </c>
      <c r="W4817">
        <v>2</v>
      </c>
      <c r="X4817">
        <v>2</v>
      </c>
      <c r="Y4817">
        <v>0</v>
      </c>
      <c r="Z4817">
        <v>0</v>
      </c>
    </row>
    <row r="4818" spans="1:26" x14ac:dyDescent="0.25">
      <c r="A4818">
        <v>2022</v>
      </c>
      <c r="B4818">
        <v>2</v>
      </c>
      <c r="C4818">
        <v>6</v>
      </c>
      <c r="D4818" s="19">
        <v>0.56597222222222221</v>
      </c>
      <c r="E4818">
        <v>2</v>
      </c>
      <c r="F4818" s="20">
        <v>500</v>
      </c>
      <c r="G4818">
        <v>50</v>
      </c>
      <c r="H4818">
        <v>1.1000000000000001</v>
      </c>
      <c r="I4818">
        <v>29.6</v>
      </c>
      <c r="J4818">
        <v>45</v>
      </c>
      <c r="K4818" t="s">
        <v>60</v>
      </c>
      <c r="L4818">
        <v>7</v>
      </c>
      <c r="M4818" s="1" t="s">
        <v>88</v>
      </c>
      <c r="N4818">
        <v>2</v>
      </c>
      <c r="O4818" s="17" t="s">
        <v>90</v>
      </c>
      <c r="P4818" s="15">
        <v>16</v>
      </c>
      <c r="Q4818" s="1" t="s">
        <v>21</v>
      </c>
      <c r="R4818" t="s">
        <v>33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</row>
    <row r="4819" spans="1:26" x14ac:dyDescent="0.25">
      <c r="A4819">
        <v>2022</v>
      </c>
      <c r="B4819">
        <v>2</v>
      </c>
      <c r="C4819">
        <v>6</v>
      </c>
      <c r="D4819" s="19">
        <v>0.56597222222222221</v>
      </c>
      <c r="E4819">
        <v>2</v>
      </c>
      <c r="F4819" s="20">
        <v>260</v>
      </c>
      <c r="G4819">
        <v>260</v>
      </c>
      <c r="H4819">
        <v>1.1000000000000001</v>
      </c>
      <c r="I4819">
        <v>29.6</v>
      </c>
      <c r="J4819">
        <v>45</v>
      </c>
      <c r="K4819" t="s">
        <v>60</v>
      </c>
      <c r="L4819">
        <v>7</v>
      </c>
      <c r="M4819" s="1" t="s">
        <v>88</v>
      </c>
      <c r="N4819">
        <v>3</v>
      </c>
      <c r="O4819" s="16" t="s">
        <v>79</v>
      </c>
      <c r="P4819" s="13">
        <v>23</v>
      </c>
      <c r="Q4819" s="1" t="s">
        <v>21</v>
      </c>
      <c r="R4819" t="s">
        <v>33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</row>
    <row r="4820" spans="1:26" x14ac:dyDescent="0.25">
      <c r="A4820">
        <v>2022</v>
      </c>
      <c r="B4820">
        <v>2</v>
      </c>
      <c r="C4820">
        <v>6</v>
      </c>
      <c r="D4820" s="19">
        <v>0.56597222222222221</v>
      </c>
      <c r="E4820">
        <v>2</v>
      </c>
      <c r="F4820" s="20">
        <v>650</v>
      </c>
      <c r="G4820">
        <v>650</v>
      </c>
      <c r="H4820">
        <v>1.1000000000000001</v>
      </c>
      <c r="I4820">
        <v>29.6</v>
      </c>
      <c r="J4820">
        <v>45</v>
      </c>
      <c r="K4820" t="s">
        <v>60</v>
      </c>
      <c r="L4820">
        <v>7</v>
      </c>
      <c r="M4820" s="1" t="s">
        <v>88</v>
      </c>
      <c r="N4820">
        <v>4</v>
      </c>
      <c r="O4820" s="16" t="s">
        <v>70</v>
      </c>
      <c r="P4820" s="13">
        <v>7</v>
      </c>
      <c r="Q4820" s="1" t="s">
        <v>21</v>
      </c>
      <c r="R4820" t="s">
        <v>33</v>
      </c>
      <c r="S4820">
        <v>0</v>
      </c>
      <c r="T4820">
        <v>0</v>
      </c>
      <c r="U4820">
        <v>0</v>
      </c>
      <c r="V4820">
        <v>4</v>
      </c>
      <c r="W4820">
        <v>2</v>
      </c>
      <c r="X4820">
        <v>2</v>
      </c>
      <c r="Y4820">
        <v>0</v>
      </c>
      <c r="Z4820">
        <v>0</v>
      </c>
    </row>
    <row r="4821" spans="1:26" x14ac:dyDescent="0.25">
      <c r="A4821">
        <v>2022</v>
      </c>
      <c r="B4821">
        <v>2</v>
      </c>
      <c r="C4821">
        <v>6</v>
      </c>
      <c r="D4821" s="19">
        <v>0.56597222222222221</v>
      </c>
      <c r="E4821">
        <v>2</v>
      </c>
      <c r="F4821" s="20">
        <v>0</v>
      </c>
      <c r="G4821">
        <v>0</v>
      </c>
      <c r="H4821">
        <v>1.1000000000000001</v>
      </c>
      <c r="I4821">
        <v>29.6</v>
      </c>
      <c r="J4821">
        <v>45</v>
      </c>
      <c r="K4821" t="s">
        <v>60</v>
      </c>
      <c r="L4821">
        <v>7</v>
      </c>
      <c r="M4821" s="1" t="s">
        <v>88</v>
      </c>
      <c r="N4821">
        <v>5</v>
      </c>
      <c r="O4821" s="16" t="s">
        <v>87</v>
      </c>
      <c r="P4821" s="13">
        <v>16</v>
      </c>
      <c r="Q4821" s="1" t="s">
        <v>21</v>
      </c>
      <c r="R4821" t="s">
        <v>33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</row>
    <row r="4822" spans="1:26" x14ac:dyDescent="0.25">
      <c r="A4822">
        <v>2022</v>
      </c>
      <c r="B4822">
        <v>2</v>
      </c>
      <c r="C4822">
        <v>6</v>
      </c>
      <c r="D4822" s="19">
        <v>0.56597222222222221</v>
      </c>
      <c r="E4822">
        <v>2</v>
      </c>
      <c r="F4822" s="20">
        <v>40</v>
      </c>
      <c r="G4822">
        <v>40</v>
      </c>
      <c r="H4822">
        <v>1.1000000000000001</v>
      </c>
      <c r="I4822">
        <v>29.6</v>
      </c>
      <c r="J4822">
        <v>45</v>
      </c>
      <c r="K4822" t="s">
        <v>60</v>
      </c>
      <c r="L4822">
        <v>8</v>
      </c>
      <c r="M4822" s="1" t="s">
        <v>91</v>
      </c>
      <c r="N4822">
        <v>1</v>
      </c>
      <c r="O4822" s="14" t="s">
        <v>89</v>
      </c>
      <c r="P4822" s="15">
        <v>22</v>
      </c>
      <c r="Q4822" s="1" t="s">
        <v>21</v>
      </c>
      <c r="R4822" t="s">
        <v>22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</row>
    <row r="4823" spans="1:26" x14ac:dyDescent="0.25">
      <c r="A4823">
        <v>2022</v>
      </c>
      <c r="B4823">
        <v>2</v>
      </c>
      <c r="C4823">
        <v>6</v>
      </c>
      <c r="D4823" s="19">
        <v>0.56597222222222221</v>
      </c>
      <c r="E4823">
        <v>2</v>
      </c>
      <c r="F4823" s="20">
        <v>0</v>
      </c>
      <c r="G4823">
        <v>0</v>
      </c>
      <c r="H4823">
        <v>1.1000000000000001</v>
      </c>
      <c r="I4823">
        <v>29.6</v>
      </c>
      <c r="J4823">
        <v>45</v>
      </c>
      <c r="K4823" t="s">
        <v>60</v>
      </c>
      <c r="L4823">
        <v>8</v>
      </c>
      <c r="M4823" s="1" t="s">
        <v>91</v>
      </c>
      <c r="N4823">
        <v>2</v>
      </c>
      <c r="O4823" s="16" t="s">
        <v>83</v>
      </c>
      <c r="P4823" s="13">
        <v>14</v>
      </c>
      <c r="Q4823" s="1" t="s">
        <v>24</v>
      </c>
      <c r="R4823" t="s">
        <v>22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</row>
    <row r="4824" spans="1:26" x14ac:dyDescent="0.25">
      <c r="A4824">
        <v>2022</v>
      </c>
      <c r="B4824">
        <v>2</v>
      </c>
      <c r="C4824">
        <v>6</v>
      </c>
      <c r="D4824" s="19">
        <v>0.56597222222222221</v>
      </c>
      <c r="E4824">
        <v>2</v>
      </c>
      <c r="F4824" s="20">
        <v>0</v>
      </c>
      <c r="G4824">
        <v>0</v>
      </c>
      <c r="H4824">
        <v>1.1000000000000001</v>
      </c>
      <c r="I4824">
        <v>29.6</v>
      </c>
      <c r="J4824">
        <v>45</v>
      </c>
      <c r="K4824" t="s">
        <v>60</v>
      </c>
      <c r="L4824">
        <v>8</v>
      </c>
      <c r="M4824" s="1" t="s">
        <v>91</v>
      </c>
      <c r="N4824">
        <v>3</v>
      </c>
      <c r="O4824" s="16" t="s">
        <v>64</v>
      </c>
      <c r="P4824" s="13">
        <v>30</v>
      </c>
      <c r="Q4824" s="1" t="s">
        <v>28</v>
      </c>
      <c r="R4824" t="s">
        <v>22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</row>
    <row r="4825" spans="1:26" x14ac:dyDescent="0.25">
      <c r="A4825">
        <v>2022</v>
      </c>
      <c r="B4825">
        <v>2</v>
      </c>
      <c r="C4825">
        <v>6</v>
      </c>
      <c r="D4825" s="19">
        <v>0.56597222222222221</v>
      </c>
      <c r="E4825">
        <v>2</v>
      </c>
      <c r="F4825" s="20">
        <v>290</v>
      </c>
      <c r="G4825">
        <v>290</v>
      </c>
      <c r="H4825">
        <v>1.1000000000000001</v>
      </c>
      <c r="I4825">
        <v>29.6</v>
      </c>
      <c r="J4825">
        <v>45</v>
      </c>
      <c r="K4825" t="s">
        <v>60</v>
      </c>
      <c r="L4825">
        <v>8</v>
      </c>
      <c r="M4825" s="1" t="s">
        <v>91</v>
      </c>
      <c r="N4825">
        <v>4</v>
      </c>
      <c r="O4825" s="16" t="s">
        <v>76</v>
      </c>
      <c r="P4825" s="13">
        <v>17</v>
      </c>
      <c r="Q4825" s="1" t="s">
        <v>30</v>
      </c>
      <c r="R4825" t="s">
        <v>22</v>
      </c>
      <c r="S4825">
        <v>0</v>
      </c>
      <c r="T4825">
        <v>0</v>
      </c>
      <c r="U4825">
        <v>2</v>
      </c>
      <c r="V4825">
        <v>1</v>
      </c>
      <c r="W4825">
        <v>0</v>
      </c>
      <c r="X4825">
        <v>2</v>
      </c>
      <c r="Y4825">
        <v>0</v>
      </c>
      <c r="Z4825">
        <v>2</v>
      </c>
    </row>
    <row r="4826" spans="1:26" x14ac:dyDescent="0.25">
      <c r="A4826">
        <v>2022</v>
      </c>
      <c r="B4826">
        <v>2</v>
      </c>
      <c r="C4826">
        <v>6</v>
      </c>
      <c r="D4826" s="19">
        <v>0.56597222222222221</v>
      </c>
      <c r="E4826">
        <v>2</v>
      </c>
      <c r="F4826" s="20">
        <v>30</v>
      </c>
      <c r="G4826">
        <v>30</v>
      </c>
      <c r="H4826">
        <v>1.1000000000000001</v>
      </c>
      <c r="I4826">
        <v>29.6</v>
      </c>
      <c r="J4826">
        <v>45</v>
      </c>
      <c r="K4826" t="s">
        <v>60</v>
      </c>
      <c r="L4826">
        <v>8</v>
      </c>
      <c r="M4826" s="1" t="s">
        <v>91</v>
      </c>
      <c r="N4826">
        <v>5</v>
      </c>
      <c r="O4826" s="16" t="s">
        <v>92</v>
      </c>
      <c r="P4826" s="13">
        <v>6</v>
      </c>
      <c r="Q4826" s="1" t="s">
        <v>26</v>
      </c>
      <c r="R4826" t="s">
        <v>22</v>
      </c>
      <c r="S4826">
        <v>0</v>
      </c>
      <c r="T4826">
        <v>0</v>
      </c>
      <c r="U4826">
        <v>1</v>
      </c>
      <c r="V4826">
        <v>1</v>
      </c>
      <c r="W4826">
        <v>0</v>
      </c>
      <c r="X4826">
        <v>2</v>
      </c>
      <c r="Y4826">
        <v>0</v>
      </c>
      <c r="Z4826">
        <v>1</v>
      </c>
    </row>
    <row r="4827" spans="1:26" x14ac:dyDescent="0.25">
      <c r="A4827">
        <v>2022</v>
      </c>
      <c r="B4827">
        <v>2</v>
      </c>
      <c r="C4827">
        <v>6</v>
      </c>
      <c r="D4827" s="19">
        <v>0.56597222222222221</v>
      </c>
      <c r="E4827">
        <v>2</v>
      </c>
      <c r="F4827" s="20">
        <v>40</v>
      </c>
      <c r="G4827">
        <v>40</v>
      </c>
      <c r="H4827">
        <v>1.1000000000000001</v>
      </c>
      <c r="I4827">
        <v>29.6</v>
      </c>
      <c r="J4827">
        <v>45</v>
      </c>
      <c r="K4827" t="s">
        <v>60</v>
      </c>
      <c r="L4827">
        <v>9</v>
      </c>
      <c r="M4827" s="1" t="s">
        <v>93</v>
      </c>
      <c r="N4827">
        <v>1</v>
      </c>
      <c r="O4827" s="16" t="s">
        <v>78</v>
      </c>
      <c r="P4827" s="13">
        <v>8</v>
      </c>
      <c r="Q4827" s="1" t="s">
        <v>26</v>
      </c>
      <c r="R4827" t="s">
        <v>33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1</v>
      </c>
      <c r="Y4827">
        <v>0</v>
      </c>
      <c r="Z4827">
        <v>0</v>
      </c>
    </row>
    <row r="4828" spans="1:26" x14ac:dyDescent="0.25">
      <c r="A4828">
        <v>2022</v>
      </c>
      <c r="B4828">
        <v>2</v>
      </c>
      <c r="C4828">
        <v>6</v>
      </c>
      <c r="D4828" s="19">
        <v>0.56597222222222221</v>
      </c>
      <c r="E4828">
        <v>2</v>
      </c>
      <c r="F4828" s="20">
        <v>20</v>
      </c>
      <c r="G4828">
        <v>20</v>
      </c>
      <c r="H4828">
        <v>1.1000000000000001</v>
      </c>
      <c r="I4828">
        <v>29.6</v>
      </c>
      <c r="J4828">
        <v>45</v>
      </c>
      <c r="K4828" t="s">
        <v>60</v>
      </c>
      <c r="L4828">
        <v>9</v>
      </c>
      <c r="M4828" s="1" t="s">
        <v>93</v>
      </c>
      <c r="N4828">
        <v>2</v>
      </c>
      <c r="O4828" s="16" t="s">
        <v>68</v>
      </c>
      <c r="P4828" s="13">
        <v>26</v>
      </c>
      <c r="Q4828" s="1" t="s">
        <v>26</v>
      </c>
      <c r="R4828" t="s">
        <v>33</v>
      </c>
      <c r="S4828">
        <v>0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</row>
    <row r="4829" spans="1:26" x14ac:dyDescent="0.25">
      <c r="A4829">
        <v>2022</v>
      </c>
      <c r="B4829">
        <v>2</v>
      </c>
      <c r="C4829">
        <v>6</v>
      </c>
      <c r="D4829" s="19">
        <v>0.56597222222222221</v>
      </c>
      <c r="E4829">
        <v>2</v>
      </c>
      <c r="F4829" s="20">
        <v>120</v>
      </c>
      <c r="G4829">
        <v>120</v>
      </c>
      <c r="H4829">
        <v>1.1000000000000001</v>
      </c>
      <c r="I4829">
        <v>29.6</v>
      </c>
      <c r="J4829">
        <v>45</v>
      </c>
      <c r="K4829" t="s">
        <v>60</v>
      </c>
      <c r="L4829">
        <v>9</v>
      </c>
      <c r="M4829" s="1" t="s">
        <v>93</v>
      </c>
      <c r="N4829">
        <v>3</v>
      </c>
      <c r="O4829" s="16" t="s">
        <v>86</v>
      </c>
      <c r="P4829" s="13">
        <v>18</v>
      </c>
      <c r="Q4829" s="1" t="s">
        <v>26</v>
      </c>
      <c r="R4829" t="s">
        <v>33</v>
      </c>
      <c r="S4829">
        <v>0</v>
      </c>
      <c r="T4829">
        <v>0</v>
      </c>
      <c r="U4829">
        <v>1</v>
      </c>
      <c r="V4829">
        <v>0</v>
      </c>
      <c r="W4829">
        <v>0</v>
      </c>
      <c r="X4829">
        <v>1</v>
      </c>
      <c r="Y4829">
        <v>0</v>
      </c>
      <c r="Z4829">
        <v>1</v>
      </c>
    </row>
    <row r="4830" spans="1:26" x14ac:dyDescent="0.25">
      <c r="A4830">
        <v>2022</v>
      </c>
      <c r="B4830">
        <v>2</v>
      </c>
      <c r="C4830">
        <v>6</v>
      </c>
      <c r="D4830" s="19">
        <v>0.56597222222222221</v>
      </c>
      <c r="E4830">
        <v>2</v>
      </c>
      <c r="F4830" s="20">
        <v>320</v>
      </c>
      <c r="G4830">
        <v>320</v>
      </c>
      <c r="H4830">
        <v>1.1000000000000001</v>
      </c>
      <c r="I4830">
        <v>29.6</v>
      </c>
      <c r="J4830">
        <v>45</v>
      </c>
      <c r="K4830" t="s">
        <v>60</v>
      </c>
      <c r="L4830">
        <v>9</v>
      </c>
      <c r="M4830" s="1" t="s">
        <v>93</v>
      </c>
      <c r="N4830">
        <v>4</v>
      </c>
      <c r="O4830" s="17" t="s">
        <v>94</v>
      </c>
      <c r="P4830" s="15">
        <v>30</v>
      </c>
      <c r="Q4830" s="1" t="s">
        <v>26</v>
      </c>
      <c r="R4830" t="s">
        <v>33</v>
      </c>
      <c r="S4830">
        <v>0</v>
      </c>
      <c r="T4830">
        <v>0</v>
      </c>
      <c r="U4830">
        <v>0</v>
      </c>
      <c r="V4830">
        <v>2</v>
      </c>
      <c r="W4830">
        <v>1</v>
      </c>
      <c r="X4830">
        <v>2</v>
      </c>
      <c r="Y4830">
        <v>0</v>
      </c>
      <c r="Z4830">
        <v>0</v>
      </c>
    </row>
    <row r="4831" spans="1:26" x14ac:dyDescent="0.25">
      <c r="A4831">
        <v>2022</v>
      </c>
      <c r="B4831">
        <v>2</v>
      </c>
      <c r="C4831">
        <v>6</v>
      </c>
      <c r="D4831" s="19">
        <v>0.56597222222222221</v>
      </c>
      <c r="E4831">
        <v>2</v>
      </c>
      <c r="F4831" s="20">
        <v>240</v>
      </c>
      <c r="G4831">
        <v>240</v>
      </c>
      <c r="H4831">
        <v>1.1000000000000001</v>
      </c>
      <c r="I4831">
        <v>29.6</v>
      </c>
      <c r="J4831">
        <v>45</v>
      </c>
      <c r="K4831" t="s">
        <v>60</v>
      </c>
      <c r="L4831">
        <v>9</v>
      </c>
      <c r="M4831" s="1" t="s">
        <v>93</v>
      </c>
      <c r="N4831">
        <v>5</v>
      </c>
      <c r="O4831" s="14" t="s">
        <v>92</v>
      </c>
      <c r="P4831" s="15">
        <v>6</v>
      </c>
      <c r="Q4831" s="1" t="s">
        <v>26</v>
      </c>
      <c r="R4831" t="s">
        <v>33</v>
      </c>
      <c r="S4831">
        <v>0</v>
      </c>
      <c r="T4831">
        <v>0</v>
      </c>
      <c r="U4831">
        <v>0</v>
      </c>
      <c r="V4831">
        <v>1</v>
      </c>
      <c r="W4831">
        <v>1</v>
      </c>
      <c r="X4831">
        <v>1</v>
      </c>
      <c r="Y4831">
        <v>0</v>
      </c>
      <c r="Z4831">
        <v>0</v>
      </c>
    </row>
    <row r="4832" spans="1:26" x14ac:dyDescent="0.25">
      <c r="A4832">
        <v>2022</v>
      </c>
      <c r="B4832">
        <v>2</v>
      </c>
      <c r="C4832">
        <v>6</v>
      </c>
      <c r="D4832" s="19">
        <v>0.56597222222222221</v>
      </c>
      <c r="E4832">
        <v>2</v>
      </c>
      <c r="F4832" s="20">
        <v>220</v>
      </c>
      <c r="G4832">
        <v>220</v>
      </c>
      <c r="H4832">
        <v>1.1000000000000001</v>
      </c>
      <c r="I4832">
        <v>29.6</v>
      </c>
      <c r="J4832">
        <v>45</v>
      </c>
      <c r="K4832" t="s">
        <v>60</v>
      </c>
      <c r="L4832">
        <v>10</v>
      </c>
      <c r="M4832" s="1" t="s">
        <v>95</v>
      </c>
      <c r="N4832">
        <v>1</v>
      </c>
      <c r="O4832" s="16" t="s">
        <v>96</v>
      </c>
      <c r="P4832" s="13">
        <v>22</v>
      </c>
      <c r="Q4832" s="1" t="s">
        <v>24</v>
      </c>
      <c r="R4832" t="s">
        <v>22</v>
      </c>
      <c r="S4832">
        <v>0</v>
      </c>
      <c r="T4832">
        <v>0</v>
      </c>
      <c r="U4832">
        <v>2</v>
      </c>
      <c r="V4832">
        <v>1</v>
      </c>
      <c r="W4832">
        <v>0</v>
      </c>
      <c r="X4832">
        <v>2</v>
      </c>
      <c r="Y4832">
        <v>0</v>
      </c>
      <c r="Z4832">
        <v>0</v>
      </c>
    </row>
    <row r="4833" spans="1:26" x14ac:dyDescent="0.25">
      <c r="A4833">
        <v>2022</v>
      </c>
      <c r="B4833">
        <v>2</v>
      </c>
      <c r="C4833">
        <v>6</v>
      </c>
      <c r="D4833" s="19">
        <v>0.56597222222222221</v>
      </c>
      <c r="E4833">
        <v>2</v>
      </c>
      <c r="F4833" s="20">
        <v>180</v>
      </c>
      <c r="G4833">
        <v>180</v>
      </c>
      <c r="H4833">
        <v>1.1000000000000001</v>
      </c>
      <c r="I4833">
        <v>29.6</v>
      </c>
      <c r="J4833">
        <v>45</v>
      </c>
      <c r="K4833" t="s">
        <v>60</v>
      </c>
      <c r="L4833">
        <v>10</v>
      </c>
      <c r="M4833" s="1" t="s">
        <v>95</v>
      </c>
      <c r="N4833">
        <v>2</v>
      </c>
      <c r="O4833" s="17" t="s">
        <v>90</v>
      </c>
      <c r="P4833" s="15">
        <v>16</v>
      </c>
      <c r="Q4833" s="1" t="s">
        <v>21</v>
      </c>
      <c r="R4833" t="s">
        <v>22</v>
      </c>
      <c r="S4833">
        <v>0</v>
      </c>
      <c r="T4833">
        <v>0</v>
      </c>
      <c r="U4833">
        <v>0</v>
      </c>
      <c r="V4833">
        <v>3</v>
      </c>
      <c r="W4833">
        <v>1</v>
      </c>
      <c r="X4833">
        <v>3</v>
      </c>
      <c r="Y4833">
        <v>0</v>
      </c>
      <c r="Z4833">
        <v>0</v>
      </c>
    </row>
    <row r="4834" spans="1:26" x14ac:dyDescent="0.25">
      <c r="A4834">
        <v>2022</v>
      </c>
      <c r="B4834">
        <v>2</v>
      </c>
      <c r="C4834">
        <v>6</v>
      </c>
      <c r="D4834" s="19">
        <v>0.56597222222222221</v>
      </c>
      <c r="E4834">
        <v>2</v>
      </c>
      <c r="F4834" s="20">
        <v>20</v>
      </c>
      <c r="G4834">
        <v>20</v>
      </c>
      <c r="H4834">
        <v>1.1000000000000001</v>
      </c>
      <c r="I4834">
        <v>29.6</v>
      </c>
      <c r="J4834">
        <v>45</v>
      </c>
      <c r="K4834" t="s">
        <v>60</v>
      </c>
      <c r="L4834">
        <v>10</v>
      </c>
      <c r="M4834" s="1" t="s">
        <v>95</v>
      </c>
      <c r="N4834">
        <v>3</v>
      </c>
      <c r="O4834" s="16" t="s">
        <v>75</v>
      </c>
      <c r="P4834" s="13">
        <v>26</v>
      </c>
      <c r="Q4834" s="1" t="s">
        <v>30</v>
      </c>
      <c r="R4834" t="s">
        <v>22</v>
      </c>
      <c r="S4834">
        <v>0</v>
      </c>
      <c r="T4834">
        <v>0</v>
      </c>
      <c r="U4834">
        <v>0</v>
      </c>
      <c r="V4834">
        <v>2</v>
      </c>
      <c r="W4834">
        <v>2</v>
      </c>
      <c r="X4834">
        <v>1</v>
      </c>
      <c r="Y4834">
        <v>0</v>
      </c>
      <c r="Z4834">
        <v>0</v>
      </c>
    </row>
    <row r="4835" spans="1:26" x14ac:dyDescent="0.25">
      <c r="A4835">
        <v>2022</v>
      </c>
      <c r="B4835">
        <v>2</v>
      </c>
      <c r="C4835">
        <v>6</v>
      </c>
      <c r="D4835" s="19">
        <v>0.56597222222222221</v>
      </c>
      <c r="E4835">
        <v>2</v>
      </c>
      <c r="F4835" s="20">
        <v>380</v>
      </c>
      <c r="G4835">
        <v>380</v>
      </c>
      <c r="H4835">
        <v>1.1000000000000001</v>
      </c>
      <c r="I4835">
        <v>29.6</v>
      </c>
      <c r="J4835">
        <v>45</v>
      </c>
      <c r="K4835" t="s">
        <v>60</v>
      </c>
      <c r="L4835">
        <v>10</v>
      </c>
      <c r="M4835" s="1" t="s">
        <v>95</v>
      </c>
      <c r="N4835">
        <v>4</v>
      </c>
      <c r="O4835" s="16" t="s">
        <v>94</v>
      </c>
      <c r="P4835" s="13">
        <v>30</v>
      </c>
      <c r="Q4835" s="1" t="s">
        <v>26</v>
      </c>
      <c r="R4835" t="s">
        <v>22</v>
      </c>
      <c r="S4835">
        <v>0</v>
      </c>
      <c r="T4835">
        <v>0</v>
      </c>
      <c r="U4835">
        <v>0</v>
      </c>
      <c r="V4835">
        <v>1</v>
      </c>
      <c r="W4835">
        <v>0</v>
      </c>
      <c r="X4835">
        <v>1</v>
      </c>
      <c r="Y4835">
        <v>0</v>
      </c>
      <c r="Z4835">
        <v>0</v>
      </c>
    </row>
    <row r="4836" spans="1:26" x14ac:dyDescent="0.25">
      <c r="A4836">
        <v>2022</v>
      </c>
      <c r="B4836">
        <v>2</v>
      </c>
      <c r="C4836">
        <v>6</v>
      </c>
      <c r="D4836" s="19">
        <v>0.56597222222222221</v>
      </c>
      <c r="E4836">
        <v>2</v>
      </c>
      <c r="F4836" s="20">
        <v>250</v>
      </c>
      <c r="G4836">
        <v>250</v>
      </c>
      <c r="H4836">
        <v>1.1000000000000001</v>
      </c>
      <c r="I4836">
        <v>29.6</v>
      </c>
      <c r="J4836">
        <v>45</v>
      </c>
      <c r="K4836" t="s">
        <v>60</v>
      </c>
      <c r="L4836">
        <v>10</v>
      </c>
      <c r="M4836" s="1" t="s">
        <v>95</v>
      </c>
      <c r="N4836">
        <v>5</v>
      </c>
      <c r="O4836" s="16" t="s">
        <v>66</v>
      </c>
      <c r="P4836" s="13">
        <v>17</v>
      </c>
      <c r="Q4836" s="1" t="s">
        <v>28</v>
      </c>
      <c r="R4836" t="s">
        <v>22</v>
      </c>
      <c r="S4836">
        <v>0</v>
      </c>
      <c r="T4836">
        <v>0</v>
      </c>
      <c r="U4836">
        <v>0</v>
      </c>
      <c r="V4836">
        <v>2</v>
      </c>
      <c r="W4836">
        <v>0</v>
      </c>
      <c r="X4836">
        <v>2</v>
      </c>
      <c r="Y4836">
        <v>0</v>
      </c>
      <c r="Z4836">
        <v>0</v>
      </c>
    </row>
    <row r="4837" spans="1:26" x14ac:dyDescent="0.25">
      <c r="A4837">
        <v>2022</v>
      </c>
      <c r="B4837">
        <v>2</v>
      </c>
      <c r="C4837">
        <v>6</v>
      </c>
      <c r="D4837" s="19">
        <v>0.56597222222222221</v>
      </c>
      <c r="E4837">
        <v>2</v>
      </c>
      <c r="F4837" s="20">
        <v>0</v>
      </c>
      <c r="G4837">
        <v>0</v>
      </c>
      <c r="H4837">
        <v>1.1000000000000001</v>
      </c>
      <c r="I4837">
        <v>29.6</v>
      </c>
      <c r="J4837">
        <v>45</v>
      </c>
      <c r="K4837" t="s">
        <v>97</v>
      </c>
      <c r="L4837">
        <v>1</v>
      </c>
      <c r="M4837" s="1" t="s">
        <v>98</v>
      </c>
      <c r="N4837">
        <v>1</v>
      </c>
      <c r="O4837" s="16" t="s">
        <v>99</v>
      </c>
      <c r="P4837" s="13">
        <v>22</v>
      </c>
      <c r="Q4837" s="1" t="s">
        <v>21</v>
      </c>
      <c r="R4837" t="s">
        <v>33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</row>
    <row r="4838" spans="1:26" x14ac:dyDescent="0.25">
      <c r="A4838">
        <v>2022</v>
      </c>
      <c r="B4838">
        <v>2</v>
      </c>
      <c r="C4838">
        <v>6</v>
      </c>
      <c r="D4838" s="19">
        <v>0.56597222222222221</v>
      </c>
      <c r="E4838">
        <v>2</v>
      </c>
      <c r="F4838" s="20">
        <v>160</v>
      </c>
      <c r="G4838">
        <v>160</v>
      </c>
      <c r="H4838">
        <v>1.1000000000000001</v>
      </c>
      <c r="I4838">
        <v>29.6</v>
      </c>
      <c r="J4838">
        <v>45</v>
      </c>
      <c r="K4838" t="s">
        <v>97</v>
      </c>
      <c r="L4838">
        <v>1</v>
      </c>
      <c r="M4838" s="1" t="s">
        <v>98</v>
      </c>
      <c r="N4838">
        <v>2</v>
      </c>
      <c r="O4838" s="16" t="s">
        <v>100</v>
      </c>
      <c r="P4838" s="13">
        <v>23</v>
      </c>
      <c r="Q4838" s="1" t="s">
        <v>21</v>
      </c>
      <c r="R4838" t="s">
        <v>33</v>
      </c>
      <c r="S4838">
        <v>0</v>
      </c>
      <c r="T4838">
        <v>0</v>
      </c>
      <c r="U4838">
        <v>1</v>
      </c>
      <c r="V4838">
        <v>1</v>
      </c>
      <c r="W4838">
        <v>0</v>
      </c>
      <c r="X4838">
        <v>2</v>
      </c>
      <c r="Y4838">
        <v>0</v>
      </c>
      <c r="Z4838">
        <v>1</v>
      </c>
    </row>
    <row r="4839" spans="1:26" x14ac:dyDescent="0.25">
      <c r="A4839">
        <v>2022</v>
      </c>
      <c r="B4839">
        <v>2</v>
      </c>
      <c r="C4839">
        <v>6</v>
      </c>
      <c r="D4839" s="19">
        <v>0.56597222222222221</v>
      </c>
      <c r="E4839">
        <v>2</v>
      </c>
      <c r="F4839" s="20">
        <v>250</v>
      </c>
      <c r="G4839">
        <v>250</v>
      </c>
      <c r="H4839">
        <v>1.1000000000000001</v>
      </c>
      <c r="I4839">
        <v>29.6</v>
      </c>
      <c r="J4839">
        <v>45</v>
      </c>
      <c r="K4839" t="s">
        <v>97</v>
      </c>
      <c r="L4839">
        <v>1</v>
      </c>
      <c r="M4839" s="1" t="s">
        <v>98</v>
      </c>
      <c r="N4839">
        <v>3</v>
      </c>
      <c r="O4839" s="16" t="s">
        <v>101</v>
      </c>
      <c r="P4839" s="13">
        <v>16</v>
      </c>
      <c r="Q4839" s="1" t="s">
        <v>21</v>
      </c>
      <c r="R4839" t="s">
        <v>33</v>
      </c>
      <c r="S4839">
        <v>0</v>
      </c>
      <c r="T4839">
        <v>0</v>
      </c>
      <c r="U4839">
        <v>1</v>
      </c>
      <c r="V4839">
        <v>2</v>
      </c>
      <c r="W4839">
        <v>1</v>
      </c>
      <c r="X4839">
        <v>3</v>
      </c>
      <c r="Y4839">
        <v>0</v>
      </c>
      <c r="Z4839">
        <v>1</v>
      </c>
    </row>
    <row r="4840" spans="1:26" x14ac:dyDescent="0.25">
      <c r="A4840">
        <v>2022</v>
      </c>
      <c r="B4840">
        <v>2</v>
      </c>
      <c r="C4840">
        <v>6</v>
      </c>
      <c r="D4840" s="19">
        <v>0.56597222222222221</v>
      </c>
      <c r="E4840">
        <v>2</v>
      </c>
      <c r="F4840" s="20">
        <v>420</v>
      </c>
      <c r="G4840">
        <v>420</v>
      </c>
      <c r="H4840">
        <v>1.1000000000000001</v>
      </c>
      <c r="I4840">
        <v>29.6</v>
      </c>
      <c r="J4840">
        <v>45</v>
      </c>
      <c r="K4840" t="s">
        <v>97</v>
      </c>
      <c r="L4840">
        <v>1</v>
      </c>
      <c r="M4840" s="1" t="s">
        <v>98</v>
      </c>
      <c r="N4840">
        <v>4</v>
      </c>
      <c r="O4840" s="16" t="s">
        <v>102</v>
      </c>
      <c r="P4840" s="13">
        <v>7</v>
      </c>
      <c r="Q4840" s="1" t="s">
        <v>21</v>
      </c>
      <c r="R4840" t="s">
        <v>33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</row>
    <row r="4841" spans="1:26" x14ac:dyDescent="0.25">
      <c r="A4841">
        <v>2022</v>
      </c>
      <c r="B4841">
        <v>2</v>
      </c>
      <c r="C4841">
        <v>6</v>
      </c>
      <c r="D4841" s="19">
        <v>0.56597222222222221</v>
      </c>
      <c r="E4841">
        <v>2</v>
      </c>
      <c r="F4841" s="20">
        <v>80</v>
      </c>
      <c r="G4841">
        <v>80</v>
      </c>
      <c r="H4841">
        <v>1.1000000000000001</v>
      </c>
      <c r="I4841">
        <v>29.6</v>
      </c>
      <c r="J4841">
        <v>45</v>
      </c>
      <c r="K4841" t="s">
        <v>97</v>
      </c>
      <c r="L4841">
        <v>1</v>
      </c>
      <c r="M4841" s="1" t="s">
        <v>98</v>
      </c>
      <c r="N4841">
        <v>5</v>
      </c>
      <c r="O4841" s="16" t="s">
        <v>103</v>
      </c>
      <c r="P4841" s="13">
        <v>22</v>
      </c>
      <c r="Q4841" s="1" t="s">
        <v>21</v>
      </c>
      <c r="R4841" t="s">
        <v>33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</row>
    <row r="4842" spans="1:26" x14ac:dyDescent="0.25">
      <c r="A4842">
        <v>2022</v>
      </c>
      <c r="B4842">
        <v>2</v>
      </c>
      <c r="C4842">
        <v>6</v>
      </c>
      <c r="D4842" s="19">
        <v>0.56597222222222221</v>
      </c>
      <c r="E4842">
        <v>2</v>
      </c>
      <c r="F4842" s="20">
        <v>250</v>
      </c>
      <c r="G4842">
        <v>250</v>
      </c>
      <c r="H4842">
        <v>1.1000000000000001</v>
      </c>
      <c r="I4842">
        <v>29.6</v>
      </c>
      <c r="J4842">
        <v>45</v>
      </c>
      <c r="K4842" t="s">
        <v>97</v>
      </c>
      <c r="L4842">
        <v>2</v>
      </c>
      <c r="M4842" s="1" t="s">
        <v>104</v>
      </c>
      <c r="N4842">
        <v>1</v>
      </c>
      <c r="O4842" s="12" t="s">
        <v>105</v>
      </c>
      <c r="P4842" s="13">
        <v>29</v>
      </c>
      <c r="Q4842" s="1" t="s">
        <v>26</v>
      </c>
      <c r="R4842" t="s">
        <v>22</v>
      </c>
      <c r="S4842">
        <v>0</v>
      </c>
      <c r="T4842">
        <v>0</v>
      </c>
      <c r="U4842">
        <v>0</v>
      </c>
      <c r="V4842">
        <v>2</v>
      </c>
      <c r="W4842">
        <v>1</v>
      </c>
      <c r="X4842">
        <v>2</v>
      </c>
      <c r="Y4842">
        <v>0</v>
      </c>
      <c r="Z4842">
        <v>0</v>
      </c>
    </row>
    <row r="4843" spans="1:26" x14ac:dyDescent="0.25">
      <c r="A4843">
        <v>2022</v>
      </c>
      <c r="B4843">
        <v>2</v>
      </c>
      <c r="C4843">
        <v>6</v>
      </c>
      <c r="D4843" s="19">
        <v>0.56597222222222221</v>
      </c>
      <c r="E4843">
        <v>2</v>
      </c>
      <c r="F4843" s="20">
        <v>800</v>
      </c>
      <c r="G4843">
        <v>800</v>
      </c>
      <c r="H4843">
        <v>1.1000000000000001</v>
      </c>
      <c r="I4843">
        <v>29.6</v>
      </c>
      <c r="J4843">
        <v>45</v>
      </c>
      <c r="K4843" t="s">
        <v>97</v>
      </c>
      <c r="L4843">
        <v>2</v>
      </c>
      <c r="M4843" s="1" t="s">
        <v>104</v>
      </c>
      <c r="N4843">
        <v>2</v>
      </c>
      <c r="O4843" s="16" t="s">
        <v>106</v>
      </c>
      <c r="P4843" s="13">
        <v>17</v>
      </c>
      <c r="Q4843" s="1" t="s">
        <v>28</v>
      </c>
      <c r="R4843" t="s">
        <v>22</v>
      </c>
      <c r="S4843">
        <v>0</v>
      </c>
      <c r="T4843">
        <v>0</v>
      </c>
      <c r="U4843">
        <v>0</v>
      </c>
      <c r="V4843">
        <v>7</v>
      </c>
      <c r="W4843">
        <v>0</v>
      </c>
      <c r="X4843">
        <v>4</v>
      </c>
      <c r="Y4843">
        <v>0</v>
      </c>
      <c r="Z4843">
        <v>0</v>
      </c>
    </row>
    <row r="4844" spans="1:26" x14ac:dyDescent="0.25">
      <c r="A4844">
        <v>2022</v>
      </c>
      <c r="B4844">
        <v>2</v>
      </c>
      <c r="C4844">
        <v>6</v>
      </c>
      <c r="D4844" s="19">
        <v>0.56597222222222221</v>
      </c>
      <c r="E4844">
        <v>2</v>
      </c>
      <c r="F4844" s="20">
        <v>60</v>
      </c>
      <c r="G4844">
        <v>60</v>
      </c>
      <c r="H4844">
        <v>1.1000000000000001</v>
      </c>
      <c r="I4844">
        <v>29.6</v>
      </c>
      <c r="J4844">
        <v>45</v>
      </c>
      <c r="K4844" t="s">
        <v>97</v>
      </c>
      <c r="L4844">
        <v>2</v>
      </c>
      <c r="M4844" s="1" t="s">
        <v>104</v>
      </c>
      <c r="N4844">
        <v>3</v>
      </c>
      <c r="O4844" s="16" t="s">
        <v>107</v>
      </c>
      <c r="P4844" s="13">
        <v>26</v>
      </c>
      <c r="Q4844" s="1" t="s">
        <v>24</v>
      </c>
      <c r="R4844" t="s">
        <v>22</v>
      </c>
      <c r="S4844">
        <v>0</v>
      </c>
      <c r="T4844">
        <v>1</v>
      </c>
      <c r="U4844">
        <v>0</v>
      </c>
      <c r="V4844">
        <v>2</v>
      </c>
      <c r="W4844">
        <v>0</v>
      </c>
      <c r="X4844">
        <v>2</v>
      </c>
      <c r="Y4844">
        <v>0</v>
      </c>
      <c r="Z4844">
        <v>0</v>
      </c>
    </row>
    <row r="4845" spans="1:26" x14ac:dyDescent="0.25">
      <c r="A4845">
        <v>2022</v>
      </c>
      <c r="B4845">
        <v>2</v>
      </c>
      <c r="C4845">
        <v>6</v>
      </c>
      <c r="D4845" s="19">
        <v>0.56597222222222221</v>
      </c>
      <c r="E4845">
        <v>2</v>
      </c>
      <c r="F4845" s="20">
        <v>430</v>
      </c>
      <c r="G4845">
        <v>30</v>
      </c>
      <c r="H4845">
        <v>1.1000000000000001</v>
      </c>
      <c r="I4845">
        <v>29.6</v>
      </c>
      <c r="J4845">
        <v>45</v>
      </c>
      <c r="K4845" t="s">
        <v>97</v>
      </c>
      <c r="L4845">
        <v>2</v>
      </c>
      <c r="M4845" s="1" t="s">
        <v>104</v>
      </c>
      <c r="N4845">
        <v>4</v>
      </c>
      <c r="O4845" s="16" t="s">
        <v>108</v>
      </c>
      <c r="P4845" s="13">
        <v>9</v>
      </c>
      <c r="Q4845" s="1" t="s">
        <v>30</v>
      </c>
      <c r="R4845" t="s">
        <v>22</v>
      </c>
      <c r="S4845">
        <v>0</v>
      </c>
      <c r="T4845">
        <v>0</v>
      </c>
      <c r="U4845">
        <v>0</v>
      </c>
      <c r="V4845">
        <v>1</v>
      </c>
      <c r="W4845">
        <v>0</v>
      </c>
      <c r="X4845">
        <v>2</v>
      </c>
      <c r="Y4845">
        <v>0</v>
      </c>
      <c r="Z4845">
        <v>0</v>
      </c>
    </row>
    <row r="4846" spans="1:26" x14ac:dyDescent="0.25">
      <c r="A4846">
        <v>2022</v>
      </c>
      <c r="B4846">
        <v>2</v>
      </c>
      <c r="C4846">
        <v>6</v>
      </c>
      <c r="D4846" s="19">
        <v>0.56597222222222221</v>
      </c>
      <c r="E4846">
        <v>2</v>
      </c>
      <c r="F4846" s="20">
        <v>80</v>
      </c>
      <c r="G4846">
        <v>80</v>
      </c>
      <c r="H4846">
        <v>1.1000000000000001</v>
      </c>
      <c r="I4846">
        <v>29.6</v>
      </c>
      <c r="J4846">
        <v>45</v>
      </c>
      <c r="K4846" t="s">
        <v>97</v>
      </c>
      <c r="L4846">
        <v>2</v>
      </c>
      <c r="M4846" s="1" t="s">
        <v>104</v>
      </c>
      <c r="N4846">
        <v>5</v>
      </c>
      <c r="O4846" s="17" t="s">
        <v>103</v>
      </c>
      <c r="P4846" s="15">
        <v>22</v>
      </c>
      <c r="Q4846" s="1" t="s">
        <v>21</v>
      </c>
      <c r="R4846" t="s">
        <v>22</v>
      </c>
      <c r="S4846">
        <v>0</v>
      </c>
      <c r="T4846">
        <v>1</v>
      </c>
      <c r="U4846">
        <v>0</v>
      </c>
      <c r="V4846">
        <v>2</v>
      </c>
      <c r="W4846">
        <v>0</v>
      </c>
      <c r="X4846">
        <v>2</v>
      </c>
      <c r="Y4846">
        <v>0</v>
      </c>
      <c r="Z4846">
        <v>0</v>
      </c>
    </row>
    <row r="4847" spans="1:26" x14ac:dyDescent="0.25">
      <c r="A4847">
        <v>2022</v>
      </c>
      <c r="B4847">
        <v>2</v>
      </c>
      <c r="C4847">
        <v>6</v>
      </c>
      <c r="D4847" s="19">
        <v>0.56597222222222221</v>
      </c>
      <c r="E4847">
        <v>2</v>
      </c>
      <c r="F4847" s="20">
        <v>210</v>
      </c>
      <c r="G4847">
        <v>210</v>
      </c>
      <c r="H4847">
        <v>1.1000000000000001</v>
      </c>
      <c r="I4847">
        <v>29.6</v>
      </c>
      <c r="J4847">
        <v>45</v>
      </c>
      <c r="K4847" t="s">
        <v>97</v>
      </c>
      <c r="L4847">
        <v>3</v>
      </c>
      <c r="M4847" s="1" t="s">
        <v>109</v>
      </c>
      <c r="N4847">
        <v>1</v>
      </c>
      <c r="O4847" s="12" t="s">
        <v>105</v>
      </c>
      <c r="P4847" s="13">
        <v>29</v>
      </c>
      <c r="Q4847" s="1" t="s">
        <v>26</v>
      </c>
      <c r="R4847" t="s">
        <v>33</v>
      </c>
      <c r="S4847">
        <v>0</v>
      </c>
      <c r="T4847">
        <v>0</v>
      </c>
      <c r="U4847">
        <v>0</v>
      </c>
      <c r="V4847">
        <v>3</v>
      </c>
      <c r="W4847">
        <v>1</v>
      </c>
      <c r="X4847">
        <v>3</v>
      </c>
      <c r="Y4847">
        <v>0</v>
      </c>
      <c r="Z4847">
        <v>0</v>
      </c>
    </row>
    <row r="4848" spans="1:26" x14ac:dyDescent="0.25">
      <c r="A4848">
        <v>2022</v>
      </c>
      <c r="B4848">
        <v>2</v>
      </c>
      <c r="C4848">
        <v>6</v>
      </c>
      <c r="D4848" s="19">
        <v>0.56597222222222221</v>
      </c>
      <c r="E4848">
        <v>2</v>
      </c>
      <c r="F4848" s="20">
        <v>350</v>
      </c>
      <c r="G4848">
        <v>350</v>
      </c>
      <c r="H4848">
        <v>1.1000000000000001</v>
      </c>
      <c r="I4848">
        <v>29.6</v>
      </c>
      <c r="J4848">
        <v>45</v>
      </c>
      <c r="K4848" t="s">
        <v>97</v>
      </c>
      <c r="L4848">
        <v>3</v>
      </c>
      <c r="M4848" s="1" t="s">
        <v>109</v>
      </c>
      <c r="N4848">
        <v>2</v>
      </c>
      <c r="O4848" s="16" t="s">
        <v>110</v>
      </c>
      <c r="P4848" s="13">
        <v>6</v>
      </c>
      <c r="Q4848" s="1" t="s">
        <v>26</v>
      </c>
      <c r="R4848" t="s">
        <v>33</v>
      </c>
      <c r="S4848">
        <v>0</v>
      </c>
      <c r="T4848">
        <v>0</v>
      </c>
      <c r="U4848">
        <v>2</v>
      </c>
      <c r="V4848">
        <v>3</v>
      </c>
      <c r="W4848">
        <v>0</v>
      </c>
      <c r="X4848">
        <v>3</v>
      </c>
      <c r="Y4848">
        <v>0</v>
      </c>
      <c r="Z4848">
        <v>2</v>
      </c>
    </row>
    <row r="4849" spans="1:26" x14ac:dyDescent="0.25">
      <c r="A4849">
        <v>2022</v>
      </c>
      <c r="B4849">
        <v>2</v>
      </c>
      <c r="C4849">
        <v>6</v>
      </c>
      <c r="D4849" s="19">
        <v>0.56597222222222221</v>
      </c>
      <c r="E4849">
        <v>2</v>
      </c>
      <c r="F4849" s="20">
        <v>320</v>
      </c>
      <c r="G4849">
        <v>320</v>
      </c>
      <c r="H4849">
        <v>1.1000000000000001</v>
      </c>
      <c r="I4849">
        <v>29.6</v>
      </c>
      <c r="J4849">
        <v>45</v>
      </c>
      <c r="K4849" t="s">
        <v>97</v>
      </c>
      <c r="L4849">
        <v>3</v>
      </c>
      <c r="M4849" s="1" t="s">
        <v>109</v>
      </c>
      <c r="N4849">
        <v>3</v>
      </c>
      <c r="O4849" s="16" t="s">
        <v>111</v>
      </c>
      <c r="P4849" s="13">
        <v>8</v>
      </c>
      <c r="Q4849" s="1" t="s">
        <v>26</v>
      </c>
      <c r="R4849" t="s">
        <v>33</v>
      </c>
      <c r="S4849">
        <v>0</v>
      </c>
      <c r="T4849">
        <v>0</v>
      </c>
      <c r="U4849">
        <v>0</v>
      </c>
      <c r="V4849">
        <v>2</v>
      </c>
      <c r="W4849">
        <v>2</v>
      </c>
      <c r="X4849">
        <v>1</v>
      </c>
      <c r="Y4849">
        <v>0</v>
      </c>
      <c r="Z4849">
        <v>0</v>
      </c>
    </row>
    <row r="4850" spans="1:26" x14ac:dyDescent="0.25">
      <c r="A4850">
        <v>2022</v>
      </c>
      <c r="B4850">
        <v>2</v>
      </c>
      <c r="C4850">
        <v>6</v>
      </c>
      <c r="D4850" s="19">
        <v>0.56597222222222221</v>
      </c>
      <c r="E4850">
        <v>2</v>
      </c>
      <c r="F4850" s="20">
        <v>120</v>
      </c>
      <c r="G4850">
        <v>120</v>
      </c>
      <c r="H4850">
        <v>1.1000000000000001</v>
      </c>
      <c r="I4850">
        <v>29.6</v>
      </c>
      <c r="J4850">
        <v>45</v>
      </c>
      <c r="K4850" t="s">
        <v>97</v>
      </c>
      <c r="L4850">
        <v>3</v>
      </c>
      <c r="M4850" s="1" t="s">
        <v>109</v>
      </c>
      <c r="N4850">
        <v>4</v>
      </c>
      <c r="O4850" s="16" t="s">
        <v>112</v>
      </c>
      <c r="P4850" s="13">
        <v>9</v>
      </c>
      <c r="Q4850" s="1" t="s">
        <v>26</v>
      </c>
      <c r="R4850" t="s">
        <v>33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</row>
    <row r="4851" spans="1:26" x14ac:dyDescent="0.25">
      <c r="A4851">
        <v>2022</v>
      </c>
      <c r="B4851">
        <v>2</v>
      </c>
      <c r="C4851">
        <v>6</v>
      </c>
      <c r="D4851" s="19">
        <v>0.56597222222222221</v>
      </c>
      <c r="E4851">
        <v>2</v>
      </c>
      <c r="F4851" s="20">
        <v>0</v>
      </c>
      <c r="G4851">
        <v>0</v>
      </c>
      <c r="H4851">
        <v>1.1000000000000001</v>
      </c>
      <c r="I4851">
        <v>29.6</v>
      </c>
      <c r="J4851">
        <v>45</v>
      </c>
      <c r="K4851" t="s">
        <v>97</v>
      </c>
      <c r="L4851">
        <v>3</v>
      </c>
      <c r="M4851" s="1" t="s">
        <v>109</v>
      </c>
      <c r="N4851">
        <v>5</v>
      </c>
      <c r="O4851" s="16" t="s">
        <v>113</v>
      </c>
      <c r="P4851" s="13">
        <v>18</v>
      </c>
      <c r="Q4851" s="1" t="s">
        <v>26</v>
      </c>
      <c r="R4851" t="s">
        <v>33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</row>
    <row r="4852" spans="1:26" x14ac:dyDescent="0.25">
      <c r="A4852">
        <v>2022</v>
      </c>
      <c r="B4852">
        <v>2</v>
      </c>
      <c r="C4852">
        <v>6</v>
      </c>
      <c r="D4852" s="19">
        <v>0.56597222222222221</v>
      </c>
      <c r="E4852">
        <v>2</v>
      </c>
      <c r="F4852" s="20">
        <v>0</v>
      </c>
      <c r="G4852">
        <v>0</v>
      </c>
      <c r="H4852">
        <v>1.1000000000000001</v>
      </c>
      <c r="I4852">
        <v>29.6</v>
      </c>
      <c r="J4852">
        <v>45</v>
      </c>
      <c r="K4852" t="s">
        <v>97</v>
      </c>
      <c r="L4852">
        <v>4</v>
      </c>
      <c r="M4852" s="1" t="s">
        <v>114</v>
      </c>
      <c r="N4852">
        <v>1</v>
      </c>
      <c r="O4852" s="16" t="s">
        <v>99</v>
      </c>
      <c r="P4852" s="13">
        <v>22</v>
      </c>
      <c r="Q4852" s="1" t="s">
        <v>21</v>
      </c>
      <c r="R4852" t="s">
        <v>22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</row>
    <row r="4853" spans="1:26" x14ac:dyDescent="0.25">
      <c r="A4853">
        <v>2022</v>
      </c>
      <c r="B4853">
        <v>2</v>
      </c>
      <c r="C4853">
        <v>6</v>
      </c>
      <c r="D4853" s="19">
        <v>0.56597222222222221</v>
      </c>
      <c r="E4853">
        <v>2</v>
      </c>
      <c r="F4853" s="20">
        <v>350</v>
      </c>
      <c r="G4853">
        <v>350</v>
      </c>
      <c r="H4853">
        <v>1.1000000000000001</v>
      </c>
      <c r="I4853">
        <v>29.6</v>
      </c>
      <c r="J4853">
        <v>45</v>
      </c>
      <c r="K4853" t="s">
        <v>97</v>
      </c>
      <c r="L4853">
        <v>4</v>
      </c>
      <c r="M4853" s="1" t="s">
        <v>114</v>
      </c>
      <c r="N4853">
        <v>2</v>
      </c>
      <c r="O4853" s="14" t="s">
        <v>115</v>
      </c>
      <c r="P4853" s="15">
        <v>26</v>
      </c>
      <c r="Q4853" s="1" t="s">
        <v>30</v>
      </c>
      <c r="R4853" t="s">
        <v>22</v>
      </c>
      <c r="S4853">
        <v>0</v>
      </c>
      <c r="T4853">
        <v>0</v>
      </c>
      <c r="U4853">
        <v>0</v>
      </c>
      <c r="V4853">
        <v>3</v>
      </c>
      <c r="W4853">
        <v>0</v>
      </c>
      <c r="X4853">
        <v>2</v>
      </c>
      <c r="Y4853">
        <v>0</v>
      </c>
      <c r="Z4853">
        <v>0</v>
      </c>
    </row>
    <row r="4854" spans="1:26" x14ac:dyDescent="0.25">
      <c r="A4854">
        <v>2022</v>
      </c>
      <c r="B4854">
        <v>2</v>
      </c>
      <c r="C4854">
        <v>6</v>
      </c>
      <c r="D4854" s="19">
        <v>0.56597222222222221</v>
      </c>
      <c r="E4854">
        <v>2</v>
      </c>
      <c r="F4854" s="20">
        <v>480</v>
      </c>
      <c r="G4854">
        <v>480</v>
      </c>
      <c r="H4854">
        <v>1.1000000000000001</v>
      </c>
      <c r="I4854">
        <v>29.6</v>
      </c>
      <c r="J4854">
        <v>45</v>
      </c>
      <c r="K4854" t="s">
        <v>97</v>
      </c>
      <c r="L4854">
        <v>4</v>
      </c>
      <c r="M4854" s="1" t="s">
        <v>114</v>
      </c>
      <c r="N4854">
        <v>3</v>
      </c>
      <c r="O4854" s="12" t="s">
        <v>111</v>
      </c>
      <c r="P4854" s="13">
        <v>8</v>
      </c>
      <c r="Q4854" s="1" t="s">
        <v>26</v>
      </c>
      <c r="R4854" t="s">
        <v>22</v>
      </c>
      <c r="S4854">
        <v>0</v>
      </c>
      <c r="T4854">
        <v>0</v>
      </c>
      <c r="U4854">
        <v>1</v>
      </c>
      <c r="V4854">
        <v>1</v>
      </c>
      <c r="W4854">
        <v>1</v>
      </c>
      <c r="X4854">
        <v>2</v>
      </c>
      <c r="Y4854">
        <v>0</v>
      </c>
      <c r="Z4854">
        <v>1</v>
      </c>
    </row>
    <row r="4855" spans="1:26" x14ac:dyDescent="0.25">
      <c r="A4855">
        <v>2022</v>
      </c>
      <c r="B4855">
        <v>2</v>
      </c>
      <c r="C4855">
        <v>6</v>
      </c>
      <c r="D4855" s="19">
        <v>0.56597222222222221</v>
      </c>
      <c r="E4855">
        <v>2</v>
      </c>
      <c r="F4855" s="20">
        <v>200</v>
      </c>
      <c r="G4855">
        <v>200</v>
      </c>
      <c r="H4855">
        <v>1.1000000000000001</v>
      </c>
      <c r="I4855">
        <v>29.6</v>
      </c>
      <c r="J4855">
        <v>45</v>
      </c>
      <c r="K4855" t="s">
        <v>97</v>
      </c>
      <c r="L4855">
        <v>4</v>
      </c>
      <c r="M4855" s="1" t="s">
        <v>114</v>
      </c>
      <c r="N4855">
        <v>4</v>
      </c>
      <c r="O4855" s="16" t="s">
        <v>116</v>
      </c>
      <c r="P4855" s="13">
        <v>14</v>
      </c>
      <c r="Q4855" s="1" t="s">
        <v>24</v>
      </c>
      <c r="R4855" t="s">
        <v>22</v>
      </c>
      <c r="S4855">
        <v>0</v>
      </c>
      <c r="T4855">
        <v>0</v>
      </c>
      <c r="U4855">
        <v>0</v>
      </c>
      <c r="V4855">
        <v>3</v>
      </c>
      <c r="W4855">
        <v>0</v>
      </c>
      <c r="X4855">
        <v>2</v>
      </c>
      <c r="Y4855">
        <v>0</v>
      </c>
      <c r="Z4855">
        <v>0</v>
      </c>
    </row>
    <row r="4856" spans="1:26" x14ac:dyDescent="0.25">
      <c r="A4856">
        <v>2022</v>
      </c>
      <c r="B4856">
        <v>2</v>
      </c>
      <c r="C4856">
        <v>6</v>
      </c>
      <c r="D4856" s="19">
        <v>0.56597222222222221</v>
      </c>
      <c r="E4856">
        <v>2</v>
      </c>
      <c r="F4856" s="20">
        <v>70</v>
      </c>
      <c r="G4856">
        <v>70</v>
      </c>
      <c r="H4856">
        <v>1.1000000000000001</v>
      </c>
      <c r="I4856">
        <v>29.6</v>
      </c>
      <c r="J4856">
        <v>45</v>
      </c>
      <c r="K4856" t="s">
        <v>97</v>
      </c>
      <c r="L4856">
        <v>4</v>
      </c>
      <c r="M4856" s="1" t="s">
        <v>114</v>
      </c>
      <c r="N4856">
        <v>5</v>
      </c>
      <c r="O4856" s="12" t="s">
        <v>117</v>
      </c>
      <c r="P4856" s="13">
        <v>23</v>
      </c>
      <c r="Q4856" s="1" t="s">
        <v>28</v>
      </c>
      <c r="R4856" t="s">
        <v>22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</row>
    <row r="4857" spans="1:26" x14ac:dyDescent="0.25">
      <c r="A4857">
        <v>2022</v>
      </c>
      <c r="B4857">
        <v>2</v>
      </c>
      <c r="C4857">
        <v>6</v>
      </c>
      <c r="D4857" s="19">
        <v>0.56597222222222221</v>
      </c>
      <c r="E4857">
        <v>2</v>
      </c>
      <c r="F4857" s="20">
        <v>130</v>
      </c>
      <c r="G4857">
        <v>130</v>
      </c>
      <c r="H4857">
        <v>1.1000000000000001</v>
      </c>
      <c r="I4857">
        <v>29.6</v>
      </c>
      <c r="J4857">
        <v>45</v>
      </c>
      <c r="K4857" t="s">
        <v>97</v>
      </c>
      <c r="L4857">
        <v>5</v>
      </c>
      <c r="M4857" s="1" t="s">
        <v>118</v>
      </c>
      <c r="N4857">
        <v>1</v>
      </c>
      <c r="O4857" s="16" t="s">
        <v>119</v>
      </c>
      <c r="P4857" s="13">
        <v>17</v>
      </c>
      <c r="Q4857" s="1" t="s">
        <v>30</v>
      </c>
      <c r="R4857" t="s">
        <v>33</v>
      </c>
      <c r="S4857">
        <v>0</v>
      </c>
      <c r="T4857">
        <v>0</v>
      </c>
      <c r="U4857">
        <v>2</v>
      </c>
      <c r="V4857">
        <v>2</v>
      </c>
      <c r="W4857">
        <v>0</v>
      </c>
      <c r="X4857">
        <v>4</v>
      </c>
      <c r="Y4857">
        <v>0</v>
      </c>
      <c r="Z4857">
        <v>1</v>
      </c>
    </row>
    <row r="4858" spans="1:26" x14ac:dyDescent="0.25">
      <c r="A4858">
        <v>2022</v>
      </c>
      <c r="B4858">
        <v>2</v>
      </c>
      <c r="C4858">
        <v>6</v>
      </c>
      <c r="D4858" s="19">
        <v>0.56597222222222221</v>
      </c>
      <c r="E4858">
        <v>2</v>
      </c>
      <c r="F4858" s="20">
        <v>110</v>
      </c>
      <c r="G4858">
        <v>110</v>
      </c>
      <c r="H4858">
        <v>1.1000000000000001</v>
      </c>
      <c r="I4858">
        <v>29.6</v>
      </c>
      <c r="J4858">
        <v>45</v>
      </c>
      <c r="K4858" t="s">
        <v>97</v>
      </c>
      <c r="L4858">
        <v>5</v>
      </c>
      <c r="M4858" s="1" t="s">
        <v>118</v>
      </c>
      <c r="N4858">
        <v>2</v>
      </c>
      <c r="O4858" s="16" t="s">
        <v>115</v>
      </c>
      <c r="P4858" s="13">
        <v>26</v>
      </c>
      <c r="Q4858" s="1" t="s">
        <v>30</v>
      </c>
      <c r="R4858" t="s">
        <v>33</v>
      </c>
      <c r="S4858">
        <v>0</v>
      </c>
      <c r="T4858">
        <v>0</v>
      </c>
      <c r="U4858">
        <v>0</v>
      </c>
      <c r="V4858">
        <v>2</v>
      </c>
      <c r="W4858">
        <v>0</v>
      </c>
      <c r="X4858">
        <v>2</v>
      </c>
      <c r="Y4858">
        <v>0</v>
      </c>
      <c r="Z4858">
        <v>0</v>
      </c>
    </row>
    <row r="4859" spans="1:26" x14ac:dyDescent="0.25">
      <c r="A4859">
        <v>2022</v>
      </c>
      <c r="B4859">
        <v>2</v>
      </c>
      <c r="C4859">
        <v>6</v>
      </c>
      <c r="D4859" s="19">
        <v>0.56597222222222221</v>
      </c>
      <c r="E4859">
        <v>2</v>
      </c>
      <c r="F4859" s="20">
        <v>370</v>
      </c>
      <c r="G4859">
        <v>350</v>
      </c>
      <c r="H4859">
        <v>1.1000000000000001</v>
      </c>
      <c r="I4859">
        <v>29.6</v>
      </c>
      <c r="J4859">
        <v>45</v>
      </c>
      <c r="K4859" t="s">
        <v>97</v>
      </c>
      <c r="L4859">
        <v>5</v>
      </c>
      <c r="M4859" s="1" t="s">
        <v>118</v>
      </c>
      <c r="N4859">
        <v>3</v>
      </c>
      <c r="O4859" s="16" t="s">
        <v>120</v>
      </c>
      <c r="P4859" s="13">
        <v>16</v>
      </c>
      <c r="Q4859" s="1" t="s">
        <v>30</v>
      </c>
      <c r="R4859" t="s">
        <v>33</v>
      </c>
      <c r="S4859">
        <v>0</v>
      </c>
      <c r="T4859">
        <v>0</v>
      </c>
      <c r="U4859">
        <v>0</v>
      </c>
      <c r="V4859">
        <v>1</v>
      </c>
      <c r="W4859">
        <v>0</v>
      </c>
      <c r="X4859">
        <v>1</v>
      </c>
      <c r="Y4859">
        <v>0</v>
      </c>
      <c r="Z4859">
        <v>0</v>
      </c>
    </row>
    <row r="4860" spans="1:26" x14ac:dyDescent="0.25">
      <c r="A4860">
        <v>2022</v>
      </c>
      <c r="B4860">
        <v>2</v>
      </c>
      <c r="C4860">
        <v>6</v>
      </c>
      <c r="D4860" s="19">
        <v>0.56597222222222221</v>
      </c>
      <c r="E4860">
        <v>2</v>
      </c>
      <c r="F4860" s="20">
        <v>250</v>
      </c>
      <c r="G4860">
        <v>250</v>
      </c>
      <c r="H4860">
        <v>1.1000000000000001</v>
      </c>
      <c r="I4860">
        <v>29.6</v>
      </c>
      <c r="J4860">
        <v>45</v>
      </c>
      <c r="K4860" t="s">
        <v>97</v>
      </c>
      <c r="L4860">
        <v>5</v>
      </c>
      <c r="M4860" s="1" t="s">
        <v>118</v>
      </c>
      <c r="N4860">
        <v>4</v>
      </c>
      <c r="O4860" s="16" t="s">
        <v>108</v>
      </c>
      <c r="P4860" s="13">
        <v>9</v>
      </c>
      <c r="Q4860" s="1" t="s">
        <v>30</v>
      </c>
      <c r="R4860" t="s">
        <v>33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</row>
    <row r="4861" spans="1:26" x14ac:dyDescent="0.25">
      <c r="A4861">
        <v>2022</v>
      </c>
      <c r="B4861">
        <v>2</v>
      </c>
      <c r="C4861">
        <v>6</v>
      </c>
      <c r="D4861" s="19">
        <v>0.56597222222222221</v>
      </c>
      <c r="E4861">
        <v>2</v>
      </c>
      <c r="F4861" s="20">
        <v>100</v>
      </c>
      <c r="G4861">
        <v>100</v>
      </c>
      <c r="H4861">
        <v>1.1000000000000001</v>
      </c>
      <c r="I4861">
        <v>29.6</v>
      </c>
      <c r="J4861">
        <v>45</v>
      </c>
      <c r="K4861" t="s">
        <v>97</v>
      </c>
      <c r="L4861">
        <v>5</v>
      </c>
      <c r="M4861" s="1" t="s">
        <v>118</v>
      </c>
      <c r="N4861">
        <v>5</v>
      </c>
      <c r="O4861" s="17" t="s">
        <v>121</v>
      </c>
      <c r="P4861" s="15">
        <v>29</v>
      </c>
      <c r="Q4861" s="1" t="s">
        <v>30</v>
      </c>
      <c r="R4861" t="s">
        <v>33</v>
      </c>
      <c r="S4861">
        <v>0</v>
      </c>
      <c r="T4861">
        <v>0</v>
      </c>
      <c r="U4861">
        <v>0</v>
      </c>
      <c r="V4861">
        <v>1</v>
      </c>
      <c r="W4861">
        <v>0</v>
      </c>
      <c r="X4861">
        <v>1</v>
      </c>
      <c r="Y4861">
        <v>0</v>
      </c>
      <c r="Z4861">
        <v>0</v>
      </c>
    </row>
    <row r="4862" spans="1:26" x14ac:dyDescent="0.25">
      <c r="A4862">
        <v>2022</v>
      </c>
      <c r="B4862">
        <v>2</v>
      </c>
      <c r="C4862">
        <v>6</v>
      </c>
      <c r="D4862" s="19">
        <v>0.56597222222222221</v>
      </c>
      <c r="E4862">
        <v>2</v>
      </c>
      <c r="F4862" s="20">
        <v>50</v>
      </c>
      <c r="G4862">
        <v>50</v>
      </c>
      <c r="H4862">
        <v>1.1000000000000001</v>
      </c>
      <c r="I4862">
        <v>29.6</v>
      </c>
      <c r="J4862">
        <v>45</v>
      </c>
      <c r="K4862" t="s">
        <v>97</v>
      </c>
      <c r="L4862">
        <v>6</v>
      </c>
      <c r="M4862" s="1" t="s">
        <v>122</v>
      </c>
      <c r="N4862">
        <v>1</v>
      </c>
      <c r="O4862" s="16" t="s">
        <v>123</v>
      </c>
      <c r="P4862" s="13">
        <v>26</v>
      </c>
      <c r="Q4862" s="1" t="s">
        <v>24</v>
      </c>
      <c r="R4862" t="s">
        <v>22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</row>
    <row r="4863" spans="1:26" x14ac:dyDescent="0.25">
      <c r="A4863">
        <v>2022</v>
      </c>
      <c r="B4863">
        <v>2</v>
      </c>
      <c r="C4863">
        <v>6</v>
      </c>
      <c r="D4863" s="19">
        <v>0.56597222222222221</v>
      </c>
      <c r="E4863">
        <v>2</v>
      </c>
      <c r="F4863" s="20">
        <v>100</v>
      </c>
      <c r="G4863">
        <v>100</v>
      </c>
      <c r="H4863">
        <v>1.1000000000000001</v>
      </c>
      <c r="I4863">
        <v>29.6</v>
      </c>
      <c r="J4863">
        <v>45</v>
      </c>
      <c r="K4863" t="s">
        <v>97</v>
      </c>
      <c r="L4863">
        <v>6</v>
      </c>
      <c r="M4863" s="1" t="s">
        <v>122</v>
      </c>
      <c r="N4863">
        <v>2</v>
      </c>
      <c r="O4863" s="16" t="s">
        <v>110</v>
      </c>
      <c r="P4863" s="13">
        <v>6</v>
      </c>
      <c r="Q4863" s="1" t="s">
        <v>26</v>
      </c>
      <c r="R4863" t="s">
        <v>22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1</v>
      </c>
      <c r="Y4863">
        <v>0</v>
      </c>
      <c r="Z4863">
        <v>0</v>
      </c>
    </row>
    <row r="4864" spans="1:26" x14ac:dyDescent="0.25">
      <c r="A4864">
        <v>2022</v>
      </c>
      <c r="B4864">
        <v>2</v>
      </c>
      <c r="C4864">
        <v>6</v>
      </c>
      <c r="D4864" s="19">
        <v>0.56597222222222221</v>
      </c>
      <c r="E4864">
        <v>2</v>
      </c>
      <c r="F4864" s="20">
        <v>400</v>
      </c>
      <c r="G4864">
        <v>400</v>
      </c>
      <c r="H4864">
        <v>1.1000000000000001</v>
      </c>
      <c r="I4864">
        <v>29.6</v>
      </c>
      <c r="J4864">
        <v>45</v>
      </c>
      <c r="K4864" t="s">
        <v>97</v>
      </c>
      <c r="L4864">
        <v>6</v>
      </c>
      <c r="M4864" s="1" t="s">
        <v>122</v>
      </c>
      <c r="N4864">
        <v>3</v>
      </c>
      <c r="O4864" s="16" t="s">
        <v>101</v>
      </c>
      <c r="P4864" s="13">
        <v>16</v>
      </c>
      <c r="Q4864" s="1" t="s">
        <v>21</v>
      </c>
      <c r="R4864" t="s">
        <v>22</v>
      </c>
      <c r="S4864">
        <v>0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</row>
    <row r="4865" spans="1:26" x14ac:dyDescent="0.25">
      <c r="A4865">
        <v>2022</v>
      </c>
      <c r="B4865">
        <v>2</v>
      </c>
      <c r="C4865">
        <v>6</v>
      </c>
      <c r="D4865" s="19">
        <v>0.56597222222222221</v>
      </c>
      <c r="E4865">
        <v>2</v>
      </c>
      <c r="F4865" s="20">
        <v>0</v>
      </c>
      <c r="G4865">
        <v>0</v>
      </c>
      <c r="H4865">
        <v>1.1000000000000001</v>
      </c>
      <c r="I4865">
        <v>29.6</v>
      </c>
      <c r="J4865">
        <v>45</v>
      </c>
      <c r="K4865" t="s">
        <v>97</v>
      </c>
      <c r="L4865">
        <v>6</v>
      </c>
      <c r="M4865" s="1" t="s">
        <v>122</v>
      </c>
      <c r="N4865">
        <v>4</v>
      </c>
      <c r="O4865" s="12" t="s">
        <v>124</v>
      </c>
      <c r="P4865" s="13">
        <v>30</v>
      </c>
      <c r="Q4865" s="1" t="s">
        <v>28</v>
      </c>
      <c r="R4865" t="s">
        <v>22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</row>
    <row r="4866" spans="1:26" x14ac:dyDescent="0.25">
      <c r="A4866">
        <v>2022</v>
      </c>
      <c r="B4866">
        <v>2</v>
      </c>
      <c r="C4866">
        <v>6</v>
      </c>
      <c r="D4866" s="19">
        <v>0.56597222222222221</v>
      </c>
      <c r="E4866">
        <v>2</v>
      </c>
      <c r="F4866" s="20">
        <v>80</v>
      </c>
      <c r="G4866">
        <v>80</v>
      </c>
      <c r="H4866">
        <v>1.1000000000000001</v>
      </c>
      <c r="I4866">
        <v>29.6</v>
      </c>
      <c r="J4866">
        <v>45</v>
      </c>
      <c r="K4866" t="s">
        <v>97</v>
      </c>
      <c r="L4866">
        <v>6</v>
      </c>
      <c r="M4866" s="1" t="s">
        <v>122</v>
      </c>
      <c r="N4866">
        <v>5</v>
      </c>
      <c r="O4866" s="16" t="s">
        <v>121</v>
      </c>
      <c r="P4866" s="13">
        <v>29</v>
      </c>
      <c r="Q4866" s="1" t="s">
        <v>30</v>
      </c>
      <c r="R4866" t="s">
        <v>22</v>
      </c>
      <c r="S4866">
        <v>0</v>
      </c>
      <c r="T4866">
        <v>0</v>
      </c>
      <c r="U4866">
        <v>1</v>
      </c>
      <c r="V4866">
        <v>0</v>
      </c>
      <c r="W4866">
        <v>0</v>
      </c>
      <c r="X4866">
        <v>1</v>
      </c>
      <c r="Y4866">
        <v>0</v>
      </c>
      <c r="Z4866">
        <v>1</v>
      </c>
    </row>
    <row r="4867" spans="1:26" x14ac:dyDescent="0.25">
      <c r="A4867">
        <v>2022</v>
      </c>
      <c r="B4867">
        <v>2</v>
      </c>
      <c r="C4867">
        <v>6</v>
      </c>
      <c r="D4867" s="19">
        <v>0.56597222222222221</v>
      </c>
      <c r="E4867">
        <v>2</v>
      </c>
      <c r="F4867" s="20">
        <v>60</v>
      </c>
      <c r="G4867">
        <v>60</v>
      </c>
      <c r="H4867">
        <v>1.1000000000000001</v>
      </c>
      <c r="I4867">
        <v>29.6</v>
      </c>
      <c r="J4867">
        <v>45</v>
      </c>
      <c r="K4867" t="s">
        <v>97</v>
      </c>
      <c r="L4867">
        <v>7</v>
      </c>
      <c r="M4867" s="1" t="s">
        <v>125</v>
      </c>
      <c r="N4867">
        <v>1</v>
      </c>
      <c r="O4867" s="14" t="s">
        <v>123</v>
      </c>
      <c r="P4867" s="15">
        <v>26</v>
      </c>
      <c r="Q4867" s="1" t="s">
        <v>24</v>
      </c>
      <c r="R4867" t="s">
        <v>33</v>
      </c>
      <c r="S4867">
        <v>0</v>
      </c>
      <c r="T4867">
        <v>0</v>
      </c>
      <c r="U4867">
        <v>0</v>
      </c>
      <c r="V4867">
        <v>2</v>
      </c>
      <c r="W4867">
        <v>0</v>
      </c>
      <c r="X4867">
        <v>2</v>
      </c>
      <c r="Y4867">
        <v>0</v>
      </c>
      <c r="Z4867">
        <v>0</v>
      </c>
    </row>
    <row r="4868" spans="1:26" x14ac:dyDescent="0.25">
      <c r="A4868">
        <v>2022</v>
      </c>
      <c r="B4868">
        <v>2</v>
      </c>
      <c r="C4868">
        <v>6</v>
      </c>
      <c r="D4868" s="19">
        <v>0.56597222222222221</v>
      </c>
      <c r="E4868">
        <v>2</v>
      </c>
      <c r="F4868" s="20">
        <v>5</v>
      </c>
      <c r="G4868">
        <v>5</v>
      </c>
      <c r="H4868">
        <v>1.1000000000000001</v>
      </c>
      <c r="I4868">
        <v>29.6</v>
      </c>
      <c r="J4868">
        <v>45</v>
      </c>
      <c r="K4868" t="s">
        <v>97</v>
      </c>
      <c r="L4868">
        <v>7</v>
      </c>
      <c r="M4868" s="1" t="s">
        <v>125</v>
      </c>
      <c r="N4868">
        <v>2</v>
      </c>
      <c r="O4868" s="16" t="s">
        <v>126</v>
      </c>
      <c r="P4868" s="13">
        <v>18</v>
      </c>
      <c r="Q4868" s="1" t="s">
        <v>24</v>
      </c>
      <c r="R4868" t="s">
        <v>33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</row>
    <row r="4869" spans="1:26" x14ac:dyDescent="0.25">
      <c r="A4869">
        <v>2022</v>
      </c>
      <c r="B4869">
        <v>2</v>
      </c>
      <c r="C4869">
        <v>6</v>
      </c>
      <c r="D4869" s="19">
        <v>0.56597222222222221</v>
      </c>
      <c r="E4869">
        <v>2</v>
      </c>
      <c r="F4869" s="20">
        <v>10</v>
      </c>
      <c r="G4869">
        <v>10</v>
      </c>
      <c r="H4869">
        <v>1.1000000000000001</v>
      </c>
      <c r="I4869">
        <v>29.6</v>
      </c>
      <c r="J4869">
        <v>45</v>
      </c>
      <c r="K4869" t="s">
        <v>97</v>
      </c>
      <c r="L4869">
        <v>7</v>
      </c>
      <c r="M4869" s="1" t="s">
        <v>125</v>
      </c>
      <c r="N4869">
        <v>3</v>
      </c>
      <c r="O4869" s="16" t="s">
        <v>107</v>
      </c>
      <c r="P4869" s="13">
        <v>26</v>
      </c>
      <c r="Q4869" s="1" t="s">
        <v>24</v>
      </c>
      <c r="R4869" t="s">
        <v>33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</row>
    <row r="4870" spans="1:26" x14ac:dyDescent="0.25">
      <c r="A4870">
        <v>2022</v>
      </c>
      <c r="B4870">
        <v>2</v>
      </c>
      <c r="C4870">
        <v>6</v>
      </c>
      <c r="D4870" s="19">
        <v>0.56597222222222221</v>
      </c>
      <c r="E4870">
        <v>2</v>
      </c>
      <c r="F4870" s="20">
        <v>320</v>
      </c>
      <c r="G4870">
        <v>320</v>
      </c>
      <c r="H4870">
        <v>1.1000000000000001</v>
      </c>
      <c r="I4870">
        <v>29.6</v>
      </c>
      <c r="J4870">
        <v>45</v>
      </c>
      <c r="K4870" t="s">
        <v>97</v>
      </c>
      <c r="L4870">
        <v>7</v>
      </c>
      <c r="M4870" s="1" t="s">
        <v>125</v>
      </c>
      <c r="N4870">
        <v>4</v>
      </c>
      <c r="O4870" s="16" t="s">
        <v>116</v>
      </c>
      <c r="P4870" s="13">
        <v>14</v>
      </c>
      <c r="Q4870" s="1" t="s">
        <v>24</v>
      </c>
      <c r="R4870" t="s">
        <v>33</v>
      </c>
      <c r="S4870">
        <v>0</v>
      </c>
      <c r="T4870">
        <v>0</v>
      </c>
      <c r="U4870">
        <v>0</v>
      </c>
      <c r="V4870">
        <v>2</v>
      </c>
      <c r="W4870">
        <v>0</v>
      </c>
      <c r="X4870">
        <v>2</v>
      </c>
      <c r="Y4870">
        <v>0</v>
      </c>
      <c r="Z4870">
        <v>0</v>
      </c>
    </row>
    <row r="4871" spans="1:26" x14ac:dyDescent="0.25">
      <c r="A4871">
        <v>2022</v>
      </c>
      <c r="B4871">
        <v>2</v>
      </c>
      <c r="C4871">
        <v>6</v>
      </c>
      <c r="D4871" s="19">
        <v>0.56597222222222221</v>
      </c>
      <c r="E4871">
        <v>2</v>
      </c>
      <c r="F4871" s="20">
        <v>800</v>
      </c>
      <c r="G4871">
        <v>700</v>
      </c>
      <c r="H4871">
        <v>1.1000000000000001</v>
      </c>
      <c r="I4871">
        <v>29.6</v>
      </c>
      <c r="J4871">
        <v>45</v>
      </c>
      <c r="K4871" t="s">
        <v>97</v>
      </c>
      <c r="L4871">
        <v>7</v>
      </c>
      <c r="M4871" s="1" t="s">
        <v>125</v>
      </c>
      <c r="N4871">
        <v>5</v>
      </c>
      <c r="O4871" s="16" t="s">
        <v>127</v>
      </c>
      <c r="P4871" s="13">
        <v>22</v>
      </c>
      <c r="Q4871" s="1" t="s">
        <v>24</v>
      </c>
      <c r="R4871" t="s">
        <v>33</v>
      </c>
      <c r="S4871">
        <v>0</v>
      </c>
      <c r="T4871">
        <v>0</v>
      </c>
      <c r="U4871">
        <v>0</v>
      </c>
      <c r="V4871">
        <v>4</v>
      </c>
      <c r="W4871">
        <v>1</v>
      </c>
      <c r="X4871">
        <v>3</v>
      </c>
      <c r="Y4871">
        <v>0</v>
      </c>
      <c r="Z4871">
        <v>0</v>
      </c>
    </row>
    <row r="4872" spans="1:26" x14ac:dyDescent="0.25">
      <c r="A4872">
        <v>2022</v>
      </c>
      <c r="B4872">
        <v>2</v>
      </c>
      <c r="C4872">
        <v>6</v>
      </c>
      <c r="D4872" s="19">
        <v>0.56597222222222221</v>
      </c>
      <c r="E4872">
        <v>2</v>
      </c>
      <c r="F4872" s="20">
        <v>10</v>
      </c>
      <c r="G4872">
        <v>10</v>
      </c>
      <c r="H4872">
        <v>1.1000000000000001</v>
      </c>
      <c r="I4872">
        <v>29.6</v>
      </c>
      <c r="J4872">
        <v>45</v>
      </c>
      <c r="K4872" t="s">
        <v>97</v>
      </c>
      <c r="L4872">
        <v>8</v>
      </c>
      <c r="M4872" s="1" t="s">
        <v>128</v>
      </c>
      <c r="N4872">
        <v>1</v>
      </c>
      <c r="O4872" s="16" t="s">
        <v>119</v>
      </c>
      <c r="P4872" s="13">
        <v>17</v>
      </c>
      <c r="Q4872" s="1" t="s">
        <v>30</v>
      </c>
      <c r="R4872" t="s">
        <v>22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</row>
    <row r="4873" spans="1:26" x14ac:dyDescent="0.25">
      <c r="A4873">
        <v>2022</v>
      </c>
      <c r="B4873">
        <v>2</v>
      </c>
      <c r="C4873">
        <v>6</v>
      </c>
      <c r="D4873" s="19">
        <v>0.56597222222222221</v>
      </c>
      <c r="E4873">
        <v>2</v>
      </c>
      <c r="F4873" s="20">
        <v>0</v>
      </c>
      <c r="G4873">
        <v>0</v>
      </c>
      <c r="H4873">
        <v>1.1000000000000001</v>
      </c>
      <c r="I4873">
        <v>29.6</v>
      </c>
      <c r="J4873">
        <v>45</v>
      </c>
      <c r="K4873" t="s">
        <v>97</v>
      </c>
      <c r="L4873">
        <v>8</v>
      </c>
      <c r="M4873" s="1" t="s">
        <v>128</v>
      </c>
      <c r="N4873">
        <v>2</v>
      </c>
      <c r="O4873" s="14" t="s">
        <v>126</v>
      </c>
      <c r="P4873" s="15">
        <v>18</v>
      </c>
      <c r="Q4873" s="1" t="s">
        <v>24</v>
      </c>
      <c r="R4873" t="s">
        <v>22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</row>
    <row r="4874" spans="1:26" x14ac:dyDescent="0.25">
      <c r="A4874">
        <v>2022</v>
      </c>
      <c r="B4874">
        <v>2</v>
      </c>
      <c r="C4874">
        <v>6</v>
      </c>
      <c r="D4874" s="19">
        <v>0.56597222222222221</v>
      </c>
      <c r="E4874">
        <v>2</v>
      </c>
      <c r="F4874" s="20">
        <v>180</v>
      </c>
      <c r="G4874">
        <v>180</v>
      </c>
      <c r="H4874">
        <v>1.1000000000000001</v>
      </c>
      <c r="I4874">
        <v>29.6</v>
      </c>
      <c r="J4874">
        <v>45</v>
      </c>
      <c r="K4874" t="s">
        <v>97</v>
      </c>
      <c r="L4874">
        <v>8</v>
      </c>
      <c r="M4874" s="1" t="s">
        <v>128</v>
      </c>
      <c r="N4874">
        <v>3</v>
      </c>
      <c r="O4874" s="16" t="s">
        <v>129</v>
      </c>
      <c r="P4874" s="13">
        <v>14</v>
      </c>
      <c r="Q4874" s="1" t="s">
        <v>28</v>
      </c>
      <c r="R4874" t="s">
        <v>22</v>
      </c>
      <c r="S4874">
        <v>1</v>
      </c>
      <c r="T4874">
        <v>0</v>
      </c>
      <c r="U4874">
        <v>1</v>
      </c>
      <c r="V4874">
        <v>1</v>
      </c>
      <c r="W4874">
        <v>0</v>
      </c>
      <c r="X4874">
        <v>3</v>
      </c>
      <c r="Y4874">
        <v>0</v>
      </c>
      <c r="Z4874">
        <v>1</v>
      </c>
    </row>
    <row r="4875" spans="1:26" x14ac:dyDescent="0.25">
      <c r="A4875">
        <v>2022</v>
      </c>
      <c r="B4875">
        <v>2</v>
      </c>
      <c r="C4875">
        <v>6</v>
      </c>
      <c r="D4875" s="19">
        <v>0.56597222222222221</v>
      </c>
      <c r="E4875">
        <v>2</v>
      </c>
      <c r="F4875" s="20">
        <v>400</v>
      </c>
      <c r="G4875">
        <v>400</v>
      </c>
      <c r="H4875">
        <v>1.1000000000000001</v>
      </c>
      <c r="I4875">
        <v>29.6</v>
      </c>
      <c r="J4875">
        <v>45</v>
      </c>
      <c r="K4875" t="s">
        <v>97</v>
      </c>
      <c r="L4875">
        <v>8</v>
      </c>
      <c r="M4875" s="1" t="s">
        <v>128</v>
      </c>
      <c r="N4875">
        <v>4</v>
      </c>
      <c r="O4875" s="17" t="s">
        <v>102</v>
      </c>
      <c r="P4875" s="15">
        <v>7</v>
      </c>
      <c r="Q4875" s="1" t="s">
        <v>21</v>
      </c>
      <c r="R4875" t="s">
        <v>22</v>
      </c>
      <c r="S4875">
        <v>1</v>
      </c>
      <c r="T4875">
        <v>0</v>
      </c>
      <c r="U4875">
        <v>0</v>
      </c>
      <c r="V4875">
        <v>0</v>
      </c>
      <c r="W4875">
        <v>0</v>
      </c>
      <c r="X4875">
        <v>1</v>
      </c>
      <c r="Y4875">
        <v>0</v>
      </c>
      <c r="Z4875">
        <v>0</v>
      </c>
    </row>
    <row r="4876" spans="1:26" x14ac:dyDescent="0.25">
      <c r="A4876">
        <v>2022</v>
      </c>
      <c r="B4876">
        <v>2</v>
      </c>
      <c r="C4876">
        <v>6</v>
      </c>
      <c r="D4876" s="19">
        <v>0.56597222222222221</v>
      </c>
      <c r="E4876">
        <v>2</v>
      </c>
      <c r="F4876" s="20">
        <v>0</v>
      </c>
      <c r="G4876">
        <v>0</v>
      </c>
      <c r="H4876">
        <v>1.1000000000000001</v>
      </c>
      <c r="I4876">
        <v>29.6</v>
      </c>
      <c r="J4876">
        <v>45</v>
      </c>
      <c r="K4876" t="s">
        <v>97</v>
      </c>
      <c r="L4876">
        <v>8</v>
      </c>
      <c r="M4876" s="1" t="s">
        <v>128</v>
      </c>
      <c r="N4876">
        <v>5</v>
      </c>
      <c r="O4876" s="16" t="s">
        <v>113</v>
      </c>
      <c r="P4876" s="13">
        <v>18</v>
      </c>
      <c r="Q4876" s="1" t="s">
        <v>26</v>
      </c>
      <c r="R4876" t="s">
        <v>22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</row>
    <row r="4877" spans="1:26" x14ac:dyDescent="0.25">
      <c r="A4877">
        <v>2022</v>
      </c>
      <c r="B4877">
        <v>2</v>
      </c>
      <c r="C4877">
        <v>6</v>
      </c>
      <c r="D4877" s="19">
        <v>0.56597222222222221</v>
      </c>
      <c r="E4877">
        <v>2</v>
      </c>
      <c r="F4877" s="20">
        <v>500</v>
      </c>
      <c r="G4877">
        <v>500</v>
      </c>
      <c r="H4877">
        <v>1.1000000000000001</v>
      </c>
      <c r="I4877">
        <v>29.6</v>
      </c>
      <c r="J4877">
        <v>45</v>
      </c>
      <c r="K4877" t="s">
        <v>97</v>
      </c>
      <c r="L4877">
        <v>9</v>
      </c>
      <c r="M4877" s="1" t="s">
        <v>130</v>
      </c>
      <c r="N4877">
        <v>1</v>
      </c>
      <c r="O4877" s="16" t="s">
        <v>131</v>
      </c>
      <c r="P4877" s="13">
        <v>6</v>
      </c>
      <c r="Q4877" s="1" t="s">
        <v>28</v>
      </c>
      <c r="R4877" t="s">
        <v>33</v>
      </c>
      <c r="S4877">
        <v>0</v>
      </c>
      <c r="T4877">
        <v>0</v>
      </c>
      <c r="U4877">
        <v>0</v>
      </c>
      <c r="V4877">
        <v>4</v>
      </c>
      <c r="W4877">
        <v>0</v>
      </c>
      <c r="X4877">
        <v>2</v>
      </c>
      <c r="Y4877">
        <v>0</v>
      </c>
      <c r="Z4877">
        <v>0</v>
      </c>
    </row>
    <row r="4878" spans="1:26" x14ac:dyDescent="0.25">
      <c r="A4878">
        <v>2022</v>
      </c>
      <c r="B4878">
        <v>2</v>
      </c>
      <c r="C4878">
        <v>6</v>
      </c>
      <c r="D4878" s="19">
        <v>0.56597222222222221</v>
      </c>
      <c r="E4878">
        <v>2</v>
      </c>
      <c r="F4878" s="20">
        <v>200</v>
      </c>
      <c r="G4878">
        <v>200</v>
      </c>
      <c r="H4878">
        <v>1.1000000000000001</v>
      </c>
      <c r="I4878">
        <v>29.6</v>
      </c>
      <c r="J4878">
        <v>45</v>
      </c>
      <c r="K4878" t="s">
        <v>97</v>
      </c>
      <c r="L4878">
        <v>9</v>
      </c>
      <c r="M4878" s="1" t="s">
        <v>130</v>
      </c>
      <c r="N4878">
        <v>2</v>
      </c>
      <c r="O4878" s="16" t="s">
        <v>106</v>
      </c>
      <c r="P4878" s="13">
        <v>17</v>
      </c>
      <c r="Q4878" s="1" t="s">
        <v>28</v>
      </c>
      <c r="R4878" t="s">
        <v>33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</row>
    <row r="4879" spans="1:26" x14ac:dyDescent="0.25">
      <c r="A4879">
        <v>2022</v>
      </c>
      <c r="B4879">
        <v>2</v>
      </c>
      <c r="C4879">
        <v>6</v>
      </c>
      <c r="D4879" s="19">
        <v>0.56597222222222221</v>
      </c>
      <c r="E4879">
        <v>2</v>
      </c>
      <c r="F4879" s="20">
        <v>250</v>
      </c>
      <c r="G4879">
        <v>250</v>
      </c>
      <c r="H4879">
        <v>1.1000000000000001</v>
      </c>
      <c r="I4879">
        <v>29.6</v>
      </c>
      <c r="J4879">
        <v>45</v>
      </c>
      <c r="K4879" t="s">
        <v>97</v>
      </c>
      <c r="L4879">
        <v>9</v>
      </c>
      <c r="M4879" s="1" t="s">
        <v>130</v>
      </c>
      <c r="N4879">
        <v>3</v>
      </c>
      <c r="O4879" s="14" t="s">
        <v>129</v>
      </c>
      <c r="P4879" s="15">
        <v>14</v>
      </c>
      <c r="Q4879" s="1" t="s">
        <v>28</v>
      </c>
      <c r="R4879" t="s">
        <v>33</v>
      </c>
      <c r="S4879">
        <v>0</v>
      </c>
      <c r="T4879">
        <v>0</v>
      </c>
      <c r="U4879">
        <v>0</v>
      </c>
      <c r="V4879">
        <v>2</v>
      </c>
      <c r="W4879">
        <v>0</v>
      </c>
      <c r="X4879">
        <v>2</v>
      </c>
      <c r="Y4879">
        <v>0</v>
      </c>
      <c r="Z4879">
        <v>0</v>
      </c>
    </row>
    <row r="4880" spans="1:26" x14ac:dyDescent="0.25">
      <c r="A4880">
        <v>2022</v>
      </c>
      <c r="B4880">
        <v>2</v>
      </c>
      <c r="C4880">
        <v>6</v>
      </c>
      <c r="D4880" s="19">
        <v>0.56597222222222221</v>
      </c>
      <c r="E4880">
        <v>2</v>
      </c>
      <c r="F4880" s="20">
        <v>0</v>
      </c>
      <c r="G4880">
        <v>0</v>
      </c>
      <c r="H4880">
        <v>1.1000000000000001</v>
      </c>
      <c r="I4880">
        <v>29.6</v>
      </c>
      <c r="J4880">
        <v>45</v>
      </c>
      <c r="K4880" t="s">
        <v>97</v>
      </c>
      <c r="L4880">
        <v>9</v>
      </c>
      <c r="M4880" s="1" t="s">
        <v>130</v>
      </c>
      <c r="N4880">
        <v>4</v>
      </c>
      <c r="O4880" s="16" t="s">
        <v>124</v>
      </c>
      <c r="P4880" s="13">
        <v>30</v>
      </c>
      <c r="Q4880" s="1" t="s">
        <v>28</v>
      </c>
      <c r="R4880" t="s">
        <v>33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</row>
    <row r="4881" spans="1:26" x14ac:dyDescent="0.25">
      <c r="A4881">
        <v>2022</v>
      </c>
      <c r="B4881">
        <v>2</v>
      </c>
      <c r="C4881">
        <v>6</v>
      </c>
      <c r="D4881" s="19">
        <v>0.56597222222222221</v>
      </c>
      <c r="E4881">
        <v>2</v>
      </c>
      <c r="F4881" s="20">
        <v>250</v>
      </c>
      <c r="G4881">
        <v>250</v>
      </c>
      <c r="H4881">
        <v>1.1000000000000001</v>
      </c>
      <c r="I4881">
        <v>29.6</v>
      </c>
      <c r="J4881">
        <v>45</v>
      </c>
      <c r="K4881" t="s">
        <v>97</v>
      </c>
      <c r="L4881">
        <v>9</v>
      </c>
      <c r="M4881" s="1" t="s">
        <v>130</v>
      </c>
      <c r="N4881">
        <v>5</v>
      </c>
      <c r="O4881" s="14" t="s">
        <v>117</v>
      </c>
      <c r="P4881" s="15">
        <v>23</v>
      </c>
      <c r="Q4881" s="1" t="s">
        <v>28</v>
      </c>
      <c r="R4881" t="s">
        <v>33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</row>
    <row r="4882" spans="1:26" x14ac:dyDescent="0.25">
      <c r="A4882">
        <v>2022</v>
      </c>
      <c r="B4882">
        <v>2</v>
      </c>
      <c r="C4882">
        <v>6</v>
      </c>
      <c r="D4882" s="19">
        <v>0.56597222222222221</v>
      </c>
      <c r="E4882">
        <v>2</v>
      </c>
      <c r="F4882" s="20">
        <v>410</v>
      </c>
      <c r="G4882">
        <v>410</v>
      </c>
      <c r="H4882">
        <v>1.1000000000000001</v>
      </c>
      <c r="I4882">
        <v>29.6</v>
      </c>
      <c r="J4882">
        <v>45</v>
      </c>
      <c r="K4882" t="s">
        <v>97</v>
      </c>
      <c r="L4882">
        <v>10</v>
      </c>
      <c r="M4882" s="1" t="s">
        <v>132</v>
      </c>
      <c r="N4882">
        <v>1</v>
      </c>
      <c r="O4882" s="16" t="s">
        <v>131</v>
      </c>
      <c r="P4882" s="13">
        <v>6</v>
      </c>
      <c r="Q4882" s="1" t="s">
        <v>28</v>
      </c>
      <c r="R4882" t="s">
        <v>22</v>
      </c>
      <c r="S4882">
        <v>0</v>
      </c>
      <c r="T4882">
        <v>0</v>
      </c>
      <c r="U4882">
        <v>1</v>
      </c>
      <c r="V4882">
        <v>2</v>
      </c>
      <c r="W4882">
        <v>0</v>
      </c>
      <c r="X4882">
        <v>3</v>
      </c>
      <c r="Y4882">
        <v>0</v>
      </c>
      <c r="Z4882">
        <v>1</v>
      </c>
    </row>
    <row r="4883" spans="1:26" x14ac:dyDescent="0.25">
      <c r="A4883">
        <v>2022</v>
      </c>
      <c r="B4883">
        <v>2</v>
      </c>
      <c r="C4883">
        <v>6</v>
      </c>
      <c r="D4883" s="19">
        <v>0.56597222222222221</v>
      </c>
      <c r="E4883">
        <v>2</v>
      </c>
      <c r="F4883" s="20">
        <v>180</v>
      </c>
      <c r="G4883">
        <v>180</v>
      </c>
      <c r="H4883">
        <v>1.1000000000000001</v>
      </c>
      <c r="I4883">
        <v>29.6</v>
      </c>
      <c r="J4883">
        <v>45</v>
      </c>
      <c r="K4883" t="s">
        <v>97</v>
      </c>
      <c r="L4883">
        <v>10</v>
      </c>
      <c r="M4883" s="1" t="s">
        <v>132</v>
      </c>
      <c r="N4883">
        <v>2</v>
      </c>
      <c r="O4883" s="16" t="s">
        <v>100</v>
      </c>
      <c r="P4883" s="13">
        <v>23</v>
      </c>
      <c r="Q4883" s="1" t="s">
        <v>21</v>
      </c>
      <c r="R4883" t="s">
        <v>22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</row>
    <row r="4884" spans="1:26" x14ac:dyDescent="0.25">
      <c r="A4884">
        <v>2022</v>
      </c>
      <c r="B4884">
        <v>2</v>
      </c>
      <c r="C4884">
        <v>6</v>
      </c>
      <c r="D4884" s="19">
        <v>0.56597222222222221</v>
      </c>
      <c r="E4884">
        <v>2</v>
      </c>
      <c r="F4884" s="20">
        <v>420</v>
      </c>
      <c r="G4884">
        <v>0</v>
      </c>
      <c r="H4884">
        <v>1.1000000000000001</v>
      </c>
      <c r="I4884">
        <v>29.6</v>
      </c>
      <c r="J4884">
        <v>45</v>
      </c>
      <c r="K4884" t="s">
        <v>97</v>
      </c>
      <c r="L4884">
        <v>10</v>
      </c>
      <c r="M4884" s="1" t="s">
        <v>132</v>
      </c>
      <c r="N4884">
        <v>3</v>
      </c>
      <c r="O4884" s="16" t="s">
        <v>120</v>
      </c>
      <c r="P4884" s="13">
        <v>16</v>
      </c>
      <c r="Q4884" s="1" t="s">
        <v>30</v>
      </c>
      <c r="R4884" t="s">
        <v>22</v>
      </c>
      <c r="S4884">
        <v>1</v>
      </c>
      <c r="T4884">
        <v>0</v>
      </c>
      <c r="U4884">
        <v>1</v>
      </c>
      <c r="V4884">
        <v>0</v>
      </c>
      <c r="W4884">
        <v>0</v>
      </c>
      <c r="X4884">
        <v>2</v>
      </c>
      <c r="Y4884">
        <v>0</v>
      </c>
      <c r="Z4884">
        <v>1</v>
      </c>
    </row>
    <row r="4885" spans="1:26" x14ac:dyDescent="0.25">
      <c r="A4885">
        <v>2022</v>
      </c>
      <c r="B4885">
        <v>2</v>
      </c>
      <c r="C4885">
        <v>6</v>
      </c>
      <c r="D4885" s="19">
        <v>0.56597222222222221</v>
      </c>
      <c r="E4885">
        <v>2</v>
      </c>
      <c r="F4885" s="20">
        <v>10</v>
      </c>
      <c r="G4885">
        <v>10</v>
      </c>
      <c r="H4885">
        <v>1.1000000000000001</v>
      </c>
      <c r="I4885">
        <v>29.6</v>
      </c>
      <c r="J4885">
        <v>45</v>
      </c>
      <c r="K4885" t="s">
        <v>97</v>
      </c>
      <c r="L4885">
        <v>10</v>
      </c>
      <c r="M4885" s="1" t="s">
        <v>132</v>
      </c>
      <c r="N4885">
        <v>4</v>
      </c>
      <c r="O4885" s="14" t="s">
        <v>112</v>
      </c>
      <c r="P4885" s="15">
        <v>9</v>
      </c>
      <c r="Q4885" s="1" t="s">
        <v>26</v>
      </c>
      <c r="R4885" t="s">
        <v>22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</row>
    <row r="4886" spans="1:26" x14ac:dyDescent="0.25">
      <c r="A4886">
        <v>2022</v>
      </c>
      <c r="B4886">
        <v>2</v>
      </c>
      <c r="C4886">
        <v>6</v>
      </c>
      <c r="D4886" s="19">
        <v>0.56597222222222221</v>
      </c>
      <c r="E4886">
        <v>2</v>
      </c>
      <c r="F4886" s="20">
        <v>220</v>
      </c>
      <c r="G4886">
        <v>220</v>
      </c>
      <c r="H4886">
        <v>1.1000000000000001</v>
      </c>
      <c r="I4886">
        <v>29.6</v>
      </c>
      <c r="J4886">
        <v>45</v>
      </c>
      <c r="K4886" t="s">
        <v>97</v>
      </c>
      <c r="L4886">
        <v>10</v>
      </c>
      <c r="M4886" s="1" t="s">
        <v>132</v>
      </c>
      <c r="N4886">
        <v>5</v>
      </c>
      <c r="O4886" s="12" t="s">
        <v>127</v>
      </c>
      <c r="P4886" s="13">
        <v>22</v>
      </c>
      <c r="Q4886" s="1" t="s">
        <v>24</v>
      </c>
      <c r="R4886" t="s">
        <v>22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</row>
    <row r="4887" spans="1:26" x14ac:dyDescent="0.25">
      <c r="A4887">
        <v>2022</v>
      </c>
      <c r="B4887">
        <v>2</v>
      </c>
      <c r="C4887">
        <v>6</v>
      </c>
      <c r="D4887" s="19">
        <v>0.56597222222222221</v>
      </c>
      <c r="E4887">
        <v>2</v>
      </c>
      <c r="F4887" s="20">
        <v>770</v>
      </c>
      <c r="G4887">
        <v>770</v>
      </c>
      <c r="H4887">
        <v>1.1000000000000001</v>
      </c>
      <c r="I4887">
        <v>29.6</v>
      </c>
      <c r="J4887">
        <v>45</v>
      </c>
      <c r="K4887" t="s">
        <v>133</v>
      </c>
      <c r="L4887">
        <v>1</v>
      </c>
      <c r="M4887" s="1" t="s">
        <v>134</v>
      </c>
      <c r="N4887">
        <v>1</v>
      </c>
      <c r="O4887" s="12" t="s">
        <v>135</v>
      </c>
      <c r="P4887" s="13">
        <v>8</v>
      </c>
      <c r="Q4887" s="1" t="s">
        <v>26</v>
      </c>
      <c r="R4887" t="s">
        <v>33</v>
      </c>
      <c r="S4887">
        <v>0</v>
      </c>
      <c r="T4887">
        <v>0</v>
      </c>
      <c r="U4887">
        <v>0</v>
      </c>
      <c r="V4887">
        <v>4</v>
      </c>
      <c r="W4887">
        <v>1</v>
      </c>
      <c r="X4887">
        <v>2</v>
      </c>
      <c r="Y4887">
        <v>0</v>
      </c>
      <c r="Z4887">
        <v>0</v>
      </c>
    </row>
    <row r="4888" spans="1:26" x14ac:dyDescent="0.25">
      <c r="A4888">
        <v>2022</v>
      </c>
      <c r="B4888">
        <v>2</v>
      </c>
      <c r="C4888">
        <v>6</v>
      </c>
      <c r="D4888" s="19">
        <v>0.56597222222222221</v>
      </c>
      <c r="E4888">
        <v>2</v>
      </c>
      <c r="F4888" s="20">
        <v>510</v>
      </c>
      <c r="G4888">
        <v>510</v>
      </c>
      <c r="H4888">
        <v>1.1000000000000001</v>
      </c>
      <c r="I4888">
        <v>29.6</v>
      </c>
      <c r="J4888">
        <v>45</v>
      </c>
      <c r="K4888" t="s">
        <v>133</v>
      </c>
      <c r="L4888">
        <v>1</v>
      </c>
      <c r="M4888" s="1" t="s">
        <v>134</v>
      </c>
      <c r="N4888">
        <v>2</v>
      </c>
      <c r="O4888" s="16" t="s">
        <v>136</v>
      </c>
      <c r="P4888" s="13">
        <v>29</v>
      </c>
      <c r="Q4888" s="1" t="s">
        <v>26</v>
      </c>
      <c r="R4888" t="s">
        <v>33</v>
      </c>
      <c r="S4888">
        <v>0</v>
      </c>
      <c r="T4888">
        <v>0</v>
      </c>
      <c r="U4888">
        <v>0</v>
      </c>
      <c r="V4888">
        <v>1</v>
      </c>
      <c r="W4888">
        <v>1</v>
      </c>
      <c r="X4888">
        <v>1</v>
      </c>
      <c r="Y4888">
        <v>0</v>
      </c>
      <c r="Z4888">
        <v>0</v>
      </c>
    </row>
    <row r="4889" spans="1:26" x14ac:dyDescent="0.25">
      <c r="A4889">
        <v>2022</v>
      </c>
      <c r="B4889">
        <v>2</v>
      </c>
      <c r="C4889">
        <v>6</v>
      </c>
      <c r="D4889" s="19">
        <v>0.56597222222222221</v>
      </c>
      <c r="E4889">
        <v>2</v>
      </c>
      <c r="F4889" s="20">
        <v>650</v>
      </c>
      <c r="G4889">
        <v>650</v>
      </c>
      <c r="H4889">
        <v>1.1000000000000001</v>
      </c>
      <c r="I4889">
        <v>29.6</v>
      </c>
      <c r="J4889">
        <v>45</v>
      </c>
      <c r="K4889" t="s">
        <v>133</v>
      </c>
      <c r="L4889">
        <v>1</v>
      </c>
      <c r="M4889" s="1" t="s">
        <v>134</v>
      </c>
      <c r="N4889">
        <v>3</v>
      </c>
      <c r="O4889" s="16" t="s">
        <v>137</v>
      </c>
      <c r="P4889" s="13">
        <v>30</v>
      </c>
      <c r="Q4889" s="1" t="s">
        <v>26</v>
      </c>
      <c r="R4889" t="s">
        <v>33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</row>
    <row r="4890" spans="1:26" x14ac:dyDescent="0.25">
      <c r="A4890">
        <v>2022</v>
      </c>
      <c r="B4890">
        <v>2</v>
      </c>
      <c r="C4890">
        <v>6</v>
      </c>
      <c r="D4890" s="19">
        <v>0.56597222222222221</v>
      </c>
      <c r="E4890">
        <v>2</v>
      </c>
      <c r="F4890" s="20">
        <v>910</v>
      </c>
      <c r="G4890">
        <v>910</v>
      </c>
      <c r="H4890">
        <v>1.1000000000000001</v>
      </c>
      <c r="I4890">
        <v>29.6</v>
      </c>
      <c r="J4890">
        <v>45</v>
      </c>
      <c r="K4890" t="s">
        <v>133</v>
      </c>
      <c r="L4890">
        <v>1</v>
      </c>
      <c r="M4890" s="1" t="s">
        <v>134</v>
      </c>
      <c r="N4890">
        <v>4</v>
      </c>
      <c r="O4890" s="16" t="s">
        <v>138</v>
      </c>
      <c r="P4890" s="13">
        <v>6</v>
      </c>
      <c r="Q4890" s="1" t="s">
        <v>26</v>
      </c>
      <c r="R4890" t="s">
        <v>33</v>
      </c>
      <c r="S4890">
        <v>0</v>
      </c>
      <c r="T4890">
        <v>0</v>
      </c>
      <c r="U4890">
        <v>0</v>
      </c>
      <c r="V4890">
        <v>1</v>
      </c>
      <c r="W4890">
        <v>1</v>
      </c>
      <c r="X4890">
        <v>1</v>
      </c>
      <c r="Y4890">
        <v>0</v>
      </c>
      <c r="Z4890">
        <v>0</v>
      </c>
    </row>
    <row r="4891" spans="1:26" x14ac:dyDescent="0.25">
      <c r="A4891">
        <v>2022</v>
      </c>
      <c r="B4891">
        <v>2</v>
      </c>
      <c r="C4891">
        <v>6</v>
      </c>
      <c r="D4891" s="19">
        <v>0.56597222222222221</v>
      </c>
      <c r="E4891">
        <v>2</v>
      </c>
      <c r="F4891" s="20">
        <v>900</v>
      </c>
      <c r="G4891">
        <v>900</v>
      </c>
      <c r="H4891">
        <v>1.1000000000000001</v>
      </c>
      <c r="I4891">
        <v>29.6</v>
      </c>
      <c r="J4891">
        <v>45</v>
      </c>
      <c r="K4891" t="s">
        <v>133</v>
      </c>
      <c r="L4891">
        <v>1</v>
      </c>
      <c r="M4891" s="1" t="s">
        <v>134</v>
      </c>
      <c r="N4891">
        <v>5</v>
      </c>
      <c r="O4891" s="16" t="s">
        <v>139</v>
      </c>
      <c r="P4891" s="13">
        <v>9</v>
      </c>
      <c r="Q4891" s="1" t="s">
        <v>26</v>
      </c>
      <c r="R4891" t="s">
        <v>33</v>
      </c>
      <c r="S4891">
        <v>0</v>
      </c>
      <c r="T4891">
        <v>0</v>
      </c>
      <c r="U4891">
        <v>1</v>
      </c>
      <c r="V4891">
        <v>1</v>
      </c>
      <c r="W4891">
        <v>1</v>
      </c>
      <c r="X4891">
        <v>3</v>
      </c>
      <c r="Y4891">
        <v>0</v>
      </c>
      <c r="Z4891">
        <v>1</v>
      </c>
    </row>
    <row r="4892" spans="1:26" x14ac:dyDescent="0.25">
      <c r="A4892">
        <v>2022</v>
      </c>
      <c r="B4892">
        <v>2</v>
      </c>
      <c r="C4892">
        <v>6</v>
      </c>
      <c r="D4892" s="19">
        <v>0.56597222222222221</v>
      </c>
      <c r="E4892">
        <v>2</v>
      </c>
      <c r="F4892" s="20">
        <v>420</v>
      </c>
      <c r="G4892">
        <v>420</v>
      </c>
      <c r="H4892">
        <v>1.1000000000000001</v>
      </c>
      <c r="I4892">
        <v>29.6</v>
      </c>
      <c r="J4892">
        <v>45</v>
      </c>
      <c r="K4892" t="s">
        <v>133</v>
      </c>
      <c r="L4892">
        <v>2</v>
      </c>
      <c r="M4892" s="1" t="s">
        <v>140</v>
      </c>
      <c r="N4892">
        <v>1</v>
      </c>
      <c r="O4892" s="16" t="s">
        <v>135</v>
      </c>
      <c r="P4892" s="13">
        <v>8</v>
      </c>
      <c r="Q4892" s="1" t="s">
        <v>26</v>
      </c>
      <c r="R4892" t="s">
        <v>22</v>
      </c>
      <c r="S4892">
        <v>0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</row>
    <row r="4893" spans="1:26" x14ac:dyDescent="0.25">
      <c r="A4893">
        <v>2022</v>
      </c>
      <c r="B4893">
        <v>2</v>
      </c>
      <c r="C4893">
        <v>6</v>
      </c>
      <c r="D4893" s="19">
        <v>0.56597222222222221</v>
      </c>
      <c r="E4893">
        <v>2</v>
      </c>
      <c r="F4893" s="20">
        <v>210</v>
      </c>
      <c r="G4893">
        <v>210</v>
      </c>
      <c r="H4893">
        <v>1.1000000000000001</v>
      </c>
      <c r="I4893">
        <v>29.6</v>
      </c>
      <c r="J4893">
        <v>45</v>
      </c>
      <c r="K4893" t="s">
        <v>133</v>
      </c>
      <c r="L4893">
        <v>2</v>
      </c>
      <c r="M4893" s="1" t="s">
        <v>140</v>
      </c>
      <c r="N4893">
        <v>2</v>
      </c>
      <c r="O4893" s="16" t="s">
        <v>141</v>
      </c>
      <c r="P4893" s="13">
        <v>30</v>
      </c>
      <c r="Q4893" s="1" t="s">
        <v>28</v>
      </c>
      <c r="R4893" t="s">
        <v>22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</row>
    <row r="4894" spans="1:26" x14ac:dyDescent="0.25">
      <c r="A4894">
        <v>2022</v>
      </c>
      <c r="B4894">
        <v>2</v>
      </c>
      <c r="C4894">
        <v>6</v>
      </c>
      <c r="D4894" s="19">
        <v>0.56597222222222221</v>
      </c>
      <c r="E4894">
        <v>2</v>
      </c>
      <c r="F4894" s="20">
        <v>170</v>
      </c>
      <c r="G4894">
        <v>170</v>
      </c>
      <c r="H4894">
        <v>1.1000000000000001</v>
      </c>
      <c r="I4894">
        <v>29.6</v>
      </c>
      <c r="J4894">
        <v>45</v>
      </c>
      <c r="K4894" t="s">
        <v>133</v>
      </c>
      <c r="L4894">
        <v>2</v>
      </c>
      <c r="M4894" s="1" t="s">
        <v>140</v>
      </c>
      <c r="N4894">
        <v>3</v>
      </c>
      <c r="O4894" s="14" t="s">
        <v>142</v>
      </c>
      <c r="P4894" s="15">
        <v>26</v>
      </c>
      <c r="Q4894" s="1" t="s">
        <v>30</v>
      </c>
      <c r="R4894" t="s">
        <v>22</v>
      </c>
      <c r="S4894">
        <v>0</v>
      </c>
      <c r="T4894">
        <v>0</v>
      </c>
      <c r="U4894">
        <v>1</v>
      </c>
      <c r="V4894">
        <v>2</v>
      </c>
      <c r="W4894">
        <v>0</v>
      </c>
      <c r="X4894">
        <v>2</v>
      </c>
      <c r="Y4894">
        <v>0</v>
      </c>
      <c r="Z4894">
        <v>1</v>
      </c>
    </row>
    <row r="4895" spans="1:26" x14ac:dyDescent="0.25">
      <c r="A4895">
        <v>2022</v>
      </c>
      <c r="B4895">
        <v>2</v>
      </c>
      <c r="C4895">
        <v>6</v>
      </c>
      <c r="D4895" s="19">
        <v>0.56597222222222221</v>
      </c>
      <c r="E4895">
        <v>2</v>
      </c>
      <c r="F4895" s="20">
        <v>120</v>
      </c>
      <c r="G4895">
        <v>120</v>
      </c>
      <c r="H4895">
        <v>1.1000000000000001</v>
      </c>
      <c r="I4895">
        <v>29.6</v>
      </c>
      <c r="J4895">
        <v>45</v>
      </c>
      <c r="K4895" t="s">
        <v>133</v>
      </c>
      <c r="L4895">
        <v>2</v>
      </c>
      <c r="M4895" s="1" t="s">
        <v>140</v>
      </c>
      <c r="N4895">
        <v>4</v>
      </c>
      <c r="O4895" s="16" t="s">
        <v>143</v>
      </c>
      <c r="P4895" s="13">
        <v>24</v>
      </c>
      <c r="Q4895" s="1" t="s">
        <v>24</v>
      </c>
      <c r="R4895" t="s">
        <v>22</v>
      </c>
      <c r="S4895">
        <v>0</v>
      </c>
      <c r="T4895">
        <v>0</v>
      </c>
      <c r="U4895">
        <v>0</v>
      </c>
      <c r="V4895">
        <v>1</v>
      </c>
      <c r="W4895">
        <v>0</v>
      </c>
      <c r="X4895">
        <v>1</v>
      </c>
      <c r="Y4895">
        <v>0</v>
      </c>
      <c r="Z4895">
        <v>0</v>
      </c>
    </row>
    <row r="4896" spans="1:26" x14ac:dyDescent="0.25">
      <c r="A4896">
        <v>2022</v>
      </c>
      <c r="B4896">
        <v>2</v>
      </c>
      <c r="C4896">
        <v>6</v>
      </c>
      <c r="D4896" s="19">
        <v>0.56597222222222221</v>
      </c>
      <c r="E4896">
        <v>2</v>
      </c>
      <c r="F4896" s="20">
        <v>400</v>
      </c>
      <c r="G4896">
        <v>400</v>
      </c>
      <c r="H4896">
        <v>1.1000000000000001</v>
      </c>
      <c r="I4896">
        <v>29.6</v>
      </c>
      <c r="J4896">
        <v>45</v>
      </c>
      <c r="K4896" t="s">
        <v>133</v>
      </c>
      <c r="L4896">
        <v>2</v>
      </c>
      <c r="M4896" s="1" t="s">
        <v>140</v>
      </c>
      <c r="N4896">
        <v>5</v>
      </c>
      <c r="O4896" s="16" t="s">
        <v>144</v>
      </c>
      <c r="P4896" s="13">
        <v>7</v>
      </c>
      <c r="Q4896" s="1" t="s">
        <v>21</v>
      </c>
      <c r="R4896" t="s">
        <v>22</v>
      </c>
      <c r="S4896">
        <v>0</v>
      </c>
      <c r="T4896">
        <v>0</v>
      </c>
      <c r="U4896">
        <v>0</v>
      </c>
      <c r="V4896">
        <v>2</v>
      </c>
      <c r="W4896">
        <v>0</v>
      </c>
      <c r="X4896">
        <v>2</v>
      </c>
      <c r="Y4896">
        <v>0</v>
      </c>
      <c r="Z4896">
        <v>0</v>
      </c>
    </row>
    <row r="4897" spans="1:26" x14ac:dyDescent="0.25">
      <c r="A4897">
        <v>2022</v>
      </c>
      <c r="B4897">
        <v>2</v>
      </c>
      <c r="C4897">
        <v>6</v>
      </c>
      <c r="D4897" s="19">
        <v>0.56597222222222221</v>
      </c>
      <c r="E4897">
        <v>2</v>
      </c>
      <c r="F4897" s="20">
        <v>205</v>
      </c>
      <c r="G4897">
        <v>205</v>
      </c>
      <c r="H4897">
        <v>1.1000000000000001</v>
      </c>
      <c r="I4897">
        <v>29.6</v>
      </c>
      <c r="J4897">
        <v>45</v>
      </c>
      <c r="K4897" t="s">
        <v>133</v>
      </c>
      <c r="L4897">
        <v>3</v>
      </c>
      <c r="M4897" s="1" t="s">
        <v>145</v>
      </c>
      <c r="N4897">
        <v>1</v>
      </c>
      <c r="O4897" s="16" t="s">
        <v>146</v>
      </c>
      <c r="P4897" s="13">
        <v>18</v>
      </c>
      <c r="Q4897" s="1" t="s">
        <v>24</v>
      </c>
      <c r="R4897" t="s">
        <v>33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</row>
    <row r="4898" spans="1:26" x14ac:dyDescent="0.25">
      <c r="A4898">
        <v>2022</v>
      </c>
      <c r="B4898">
        <v>2</v>
      </c>
      <c r="C4898">
        <v>6</v>
      </c>
      <c r="D4898" s="19">
        <v>0.56597222222222221</v>
      </c>
      <c r="E4898">
        <v>2</v>
      </c>
      <c r="F4898" s="20">
        <v>45</v>
      </c>
      <c r="G4898">
        <v>45</v>
      </c>
      <c r="H4898">
        <v>1.1000000000000001</v>
      </c>
      <c r="I4898">
        <v>29.6</v>
      </c>
      <c r="J4898">
        <v>45</v>
      </c>
      <c r="K4898" t="s">
        <v>133</v>
      </c>
      <c r="L4898">
        <v>3</v>
      </c>
      <c r="M4898" s="1" t="s">
        <v>145</v>
      </c>
      <c r="N4898">
        <v>2</v>
      </c>
      <c r="O4898" s="16" t="s">
        <v>147</v>
      </c>
      <c r="P4898" s="13">
        <v>22</v>
      </c>
      <c r="Q4898" s="1" t="s">
        <v>24</v>
      </c>
      <c r="R4898" t="s">
        <v>33</v>
      </c>
      <c r="S4898">
        <v>0</v>
      </c>
      <c r="T4898">
        <v>0</v>
      </c>
      <c r="U4898">
        <v>0</v>
      </c>
      <c r="V4898">
        <v>1</v>
      </c>
      <c r="W4898">
        <v>0</v>
      </c>
      <c r="X4898">
        <v>1</v>
      </c>
      <c r="Y4898">
        <v>0</v>
      </c>
      <c r="Z4898">
        <v>0</v>
      </c>
    </row>
    <row r="4899" spans="1:26" x14ac:dyDescent="0.25">
      <c r="A4899">
        <v>2022</v>
      </c>
      <c r="B4899">
        <v>2</v>
      </c>
      <c r="C4899">
        <v>6</v>
      </c>
      <c r="D4899" s="19">
        <v>0.56597222222222221</v>
      </c>
      <c r="E4899">
        <v>2</v>
      </c>
      <c r="F4899" s="20">
        <v>110</v>
      </c>
      <c r="G4899">
        <v>110</v>
      </c>
      <c r="H4899">
        <v>1.1000000000000001</v>
      </c>
      <c r="I4899">
        <v>29.6</v>
      </c>
      <c r="J4899">
        <v>45</v>
      </c>
      <c r="K4899" t="s">
        <v>133</v>
      </c>
      <c r="L4899">
        <v>3</v>
      </c>
      <c r="M4899" s="1" t="s">
        <v>145</v>
      </c>
      <c r="N4899">
        <v>3</v>
      </c>
      <c r="O4899" s="14" t="s">
        <v>148</v>
      </c>
      <c r="P4899" s="15">
        <v>14</v>
      </c>
      <c r="Q4899" s="1" t="s">
        <v>24</v>
      </c>
      <c r="R4899" t="s">
        <v>33</v>
      </c>
      <c r="S4899">
        <v>0</v>
      </c>
      <c r="T4899">
        <v>0</v>
      </c>
      <c r="U4899">
        <v>0</v>
      </c>
      <c r="V4899">
        <v>1</v>
      </c>
      <c r="W4899">
        <v>1</v>
      </c>
      <c r="X4899">
        <v>1</v>
      </c>
      <c r="Y4899">
        <v>0</v>
      </c>
      <c r="Z4899">
        <v>0</v>
      </c>
    </row>
    <row r="4900" spans="1:26" x14ac:dyDescent="0.25">
      <c r="A4900">
        <v>2022</v>
      </c>
      <c r="B4900">
        <v>2</v>
      </c>
      <c r="C4900">
        <v>6</v>
      </c>
      <c r="D4900" s="19">
        <v>0.56597222222222221</v>
      </c>
      <c r="E4900">
        <v>2</v>
      </c>
      <c r="F4900" s="20">
        <v>90</v>
      </c>
      <c r="G4900">
        <v>90</v>
      </c>
      <c r="H4900">
        <v>1.1000000000000001</v>
      </c>
      <c r="I4900">
        <v>29.6</v>
      </c>
      <c r="J4900">
        <v>45</v>
      </c>
      <c r="K4900" t="s">
        <v>133</v>
      </c>
      <c r="L4900">
        <v>3</v>
      </c>
      <c r="M4900" s="1" t="s">
        <v>145</v>
      </c>
      <c r="N4900">
        <v>4</v>
      </c>
      <c r="O4900" s="16" t="s">
        <v>143</v>
      </c>
      <c r="P4900" s="13">
        <v>24</v>
      </c>
      <c r="Q4900" s="1" t="s">
        <v>24</v>
      </c>
      <c r="R4900" t="s">
        <v>33</v>
      </c>
      <c r="S4900">
        <v>0</v>
      </c>
      <c r="T4900">
        <v>0</v>
      </c>
      <c r="U4900">
        <v>1</v>
      </c>
      <c r="V4900">
        <v>0</v>
      </c>
      <c r="W4900">
        <v>0</v>
      </c>
      <c r="X4900">
        <v>1</v>
      </c>
      <c r="Y4900">
        <v>0</v>
      </c>
      <c r="Z4900">
        <v>1</v>
      </c>
    </row>
    <row r="4901" spans="1:26" x14ac:dyDescent="0.25">
      <c r="A4901">
        <v>2022</v>
      </c>
      <c r="B4901">
        <v>2</v>
      </c>
      <c r="C4901">
        <v>6</v>
      </c>
      <c r="D4901" s="19">
        <v>0.56597222222222221</v>
      </c>
      <c r="E4901">
        <v>2</v>
      </c>
      <c r="F4901" s="20">
        <v>220</v>
      </c>
      <c r="G4901">
        <v>220</v>
      </c>
      <c r="H4901">
        <v>1.1000000000000001</v>
      </c>
      <c r="I4901">
        <v>29.6</v>
      </c>
      <c r="J4901">
        <v>45</v>
      </c>
      <c r="K4901" t="s">
        <v>133</v>
      </c>
      <c r="L4901">
        <v>3</v>
      </c>
      <c r="M4901" s="1" t="s">
        <v>145</v>
      </c>
      <c r="N4901">
        <v>5</v>
      </c>
      <c r="O4901" s="16" t="s">
        <v>149</v>
      </c>
      <c r="P4901" s="13">
        <v>7</v>
      </c>
      <c r="Q4901" s="1" t="s">
        <v>24</v>
      </c>
      <c r="R4901" t="s">
        <v>33</v>
      </c>
      <c r="S4901">
        <v>0</v>
      </c>
      <c r="T4901">
        <v>0</v>
      </c>
      <c r="U4901">
        <v>0</v>
      </c>
      <c r="V4901">
        <v>2</v>
      </c>
      <c r="W4901">
        <v>2</v>
      </c>
      <c r="X4901">
        <v>1</v>
      </c>
      <c r="Y4901">
        <v>0</v>
      </c>
      <c r="Z4901">
        <v>0</v>
      </c>
    </row>
    <row r="4902" spans="1:26" x14ac:dyDescent="0.25">
      <c r="A4902">
        <v>2022</v>
      </c>
      <c r="B4902">
        <v>2</v>
      </c>
      <c r="C4902">
        <v>6</v>
      </c>
      <c r="D4902" s="19">
        <v>0.56597222222222221</v>
      </c>
      <c r="E4902">
        <v>2</v>
      </c>
      <c r="F4902" s="20">
        <v>5</v>
      </c>
      <c r="G4902">
        <v>5</v>
      </c>
      <c r="H4902">
        <v>1.1000000000000001</v>
      </c>
      <c r="I4902">
        <v>29.6</v>
      </c>
      <c r="J4902">
        <v>45</v>
      </c>
      <c r="K4902" t="s">
        <v>133</v>
      </c>
      <c r="L4902">
        <v>4</v>
      </c>
      <c r="M4902" s="1" t="s">
        <v>150</v>
      </c>
      <c r="N4902">
        <v>1</v>
      </c>
      <c r="O4902" s="12" t="s">
        <v>151</v>
      </c>
      <c r="P4902" s="13">
        <v>17</v>
      </c>
      <c r="Q4902" s="1" t="s">
        <v>28</v>
      </c>
      <c r="R4902" t="s">
        <v>22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</row>
    <row r="4903" spans="1:26" x14ac:dyDescent="0.25">
      <c r="A4903">
        <v>2022</v>
      </c>
      <c r="B4903">
        <v>2</v>
      </c>
      <c r="C4903">
        <v>6</v>
      </c>
      <c r="D4903" s="19">
        <v>0.56597222222222221</v>
      </c>
      <c r="E4903">
        <v>2</v>
      </c>
      <c r="F4903" s="20">
        <v>740</v>
      </c>
      <c r="G4903">
        <v>740</v>
      </c>
      <c r="H4903">
        <v>1.1000000000000001</v>
      </c>
      <c r="I4903">
        <v>29.6</v>
      </c>
      <c r="J4903">
        <v>45</v>
      </c>
      <c r="K4903" t="s">
        <v>133</v>
      </c>
      <c r="L4903">
        <v>4</v>
      </c>
      <c r="M4903" s="1" t="s">
        <v>150</v>
      </c>
      <c r="N4903">
        <v>2</v>
      </c>
      <c r="O4903" s="14" t="s">
        <v>152</v>
      </c>
      <c r="P4903" s="15">
        <v>9</v>
      </c>
      <c r="Q4903" s="1" t="s">
        <v>30</v>
      </c>
      <c r="R4903" t="s">
        <v>22</v>
      </c>
      <c r="S4903">
        <v>0</v>
      </c>
      <c r="T4903">
        <v>0</v>
      </c>
      <c r="U4903">
        <v>0</v>
      </c>
      <c r="V4903">
        <v>3</v>
      </c>
      <c r="W4903">
        <v>1</v>
      </c>
      <c r="X4903">
        <v>3</v>
      </c>
      <c r="Y4903">
        <v>0</v>
      </c>
      <c r="Z4903">
        <v>0</v>
      </c>
    </row>
    <row r="4904" spans="1:26" x14ac:dyDescent="0.25">
      <c r="A4904">
        <v>2022</v>
      </c>
      <c r="B4904">
        <v>2</v>
      </c>
      <c r="C4904">
        <v>6</v>
      </c>
      <c r="D4904" s="19">
        <v>0.56597222222222221</v>
      </c>
      <c r="E4904">
        <v>2</v>
      </c>
      <c r="F4904" s="20">
        <v>200</v>
      </c>
      <c r="G4904">
        <v>200</v>
      </c>
      <c r="H4904">
        <v>1.1000000000000001</v>
      </c>
      <c r="I4904">
        <v>29.6</v>
      </c>
      <c r="J4904">
        <v>45</v>
      </c>
      <c r="K4904" t="s">
        <v>133</v>
      </c>
      <c r="L4904">
        <v>4</v>
      </c>
      <c r="M4904" s="1" t="s">
        <v>150</v>
      </c>
      <c r="N4904">
        <v>3</v>
      </c>
      <c r="O4904" s="16" t="s">
        <v>149</v>
      </c>
      <c r="P4904" s="13">
        <v>7</v>
      </c>
      <c r="Q4904" s="1" t="s">
        <v>24</v>
      </c>
      <c r="R4904" t="s">
        <v>22</v>
      </c>
      <c r="S4904">
        <v>0</v>
      </c>
      <c r="T4904">
        <v>0</v>
      </c>
      <c r="U4904">
        <v>0</v>
      </c>
      <c r="V4904">
        <v>2</v>
      </c>
      <c r="W4904">
        <v>1</v>
      </c>
      <c r="X4904">
        <v>2</v>
      </c>
      <c r="Y4904">
        <v>0</v>
      </c>
      <c r="Z4904">
        <v>0</v>
      </c>
    </row>
    <row r="4905" spans="1:26" x14ac:dyDescent="0.25">
      <c r="A4905">
        <v>2022</v>
      </c>
      <c r="B4905">
        <v>2</v>
      </c>
      <c r="C4905">
        <v>6</v>
      </c>
      <c r="D4905" s="19">
        <v>0.56597222222222221</v>
      </c>
      <c r="E4905">
        <v>2</v>
      </c>
      <c r="F4905" s="20">
        <v>550</v>
      </c>
      <c r="G4905">
        <v>550</v>
      </c>
      <c r="H4905">
        <v>1.1000000000000001</v>
      </c>
      <c r="I4905">
        <v>29.6</v>
      </c>
      <c r="J4905">
        <v>45</v>
      </c>
      <c r="K4905" t="s">
        <v>133</v>
      </c>
      <c r="L4905">
        <v>4</v>
      </c>
      <c r="M4905" s="1" t="s">
        <v>150</v>
      </c>
      <c r="N4905">
        <v>4</v>
      </c>
      <c r="O4905" s="16" t="s">
        <v>153</v>
      </c>
      <c r="P4905" s="13">
        <v>16</v>
      </c>
      <c r="Q4905" s="1" t="s">
        <v>21</v>
      </c>
      <c r="R4905" t="s">
        <v>22</v>
      </c>
      <c r="S4905">
        <v>0</v>
      </c>
      <c r="T4905">
        <v>0</v>
      </c>
      <c r="U4905">
        <v>0</v>
      </c>
      <c r="V4905">
        <v>1</v>
      </c>
      <c r="W4905">
        <v>0</v>
      </c>
      <c r="X4905">
        <v>1</v>
      </c>
      <c r="Y4905">
        <v>0</v>
      </c>
      <c r="Z4905">
        <v>0</v>
      </c>
    </row>
    <row r="4906" spans="1:26" x14ac:dyDescent="0.25">
      <c r="A4906">
        <v>2022</v>
      </c>
      <c r="B4906">
        <v>2</v>
      </c>
      <c r="C4906">
        <v>6</v>
      </c>
      <c r="D4906" s="19">
        <v>0.56597222222222221</v>
      </c>
      <c r="E4906">
        <v>2</v>
      </c>
      <c r="F4906" s="20">
        <v>590</v>
      </c>
      <c r="G4906">
        <v>590</v>
      </c>
      <c r="H4906">
        <v>1.1000000000000001</v>
      </c>
      <c r="I4906">
        <v>29.6</v>
      </c>
      <c r="J4906">
        <v>45</v>
      </c>
      <c r="K4906" t="s">
        <v>133</v>
      </c>
      <c r="L4906">
        <v>4</v>
      </c>
      <c r="M4906" s="1" t="s">
        <v>150</v>
      </c>
      <c r="N4906">
        <v>5</v>
      </c>
      <c r="O4906" s="16" t="s">
        <v>139</v>
      </c>
      <c r="P4906" s="13">
        <v>9</v>
      </c>
      <c r="Q4906" s="1" t="s">
        <v>26</v>
      </c>
      <c r="R4906" t="s">
        <v>22</v>
      </c>
      <c r="S4906">
        <v>0</v>
      </c>
      <c r="T4906">
        <v>0</v>
      </c>
      <c r="U4906">
        <v>0</v>
      </c>
      <c r="V4906">
        <v>2</v>
      </c>
      <c r="W4906">
        <v>0</v>
      </c>
      <c r="X4906">
        <v>2</v>
      </c>
      <c r="Y4906">
        <v>0</v>
      </c>
      <c r="Z4906">
        <v>0</v>
      </c>
    </row>
    <row r="4907" spans="1:26" x14ac:dyDescent="0.25">
      <c r="A4907">
        <v>2022</v>
      </c>
      <c r="B4907">
        <v>2</v>
      </c>
      <c r="C4907">
        <v>6</v>
      </c>
      <c r="D4907" s="19">
        <v>0.56597222222222221</v>
      </c>
      <c r="E4907">
        <v>2</v>
      </c>
      <c r="F4907" s="20">
        <v>0</v>
      </c>
      <c r="G4907">
        <v>0</v>
      </c>
      <c r="H4907">
        <v>1.1000000000000001</v>
      </c>
      <c r="I4907">
        <v>29.6</v>
      </c>
      <c r="J4907">
        <v>45</v>
      </c>
      <c r="K4907" t="s">
        <v>133</v>
      </c>
      <c r="L4907">
        <v>5</v>
      </c>
      <c r="M4907" s="1" t="s">
        <v>154</v>
      </c>
      <c r="N4907">
        <v>1</v>
      </c>
      <c r="O4907" s="14" t="s">
        <v>151</v>
      </c>
      <c r="P4907" s="15">
        <v>17</v>
      </c>
      <c r="Q4907" s="1" t="s">
        <v>28</v>
      </c>
      <c r="R4907" t="s">
        <v>33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</row>
    <row r="4908" spans="1:26" x14ac:dyDescent="0.25">
      <c r="A4908">
        <v>2022</v>
      </c>
      <c r="B4908">
        <v>2</v>
      </c>
      <c r="C4908">
        <v>6</v>
      </c>
      <c r="D4908" s="19">
        <v>0.56597222222222221</v>
      </c>
      <c r="E4908">
        <v>2</v>
      </c>
      <c r="F4908" s="20">
        <v>390</v>
      </c>
      <c r="G4908">
        <v>390</v>
      </c>
      <c r="H4908">
        <v>1.1000000000000001</v>
      </c>
      <c r="I4908">
        <v>29.6</v>
      </c>
      <c r="J4908">
        <v>45</v>
      </c>
      <c r="K4908" t="s">
        <v>133</v>
      </c>
      <c r="L4908">
        <v>5</v>
      </c>
      <c r="M4908" s="1" t="s">
        <v>154</v>
      </c>
      <c r="N4908">
        <v>2</v>
      </c>
      <c r="O4908" s="16" t="s">
        <v>141</v>
      </c>
      <c r="P4908" s="13">
        <v>30</v>
      </c>
      <c r="Q4908" s="1" t="s">
        <v>28</v>
      </c>
      <c r="R4908" t="s">
        <v>33</v>
      </c>
      <c r="S4908">
        <v>0</v>
      </c>
      <c r="T4908">
        <v>0</v>
      </c>
      <c r="U4908">
        <v>0</v>
      </c>
      <c r="V4908">
        <v>3</v>
      </c>
      <c r="W4908">
        <v>1</v>
      </c>
      <c r="X4908">
        <v>2</v>
      </c>
      <c r="Y4908">
        <v>0</v>
      </c>
      <c r="Z4908">
        <v>0</v>
      </c>
    </row>
    <row r="4909" spans="1:26" x14ac:dyDescent="0.25">
      <c r="A4909">
        <v>2022</v>
      </c>
      <c r="B4909">
        <v>2</v>
      </c>
      <c r="C4909">
        <v>6</v>
      </c>
      <c r="D4909" s="19">
        <v>0.56597222222222221</v>
      </c>
      <c r="E4909">
        <v>2</v>
      </c>
      <c r="F4909" s="20">
        <v>320</v>
      </c>
      <c r="G4909">
        <v>320</v>
      </c>
      <c r="H4909">
        <v>1.1000000000000001</v>
      </c>
      <c r="I4909">
        <v>29.6</v>
      </c>
      <c r="J4909">
        <v>45</v>
      </c>
      <c r="K4909" t="s">
        <v>133</v>
      </c>
      <c r="L4909">
        <v>5</v>
      </c>
      <c r="M4909" s="1" t="s">
        <v>154</v>
      </c>
      <c r="N4909">
        <v>3</v>
      </c>
      <c r="O4909" s="16" t="s">
        <v>155</v>
      </c>
      <c r="P4909" s="13">
        <v>8</v>
      </c>
      <c r="Q4909" s="1" t="s">
        <v>28</v>
      </c>
      <c r="R4909" t="s">
        <v>33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</row>
    <row r="4910" spans="1:26" x14ac:dyDescent="0.25">
      <c r="A4910">
        <v>2022</v>
      </c>
      <c r="B4910">
        <v>2</v>
      </c>
      <c r="C4910">
        <v>6</v>
      </c>
      <c r="D4910" s="19">
        <v>0.56597222222222221</v>
      </c>
      <c r="E4910">
        <v>2</v>
      </c>
      <c r="F4910" s="20">
        <v>430</v>
      </c>
      <c r="G4910">
        <v>0</v>
      </c>
      <c r="H4910">
        <v>1.1000000000000001</v>
      </c>
      <c r="I4910">
        <v>29.6</v>
      </c>
      <c r="J4910">
        <v>45</v>
      </c>
      <c r="K4910" t="s">
        <v>133</v>
      </c>
      <c r="L4910">
        <v>5</v>
      </c>
      <c r="M4910" s="1" t="s">
        <v>154</v>
      </c>
      <c r="N4910">
        <v>4</v>
      </c>
      <c r="O4910" s="17" t="s">
        <v>156</v>
      </c>
      <c r="P4910" s="15">
        <v>16</v>
      </c>
      <c r="Q4910" s="1" t="s">
        <v>28</v>
      </c>
      <c r="R4910" t="s">
        <v>33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</row>
    <row r="4911" spans="1:26" x14ac:dyDescent="0.25">
      <c r="A4911">
        <v>2022</v>
      </c>
      <c r="B4911">
        <v>2</v>
      </c>
      <c r="C4911">
        <v>6</v>
      </c>
      <c r="D4911" s="19">
        <v>0.56597222222222221</v>
      </c>
      <c r="E4911">
        <v>2</v>
      </c>
      <c r="F4911" s="20">
        <v>590</v>
      </c>
      <c r="G4911">
        <v>590</v>
      </c>
      <c r="H4911">
        <v>1.1000000000000001</v>
      </c>
      <c r="I4911">
        <v>29.6</v>
      </c>
      <c r="J4911">
        <v>45</v>
      </c>
      <c r="K4911" t="s">
        <v>133</v>
      </c>
      <c r="L4911">
        <v>5</v>
      </c>
      <c r="M4911" s="1" t="s">
        <v>154</v>
      </c>
      <c r="N4911">
        <v>5</v>
      </c>
      <c r="O4911" s="16" t="s">
        <v>157</v>
      </c>
      <c r="P4911" s="13">
        <v>24</v>
      </c>
      <c r="Q4911" s="1" t="s">
        <v>28</v>
      </c>
      <c r="R4911" t="s">
        <v>33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</row>
    <row r="4912" spans="1:26" x14ac:dyDescent="0.25">
      <c r="A4912">
        <v>2022</v>
      </c>
      <c r="B4912">
        <v>2</v>
      </c>
      <c r="C4912">
        <v>6</v>
      </c>
      <c r="D4912" s="19">
        <v>0.56597222222222221</v>
      </c>
      <c r="E4912">
        <v>2</v>
      </c>
      <c r="F4912" s="20">
        <v>460</v>
      </c>
      <c r="G4912">
        <v>460</v>
      </c>
      <c r="H4912">
        <v>1.1000000000000001</v>
      </c>
      <c r="I4912">
        <v>29.6</v>
      </c>
      <c r="J4912">
        <v>45</v>
      </c>
      <c r="K4912" t="s">
        <v>133</v>
      </c>
      <c r="L4912">
        <v>6</v>
      </c>
      <c r="M4912" s="1" t="s">
        <v>158</v>
      </c>
      <c r="N4912">
        <v>1</v>
      </c>
      <c r="O4912" s="16" t="s">
        <v>159</v>
      </c>
      <c r="P4912" s="13">
        <v>29</v>
      </c>
      <c r="Q4912" s="1" t="s">
        <v>30</v>
      </c>
      <c r="R4912" t="s">
        <v>22</v>
      </c>
      <c r="S4912">
        <v>0</v>
      </c>
      <c r="T4912">
        <v>0</v>
      </c>
      <c r="U4912">
        <v>0</v>
      </c>
      <c r="V4912">
        <v>2</v>
      </c>
      <c r="W4912">
        <v>0</v>
      </c>
      <c r="X4912">
        <v>1</v>
      </c>
      <c r="Y4912">
        <v>0</v>
      </c>
      <c r="Z4912">
        <v>0</v>
      </c>
    </row>
    <row r="4913" spans="1:26" x14ac:dyDescent="0.25">
      <c r="A4913">
        <v>2022</v>
      </c>
      <c r="B4913">
        <v>2</v>
      </c>
      <c r="C4913">
        <v>6</v>
      </c>
      <c r="D4913" s="19">
        <v>0.56597222222222221</v>
      </c>
      <c r="E4913">
        <v>2</v>
      </c>
      <c r="F4913" s="20">
        <v>180</v>
      </c>
      <c r="G4913">
        <v>180</v>
      </c>
      <c r="H4913">
        <v>1.1000000000000001</v>
      </c>
      <c r="I4913">
        <v>29.6</v>
      </c>
      <c r="J4913">
        <v>45</v>
      </c>
      <c r="K4913" t="s">
        <v>133</v>
      </c>
      <c r="L4913">
        <v>6</v>
      </c>
      <c r="M4913" s="1" t="s">
        <v>158</v>
      </c>
      <c r="N4913">
        <v>2</v>
      </c>
      <c r="O4913" s="16" t="s">
        <v>160</v>
      </c>
      <c r="P4913" s="13">
        <v>22</v>
      </c>
      <c r="Q4913" s="1" t="s">
        <v>21</v>
      </c>
      <c r="R4913" t="s">
        <v>22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</row>
    <row r="4914" spans="1:26" x14ac:dyDescent="0.25">
      <c r="A4914">
        <v>2022</v>
      </c>
      <c r="B4914">
        <v>2</v>
      </c>
      <c r="C4914">
        <v>6</v>
      </c>
      <c r="D4914" s="19">
        <v>0.56597222222222221</v>
      </c>
      <c r="E4914">
        <v>2</v>
      </c>
      <c r="F4914" s="20">
        <v>470</v>
      </c>
      <c r="G4914">
        <v>470</v>
      </c>
      <c r="H4914">
        <v>1.1000000000000001</v>
      </c>
      <c r="I4914">
        <v>29.6</v>
      </c>
      <c r="J4914">
        <v>45</v>
      </c>
      <c r="K4914" t="s">
        <v>133</v>
      </c>
      <c r="L4914">
        <v>6</v>
      </c>
      <c r="M4914" s="1" t="s">
        <v>158</v>
      </c>
      <c r="N4914">
        <v>3</v>
      </c>
      <c r="O4914" s="14" t="s">
        <v>148</v>
      </c>
      <c r="P4914" s="15">
        <v>14</v>
      </c>
      <c r="Q4914" s="1" t="s">
        <v>24</v>
      </c>
      <c r="R4914" t="s">
        <v>22</v>
      </c>
      <c r="S4914">
        <v>0</v>
      </c>
      <c r="T4914">
        <v>0</v>
      </c>
      <c r="U4914">
        <v>2</v>
      </c>
      <c r="V4914">
        <v>1</v>
      </c>
      <c r="W4914">
        <v>0</v>
      </c>
      <c r="X4914">
        <v>2</v>
      </c>
      <c r="Y4914">
        <v>0</v>
      </c>
      <c r="Z4914">
        <v>2</v>
      </c>
    </row>
    <row r="4915" spans="1:26" x14ac:dyDescent="0.25">
      <c r="A4915">
        <v>2022</v>
      </c>
      <c r="B4915">
        <v>2</v>
      </c>
      <c r="C4915">
        <v>6</v>
      </c>
      <c r="D4915" s="19">
        <v>0.56597222222222221</v>
      </c>
      <c r="E4915">
        <v>2</v>
      </c>
      <c r="F4915" s="20">
        <v>920</v>
      </c>
      <c r="G4915">
        <v>920</v>
      </c>
      <c r="H4915">
        <v>1.1000000000000001</v>
      </c>
      <c r="I4915">
        <v>29.6</v>
      </c>
      <c r="J4915">
        <v>45</v>
      </c>
      <c r="K4915" t="s">
        <v>133</v>
      </c>
      <c r="L4915">
        <v>6</v>
      </c>
      <c r="M4915" s="1" t="s">
        <v>158</v>
      </c>
      <c r="N4915">
        <v>4</v>
      </c>
      <c r="O4915" s="16" t="s">
        <v>138</v>
      </c>
      <c r="P4915" s="13">
        <v>6</v>
      </c>
      <c r="Q4915" s="1" t="s">
        <v>26</v>
      </c>
      <c r="R4915" t="s">
        <v>22</v>
      </c>
      <c r="S4915">
        <v>0</v>
      </c>
      <c r="T4915">
        <v>0</v>
      </c>
      <c r="U4915">
        <v>0</v>
      </c>
      <c r="V4915">
        <v>3</v>
      </c>
      <c r="W4915">
        <v>2</v>
      </c>
      <c r="X4915">
        <v>2</v>
      </c>
      <c r="Y4915">
        <v>0</v>
      </c>
      <c r="Z4915">
        <v>0</v>
      </c>
    </row>
    <row r="4916" spans="1:26" x14ac:dyDescent="0.25">
      <c r="A4916">
        <v>2022</v>
      </c>
      <c r="B4916">
        <v>2</v>
      </c>
      <c r="C4916">
        <v>6</v>
      </c>
      <c r="D4916" s="19">
        <v>0.56597222222222221</v>
      </c>
      <c r="E4916">
        <v>2</v>
      </c>
      <c r="F4916" s="20">
        <v>520</v>
      </c>
      <c r="G4916">
        <v>520</v>
      </c>
      <c r="H4916">
        <v>1.1000000000000001</v>
      </c>
      <c r="I4916">
        <v>29.6</v>
      </c>
      <c r="J4916">
        <v>45</v>
      </c>
      <c r="K4916" t="s">
        <v>133</v>
      </c>
      <c r="L4916">
        <v>6</v>
      </c>
      <c r="M4916" s="1" t="s">
        <v>158</v>
      </c>
      <c r="N4916">
        <v>5</v>
      </c>
      <c r="O4916" s="16" t="s">
        <v>157</v>
      </c>
      <c r="P4916" s="13">
        <v>24</v>
      </c>
      <c r="Q4916" s="1" t="s">
        <v>28</v>
      </c>
      <c r="R4916" t="s">
        <v>22</v>
      </c>
      <c r="S4916">
        <v>0</v>
      </c>
      <c r="T4916">
        <v>0</v>
      </c>
      <c r="U4916">
        <v>1</v>
      </c>
      <c r="V4916">
        <v>1</v>
      </c>
      <c r="W4916">
        <v>0</v>
      </c>
      <c r="X4916">
        <v>2</v>
      </c>
      <c r="Y4916">
        <v>0</v>
      </c>
      <c r="Z4916">
        <v>1</v>
      </c>
    </row>
    <row r="4917" spans="1:26" x14ac:dyDescent="0.25">
      <c r="A4917">
        <v>2022</v>
      </c>
      <c r="B4917">
        <v>2</v>
      </c>
      <c r="C4917">
        <v>6</v>
      </c>
      <c r="D4917" s="19">
        <v>0.56597222222222221</v>
      </c>
      <c r="E4917">
        <v>2</v>
      </c>
      <c r="F4917" s="20">
        <v>210</v>
      </c>
      <c r="G4917">
        <v>210</v>
      </c>
      <c r="H4917">
        <v>1.1000000000000001</v>
      </c>
      <c r="I4917">
        <v>29.6</v>
      </c>
      <c r="J4917">
        <v>45</v>
      </c>
      <c r="K4917" t="s">
        <v>133</v>
      </c>
      <c r="L4917">
        <v>7</v>
      </c>
      <c r="M4917" s="1" t="s">
        <v>161</v>
      </c>
      <c r="N4917">
        <v>1</v>
      </c>
      <c r="O4917" s="16" t="s">
        <v>159</v>
      </c>
      <c r="P4917" s="13">
        <v>29</v>
      </c>
      <c r="Q4917" s="1" t="s">
        <v>30</v>
      </c>
      <c r="R4917" t="s">
        <v>33</v>
      </c>
      <c r="S4917">
        <v>0</v>
      </c>
      <c r="T4917">
        <v>0</v>
      </c>
      <c r="U4917">
        <v>0</v>
      </c>
      <c r="V4917">
        <v>1</v>
      </c>
      <c r="W4917">
        <v>1</v>
      </c>
      <c r="X4917">
        <v>1</v>
      </c>
      <c r="Y4917">
        <v>0</v>
      </c>
      <c r="Z4917">
        <v>0</v>
      </c>
    </row>
    <row r="4918" spans="1:26" x14ac:dyDescent="0.25">
      <c r="A4918">
        <v>2022</v>
      </c>
      <c r="B4918">
        <v>2</v>
      </c>
      <c r="C4918">
        <v>6</v>
      </c>
      <c r="D4918" s="19">
        <v>0.56597222222222221</v>
      </c>
      <c r="E4918">
        <v>2</v>
      </c>
      <c r="F4918" s="20">
        <v>300</v>
      </c>
      <c r="G4918">
        <v>300</v>
      </c>
      <c r="H4918">
        <v>1.1000000000000001</v>
      </c>
      <c r="I4918">
        <v>29.6</v>
      </c>
      <c r="J4918">
        <v>45</v>
      </c>
      <c r="K4918" t="s">
        <v>133</v>
      </c>
      <c r="L4918">
        <v>7</v>
      </c>
      <c r="M4918" s="1" t="s">
        <v>161</v>
      </c>
      <c r="N4918">
        <v>2</v>
      </c>
      <c r="O4918" s="16" t="s">
        <v>152</v>
      </c>
      <c r="P4918" s="13">
        <v>9</v>
      </c>
      <c r="Q4918" s="1" t="s">
        <v>30</v>
      </c>
      <c r="R4918" t="s">
        <v>33</v>
      </c>
      <c r="S4918">
        <v>1</v>
      </c>
      <c r="T4918">
        <v>0</v>
      </c>
      <c r="U4918">
        <v>2</v>
      </c>
      <c r="V4918">
        <v>2</v>
      </c>
      <c r="W4918">
        <v>1</v>
      </c>
      <c r="X4918">
        <v>5</v>
      </c>
      <c r="Y4918">
        <v>0</v>
      </c>
      <c r="Z4918">
        <v>1</v>
      </c>
    </row>
    <row r="4919" spans="1:26" x14ac:dyDescent="0.25">
      <c r="A4919">
        <v>2022</v>
      </c>
      <c r="B4919">
        <v>2</v>
      </c>
      <c r="C4919">
        <v>6</v>
      </c>
      <c r="D4919" s="19">
        <v>0.56597222222222221</v>
      </c>
      <c r="E4919">
        <v>2</v>
      </c>
      <c r="F4919" s="20">
        <v>110</v>
      </c>
      <c r="G4919">
        <v>110</v>
      </c>
      <c r="H4919">
        <v>1.1000000000000001</v>
      </c>
      <c r="I4919">
        <v>29.6</v>
      </c>
      <c r="J4919">
        <v>45</v>
      </c>
      <c r="K4919" t="s">
        <v>133</v>
      </c>
      <c r="L4919">
        <v>7</v>
      </c>
      <c r="M4919" s="1" t="s">
        <v>161</v>
      </c>
      <c r="N4919">
        <v>3</v>
      </c>
      <c r="O4919" s="16" t="s">
        <v>142</v>
      </c>
      <c r="P4919" s="13">
        <v>26</v>
      </c>
      <c r="Q4919" s="1" t="s">
        <v>30</v>
      </c>
      <c r="R4919" t="s">
        <v>33</v>
      </c>
      <c r="S4919">
        <v>0</v>
      </c>
      <c r="T4919">
        <v>0</v>
      </c>
      <c r="U4919">
        <v>1</v>
      </c>
      <c r="V4919">
        <v>0</v>
      </c>
      <c r="W4919">
        <v>0</v>
      </c>
      <c r="X4919">
        <v>1</v>
      </c>
      <c r="Y4919">
        <v>0</v>
      </c>
      <c r="Z4919">
        <v>1</v>
      </c>
    </row>
    <row r="4920" spans="1:26" x14ac:dyDescent="0.25">
      <c r="A4920">
        <v>2022</v>
      </c>
      <c r="B4920">
        <v>2</v>
      </c>
      <c r="C4920">
        <v>6</v>
      </c>
      <c r="D4920" s="19">
        <v>0.56597222222222221</v>
      </c>
      <c r="E4920">
        <v>2</v>
      </c>
      <c r="F4920" s="20">
        <v>30</v>
      </c>
      <c r="G4920">
        <v>30</v>
      </c>
      <c r="H4920">
        <v>1.1000000000000001</v>
      </c>
      <c r="I4920">
        <v>29.6</v>
      </c>
      <c r="J4920">
        <v>45</v>
      </c>
      <c r="K4920" t="s">
        <v>133</v>
      </c>
      <c r="L4920">
        <v>7</v>
      </c>
      <c r="M4920" s="1" t="s">
        <v>161</v>
      </c>
      <c r="N4920">
        <v>4</v>
      </c>
      <c r="O4920" s="16" t="s">
        <v>162</v>
      </c>
      <c r="P4920" s="13">
        <v>17</v>
      </c>
      <c r="Q4920" s="1" t="s">
        <v>30</v>
      </c>
      <c r="R4920" t="s">
        <v>33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</row>
    <row r="4921" spans="1:26" x14ac:dyDescent="0.25">
      <c r="A4921">
        <v>2022</v>
      </c>
      <c r="B4921">
        <v>2</v>
      </c>
      <c r="C4921">
        <v>6</v>
      </c>
      <c r="D4921" s="19">
        <v>0.56597222222222221</v>
      </c>
      <c r="E4921">
        <v>2</v>
      </c>
      <c r="F4921" s="20">
        <v>140</v>
      </c>
      <c r="G4921">
        <v>140</v>
      </c>
      <c r="H4921">
        <v>1.1000000000000001</v>
      </c>
      <c r="I4921">
        <v>29.6</v>
      </c>
      <c r="J4921">
        <v>45</v>
      </c>
      <c r="K4921" t="s">
        <v>133</v>
      </c>
      <c r="L4921">
        <v>7</v>
      </c>
      <c r="M4921" s="1" t="s">
        <v>161</v>
      </c>
      <c r="N4921">
        <v>5</v>
      </c>
      <c r="O4921" s="16" t="s">
        <v>163</v>
      </c>
      <c r="P4921" s="13">
        <v>26</v>
      </c>
      <c r="Q4921" s="1" t="s">
        <v>30</v>
      </c>
      <c r="R4921" t="s">
        <v>33</v>
      </c>
      <c r="S4921">
        <v>0</v>
      </c>
      <c r="T4921">
        <v>0</v>
      </c>
      <c r="U4921">
        <v>2</v>
      </c>
      <c r="V4921">
        <v>0</v>
      </c>
      <c r="W4921">
        <v>0</v>
      </c>
      <c r="X4921">
        <v>1</v>
      </c>
      <c r="Y4921">
        <v>0</v>
      </c>
      <c r="Z4921">
        <v>2</v>
      </c>
    </row>
    <row r="4922" spans="1:26" x14ac:dyDescent="0.25">
      <c r="A4922">
        <v>2022</v>
      </c>
      <c r="B4922">
        <v>2</v>
      </c>
      <c r="C4922">
        <v>6</v>
      </c>
      <c r="D4922" s="19">
        <v>0.56597222222222221</v>
      </c>
      <c r="E4922">
        <v>2</v>
      </c>
      <c r="F4922" s="20">
        <v>50</v>
      </c>
      <c r="G4922">
        <v>50</v>
      </c>
      <c r="H4922">
        <v>1.1000000000000001</v>
      </c>
      <c r="I4922">
        <v>29.6</v>
      </c>
      <c r="J4922">
        <v>45</v>
      </c>
      <c r="K4922" t="s">
        <v>133</v>
      </c>
      <c r="L4922">
        <v>8</v>
      </c>
      <c r="M4922" s="1" t="s">
        <v>164</v>
      </c>
      <c r="N4922">
        <v>1</v>
      </c>
      <c r="O4922" s="14" t="s">
        <v>146</v>
      </c>
      <c r="P4922" s="15">
        <v>18</v>
      </c>
      <c r="Q4922" s="1" t="s">
        <v>24</v>
      </c>
      <c r="R4922" t="s">
        <v>22</v>
      </c>
      <c r="S4922">
        <v>0</v>
      </c>
      <c r="T4922">
        <v>0</v>
      </c>
      <c r="U4922">
        <v>1</v>
      </c>
      <c r="V4922">
        <v>0</v>
      </c>
      <c r="W4922">
        <v>0</v>
      </c>
      <c r="X4922">
        <v>1</v>
      </c>
      <c r="Y4922">
        <v>0</v>
      </c>
      <c r="Z4922">
        <v>1</v>
      </c>
    </row>
    <row r="4923" spans="1:26" x14ac:dyDescent="0.25">
      <c r="A4923">
        <v>2022</v>
      </c>
      <c r="B4923">
        <v>2</v>
      </c>
      <c r="C4923">
        <v>6</v>
      </c>
      <c r="D4923" s="19">
        <v>0.56597222222222221</v>
      </c>
      <c r="E4923">
        <v>2</v>
      </c>
      <c r="F4923" s="20">
        <v>120</v>
      </c>
      <c r="G4923">
        <v>120</v>
      </c>
      <c r="H4923">
        <v>1.1000000000000001</v>
      </c>
      <c r="I4923">
        <v>29.6</v>
      </c>
      <c r="J4923">
        <v>45</v>
      </c>
      <c r="K4923" t="s">
        <v>133</v>
      </c>
      <c r="L4923">
        <v>8</v>
      </c>
      <c r="M4923" s="1" t="s">
        <v>164</v>
      </c>
      <c r="N4923">
        <v>2</v>
      </c>
      <c r="O4923" s="14" t="s">
        <v>136</v>
      </c>
      <c r="P4923" s="15">
        <v>29</v>
      </c>
      <c r="Q4923" s="1" t="s">
        <v>26</v>
      </c>
      <c r="R4923" t="s">
        <v>22</v>
      </c>
      <c r="S4923">
        <v>0</v>
      </c>
      <c r="T4923">
        <v>0</v>
      </c>
      <c r="U4923">
        <v>0</v>
      </c>
      <c r="V4923">
        <v>2</v>
      </c>
      <c r="W4923">
        <v>0</v>
      </c>
      <c r="X4923">
        <v>2</v>
      </c>
      <c r="Y4923">
        <v>0</v>
      </c>
      <c r="Z4923">
        <v>0</v>
      </c>
    </row>
    <row r="4924" spans="1:26" x14ac:dyDescent="0.25">
      <c r="A4924">
        <v>2022</v>
      </c>
      <c r="B4924">
        <v>2</v>
      </c>
      <c r="C4924">
        <v>6</v>
      </c>
      <c r="D4924" s="19">
        <v>0.56597222222222221</v>
      </c>
      <c r="E4924">
        <v>2</v>
      </c>
      <c r="F4924" s="20">
        <v>80</v>
      </c>
      <c r="G4924">
        <v>80</v>
      </c>
      <c r="H4924">
        <v>1.1000000000000001</v>
      </c>
      <c r="I4924">
        <v>29.6</v>
      </c>
      <c r="J4924">
        <v>45</v>
      </c>
      <c r="K4924" t="s">
        <v>133</v>
      </c>
      <c r="L4924">
        <v>8</v>
      </c>
      <c r="M4924" s="1" t="s">
        <v>164</v>
      </c>
      <c r="N4924">
        <v>3</v>
      </c>
      <c r="O4924" s="16" t="s">
        <v>155</v>
      </c>
      <c r="P4924" s="13">
        <v>8</v>
      </c>
      <c r="Q4924" s="1" t="s">
        <v>28</v>
      </c>
      <c r="R4924" t="s">
        <v>22</v>
      </c>
      <c r="S4924">
        <v>0</v>
      </c>
      <c r="T4924">
        <v>0</v>
      </c>
      <c r="U4924">
        <v>0</v>
      </c>
      <c r="V4924">
        <v>2</v>
      </c>
      <c r="W4924">
        <v>0</v>
      </c>
      <c r="X4924">
        <v>1</v>
      </c>
      <c r="Y4924">
        <v>0</v>
      </c>
      <c r="Z4924">
        <v>0</v>
      </c>
    </row>
    <row r="4925" spans="1:26" x14ac:dyDescent="0.25">
      <c r="A4925">
        <v>2022</v>
      </c>
      <c r="B4925">
        <v>2</v>
      </c>
      <c r="C4925">
        <v>6</v>
      </c>
      <c r="D4925" s="19">
        <v>0.56597222222222221</v>
      </c>
      <c r="E4925">
        <v>2</v>
      </c>
      <c r="F4925" s="20">
        <v>30</v>
      </c>
      <c r="G4925">
        <v>30</v>
      </c>
      <c r="H4925">
        <v>1.1000000000000001</v>
      </c>
      <c r="I4925">
        <v>29.6</v>
      </c>
      <c r="J4925">
        <v>45</v>
      </c>
      <c r="K4925" t="s">
        <v>133</v>
      </c>
      <c r="L4925">
        <v>8</v>
      </c>
      <c r="M4925" s="1" t="s">
        <v>164</v>
      </c>
      <c r="N4925">
        <v>4</v>
      </c>
      <c r="O4925" s="16" t="s">
        <v>162</v>
      </c>
      <c r="P4925" s="13">
        <v>17</v>
      </c>
      <c r="Q4925" s="1" t="s">
        <v>30</v>
      </c>
      <c r="R4925" t="s">
        <v>22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</row>
    <row r="4926" spans="1:26" x14ac:dyDescent="0.25">
      <c r="A4926">
        <v>2022</v>
      </c>
      <c r="B4926">
        <v>2</v>
      </c>
      <c r="C4926">
        <v>6</v>
      </c>
      <c r="D4926" s="19">
        <v>0.56597222222222221</v>
      </c>
      <c r="E4926">
        <v>2</v>
      </c>
      <c r="F4926" s="20">
        <v>80</v>
      </c>
      <c r="G4926">
        <v>80</v>
      </c>
      <c r="H4926">
        <v>1.1000000000000001</v>
      </c>
      <c r="I4926">
        <v>29.6</v>
      </c>
      <c r="J4926">
        <v>45</v>
      </c>
      <c r="K4926" t="s">
        <v>133</v>
      </c>
      <c r="L4926">
        <v>8</v>
      </c>
      <c r="M4926" s="1" t="s">
        <v>164</v>
      </c>
      <c r="N4926">
        <v>5</v>
      </c>
      <c r="O4926" s="16" t="s">
        <v>165</v>
      </c>
      <c r="P4926" s="13">
        <v>22</v>
      </c>
      <c r="Q4926" s="1" t="s">
        <v>21</v>
      </c>
      <c r="R4926" t="s">
        <v>22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</row>
    <row r="4927" spans="1:26" x14ac:dyDescent="0.25">
      <c r="A4927">
        <v>2022</v>
      </c>
      <c r="B4927">
        <v>2</v>
      </c>
      <c r="C4927">
        <v>6</v>
      </c>
      <c r="D4927" s="19">
        <v>0.56597222222222221</v>
      </c>
      <c r="E4927">
        <v>2</v>
      </c>
      <c r="F4927" s="20">
        <v>450</v>
      </c>
      <c r="G4927">
        <v>450</v>
      </c>
      <c r="H4927">
        <v>1.1000000000000001</v>
      </c>
      <c r="I4927">
        <v>29.6</v>
      </c>
      <c r="J4927">
        <v>45</v>
      </c>
      <c r="K4927" t="s">
        <v>133</v>
      </c>
      <c r="L4927">
        <v>9</v>
      </c>
      <c r="M4927" s="1" t="s">
        <v>166</v>
      </c>
      <c r="N4927">
        <v>1</v>
      </c>
      <c r="O4927" s="16" t="s">
        <v>167</v>
      </c>
      <c r="P4927" s="13">
        <v>23</v>
      </c>
      <c r="Q4927" s="1" t="s">
        <v>21</v>
      </c>
      <c r="R4927" t="s">
        <v>33</v>
      </c>
      <c r="S4927">
        <v>0</v>
      </c>
      <c r="T4927">
        <v>0</v>
      </c>
      <c r="U4927">
        <v>0</v>
      </c>
      <c r="V4927">
        <v>3</v>
      </c>
      <c r="W4927">
        <v>0</v>
      </c>
      <c r="X4927">
        <v>3</v>
      </c>
      <c r="Y4927">
        <v>0</v>
      </c>
      <c r="Z4927">
        <v>0</v>
      </c>
    </row>
    <row r="4928" spans="1:26" x14ac:dyDescent="0.25">
      <c r="A4928">
        <v>2022</v>
      </c>
      <c r="B4928">
        <v>2</v>
      </c>
      <c r="C4928">
        <v>6</v>
      </c>
      <c r="D4928" s="19">
        <v>0.56597222222222221</v>
      </c>
      <c r="E4928">
        <v>2</v>
      </c>
      <c r="F4928" s="20">
        <v>0</v>
      </c>
      <c r="G4928">
        <v>0</v>
      </c>
      <c r="H4928">
        <v>1.1000000000000001</v>
      </c>
      <c r="I4928">
        <v>29.6</v>
      </c>
      <c r="J4928">
        <v>45</v>
      </c>
      <c r="K4928" t="s">
        <v>133</v>
      </c>
      <c r="L4928">
        <v>9</v>
      </c>
      <c r="M4928" s="1" t="s">
        <v>166</v>
      </c>
      <c r="N4928">
        <v>2</v>
      </c>
      <c r="O4928" s="14" t="s">
        <v>160</v>
      </c>
      <c r="P4928" s="15">
        <v>22</v>
      </c>
      <c r="Q4928" s="1" t="s">
        <v>21</v>
      </c>
      <c r="R4928" t="s">
        <v>33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</row>
    <row r="4929" spans="1:26" x14ac:dyDescent="0.25">
      <c r="A4929">
        <v>2022</v>
      </c>
      <c r="B4929">
        <v>2</v>
      </c>
      <c r="C4929">
        <v>6</v>
      </c>
      <c r="D4929" s="19">
        <v>0.56597222222222221</v>
      </c>
      <c r="E4929">
        <v>2</v>
      </c>
      <c r="F4929" s="20">
        <v>160</v>
      </c>
      <c r="G4929">
        <v>160</v>
      </c>
      <c r="H4929">
        <v>1.1000000000000001</v>
      </c>
      <c r="I4929">
        <v>29.6</v>
      </c>
      <c r="J4929">
        <v>45</v>
      </c>
      <c r="K4929" t="s">
        <v>133</v>
      </c>
      <c r="L4929">
        <v>9</v>
      </c>
      <c r="M4929" s="1" t="s">
        <v>166</v>
      </c>
      <c r="N4929">
        <v>3</v>
      </c>
      <c r="O4929" s="16" t="s">
        <v>144</v>
      </c>
      <c r="P4929" s="13">
        <v>7</v>
      </c>
      <c r="Q4929" s="1" t="s">
        <v>21</v>
      </c>
      <c r="R4929" t="s">
        <v>33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</row>
    <row r="4930" spans="1:26" x14ac:dyDescent="0.25">
      <c r="A4930">
        <v>2022</v>
      </c>
      <c r="B4930">
        <v>2</v>
      </c>
      <c r="C4930">
        <v>6</v>
      </c>
      <c r="D4930" s="19">
        <v>0.56597222222222221</v>
      </c>
      <c r="E4930">
        <v>2</v>
      </c>
      <c r="F4930" s="20">
        <v>600</v>
      </c>
      <c r="G4930">
        <v>600</v>
      </c>
      <c r="H4930">
        <v>1.1000000000000001</v>
      </c>
      <c r="I4930">
        <v>29.6</v>
      </c>
      <c r="J4930">
        <v>45</v>
      </c>
      <c r="K4930" t="s">
        <v>133</v>
      </c>
      <c r="L4930">
        <v>9</v>
      </c>
      <c r="M4930" s="1" t="s">
        <v>166</v>
      </c>
      <c r="N4930">
        <v>4</v>
      </c>
      <c r="O4930" s="16" t="s">
        <v>153</v>
      </c>
      <c r="P4930" s="13">
        <v>16</v>
      </c>
      <c r="Q4930" s="1" t="s">
        <v>21</v>
      </c>
      <c r="R4930" t="s">
        <v>33</v>
      </c>
      <c r="S4930">
        <v>0</v>
      </c>
      <c r="T4930">
        <v>0</v>
      </c>
      <c r="U4930">
        <v>1</v>
      </c>
      <c r="V4930">
        <v>1</v>
      </c>
      <c r="W4930">
        <v>0</v>
      </c>
      <c r="X4930">
        <v>2</v>
      </c>
      <c r="Y4930">
        <v>0</v>
      </c>
      <c r="Z4930">
        <v>1</v>
      </c>
    </row>
    <row r="4931" spans="1:26" x14ac:dyDescent="0.25">
      <c r="A4931">
        <v>2022</v>
      </c>
      <c r="B4931">
        <v>2</v>
      </c>
      <c r="C4931">
        <v>6</v>
      </c>
      <c r="D4931" s="19">
        <v>0.56597222222222221</v>
      </c>
      <c r="E4931">
        <v>2</v>
      </c>
      <c r="F4931" s="20">
        <v>10</v>
      </c>
      <c r="G4931">
        <v>10</v>
      </c>
      <c r="H4931">
        <v>1.1000000000000001</v>
      </c>
      <c r="I4931">
        <v>29.6</v>
      </c>
      <c r="J4931">
        <v>45</v>
      </c>
      <c r="K4931" t="s">
        <v>133</v>
      </c>
      <c r="L4931">
        <v>9</v>
      </c>
      <c r="M4931" s="1" t="s">
        <v>166</v>
      </c>
      <c r="N4931">
        <v>5</v>
      </c>
      <c r="O4931" s="16" t="s">
        <v>165</v>
      </c>
      <c r="P4931" s="13">
        <v>22</v>
      </c>
      <c r="Q4931" s="1" t="s">
        <v>21</v>
      </c>
      <c r="R4931" t="s">
        <v>33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</row>
    <row r="4932" spans="1:26" x14ac:dyDescent="0.25">
      <c r="A4932">
        <v>2022</v>
      </c>
      <c r="B4932">
        <v>2</v>
      </c>
      <c r="C4932">
        <v>6</v>
      </c>
      <c r="D4932" s="19">
        <v>0.56597222222222221</v>
      </c>
      <c r="E4932">
        <v>2</v>
      </c>
      <c r="F4932" s="20">
        <v>150</v>
      </c>
      <c r="G4932">
        <v>150</v>
      </c>
      <c r="H4932">
        <v>1.1000000000000001</v>
      </c>
      <c r="I4932">
        <v>29.6</v>
      </c>
      <c r="J4932">
        <v>45</v>
      </c>
      <c r="K4932" t="s">
        <v>133</v>
      </c>
      <c r="L4932">
        <v>10</v>
      </c>
      <c r="M4932" s="1" t="s">
        <v>168</v>
      </c>
      <c r="N4932">
        <v>1</v>
      </c>
      <c r="O4932" s="16" t="s">
        <v>167</v>
      </c>
      <c r="P4932" s="13">
        <v>23</v>
      </c>
      <c r="Q4932" s="1" t="s">
        <v>21</v>
      </c>
      <c r="R4932" t="s">
        <v>22</v>
      </c>
      <c r="S4932">
        <v>0</v>
      </c>
      <c r="T4932">
        <v>0</v>
      </c>
      <c r="U4932">
        <v>1</v>
      </c>
      <c r="V4932">
        <v>1</v>
      </c>
      <c r="W4932">
        <v>1</v>
      </c>
      <c r="X4932">
        <v>2</v>
      </c>
      <c r="Y4932">
        <v>0</v>
      </c>
      <c r="Z4932">
        <v>1</v>
      </c>
    </row>
    <row r="4933" spans="1:26" x14ac:dyDescent="0.25">
      <c r="A4933">
        <v>2022</v>
      </c>
      <c r="B4933">
        <v>2</v>
      </c>
      <c r="C4933">
        <v>6</v>
      </c>
      <c r="D4933" s="19">
        <v>0.56597222222222221</v>
      </c>
      <c r="E4933">
        <v>2</v>
      </c>
      <c r="F4933" s="20">
        <v>150</v>
      </c>
      <c r="G4933">
        <v>150</v>
      </c>
      <c r="H4933">
        <v>1.1000000000000001</v>
      </c>
      <c r="I4933">
        <v>29.6</v>
      </c>
      <c r="J4933">
        <v>45</v>
      </c>
      <c r="K4933" t="s">
        <v>133</v>
      </c>
      <c r="L4933">
        <v>10</v>
      </c>
      <c r="M4933" s="1" t="s">
        <v>168</v>
      </c>
      <c r="N4933">
        <v>2</v>
      </c>
      <c r="O4933" s="16" t="s">
        <v>147</v>
      </c>
      <c r="P4933" s="13">
        <v>22</v>
      </c>
      <c r="Q4933" s="1" t="s">
        <v>24</v>
      </c>
      <c r="R4933" t="s">
        <v>22</v>
      </c>
      <c r="S4933">
        <v>0</v>
      </c>
      <c r="T4933">
        <v>0</v>
      </c>
      <c r="U4933">
        <v>1</v>
      </c>
      <c r="V4933">
        <v>0</v>
      </c>
      <c r="W4933">
        <v>0</v>
      </c>
      <c r="X4933">
        <v>2</v>
      </c>
      <c r="Y4933">
        <v>0</v>
      </c>
      <c r="Z4933">
        <v>1</v>
      </c>
    </row>
    <row r="4934" spans="1:26" x14ac:dyDescent="0.25">
      <c r="A4934">
        <v>2022</v>
      </c>
      <c r="B4934">
        <v>2</v>
      </c>
      <c r="C4934">
        <v>6</v>
      </c>
      <c r="D4934" s="19">
        <v>0.56597222222222221</v>
      </c>
      <c r="E4934">
        <v>2</v>
      </c>
      <c r="F4934" s="20">
        <v>270</v>
      </c>
      <c r="G4934">
        <v>270</v>
      </c>
      <c r="H4934">
        <v>1.1000000000000001</v>
      </c>
      <c r="I4934">
        <v>29.6</v>
      </c>
      <c r="J4934">
        <v>45</v>
      </c>
      <c r="K4934" t="s">
        <v>133</v>
      </c>
      <c r="L4934">
        <v>10</v>
      </c>
      <c r="M4934" s="1" t="s">
        <v>168</v>
      </c>
      <c r="N4934">
        <v>3</v>
      </c>
      <c r="O4934" s="14" t="s">
        <v>137</v>
      </c>
      <c r="P4934" s="15">
        <v>30</v>
      </c>
      <c r="Q4934" s="1" t="s">
        <v>26</v>
      </c>
      <c r="R4934" t="s">
        <v>22</v>
      </c>
      <c r="S4934">
        <v>0</v>
      </c>
      <c r="T4934">
        <v>1</v>
      </c>
      <c r="U4934">
        <v>1</v>
      </c>
      <c r="V4934">
        <v>1</v>
      </c>
      <c r="W4934">
        <v>1</v>
      </c>
      <c r="X4934">
        <v>2</v>
      </c>
      <c r="Y4934">
        <v>0</v>
      </c>
      <c r="Z4934">
        <v>0</v>
      </c>
    </row>
    <row r="4935" spans="1:26" x14ac:dyDescent="0.25">
      <c r="A4935">
        <v>2022</v>
      </c>
      <c r="B4935">
        <v>2</v>
      </c>
      <c r="C4935">
        <v>6</v>
      </c>
      <c r="D4935" s="19">
        <v>0.56597222222222221</v>
      </c>
      <c r="E4935">
        <v>2</v>
      </c>
      <c r="F4935" s="20">
        <v>430</v>
      </c>
      <c r="G4935">
        <v>10</v>
      </c>
      <c r="H4935">
        <v>1.1000000000000001</v>
      </c>
      <c r="I4935">
        <v>29.6</v>
      </c>
      <c r="J4935">
        <v>45</v>
      </c>
      <c r="K4935" t="s">
        <v>133</v>
      </c>
      <c r="L4935">
        <v>10</v>
      </c>
      <c r="M4935" s="1" t="s">
        <v>168</v>
      </c>
      <c r="N4935">
        <v>4</v>
      </c>
      <c r="O4935" s="16" t="s">
        <v>156</v>
      </c>
      <c r="P4935" s="13">
        <v>16</v>
      </c>
      <c r="Q4935" s="1" t="s">
        <v>28</v>
      </c>
      <c r="R4935" t="s">
        <v>22</v>
      </c>
      <c r="S4935">
        <v>2</v>
      </c>
      <c r="T4935">
        <v>0</v>
      </c>
      <c r="U4935">
        <v>1</v>
      </c>
      <c r="V4935">
        <v>0</v>
      </c>
      <c r="W4935">
        <v>0</v>
      </c>
      <c r="X4935">
        <v>2</v>
      </c>
      <c r="Y4935">
        <v>0</v>
      </c>
      <c r="Z4935">
        <v>1</v>
      </c>
    </row>
    <row r="4936" spans="1:26" x14ac:dyDescent="0.25">
      <c r="A4936">
        <v>2022</v>
      </c>
      <c r="B4936">
        <v>2</v>
      </c>
      <c r="C4936">
        <v>6</v>
      </c>
      <c r="D4936" s="19">
        <v>0.56597222222222221</v>
      </c>
      <c r="E4936">
        <v>2</v>
      </c>
      <c r="F4936" s="20">
        <v>50</v>
      </c>
      <c r="G4936">
        <v>50</v>
      </c>
      <c r="H4936">
        <v>1.1000000000000001</v>
      </c>
      <c r="I4936">
        <v>29.6</v>
      </c>
      <c r="J4936">
        <v>45</v>
      </c>
      <c r="K4936" t="s">
        <v>133</v>
      </c>
      <c r="L4936">
        <v>10</v>
      </c>
      <c r="M4936" s="1" t="s">
        <v>168</v>
      </c>
      <c r="N4936">
        <v>5</v>
      </c>
      <c r="O4936" s="16" t="s">
        <v>163</v>
      </c>
      <c r="P4936" s="13">
        <v>26</v>
      </c>
      <c r="Q4936" s="1" t="s">
        <v>30</v>
      </c>
      <c r="R4936" t="s">
        <v>22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</row>
    <row r="4937" spans="1:26" x14ac:dyDescent="0.25">
      <c r="A4937">
        <v>2022</v>
      </c>
      <c r="B4937">
        <v>2</v>
      </c>
      <c r="C4937">
        <v>6</v>
      </c>
      <c r="D4937" s="19">
        <v>0.56597222222222221</v>
      </c>
      <c r="E4937">
        <v>2</v>
      </c>
      <c r="F4937" s="20">
        <v>290</v>
      </c>
      <c r="G4937">
        <v>290</v>
      </c>
      <c r="H4937">
        <v>1.1000000000000001</v>
      </c>
      <c r="I4937">
        <v>29.6</v>
      </c>
      <c r="J4937">
        <v>45</v>
      </c>
      <c r="K4937" t="s">
        <v>169</v>
      </c>
      <c r="L4937">
        <v>1</v>
      </c>
      <c r="M4937" s="1" t="s">
        <v>170</v>
      </c>
      <c r="N4937">
        <v>1</v>
      </c>
      <c r="O4937" s="16" t="s">
        <v>171</v>
      </c>
      <c r="P4937" s="13">
        <v>26</v>
      </c>
      <c r="Q4937" s="1" t="s">
        <v>30</v>
      </c>
      <c r="R4937" t="s">
        <v>33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</row>
    <row r="4938" spans="1:26" x14ac:dyDescent="0.25">
      <c r="A4938">
        <v>2022</v>
      </c>
      <c r="B4938">
        <v>2</v>
      </c>
      <c r="C4938">
        <v>6</v>
      </c>
      <c r="D4938" s="19">
        <v>0.56597222222222221</v>
      </c>
      <c r="E4938">
        <v>2</v>
      </c>
      <c r="F4938" s="20">
        <v>120</v>
      </c>
      <c r="G4938">
        <v>120</v>
      </c>
      <c r="H4938">
        <v>1.1000000000000001</v>
      </c>
      <c r="I4938">
        <v>29.6</v>
      </c>
      <c r="J4938">
        <v>45</v>
      </c>
      <c r="K4938" t="s">
        <v>169</v>
      </c>
      <c r="L4938">
        <v>1</v>
      </c>
      <c r="M4938" s="1" t="s">
        <v>170</v>
      </c>
      <c r="N4938">
        <v>2</v>
      </c>
      <c r="O4938" s="12" t="s">
        <v>172</v>
      </c>
      <c r="P4938" s="13">
        <v>29</v>
      </c>
      <c r="Q4938" s="1" t="s">
        <v>30</v>
      </c>
      <c r="R4938" t="s">
        <v>33</v>
      </c>
      <c r="S4938">
        <v>0</v>
      </c>
      <c r="T4938">
        <v>0</v>
      </c>
      <c r="U4938">
        <v>1</v>
      </c>
      <c r="V4938">
        <v>0</v>
      </c>
      <c r="W4938">
        <v>0</v>
      </c>
      <c r="X4938">
        <v>1</v>
      </c>
      <c r="Y4938">
        <v>0</v>
      </c>
      <c r="Z4938">
        <v>1</v>
      </c>
    </row>
    <row r="4939" spans="1:26" x14ac:dyDescent="0.25">
      <c r="A4939">
        <v>2022</v>
      </c>
      <c r="B4939">
        <v>2</v>
      </c>
      <c r="C4939">
        <v>6</v>
      </c>
      <c r="D4939" s="19">
        <v>0.56597222222222221</v>
      </c>
      <c r="E4939">
        <v>2</v>
      </c>
      <c r="F4939" s="20">
        <v>90</v>
      </c>
      <c r="G4939">
        <v>90</v>
      </c>
      <c r="H4939">
        <v>1.1000000000000001</v>
      </c>
      <c r="I4939">
        <v>29.6</v>
      </c>
      <c r="J4939">
        <v>45</v>
      </c>
      <c r="K4939" t="s">
        <v>169</v>
      </c>
      <c r="L4939">
        <v>1</v>
      </c>
      <c r="M4939" s="1" t="s">
        <v>170</v>
      </c>
      <c r="N4939">
        <v>3</v>
      </c>
      <c r="O4939" s="16" t="s">
        <v>173</v>
      </c>
      <c r="P4939" s="13">
        <v>17</v>
      </c>
      <c r="Q4939" s="1" t="s">
        <v>30</v>
      </c>
      <c r="R4939" t="s">
        <v>33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</row>
    <row r="4940" spans="1:26" x14ac:dyDescent="0.25">
      <c r="A4940">
        <v>2022</v>
      </c>
      <c r="B4940">
        <v>2</v>
      </c>
      <c r="C4940">
        <v>6</v>
      </c>
      <c r="D4940" s="19">
        <v>0.56597222222222221</v>
      </c>
      <c r="E4940">
        <v>2</v>
      </c>
      <c r="F4940" s="20">
        <v>540</v>
      </c>
      <c r="G4940">
        <v>540</v>
      </c>
      <c r="H4940">
        <v>1.1000000000000001</v>
      </c>
      <c r="I4940">
        <v>29.6</v>
      </c>
      <c r="J4940">
        <v>45</v>
      </c>
      <c r="K4940" t="s">
        <v>169</v>
      </c>
      <c r="L4940">
        <v>1</v>
      </c>
      <c r="M4940" s="1" t="s">
        <v>170</v>
      </c>
      <c r="N4940">
        <v>4</v>
      </c>
      <c r="O4940" s="14" t="s">
        <v>174</v>
      </c>
      <c r="P4940" s="15">
        <v>9</v>
      </c>
      <c r="Q4940" s="1" t="s">
        <v>30</v>
      </c>
      <c r="R4940" t="s">
        <v>33</v>
      </c>
      <c r="S4940">
        <v>0</v>
      </c>
      <c r="T4940">
        <v>0</v>
      </c>
      <c r="U4940">
        <v>1</v>
      </c>
      <c r="V4940">
        <v>4</v>
      </c>
      <c r="W4940">
        <v>2</v>
      </c>
      <c r="X4940">
        <v>3</v>
      </c>
      <c r="Y4940">
        <v>0</v>
      </c>
      <c r="Z4940">
        <v>1</v>
      </c>
    </row>
    <row r="4941" spans="1:26" x14ac:dyDescent="0.25">
      <c r="A4941">
        <v>2022</v>
      </c>
      <c r="B4941">
        <v>2</v>
      </c>
      <c r="C4941">
        <v>6</v>
      </c>
      <c r="D4941" s="19">
        <v>0.56597222222222221</v>
      </c>
      <c r="E4941">
        <v>2</v>
      </c>
      <c r="F4941" s="20">
        <v>790</v>
      </c>
      <c r="G4941">
        <v>790</v>
      </c>
      <c r="H4941">
        <v>1.1000000000000001</v>
      </c>
      <c r="I4941">
        <v>29.6</v>
      </c>
      <c r="J4941">
        <v>45</v>
      </c>
      <c r="K4941" t="s">
        <v>169</v>
      </c>
      <c r="L4941">
        <v>1</v>
      </c>
      <c r="M4941" s="1" t="s">
        <v>170</v>
      </c>
      <c r="N4941">
        <v>5</v>
      </c>
      <c r="O4941" s="12" t="s">
        <v>175</v>
      </c>
      <c r="P4941" s="13">
        <v>29</v>
      </c>
      <c r="Q4941" s="1" t="s">
        <v>30</v>
      </c>
      <c r="R4941" t="s">
        <v>33</v>
      </c>
      <c r="S4941">
        <v>0</v>
      </c>
      <c r="T4941">
        <v>0</v>
      </c>
      <c r="U4941">
        <v>0</v>
      </c>
      <c r="V4941">
        <v>1</v>
      </c>
      <c r="W4941">
        <v>1</v>
      </c>
      <c r="X4941">
        <v>2</v>
      </c>
      <c r="Y4941">
        <v>0</v>
      </c>
      <c r="Z4941">
        <v>0</v>
      </c>
    </row>
    <row r="4942" spans="1:26" x14ac:dyDescent="0.25">
      <c r="A4942">
        <v>2022</v>
      </c>
      <c r="B4942">
        <v>2</v>
      </c>
      <c r="C4942">
        <v>6</v>
      </c>
      <c r="D4942" s="19">
        <v>0.56597222222222221</v>
      </c>
      <c r="E4942">
        <v>2</v>
      </c>
      <c r="F4942" s="20">
        <v>120</v>
      </c>
      <c r="G4942">
        <v>120</v>
      </c>
      <c r="H4942">
        <v>1.1000000000000001</v>
      </c>
      <c r="I4942">
        <v>29.6</v>
      </c>
      <c r="J4942">
        <v>45</v>
      </c>
      <c r="K4942" t="s">
        <v>169</v>
      </c>
      <c r="L4942">
        <v>2</v>
      </c>
      <c r="M4942" s="1" t="s">
        <v>176</v>
      </c>
      <c r="N4942">
        <v>1</v>
      </c>
      <c r="O4942" s="16" t="s">
        <v>177</v>
      </c>
      <c r="P4942" s="13">
        <v>23</v>
      </c>
      <c r="Q4942" s="1" t="s">
        <v>21</v>
      </c>
      <c r="R4942" t="s">
        <v>22</v>
      </c>
      <c r="S4942">
        <v>0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</row>
    <row r="4943" spans="1:26" x14ac:dyDescent="0.25">
      <c r="A4943">
        <v>2022</v>
      </c>
      <c r="B4943">
        <v>2</v>
      </c>
      <c r="C4943">
        <v>6</v>
      </c>
      <c r="D4943" s="19">
        <v>0.56597222222222221</v>
      </c>
      <c r="E4943">
        <v>2</v>
      </c>
      <c r="F4943" s="20">
        <v>130</v>
      </c>
      <c r="G4943">
        <v>130</v>
      </c>
      <c r="H4943">
        <v>1.1000000000000001</v>
      </c>
      <c r="I4943">
        <v>29.6</v>
      </c>
      <c r="J4943">
        <v>45</v>
      </c>
      <c r="K4943" t="s">
        <v>169</v>
      </c>
      <c r="L4943">
        <v>2</v>
      </c>
      <c r="M4943" s="1" t="s">
        <v>176</v>
      </c>
      <c r="N4943">
        <v>2</v>
      </c>
      <c r="O4943" s="16" t="s">
        <v>172</v>
      </c>
      <c r="P4943" s="13">
        <v>29</v>
      </c>
      <c r="Q4943" s="1" t="s">
        <v>30</v>
      </c>
      <c r="R4943" t="s">
        <v>22</v>
      </c>
      <c r="S4943">
        <v>0</v>
      </c>
      <c r="T4943">
        <v>0</v>
      </c>
      <c r="U4943">
        <v>1</v>
      </c>
      <c r="V4943">
        <v>1</v>
      </c>
      <c r="W4943">
        <v>1</v>
      </c>
      <c r="X4943">
        <v>2</v>
      </c>
      <c r="Y4943">
        <v>0</v>
      </c>
      <c r="Z4943">
        <v>1</v>
      </c>
    </row>
    <row r="4944" spans="1:26" x14ac:dyDescent="0.25">
      <c r="A4944">
        <v>2022</v>
      </c>
      <c r="B4944">
        <v>2</v>
      </c>
      <c r="C4944">
        <v>6</v>
      </c>
      <c r="D4944" s="19">
        <v>0.56597222222222221</v>
      </c>
      <c r="E4944">
        <v>2</v>
      </c>
      <c r="F4944" s="20">
        <v>470</v>
      </c>
      <c r="G4944">
        <v>470</v>
      </c>
      <c r="H4944">
        <v>1.1000000000000001</v>
      </c>
      <c r="I4944">
        <v>29.6</v>
      </c>
      <c r="J4944">
        <v>45</v>
      </c>
      <c r="K4944" t="s">
        <v>169</v>
      </c>
      <c r="L4944">
        <v>2</v>
      </c>
      <c r="M4944" s="1" t="s">
        <v>176</v>
      </c>
      <c r="N4944">
        <v>3</v>
      </c>
      <c r="O4944" s="16" t="s">
        <v>178</v>
      </c>
      <c r="P4944" s="13">
        <v>7</v>
      </c>
      <c r="Q4944" s="1" t="s">
        <v>24</v>
      </c>
      <c r="R4944" t="s">
        <v>22</v>
      </c>
      <c r="S4944">
        <v>0</v>
      </c>
      <c r="T4944">
        <v>0</v>
      </c>
      <c r="U4944">
        <v>0</v>
      </c>
      <c r="V4944">
        <v>2</v>
      </c>
      <c r="W4944">
        <v>2</v>
      </c>
      <c r="X4944">
        <v>2</v>
      </c>
      <c r="Y4944">
        <v>0</v>
      </c>
      <c r="Z4944">
        <v>0</v>
      </c>
    </row>
    <row r="4945" spans="1:26" x14ac:dyDescent="0.25">
      <c r="A4945">
        <v>2022</v>
      </c>
      <c r="B4945">
        <v>2</v>
      </c>
      <c r="C4945">
        <v>6</v>
      </c>
      <c r="D4945" s="19">
        <v>0.56597222222222221</v>
      </c>
      <c r="E4945">
        <v>2</v>
      </c>
      <c r="F4945" s="20">
        <v>130</v>
      </c>
      <c r="G4945">
        <v>130</v>
      </c>
      <c r="H4945">
        <v>1.1000000000000001</v>
      </c>
      <c r="I4945">
        <v>29.6</v>
      </c>
      <c r="J4945">
        <v>45</v>
      </c>
      <c r="K4945" t="s">
        <v>169</v>
      </c>
      <c r="L4945">
        <v>2</v>
      </c>
      <c r="M4945" s="1" t="s">
        <v>176</v>
      </c>
      <c r="N4945">
        <v>4</v>
      </c>
      <c r="O4945" s="16" t="s">
        <v>179</v>
      </c>
      <c r="P4945" s="13">
        <v>24</v>
      </c>
      <c r="Q4945" s="1" t="s">
        <v>28</v>
      </c>
      <c r="R4945" t="s">
        <v>22</v>
      </c>
      <c r="S4945">
        <v>0</v>
      </c>
      <c r="T4945">
        <v>1</v>
      </c>
      <c r="U4945">
        <v>0</v>
      </c>
      <c r="V4945">
        <v>2</v>
      </c>
      <c r="W4945">
        <v>1</v>
      </c>
      <c r="X4945">
        <v>2</v>
      </c>
      <c r="Y4945">
        <v>0</v>
      </c>
      <c r="Z4945">
        <v>0</v>
      </c>
    </row>
    <row r="4946" spans="1:26" x14ac:dyDescent="0.25">
      <c r="A4946">
        <v>2022</v>
      </c>
      <c r="B4946">
        <v>2</v>
      </c>
      <c r="C4946">
        <v>6</v>
      </c>
      <c r="D4946" s="19">
        <v>0.56597222222222221</v>
      </c>
      <c r="E4946">
        <v>2</v>
      </c>
      <c r="F4946" s="20">
        <v>400</v>
      </c>
      <c r="G4946">
        <v>400</v>
      </c>
      <c r="H4946">
        <v>1.1000000000000001</v>
      </c>
      <c r="I4946">
        <v>29.6</v>
      </c>
      <c r="J4946">
        <v>45</v>
      </c>
      <c r="K4946" t="s">
        <v>169</v>
      </c>
      <c r="L4946">
        <v>2</v>
      </c>
      <c r="M4946" s="1" t="s">
        <v>176</v>
      </c>
      <c r="N4946">
        <v>5</v>
      </c>
      <c r="O4946" s="14" t="s">
        <v>180</v>
      </c>
      <c r="P4946" s="15">
        <v>9</v>
      </c>
      <c r="Q4946" s="1" t="s">
        <v>26</v>
      </c>
      <c r="R4946" t="s">
        <v>22</v>
      </c>
      <c r="S4946">
        <v>0</v>
      </c>
      <c r="T4946">
        <v>0</v>
      </c>
      <c r="U4946">
        <v>1</v>
      </c>
      <c r="V4946">
        <v>3</v>
      </c>
      <c r="W4946">
        <v>2</v>
      </c>
      <c r="X4946">
        <v>3</v>
      </c>
      <c r="Y4946">
        <v>0</v>
      </c>
      <c r="Z4946">
        <v>1</v>
      </c>
    </row>
    <row r="4947" spans="1:26" x14ac:dyDescent="0.25">
      <c r="A4947">
        <v>2022</v>
      </c>
      <c r="B4947">
        <v>2</v>
      </c>
      <c r="C4947">
        <v>6</v>
      </c>
      <c r="D4947" s="19">
        <v>0.56597222222222221</v>
      </c>
      <c r="E4947">
        <v>2</v>
      </c>
      <c r="F4947" s="20">
        <v>100</v>
      </c>
      <c r="G4947">
        <v>100</v>
      </c>
      <c r="H4947">
        <v>1.1000000000000001</v>
      </c>
      <c r="I4947">
        <v>29.6</v>
      </c>
      <c r="J4947">
        <v>45</v>
      </c>
      <c r="K4947" t="s">
        <v>169</v>
      </c>
      <c r="L4947">
        <v>3</v>
      </c>
      <c r="M4947" s="1" t="s">
        <v>181</v>
      </c>
      <c r="N4947">
        <v>1</v>
      </c>
      <c r="O4947" s="17" t="s">
        <v>177</v>
      </c>
      <c r="P4947" s="15">
        <v>23</v>
      </c>
      <c r="Q4947" s="1" t="s">
        <v>21</v>
      </c>
      <c r="R4947" t="s">
        <v>33</v>
      </c>
      <c r="S4947">
        <v>0</v>
      </c>
      <c r="T4947">
        <v>0</v>
      </c>
      <c r="U4947">
        <v>0</v>
      </c>
      <c r="V4947">
        <v>1</v>
      </c>
      <c r="W4947">
        <v>0</v>
      </c>
      <c r="X4947">
        <v>1</v>
      </c>
      <c r="Y4947">
        <v>0</v>
      </c>
      <c r="Z4947">
        <v>0</v>
      </c>
    </row>
    <row r="4948" spans="1:26" x14ac:dyDescent="0.25">
      <c r="A4948">
        <v>2022</v>
      </c>
      <c r="B4948">
        <v>2</v>
      </c>
      <c r="C4948">
        <v>6</v>
      </c>
      <c r="D4948" s="19">
        <v>0.56597222222222221</v>
      </c>
      <c r="E4948">
        <v>2</v>
      </c>
      <c r="F4948" s="20">
        <v>510</v>
      </c>
      <c r="G4948">
        <v>510</v>
      </c>
      <c r="H4948">
        <v>1.1000000000000001</v>
      </c>
      <c r="I4948">
        <v>29.6</v>
      </c>
      <c r="J4948">
        <v>45</v>
      </c>
      <c r="K4948" t="s">
        <v>169</v>
      </c>
      <c r="L4948">
        <v>3</v>
      </c>
      <c r="M4948" s="1" t="s">
        <v>181</v>
      </c>
      <c r="N4948">
        <v>2</v>
      </c>
      <c r="O4948" s="16" t="s">
        <v>182</v>
      </c>
      <c r="P4948" s="13">
        <v>7</v>
      </c>
      <c r="Q4948" s="1" t="s">
        <v>21</v>
      </c>
      <c r="R4948" t="s">
        <v>33</v>
      </c>
      <c r="S4948">
        <v>0</v>
      </c>
      <c r="T4948">
        <v>0</v>
      </c>
      <c r="U4948">
        <v>0</v>
      </c>
      <c r="V4948">
        <v>4</v>
      </c>
      <c r="W4948">
        <v>0</v>
      </c>
      <c r="X4948">
        <v>3</v>
      </c>
      <c r="Y4948">
        <v>0</v>
      </c>
      <c r="Z4948">
        <v>0</v>
      </c>
    </row>
    <row r="4949" spans="1:26" x14ac:dyDescent="0.25">
      <c r="A4949">
        <v>2022</v>
      </c>
      <c r="B4949">
        <v>2</v>
      </c>
      <c r="C4949">
        <v>6</v>
      </c>
      <c r="D4949" s="19">
        <v>0.56597222222222221</v>
      </c>
      <c r="E4949">
        <v>2</v>
      </c>
      <c r="F4949" s="20">
        <v>10</v>
      </c>
      <c r="G4949">
        <v>10</v>
      </c>
      <c r="H4949">
        <v>1.1000000000000001</v>
      </c>
      <c r="I4949">
        <v>29.6</v>
      </c>
      <c r="J4949">
        <v>45</v>
      </c>
      <c r="K4949" t="s">
        <v>169</v>
      </c>
      <c r="L4949">
        <v>3</v>
      </c>
      <c r="M4949" s="1" t="s">
        <v>181</v>
      </c>
      <c r="N4949">
        <v>3</v>
      </c>
      <c r="O4949" s="16" t="s">
        <v>183</v>
      </c>
      <c r="P4949" s="13">
        <v>22</v>
      </c>
      <c r="Q4949" s="1" t="s">
        <v>21</v>
      </c>
      <c r="R4949" t="s">
        <v>33</v>
      </c>
      <c r="S4949">
        <v>0</v>
      </c>
      <c r="T4949">
        <v>0</v>
      </c>
      <c r="U4949">
        <v>0</v>
      </c>
      <c r="V4949">
        <v>4</v>
      </c>
      <c r="W4949">
        <v>0</v>
      </c>
      <c r="X4949">
        <v>2</v>
      </c>
      <c r="Y4949">
        <v>0</v>
      </c>
      <c r="Z4949">
        <v>0</v>
      </c>
    </row>
    <row r="4950" spans="1:26" x14ac:dyDescent="0.25">
      <c r="A4950">
        <v>2022</v>
      </c>
      <c r="B4950">
        <v>2</v>
      </c>
      <c r="C4950">
        <v>6</v>
      </c>
      <c r="D4950" s="19">
        <v>0.56597222222222221</v>
      </c>
      <c r="E4950">
        <v>2</v>
      </c>
      <c r="F4950" s="20">
        <v>320</v>
      </c>
      <c r="G4950">
        <v>320</v>
      </c>
      <c r="H4950">
        <v>1.1000000000000001</v>
      </c>
      <c r="I4950">
        <v>29.6</v>
      </c>
      <c r="J4950">
        <v>45</v>
      </c>
      <c r="K4950" t="s">
        <v>169</v>
      </c>
      <c r="L4950">
        <v>3</v>
      </c>
      <c r="M4950" s="1" t="s">
        <v>181</v>
      </c>
      <c r="N4950">
        <v>4</v>
      </c>
      <c r="O4950" s="16" t="s">
        <v>184</v>
      </c>
      <c r="P4950" s="13">
        <v>7</v>
      </c>
      <c r="Q4950" s="1" t="s">
        <v>21</v>
      </c>
      <c r="R4950" t="s">
        <v>33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</row>
    <row r="4951" spans="1:26" x14ac:dyDescent="0.25">
      <c r="A4951">
        <v>2022</v>
      </c>
      <c r="B4951">
        <v>2</v>
      </c>
      <c r="C4951">
        <v>6</v>
      </c>
      <c r="D4951" s="19">
        <v>0.56597222222222221</v>
      </c>
      <c r="E4951">
        <v>2</v>
      </c>
      <c r="F4951" s="20">
        <v>550</v>
      </c>
      <c r="G4951">
        <v>250</v>
      </c>
      <c r="H4951">
        <v>1.1000000000000001</v>
      </c>
      <c r="I4951">
        <v>29.6</v>
      </c>
      <c r="J4951">
        <v>45</v>
      </c>
      <c r="K4951" t="s">
        <v>169</v>
      </c>
      <c r="L4951">
        <v>3</v>
      </c>
      <c r="M4951" s="1" t="s">
        <v>181</v>
      </c>
      <c r="N4951">
        <v>5</v>
      </c>
      <c r="O4951" s="16" t="s">
        <v>185</v>
      </c>
      <c r="P4951" s="13">
        <v>16</v>
      </c>
      <c r="Q4951" s="1" t="s">
        <v>21</v>
      </c>
      <c r="R4951" t="s">
        <v>33</v>
      </c>
      <c r="S4951">
        <v>2</v>
      </c>
      <c r="T4951">
        <v>0</v>
      </c>
      <c r="U4951">
        <v>0</v>
      </c>
      <c r="V4951">
        <v>1</v>
      </c>
      <c r="W4951">
        <v>0</v>
      </c>
      <c r="X4951">
        <v>2</v>
      </c>
      <c r="Y4951">
        <v>0</v>
      </c>
      <c r="Z4951">
        <v>0</v>
      </c>
    </row>
    <row r="4952" spans="1:26" x14ac:dyDescent="0.25">
      <c r="A4952">
        <v>2022</v>
      </c>
      <c r="B4952">
        <v>2</v>
      </c>
      <c r="C4952">
        <v>6</v>
      </c>
      <c r="D4952" s="19">
        <v>0.56597222222222221</v>
      </c>
      <c r="E4952">
        <v>2</v>
      </c>
      <c r="F4952" s="20">
        <v>200</v>
      </c>
      <c r="G4952">
        <v>200</v>
      </c>
      <c r="H4952">
        <v>1.1000000000000001</v>
      </c>
      <c r="I4952">
        <v>29.6</v>
      </c>
      <c r="J4952">
        <v>45</v>
      </c>
      <c r="K4952" t="s">
        <v>169</v>
      </c>
      <c r="L4952">
        <v>4</v>
      </c>
      <c r="M4952" s="1" t="s">
        <v>186</v>
      </c>
      <c r="N4952">
        <v>1</v>
      </c>
      <c r="O4952" s="14" t="s">
        <v>187</v>
      </c>
      <c r="P4952" s="15">
        <v>30</v>
      </c>
      <c r="Q4952" s="1" t="s">
        <v>28</v>
      </c>
      <c r="R4952" t="s">
        <v>22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</row>
    <row r="4953" spans="1:26" x14ac:dyDescent="0.25">
      <c r="A4953">
        <v>2022</v>
      </c>
      <c r="B4953">
        <v>2</v>
      </c>
      <c r="C4953">
        <v>6</v>
      </c>
      <c r="D4953" s="19">
        <v>0.56597222222222221</v>
      </c>
      <c r="E4953">
        <v>2</v>
      </c>
      <c r="F4953" s="20">
        <v>160</v>
      </c>
      <c r="G4953">
        <v>160</v>
      </c>
      <c r="H4953">
        <v>1.1000000000000001</v>
      </c>
      <c r="I4953">
        <v>29.6</v>
      </c>
      <c r="J4953">
        <v>45</v>
      </c>
      <c r="K4953" t="s">
        <v>169</v>
      </c>
      <c r="L4953">
        <v>4</v>
      </c>
      <c r="M4953" s="1" t="s">
        <v>186</v>
      </c>
      <c r="N4953">
        <v>2</v>
      </c>
      <c r="O4953" s="16" t="s">
        <v>188</v>
      </c>
      <c r="P4953" s="13">
        <v>30</v>
      </c>
      <c r="Q4953" s="1" t="s">
        <v>26</v>
      </c>
      <c r="R4953" t="s">
        <v>22</v>
      </c>
      <c r="S4953">
        <v>0</v>
      </c>
      <c r="T4953">
        <v>0</v>
      </c>
      <c r="U4953">
        <v>1</v>
      </c>
      <c r="V4953">
        <v>0</v>
      </c>
      <c r="W4953">
        <v>0</v>
      </c>
      <c r="X4953">
        <v>1</v>
      </c>
      <c r="Y4953">
        <v>0</v>
      </c>
      <c r="Z4953">
        <v>1</v>
      </c>
    </row>
    <row r="4954" spans="1:26" x14ac:dyDescent="0.25">
      <c r="A4954">
        <v>2022</v>
      </c>
      <c r="B4954">
        <v>2</v>
      </c>
      <c r="C4954">
        <v>6</v>
      </c>
      <c r="D4954" s="19">
        <v>0.56597222222222221</v>
      </c>
      <c r="E4954">
        <v>2</v>
      </c>
      <c r="F4954" s="20">
        <v>130</v>
      </c>
      <c r="G4954">
        <v>130</v>
      </c>
      <c r="H4954">
        <v>1.1000000000000001</v>
      </c>
      <c r="I4954">
        <v>29.6</v>
      </c>
      <c r="J4954">
        <v>45</v>
      </c>
      <c r="K4954" t="s">
        <v>169</v>
      </c>
      <c r="L4954">
        <v>4</v>
      </c>
      <c r="M4954" s="1" t="s">
        <v>186</v>
      </c>
      <c r="N4954">
        <v>3</v>
      </c>
      <c r="O4954" s="12" t="s">
        <v>173</v>
      </c>
      <c r="P4954" s="13">
        <v>17</v>
      </c>
      <c r="Q4954" s="1" t="s">
        <v>30</v>
      </c>
      <c r="R4954" t="s">
        <v>22</v>
      </c>
      <c r="S4954">
        <v>0</v>
      </c>
      <c r="T4954">
        <v>0</v>
      </c>
      <c r="U4954">
        <v>0</v>
      </c>
      <c r="V4954">
        <v>1</v>
      </c>
      <c r="W4954">
        <v>0</v>
      </c>
      <c r="X4954">
        <v>1</v>
      </c>
      <c r="Y4954">
        <v>0</v>
      </c>
      <c r="Z4954">
        <v>0</v>
      </c>
    </row>
    <row r="4955" spans="1:26" x14ac:dyDescent="0.25">
      <c r="A4955">
        <v>2022</v>
      </c>
      <c r="B4955">
        <v>2</v>
      </c>
      <c r="C4955">
        <v>6</v>
      </c>
      <c r="D4955" s="19">
        <v>0.56597222222222221</v>
      </c>
      <c r="E4955">
        <v>2</v>
      </c>
      <c r="F4955" s="20">
        <v>70</v>
      </c>
      <c r="G4955">
        <v>70</v>
      </c>
      <c r="H4955">
        <v>1.1000000000000001</v>
      </c>
      <c r="I4955">
        <v>29.6</v>
      </c>
      <c r="J4955">
        <v>45</v>
      </c>
      <c r="K4955" t="s">
        <v>169</v>
      </c>
      <c r="L4955">
        <v>4</v>
      </c>
      <c r="M4955" s="1" t="s">
        <v>186</v>
      </c>
      <c r="N4955">
        <v>4</v>
      </c>
      <c r="O4955" s="16" t="s">
        <v>189</v>
      </c>
      <c r="P4955" s="13">
        <v>18</v>
      </c>
      <c r="Q4955" s="1" t="s">
        <v>24</v>
      </c>
      <c r="R4955" t="s">
        <v>22</v>
      </c>
      <c r="S4955">
        <v>0</v>
      </c>
      <c r="T4955">
        <v>0</v>
      </c>
      <c r="U4955">
        <v>0</v>
      </c>
      <c r="V4955">
        <v>2</v>
      </c>
      <c r="W4955">
        <v>1</v>
      </c>
      <c r="X4955">
        <v>2</v>
      </c>
      <c r="Y4955">
        <v>0</v>
      </c>
      <c r="Z4955">
        <v>0</v>
      </c>
    </row>
    <row r="4956" spans="1:26" x14ac:dyDescent="0.25">
      <c r="A4956">
        <v>2022</v>
      </c>
      <c r="B4956">
        <v>2</v>
      </c>
      <c r="C4956">
        <v>6</v>
      </c>
      <c r="D4956" s="19">
        <v>0.56597222222222221</v>
      </c>
      <c r="E4956">
        <v>2</v>
      </c>
      <c r="F4956" s="20">
        <v>570</v>
      </c>
      <c r="G4956">
        <v>450</v>
      </c>
      <c r="H4956">
        <v>1.1000000000000001</v>
      </c>
      <c r="I4956">
        <v>29.6</v>
      </c>
      <c r="J4956">
        <v>45</v>
      </c>
      <c r="K4956" t="s">
        <v>169</v>
      </c>
      <c r="L4956">
        <v>4</v>
      </c>
      <c r="M4956" s="1" t="s">
        <v>186</v>
      </c>
      <c r="N4956">
        <v>5</v>
      </c>
      <c r="O4956" s="16" t="s">
        <v>185</v>
      </c>
      <c r="P4956" s="13">
        <v>16</v>
      </c>
      <c r="Q4956" s="1" t="s">
        <v>21</v>
      </c>
      <c r="R4956" t="s">
        <v>22</v>
      </c>
      <c r="S4956">
        <v>1</v>
      </c>
      <c r="T4956">
        <v>0</v>
      </c>
      <c r="U4956">
        <v>0</v>
      </c>
      <c r="V4956">
        <v>0</v>
      </c>
      <c r="W4956">
        <v>0</v>
      </c>
      <c r="X4956">
        <v>1</v>
      </c>
      <c r="Y4956">
        <v>0</v>
      </c>
      <c r="Z4956">
        <v>0</v>
      </c>
    </row>
    <row r="4957" spans="1:26" x14ac:dyDescent="0.25">
      <c r="A4957">
        <v>2022</v>
      </c>
      <c r="B4957">
        <v>2</v>
      </c>
      <c r="C4957">
        <v>6</v>
      </c>
      <c r="D4957" s="19">
        <v>0.56597222222222221</v>
      </c>
      <c r="E4957">
        <v>2</v>
      </c>
      <c r="F4957" s="20">
        <v>200</v>
      </c>
      <c r="G4957">
        <v>200</v>
      </c>
      <c r="H4957">
        <v>1.1000000000000001</v>
      </c>
      <c r="I4957">
        <v>29.6</v>
      </c>
      <c r="J4957">
        <v>45</v>
      </c>
      <c r="K4957" t="s">
        <v>169</v>
      </c>
      <c r="L4957">
        <v>5</v>
      </c>
      <c r="M4957" s="1" t="s">
        <v>190</v>
      </c>
      <c r="N4957">
        <v>1</v>
      </c>
      <c r="O4957" s="16" t="s">
        <v>191</v>
      </c>
      <c r="P4957" s="13">
        <v>26</v>
      </c>
      <c r="Q4957" s="1" t="s">
        <v>26</v>
      </c>
      <c r="R4957" t="s">
        <v>33</v>
      </c>
      <c r="S4957">
        <v>0</v>
      </c>
      <c r="T4957">
        <v>0</v>
      </c>
      <c r="U4957">
        <v>2</v>
      </c>
      <c r="V4957">
        <v>3</v>
      </c>
      <c r="W4957">
        <v>1</v>
      </c>
      <c r="X4957">
        <v>4</v>
      </c>
      <c r="Y4957">
        <v>0</v>
      </c>
      <c r="Z4957">
        <v>2</v>
      </c>
    </row>
    <row r="4958" spans="1:26" x14ac:dyDescent="0.25">
      <c r="A4958">
        <v>2022</v>
      </c>
      <c r="B4958">
        <v>2</v>
      </c>
      <c r="C4958">
        <v>6</v>
      </c>
      <c r="D4958" s="19">
        <v>0.56597222222222221</v>
      </c>
      <c r="E4958">
        <v>2</v>
      </c>
      <c r="F4958" s="20">
        <v>1050</v>
      </c>
      <c r="G4958">
        <v>1050</v>
      </c>
      <c r="H4958">
        <v>1.1000000000000001</v>
      </c>
      <c r="I4958">
        <v>29.6</v>
      </c>
      <c r="J4958">
        <v>45</v>
      </c>
      <c r="K4958" t="s">
        <v>169</v>
      </c>
      <c r="L4958">
        <v>5</v>
      </c>
      <c r="M4958" s="1" t="s">
        <v>190</v>
      </c>
      <c r="N4958">
        <v>2</v>
      </c>
      <c r="O4958" s="14" t="s">
        <v>188</v>
      </c>
      <c r="P4958" s="15">
        <v>30</v>
      </c>
      <c r="Q4958" s="1" t="s">
        <v>26</v>
      </c>
      <c r="R4958" t="s">
        <v>33</v>
      </c>
      <c r="S4958">
        <v>0</v>
      </c>
      <c r="T4958">
        <v>0</v>
      </c>
      <c r="U4958">
        <v>0</v>
      </c>
      <c r="V4958">
        <v>2</v>
      </c>
      <c r="W4958">
        <v>0</v>
      </c>
      <c r="X4958">
        <v>2</v>
      </c>
      <c r="Y4958">
        <v>0</v>
      </c>
      <c r="Z4958">
        <v>0</v>
      </c>
    </row>
    <row r="4959" spans="1:26" x14ac:dyDescent="0.25">
      <c r="A4959">
        <v>2022</v>
      </c>
      <c r="B4959">
        <v>2</v>
      </c>
      <c r="C4959">
        <v>6</v>
      </c>
      <c r="D4959" s="19">
        <v>0.56597222222222221</v>
      </c>
      <c r="E4959">
        <v>2</v>
      </c>
      <c r="F4959" s="20">
        <v>440</v>
      </c>
      <c r="G4959">
        <v>440</v>
      </c>
      <c r="H4959">
        <v>1.1000000000000001</v>
      </c>
      <c r="I4959">
        <v>29.6</v>
      </c>
      <c r="J4959">
        <v>45</v>
      </c>
      <c r="K4959" t="s">
        <v>169</v>
      </c>
      <c r="L4959">
        <v>5</v>
      </c>
      <c r="M4959" s="1" t="s">
        <v>190</v>
      </c>
      <c r="N4959">
        <v>3</v>
      </c>
      <c r="O4959" s="16" t="s">
        <v>192</v>
      </c>
      <c r="P4959" s="13">
        <v>6</v>
      </c>
      <c r="Q4959" s="1" t="s">
        <v>26</v>
      </c>
      <c r="R4959" t="s">
        <v>33</v>
      </c>
      <c r="S4959">
        <v>0</v>
      </c>
      <c r="T4959">
        <v>0</v>
      </c>
      <c r="U4959">
        <v>1</v>
      </c>
      <c r="V4959">
        <v>0</v>
      </c>
      <c r="W4959">
        <v>0</v>
      </c>
      <c r="X4959">
        <v>1</v>
      </c>
      <c r="Y4959">
        <v>0</v>
      </c>
      <c r="Z4959">
        <v>1</v>
      </c>
    </row>
    <row r="4960" spans="1:26" x14ac:dyDescent="0.25">
      <c r="A4960">
        <v>2022</v>
      </c>
      <c r="B4960">
        <v>2</v>
      </c>
      <c r="C4960">
        <v>6</v>
      </c>
      <c r="D4960" s="19">
        <v>0.56597222222222221</v>
      </c>
      <c r="E4960">
        <v>2</v>
      </c>
      <c r="F4960" s="20">
        <v>320</v>
      </c>
      <c r="G4960">
        <v>320</v>
      </c>
      <c r="H4960">
        <v>1.1000000000000001</v>
      </c>
      <c r="I4960">
        <v>29.6</v>
      </c>
      <c r="J4960">
        <v>45</v>
      </c>
      <c r="K4960" t="s">
        <v>169</v>
      </c>
      <c r="L4960">
        <v>5</v>
      </c>
      <c r="M4960" s="1" t="s">
        <v>190</v>
      </c>
      <c r="N4960">
        <v>4</v>
      </c>
      <c r="O4960" s="14" t="s">
        <v>193</v>
      </c>
      <c r="P4960" s="15">
        <v>8</v>
      </c>
      <c r="Q4960" s="1" t="s">
        <v>26</v>
      </c>
      <c r="R4960" t="s">
        <v>33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</row>
    <row r="4961" spans="1:26" x14ac:dyDescent="0.25">
      <c r="A4961">
        <v>2022</v>
      </c>
      <c r="B4961">
        <v>2</v>
      </c>
      <c r="C4961">
        <v>6</v>
      </c>
      <c r="D4961" s="19">
        <v>0.56597222222222221</v>
      </c>
      <c r="E4961">
        <v>2</v>
      </c>
      <c r="F4961" s="20">
        <v>1000</v>
      </c>
      <c r="G4961">
        <v>1000</v>
      </c>
      <c r="H4961">
        <v>1.1000000000000001</v>
      </c>
      <c r="I4961">
        <v>29.6</v>
      </c>
      <c r="J4961">
        <v>45</v>
      </c>
      <c r="K4961" t="s">
        <v>169</v>
      </c>
      <c r="L4961">
        <v>5</v>
      </c>
      <c r="M4961" s="1" t="s">
        <v>190</v>
      </c>
      <c r="N4961">
        <v>5</v>
      </c>
      <c r="O4961" s="17" t="s">
        <v>180</v>
      </c>
      <c r="P4961" s="15">
        <v>9</v>
      </c>
      <c r="Q4961" s="1" t="s">
        <v>26</v>
      </c>
      <c r="R4961" t="s">
        <v>33</v>
      </c>
      <c r="S4961">
        <v>0</v>
      </c>
      <c r="T4961">
        <v>0</v>
      </c>
      <c r="U4961">
        <v>1</v>
      </c>
      <c r="V4961">
        <v>4</v>
      </c>
      <c r="W4961">
        <v>0</v>
      </c>
      <c r="X4961">
        <v>4</v>
      </c>
      <c r="Y4961">
        <v>0</v>
      </c>
      <c r="Z4961">
        <v>1</v>
      </c>
    </row>
    <row r="4962" spans="1:26" x14ac:dyDescent="0.25">
      <c r="A4962">
        <v>2022</v>
      </c>
      <c r="B4962">
        <v>2</v>
      </c>
      <c r="C4962">
        <v>6</v>
      </c>
      <c r="D4962" s="19">
        <v>0.56597222222222221</v>
      </c>
      <c r="E4962">
        <v>2</v>
      </c>
      <c r="F4962" s="20">
        <v>620</v>
      </c>
      <c r="G4962">
        <v>620</v>
      </c>
      <c r="H4962">
        <v>1.1000000000000001</v>
      </c>
      <c r="I4962">
        <v>29.6</v>
      </c>
      <c r="J4962">
        <v>45</v>
      </c>
      <c r="K4962" t="s">
        <v>169</v>
      </c>
      <c r="L4962">
        <v>6</v>
      </c>
      <c r="M4962" s="1" t="s">
        <v>194</v>
      </c>
      <c r="N4962">
        <v>1</v>
      </c>
      <c r="O4962" s="14" t="s">
        <v>191</v>
      </c>
      <c r="P4962" s="15">
        <v>26</v>
      </c>
      <c r="Q4962" s="1" t="s">
        <v>26</v>
      </c>
      <c r="R4962" t="s">
        <v>22</v>
      </c>
      <c r="S4962">
        <v>0</v>
      </c>
      <c r="T4962">
        <v>0</v>
      </c>
      <c r="U4962">
        <v>0</v>
      </c>
      <c r="V4962">
        <v>2</v>
      </c>
      <c r="W4962">
        <v>0</v>
      </c>
      <c r="X4962">
        <v>1</v>
      </c>
      <c r="Y4962">
        <v>0</v>
      </c>
      <c r="Z4962">
        <v>0</v>
      </c>
    </row>
    <row r="4963" spans="1:26" x14ac:dyDescent="0.25">
      <c r="A4963">
        <v>2022</v>
      </c>
      <c r="B4963">
        <v>2</v>
      </c>
      <c r="C4963">
        <v>6</v>
      </c>
      <c r="D4963" s="19">
        <v>0.56597222222222221</v>
      </c>
      <c r="E4963">
        <v>2</v>
      </c>
      <c r="F4963" s="20">
        <v>510</v>
      </c>
      <c r="G4963">
        <v>510</v>
      </c>
      <c r="H4963">
        <v>1.1000000000000001</v>
      </c>
      <c r="I4963">
        <v>29.6</v>
      </c>
      <c r="J4963">
        <v>45</v>
      </c>
      <c r="K4963" t="s">
        <v>169</v>
      </c>
      <c r="L4963">
        <v>6</v>
      </c>
      <c r="M4963" s="1" t="s">
        <v>194</v>
      </c>
      <c r="N4963">
        <v>2</v>
      </c>
      <c r="O4963" s="16" t="s">
        <v>182</v>
      </c>
      <c r="P4963" s="13">
        <v>7</v>
      </c>
      <c r="Q4963" s="1" t="s">
        <v>21</v>
      </c>
      <c r="R4963" t="s">
        <v>22</v>
      </c>
      <c r="S4963">
        <v>0</v>
      </c>
      <c r="T4963">
        <v>0</v>
      </c>
      <c r="U4963">
        <v>0</v>
      </c>
      <c r="V4963">
        <v>2</v>
      </c>
      <c r="W4963">
        <v>2</v>
      </c>
      <c r="X4963">
        <v>1</v>
      </c>
      <c r="Y4963">
        <v>0</v>
      </c>
      <c r="Z4963">
        <v>0</v>
      </c>
    </row>
    <row r="4964" spans="1:26" x14ac:dyDescent="0.25">
      <c r="A4964">
        <v>2022</v>
      </c>
      <c r="B4964">
        <v>2</v>
      </c>
      <c r="C4964">
        <v>6</v>
      </c>
      <c r="D4964" s="19">
        <v>0.56597222222222221</v>
      </c>
      <c r="E4964">
        <v>2</v>
      </c>
      <c r="F4964" s="20">
        <v>890</v>
      </c>
      <c r="G4964">
        <v>890</v>
      </c>
      <c r="H4964">
        <v>1.1000000000000001</v>
      </c>
      <c r="I4964">
        <v>29.6</v>
      </c>
      <c r="J4964">
        <v>45</v>
      </c>
      <c r="K4964" t="s">
        <v>169</v>
      </c>
      <c r="L4964">
        <v>6</v>
      </c>
      <c r="M4964" s="1" t="s">
        <v>194</v>
      </c>
      <c r="N4964">
        <v>3</v>
      </c>
      <c r="O4964" s="14" t="s">
        <v>195</v>
      </c>
      <c r="P4964" s="15">
        <v>6</v>
      </c>
      <c r="Q4964" s="1" t="s">
        <v>28</v>
      </c>
      <c r="R4964" t="s">
        <v>22</v>
      </c>
      <c r="S4964">
        <v>0</v>
      </c>
      <c r="T4964">
        <v>0</v>
      </c>
      <c r="U4964">
        <v>0</v>
      </c>
      <c r="V4964">
        <v>1</v>
      </c>
      <c r="W4964">
        <v>0</v>
      </c>
      <c r="X4964">
        <v>1</v>
      </c>
      <c r="Y4964">
        <v>0</v>
      </c>
      <c r="Z4964">
        <v>0</v>
      </c>
    </row>
    <row r="4965" spans="1:26" x14ac:dyDescent="0.25">
      <c r="A4965">
        <v>2022</v>
      </c>
      <c r="B4965">
        <v>2</v>
      </c>
      <c r="C4965">
        <v>6</v>
      </c>
      <c r="D4965" s="19">
        <v>0.56597222222222221</v>
      </c>
      <c r="E4965">
        <v>2</v>
      </c>
      <c r="F4965" s="20">
        <v>930</v>
      </c>
      <c r="G4965">
        <v>930</v>
      </c>
      <c r="H4965">
        <v>1.1000000000000001</v>
      </c>
      <c r="I4965">
        <v>29.6</v>
      </c>
      <c r="J4965">
        <v>45</v>
      </c>
      <c r="K4965" t="s">
        <v>169</v>
      </c>
      <c r="L4965">
        <v>6</v>
      </c>
      <c r="M4965" s="1" t="s">
        <v>194</v>
      </c>
      <c r="N4965">
        <v>4</v>
      </c>
      <c r="O4965" s="16" t="s">
        <v>174</v>
      </c>
      <c r="P4965" s="13">
        <v>9</v>
      </c>
      <c r="Q4965" s="1" t="s">
        <v>30</v>
      </c>
      <c r="R4965" t="s">
        <v>22</v>
      </c>
      <c r="S4965">
        <v>1</v>
      </c>
      <c r="T4965">
        <v>0</v>
      </c>
      <c r="U4965">
        <v>1</v>
      </c>
      <c r="V4965">
        <v>5</v>
      </c>
      <c r="W4965">
        <v>0</v>
      </c>
      <c r="X4965">
        <v>5</v>
      </c>
      <c r="Y4965">
        <v>0</v>
      </c>
      <c r="Z4965">
        <v>0</v>
      </c>
    </row>
    <row r="4966" spans="1:26" x14ac:dyDescent="0.25">
      <c r="A4966">
        <v>2022</v>
      </c>
      <c r="B4966">
        <v>2</v>
      </c>
      <c r="C4966">
        <v>6</v>
      </c>
      <c r="D4966" s="19">
        <v>0.56597222222222221</v>
      </c>
      <c r="E4966">
        <v>2</v>
      </c>
      <c r="F4966" s="20">
        <v>0</v>
      </c>
      <c r="G4966">
        <v>0</v>
      </c>
      <c r="H4966">
        <v>1.1000000000000001</v>
      </c>
      <c r="I4966">
        <v>29.6</v>
      </c>
      <c r="J4966">
        <v>45</v>
      </c>
      <c r="K4966" t="s">
        <v>169</v>
      </c>
      <c r="L4966">
        <v>6</v>
      </c>
      <c r="M4966" s="1" t="s">
        <v>194</v>
      </c>
      <c r="N4966">
        <v>5</v>
      </c>
      <c r="O4966" s="16" t="s">
        <v>196</v>
      </c>
      <c r="P4966" s="13">
        <v>24</v>
      </c>
      <c r="Q4966" s="1" t="s">
        <v>24</v>
      </c>
      <c r="R4966" t="s">
        <v>22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</row>
    <row r="4967" spans="1:26" x14ac:dyDescent="0.25">
      <c r="A4967">
        <v>2022</v>
      </c>
      <c r="B4967">
        <v>2</v>
      </c>
      <c r="C4967">
        <v>6</v>
      </c>
      <c r="D4967" s="19">
        <v>0.56597222222222221</v>
      </c>
      <c r="E4967">
        <v>2</v>
      </c>
      <c r="F4967" s="20">
        <v>240</v>
      </c>
      <c r="G4967">
        <v>240</v>
      </c>
      <c r="H4967">
        <v>1.1000000000000001</v>
      </c>
      <c r="I4967">
        <v>29.6</v>
      </c>
      <c r="J4967">
        <v>45</v>
      </c>
      <c r="K4967" t="s">
        <v>169</v>
      </c>
      <c r="L4967">
        <v>7</v>
      </c>
      <c r="M4967" s="1" t="s">
        <v>197</v>
      </c>
      <c r="N4967">
        <v>1</v>
      </c>
      <c r="O4967" s="16" t="s">
        <v>187</v>
      </c>
      <c r="P4967" s="13">
        <v>30</v>
      </c>
      <c r="Q4967" s="1" t="s">
        <v>28</v>
      </c>
      <c r="R4967" t="s">
        <v>33</v>
      </c>
      <c r="S4967">
        <v>0</v>
      </c>
      <c r="T4967">
        <v>0</v>
      </c>
      <c r="U4967">
        <v>0</v>
      </c>
      <c r="V4967">
        <v>2</v>
      </c>
      <c r="W4967">
        <v>0</v>
      </c>
      <c r="X4967">
        <v>2</v>
      </c>
      <c r="Y4967">
        <v>0</v>
      </c>
      <c r="Z4967">
        <v>0</v>
      </c>
    </row>
    <row r="4968" spans="1:26" x14ac:dyDescent="0.25">
      <c r="A4968">
        <v>2022</v>
      </c>
      <c r="B4968">
        <v>2</v>
      </c>
      <c r="C4968">
        <v>6</v>
      </c>
      <c r="D4968" s="19">
        <v>0.56597222222222221</v>
      </c>
      <c r="E4968">
        <v>2</v>
      </c>
      <c r="F4968" s="20">
        <v>220</v>
      </c>
      <c r="G4968">
        <v>220</v>
      </c>
      <c r="H4968">
        <v>1.1000000000000001</v>
      </c>
      <c r="I4968">
        <v>29.6</v>
      </c>
      <c r="J4968">
        <v>45</v>
      </c>
      <c r="K4968" t="s">
        <v>169</v>
      </c>
      <c r="L4968">
        <v>7</v>
      </c>
      <c r="M4968" s="1" t="s">
        <v>197</v>
      </c>
      <c r="N4968">
        <v>2</v>
      </c>
      <c r="O4968" s="16" t="s">
        <v>198</v>
      </c>
      <c r="P4968" s="13">
        <v>23</v>
      </c>
      <c r="Q4968" s="1" t="s">
        <v>28</v>
      </c>
      <c r="R4968" t="s">
        <v>33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</row>
    <row r="4969" spans="1:26" x14ac:dyDescent="0.25">
      <c r="A4969">
        <v>2022</v>
      </c>
      <c r="B4969">
        <v>2</v>
      </c>
      <c r="C4969">
        <v>6</v>
      </c>
      <c r="D4969" s="19">
        <v>0.56597222222222221</v>
      </c>
      <c r="E4969">
        <v>2</v>
      </c>
      <c r="F4969" s="20">
        <v>650</v>
      </c>
      <c r="G4969">
        <v>650</v>
      </c>
      <c r="H4969">
        <v>1.1000000000000001</v>
      </c>
      <c r="I4969">
        <v>29.6</v>
      </c>
      <c r="J4969">
        <v>45</v>
      </c>
      <c r="K4969" t="s">
        <v>169</v>
      </c>
      <c r="L4969">
        <v>7</v>
      </c>
      <c r="M4969" s="1" t="s">
        <v>197</v>
      </c>
      <c r="N4969">
        <v>3</v>
      </c>
      <c r="O4969" s="16" t="s">
        <v>195</v>
      </c>
      <c r="P4969" s="13">
        <v>6</v>
      </c>
      <c r="Q4969" s="1" t="s">
        <v>28</v>
      </c>
      <c r="R4969" t="s">
        <v>33</v>
      </c>
      <c r="S4969">
        <v>0</v>
      </c>
      <c r="T4969">
        <v>0</v>
      </c>
      <c r="U4969">
        <v>0</v>
      </c>
      <c r="V4969">
        <v>4</v>
      </c>
      <c r="W4969">
        <v>0</v>
      </c>
      <c r="X4969">
        <v>3</v>
      </c>
      <c r="Y4969">
        <v>0</v>
      </c>
      <c r="Z4969">
        <v>0</v>
      </c>
    </row>
    <row r="4970" spans="1:26" x14ac:dyDescent="0.25">
      <c r="A4970">
        <v>2022</v>
      </c>
      <c r="B4970">
        <v>2</v>
      </c>
      <c r="C4970">
        <v>6</v>
      </c>
      <c r="D4970" s="19">
        <v>0.56597222222222221</v>
      </c>
      <c r="E4970">
        <v>2</v>
      </c>
      <c r="F4970" s="20">
        <v>0</v>
      </c>
      <c r="G4970">
        <v>0</v>
      </c>
      <c r="H4970">
        <v>1.1000000000000001</v>
      </c>
      <c r="I4970">
        <v>29.6</v>
      </c>
      <c r="J4970">
        <v>45</v>
      </c>
      <c r="K4970" t="s">
        <v>169</v>
      </c>
      <c r="L4970">
        <v>7</v>
      </c>
      <c r="M4970" s="1" t="s">
        <v>197</v>
      </c>
      <c r="N4970">
        <v>4</v>
      </c>
      <c r="O4970" s="14" t="s">
        <v>179</v>
      </c>
      <c r="P4970" s="15">
        <v>24</v>
      </c>
      <c r="Q4970" s="1" t="s">
        <v>28</v>
      </c>
      <c r="R4970" t="s">
        <v>33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</row>
    <row r="4971" spans="1:26" x14ac:dyDescent="0.25">
      <c r="A4971">
        <v>2022</v>
      </c>
      <c r="B4971">
        <v>2</v>
      </c>
      <c r="C4971">
        <v>6</v>
      </c>
      <c r="D4971" s="19">
        <v>0.56597222222222221</v>
      </c>
      <c r="E4971">
        <v>2</v>
      </c>
      <c r="F4971" s="20">
        <v>870</v>
      </c>
      <c r="G4971">
        <v>870</v>
      </c>
      <c r="H4971">
        <v>1.1000000000000001</v>
      </c>
      <c r="I4971">
        <v>29.6</v>
      </c>
      <c r="J4971">
        <v>45</v>
      </c>
      <c r="K4971" t="s">
        <v>169</v>
      </c>
      <c r="L4971">
        <v>7</v>
      </c>
      <c r="M4971" s="1" t="s">
        <v>197</v>
      </c>
      <c r="N4971">
        <v>5</v>
      </c>
      <c r="O4971" s="16" t="s">
        <v>199</v>
      </c>
      <c r="P4971" s="13">
        <v>16</v>
      </c>
      <c r="Q4971" s="1" t="s">
        <v>28</v>
      </c>
      <c r="R4971" t="s">
        <v>33</v>
      </c>
      <c r="S4971">
        <v>0</v>
      </c>
      <c r="T4971">
        <v>0</v>
      </c>
      <c r="U4971">
        <v>0</v>
      </c>
      <c r="V4971">
        <v>3</v>
      </c>
      <c r="W4971">
        <v>1</v>
      </c>
      <c r="X4971">
        <v>3</v>
      </c>
      <c r="Y4971">
        <v>0</v>
      </c>
      <c r="Z4971">
        <v>0</v>
      </c>
    </row>
    <row r="4972" spans="1:26" x14ac:dyDescent="0.25">
      <c r="A4972">
        <v>2022</v>
      </c>
      <c r="B4972">
        <v>2</v>
      </c>
      <c r="C4972">
        <v>6</v>
      </c>
      <c r="D4972" s="19">
        <v>0.56597222222222221</v>
      </c>
      <c r="E4972">
        <v>2</v>
      </c>
      <c r="F4972" s="20">
        <v>130</v>
      </c>
      <c r="G4972">
        <v>130</v>
      </c>
      <c r="H4972">
        <v>1.1000000000000001</v>
      </c>
      <c r="I4972">
        <v>29.6</v>
      </c>
      <c r="J4972">
        <v>45</v>
      </c>
      <c r="K4972" t="s">
        <v>169</v>
      </c>
      <c r="L4972">
        <v>8</v>
      </c>
      <c r="M4972" s="1" t="s">
        <v>200</v>
      </c>
      <c r="N4972">
        <v>1</v>
      </c>
      <c r="O4972" s="16" t="s">
        <v>171</v>
      </c>
      <c r="P4972" s="13">
        <v>26</v>
      </c>
      <c r="Q4972" s="1" t="s">
        <v>30</v>
      </c>
      <c r="R4972" t="s">
        <v>22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</row>
    <row r="4973" spans="1:26" x14ac:dyDescent="0.25">
      <c r="A4973">
        <v>2022</v>
      </c>
      <c r="B4973">
        <v>2</v>
      </c>
      <c r="C4973">
        <v>6</v>
      </c>
      <c r="D4973" s="19">
        <v>0.56597222222222221</v>
      </c>
      <c r="E4973">
        <v>2</v>
      </c>
      <c r="F4973" s="20">
        <v>90</v>
      </c>
      <c r="G4973">
        <v>90</v>
      </c>
      <c r="H4973">
        <v>1.1000000000000001</v>
      </c>
      <c r="I4973">
        <v>29.6</v>
      </c>
      <c r="J4973">
        <v>45</v>
      </c>
      <c r="K4973" t="s">
        <v>169</v>
      </c>
      <c r="L4973">
        <v>8</v>
      </c>
      <c r="M4973" s="1" t="s">
        <v>200</v>
      </c>
      <c r="N4973">
        <v>2</v>
      </c>
      <c r="O4973" s="16" t="s">
        <v>201</v>
      </c>
      <c r="P4973" s="13">
        <v>24</v>
      </c>
      <c r="Q4973" s="1" t="s">
        <v>24</v>
      </c>
      <c r="R4973" t="s">
        <v>22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</row>
    <row r="4974" spans="1:26" x14ac:dyDescent="0.25">
      <c r="A4974">
        <v>2022</v>
      </c>
      <c r="B4974">
        <v>2</v>
      </c>
      <c r="C4974">
        <v>6</v>
      </c>
      <c r="D4974" s="19">
        <v>0.56597222222222221</v>
      </c>
      <c r="E4974">
        <v>2</v>
      </c>
      <c r="F4974" s="20">
        <v>10</v>
      </c>
      <c r="G4974">
        <v>10</v>
      </c>
      <c r="H4974">
        <v>1.1000000000000001</v>
      </c>
      <c r="I4974">
        <v>29.6</v>
      </c>
      <c r="J4974">
        <v>45</v>
      </c>
      <c r="K4974" t="s">
        <v>169</v>
      </c>
      <c r="L4974">
        <v>8</v>
      </c>
      <c r="M4974" s="1" t="s">
        <v>200</v>
      </c>
      <c r="N4974">
        <v>3</v>
      </c>
      <c r="O4974" s="16" t="s">
        <v>183</v>
      </c>
      <c r="P4974" s="13">
        <v>22</v>
      </c>
      <c r="Q4974" s="1" t="s">
        <v>21</v>
      </c>
      <c r="R4974" t="s">
        <v>22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</row>
    <row r="4975" spans="1:26" x14ac:dyDescent="0.25">
      <c r="A4975">
        <v>2022</v>
      </c>
      <c r="B4975">
        <v>2</v>
      </c>
      <c r="C4975">
        <v>6</v>
      </c>
      <c r="D4975" s="19">
        <v>0.56597222222222221</v>
      </c>
      <c r="E4975">
        <v>2</v>
      </c>
      <c r="F4975" s="20">
        <v>130</v>
      </c>
      <c r="G4975">
        <v>130</v>
      </c>
      <c r="H4975">
        <v>1.1000000000000001</v>
      </c>
      <c r="I4975">
        <v>29.6</v>
      </c>
      <c r="J4975">
        <v>45</v>
      </c>
      <c r="K4975" t="s">
        <v>169</v>
      </c>
      <c r="L4975">
        <v>8</v>
      </c>
      <c r="M4975" s="1" t="s">
        <v>200</v>
      </c>
      <c r="N4975">
        <v>4</v>
      </c>
      <c r="O4975" s="14" t="s">
        <v>193</v>
      </c>
      <c r="P4975" s="15">
        <v>8</v>
      </c>
      <c r="Q4975" s="1" t="s">
        <v>26</v>
      </c>
      <c r="R4975" t="s">
        <v>22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</row>
    <row r="4976" spans="1:26" x14ac:dyDescent="0.25">
      <c r="A4976">
        <v>2022</v>
      </c>
      <c r="B4976">
        <v>2</v>
      </c>
      <c r="C4976">
        <v>6</v>
      </c>
      <c r="D4976" s="19">
        <v>0.56597222222222221</v>
      </c>
      <c r="E4976">
        <v>2</v>
      </c>
      <c r="F4976" s="20">
        <v>270</v>
      </c>
      <c r="G4976">
        <v>270</v>
      </c>
      <c r="H4976">
        <v>1.1000000000000001</v>
      </c>
      <c r="I4976">
        <v>29.6</v>
      </c>
      <c r="J4976">
        <v>45</v>
      </c>
      <c r="K4976" t="s">
        <v>169</v>
      </c>
      <c r="L4976">
        <v>8</v>
      </c>
      <c r="M4976" s="1" t="s">
        <v>200</v>
      </c>
      <c r="N4976">
        <v>5</v>
      </c>
      <c r="O4976" s="14" t="s">
        <v>199</v>
      </c>
      <c r="P4976" s="15">
        <v>16</v>
      </c>
      <c r="Q4976" s="1" t="s">
        <v>28</v>
      </c>
      <c r="R4976" t="s">
        <v>22</v>
      </c>
      <c r="S4976">
        <v>0</v>
      </c>
      <c r="T4976">
        <v>0</v>
      </c>
      <c r="U4976">
        <v>0</v>
      </c>
      <c r="V4976">
        <v>2</v>
      </c>
      <c r="W4976">
        <v>0</v>
      </c>
      <c r="X4976">
        <v>1</v>
      </c>
      <c r="Y4976">
        <v>0</v>
      </c>
      <c r="Z4976">
        <v>0</v>
      </c>
    </row>
    <row r="4977" spans="1:26" x14ac:dyDescent="0.25">
      <c r="A4977">
        <v>2022</v>
      </c>
      <c r="B4977">
        <v>2</v>
      </c>
      <c r="C4977">
        <v>6</v>
      </c>
      <c r="D4977" s="19">
        <v>0.56597222222222221</v>
      </c>
      <c r="E4977">
        <v>2</v>
      </c>
      <c r="F4977" s="20">
        <v>640</v>
      </c>
      <c r="G4977">
        <v>640</v>
      </c>
      <c r="H4977">
        <v>1.1000000000000001</v>
      </c>
      <c r="I4977">
        <v>29.6</v>
      </c>
      <c r="J4977">
        <v>45</v>
      </c>
      <c r="K4977" t="s">
        <v>169</v>
      </c>
      <c r="L4977">
        <v>9</v>
      </c>
      <c r="M4977" s="1" t="s">
        <v>202</v>
      </c>
      <c r="N4977">
        <v>1</v>
      </c>
      <c r="O4977" s="14" t="s">
        <v>203</v>
      </c>
      <c r="P4977" s="15">
        <v>18</v>
      </c>
      <c r="Q4977" s="1" t="s">
        <v>24</v>
      </c>
      <c r="R4977" t="s">
        <v>33</v>
      </c>
      <c r="S4977">
        <v>1</v>
      </c>
      <c r="T4977">
        <v>0</v>
      </c>
      <c r="U4977">
        <v>0</v>
      </c>
      <c r="V4977">
        <v>3</v>
      </c>
      <c r="W4977">
        <v>0</v>
      </c>
      <c r="X4977">
        <v>3</v>
      </c>
      <c r="Y4977">
        <v>0</v>
      </c>
      <c r="Z4977">
        <v>0</v>
      </c>
    </row>
    <row r="4978" spans="1:26" x14ac:dyDescent="0.25">
      <c r="A4978">
        <v>2022</v>
      </c>
      <c r="B4978">
        <v>2</v>
      </c>
      <c r="C4978">
        <v>6</v>
      </c>
      <c r="D4978" s="19">
        <v>0.56597222222222221</v>
      </c>
      <c r="E4978">
        <v>2</v>
      </c>
      <c r="F4978" s="20">
        <v>0</v>
      </c>
      <c r="G4978">
        <v>0</v>
      </c>
      <c r="H4978">
        <v>1.1000000000000001</v>
      </c>
      <c r="I4978">
        <v>29.6</v>
      </c>
      <c r="J4978">
        <v>45</v>
      </c>
      <c r="K4978" t="s">
        <v>169</v>
      </c>
      <c r="L4978">
        <v>9</v>
      </c>
      <c r="M4978" s="1" t="s">
        <v>202</v>
      </c>
      <c r="N4978">
        <v>2</v>
      </c>
      <c r="O4978" s="16" t="s">
        <v>201</v>
      </c>
      <c r="P4978" s="13">
        <v>24</v>
      </c>
      <c r="Q4978" s="1" t="s">
        <v>24</v>
      </c>
      <c r="R4978" t="s">
        <v>33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</row>
    <row r="4979" spans="1:26" x14ac:dyDescent="0.25">
      <c r="A4979">
        <v>2022</v>
      </c>
      <c r="B4979">
        <v>2</v>
      </c>
      <c r="C4979">
        <v>6</v>
      </c>
      <c r="D4979" s="19">
        <v>0.56597222222222221</v>
      </c>
      <c r="E4979">
        <v>2</v>
      </c>
      <c r="F4979" s="20">
        <v>1510</v>
      </c>
      <c r="G4979">
        <v>1510</v>
      </c>
      <c r="H4979">
        <v>1.1000000000000001</v>
      </c>
      <c r="I4979">
        <v>29.6</v>
      </c>
      <c r="J4979">
        <v>45</v>
      </c>
      <c r="K4979" t="s">
        <v>169</v>
      </c>
      <c r="L4979">
        <v>9</v>
      </c>
      <c r="M4979" s="1" t="s">
        <v>202</v>
      </c>
      <c r="N4979">
        <v>3</v>
      </c>
      <c r="O4979" s="16" t="s">
        <v>178</v>
      </c>
      <c r="P4979" s="13">
        <v>7</v>
      </c>
      <c r="Q4979" s="1" t="s">
        <v>24</v>
      </c>
      <c r="R4979" t="s">
        <v>33</v>
      </c>
      <c r="S4979">
        <v>0</v>
      </c>
      <c r="T4979">
        <v>0</v>
      </c>
      <c r="U4979">
        <v>0</v>
      </c>
      <c r="V4979">
        <v>4</v>
      </c>
      <c r="W4979">
        <v>2</v>
      </c>
      <c r="X4979">
        <v>3</v>
      </c>
      <c r="Y4979">
        <v>0</v>
      </c>
      <c r="Z4979">
        <v>0</v>
      </c>
    </row>
    <row r="4980" spans="1:26" x14ac:dyDescent="0.25">
      <c r="A4980">
        <v>2022</v>
      </c>
      <c r="B4980">
        <v>2</v>
      </c>
      <c r="C4980">
        <v>6</v>
      </c>
      <c r="D4980" s="19">
        <v>0.56597222222222221</v>
      </c>
      <c r="E4980">
        <v>2</v>
      </c>
      <c r="F4980" s="20">
        <v>940</v>
      </c>
      <c r="G4980">
        <v>940</v>
      </c>
      <c r="H4980">
        <v>1.1000000000000001</v>
      </c>
      <c r="I4980">
        <v>29.6</v>
      </c>
      <c r="J4980">
        <v>45</v>
      </c>
      <c r="K4980" t="s">
        <v>169</v>
      </c>
      <c r="L4980">
        <v>9</v>
      </c>
      <c r="M4980" s="1" t="s">
        <v>202</v>
      </c>
      <c r="N4980">
        <v>4</v>
      </c>
      <c r="O4980" s="14" t="s">
        <v>189</v>
      </c>
      <c r="P4980" s="15">
        <v>18</v>
      </c>
      <c r="Q4980" s="1" t="s">
        <v>24</v>
      </c>
      <c r="R4980" t="s">
        <v>33</v>
      </c>
      <c r="S4980">
        <v>0</v>
      </c>
      <c r="T4980">
        <v>0</v>
      </c>
      <c r="U4980">
        <v>0</v>
      </c>
      <c r="V4980">
        <v>1</v>
      </c>
      <c r="W4980">
        <v>0</v>
      </c>
      <c r="X4980">
        <v>1</v>
      </c>
      <c r="Y4980">
        <v>0</v>
      </c>
      <c r="Z4980">
        <v>0</v>
      </c>
    </row>
    <row r="4981" spans="1:26" x14ac:dyDescent="0.25">
      <c r="A4981">
        <v>2022</v>
      </c>
      <c r="B4981">
        <v>2</v>
      </c>
      <c r="C4981">
        <v>6</v>
      </c>
      <c r="D4981" s="19">
        <v>0.56597222222222221</v>
      </c>
      <c r="E4981">
        <v>2</v>
      </c>
      <c r="F4981" s="20">
        <v>230</v>
      </c>
      <c r="G4981">
        <v>230</v>
      </c>
      <c r="H4981">
        <v>1.1000000000000001</v>
      </c>
      <c r="I4981">
        <v>29.6</v>
      </c>
      <c r="J4981">
        <v>45</v>
      </c>
      <c r="K4981" t="s">
        <v>169</v>
      </c>
      <c r="L4981">
        <v>9</v>
      </c>
      <c r="M4981" s="1" t="s">
        <v>202</v>
      </c>
      <c r="N4981">
        <v>5</v>
      </c>
      <c r="O4981" s="16" t="s">
        <v>196</v>
      </c>
      <c r="P4981" s="13">
        <v>24</v>
      </c>
      <c r="Q4981" s="1" t="s">
        <v>24</v>
      </c>
      <c r="R4981" t="s">
        <v>33</v>
      </c>
      <c r="S4981">
        <v>0</v>
      </c>
      <c r="T4981">
        <v>0</v>
      </c>
      <c r="U4981">
        <v>0</v>
      </c>
      <c r="V4981">
        <v>2</v>
      </c>
      <c r="W4981">
        <v>0</v>
      </c>
      <c r="X4981">
        <v>2</v>
      </c>
      <c r="Y4981">
        <v>0</v>
      </c>
      <c r="Z4981">
        <v>0</v>
      </c>
    </row>
    <row r="4982" spans="1:26" x14ac:dyDescent="0.25">
      <c r="A4982">
        <v>2022</v>
      </c>
      <c r="B4982">
        <v>2</v>
      </c>
      <c r="C4982">
        <v>6</v>
      </c>
      <c r="D4982" s="19">
        <v>0.56597222222222221</v>
      </c>
      <c r="E4982">
        <v>2</v>
      </c>
      <c r="F4982" s="20">
        <v>430</v>
      </c>
      <c r="G4982">
        <v>430</v>
      </c>
      <c r="H4982">
        <v>1.1000000000000001</v>
      </c>
      <c r="I4982">
        <v>29.6</v>
      </c>
      <c r="J4982">
        <v>45</v>
      </c>
      <c r="K4982" t="s">
        <v>169</v>
      </c>
      <c r="L4982">
        <v>10</v>
      </c>
      <c r="M4982" s="1" t="s">
        <v>204</v>
      </c>
      <c r="N4982">
        <v>1</v>
      </c>
      <c r="O4982" s="16" t="s">
        <v>203</v>
      </c>
      <c r="P4982" s="13">
        <v>18</v>
      </c>
      <c r="Q4982" s="1" t="s">
        <v>24</v>
      </c>
      <c r="R4982" t="s">
        <v>22</v>
      </c>
      <c r="S4982">
        <v>0</v>
      </c>
      <c r="T4982">
        <v>0</v>
      </c>
      <c r="U4982">
        <v>1</v>
      </c>
      <c r="V4982">
        <v>2</v>
      </c>
      <c r="W4982">
        <v>1</v>
      </c>
      <c r="X4982">
        <v>3</v>
      </c>
      <c r="Y4982">
        <v>0</v>
      </c>
      <c r="Z4982">
        <v>1</v>
      </c>
    </row>
    <row r="4983" spans="1:26" x14ac:dyDescent="0.25">
      <c r="A4983">
        <v>2022</v>
      </c>
      <c r="B4983">
        <v>2</v>
      </c>
      <c r="C4983">
        <v>6</v>
      </c>
      <c r="D4983" s="19">
        <v>0.56597222222222221</v>
      </c>
      <c r="E4983">
        <v>2</v>
      </c>
      <c r="F4983" s="20">
        <v>500</v>
      </c>
      <c r="G4983">
        <v>500</v>
      </c>
      <c r="H4983">
        <v>1.1000000000000001</v>
      </c>
      <c r="I4983">
        <v>29.6</v>
      </c>
      <c r="J4983">
        <v>45</v>
      </c>
      <c r="K4983" t="s">
        <v>169</v>
      </c>
      <c r="L4983">
        <v>10</v>
      </c>
      <c r="M4983" s="1" t="s">
        <v>204</v>
      </c>
      <c r="N4983">
        <v>2</v>
      </c>
      <c r="O4983" s="16" t="s">
        <v>198</v>
      </c>
      <c r="P4983" s="13">
        <v>23</v>
      </c>
      <c r="Q4983" s="1" t="s">
        <v>28</v>
      </c>
      <c r="R4983" t="s">
        <v>22</v>
      </c>
      <c r="S4983">
        <v>0</v>
      </c>
      <c r="T4983">
        <v>0</v>
      </c>
      <c r="U4983">
        <v>1</v>
      </c>
      <c r="V4983">
        <v>0</v>
      </c>
      <c r="W4983">
        <v>0</v>
      </c>
      <c r="X4983">
        <v>2</v>
      </c>
      <c r="Y4983">
        <v>0</v>
      </c>
      <c r="Z4983">
        <v>1</v>
      </c>
    </row>
    <row r="4984" spans="1:26" x14ac:dyDescent="0.25">
      <c r="A4984">
        <v>2022</v>
      </c>
      <c r="B4984">
        <v>2</v>
      </c>
      <c r="C4984">
        <v>6</v>
      </c>
      <c r="D4984" s="19">
        <v>0.56597222222222221</v>
      </c>
      <c r="E4984">
        <v>2</v>
      </c>
      <c r="F4984" s="20">
        <v>620</v>
      </c>
      <c r="G4984">
        <v>620</v>
      </c>
      <c r="H4984">
        <v>1.1000000000000001</v>
      </c>
      <c r="I4984">
        <v>29.6</v>
      </c>
      <c r="J4984">
        <v>45</v>
      </c>
      <c r="K4984" t="s">
        <v>169</v>
      </c>
      <c r="L4984">
        <v>10</v>
      </c>
      <c r="M4984" s="1" t="s">
        <v>204</v>
      </c>
      <c r="N4984">
        <v>3</v>
      </c>
      <c r="O4984" s="16" t="s">
        <v>192</v>
      </c>
      <c r="P4984" s="13">
        <v>6</v>
      </c>
      <c r="Q4984" s="1" t="s">
        <v>26</v>
      </c>
      <c r="R4984" t="s">
        <v>22</v>
      </c>
      <c r="S4984">
        <v>0</v>
      </c>
      <c r="T4984">
        <v>1</v>
      </c>
      <c r="U4984">
        <v>0</v>
      </c>
      <c r="V4984">
        <v>2</v>
      </c>
      <c r="W4984">
        <v>1</v>
      </c>
      <c r="X4984">
        <v>2</v>
      </c>
      <c r="Y4984">
        <v>0</v>
      </c>
      <c r="Z4984">
        <v>0</v>
      </c>
    </row>
    <row r="4985" spans="1:26" x14ac:dyDescent="0.25">
      <c r="A4985">
        <v>2022</v>
      </c>
      <c r="B4985">
        <v>2</v>
      </c>
      <c r="C4985">
        <v>6</v>
      </c>
      <c r="D4985" s="19">
        <v>0.56597222222222221</v>
      </c>
      <c r="E4985">
        <v>2</v>
      </c>
      <c r="F4985" s="20">
        <v>490</v>
      </c>
      <c r="G4985">
        <v>490</v>
      </c>
      <c r="H4985">
        <v>1.1000000000000001</v>
      </c>
      <c r="I4985">
        <v>29.6</v>
      </c>
      <c r="J4985">
        <v>45</v>
      </c>
      <c r="K4985" t="s">
        <v>169</v>
      </c>
      <c r="L4985">
        <v>10</v>
      </c>
      <c r="M4985" s="1" t="s">
        <v>204</v>
      </c>
      <c r="N4985">
        <v>4</v>
      </c>
      <c r="O4985" s="16" t="s">
        <v>184</v>
      </c>
      <c r="P4985" s="13">
        <v>7</v>
      </c>
      <c r="Q4985" s="1" t="s">
        <v>21</v>
      </c>
      <c r="R4985" t="s">
        <v>22</v>
      </c>
      <c r="S4985">
        <v>1</v>
      </c>
      <c r="T4985">
        <v>0</v>
      </c>
      <c r="U4985">
        <v>1</v>
      </c>
      <c r="V4985">
        <v>0</v>
      </c>
      <c r="W4985">
        <v>0</v>
      </c>
      <c r="X4985">
        <v>2</v>
      </c>
      <c r="Y4985">
        <v>0</v>
      </c>
      <c r="Z4985">
        <v>1</v>
      </c>
    </row>
    <row r="4986" spans="1:26" x14ac:dyDescent="0.25">
      <c r="A4986">
        <v>2022</v>
      </c>
      <c r="B4986">
        <v>2</v>
      </c>
      <c r="C4986">
        <v>6</v>
      </c>
      <c r="D4986" s="19">
        <v>0.56597222222222221</v>
      </c>
      <c r="E4986">
        <v>2</v>
      </c>
      <c r="F4986" s="20">
        <v>190</v>
      </c>
      <c r="G4986">
        <v>190</v>
      </c>
      <c r="H4986">
        <v>1.1000000000000001</v>
      </c>
      <c r="I4986">
        <v>29.6</v>
      </c>
      <c r="J4986">
        <v>45</v>
      </c>
      <c r="K4986" t="s">
        <v>169</v>
      </c>
      <c r="L4986">
        <v>10</v>
      </c>
      <c r="M4986" s="1" t="s">
        <v>204</v>
      </c>
      <c r="N4986">
        <v>5</v>
      </c>
      <c r="O4986" s="17" t="s">
        <v>175</v>
      </c>
      <c r="P4986" s="15">
        <v>29</v>
      </c>
      <c r="Q4986" s="1" t="s">
        <v>30</v>
      </c>
      <c r="R4986" t="s">
        <v>22</v>
      </c>
      <c r="S4986">
        <v>1</v>
      </c>
      <c r="T4986">
        <v>0</v>
      </c>
      <c r="U4986">
        <v>0</v>
      </c>
      <c r="V4986">
        <v>0</v>
      </c>
      <c r="W4986">
        <v>0</v>
      </c>
      <c r="X4986">
        <v>1</v>
      </c>
      <c r="Y4986">
        <v>0</v>
      </c>
      <c r="Z4986">
        <v>0</v>
      </c>
    </row>
    <row r="4987" spans="1:26" x14ac:dyDescent="0.25">
      <c r="A4987">
        <v>2022</v>
      </c>
      <c r="B4987">
        <v>2</v>
      </c>
      <c r="C4987">
        <v>6</v>
      </c>
      <c r="D4987" s="19">
        <v>0.56597222222222221</v>
      </c>
      <c r="E4987">
        <v>2</v>
      </c>
      <c r="F4987" s="20">
        <v>770</v>
      </c>
      <c r="G4987">
        <v>770</v>
      </c>
      <c r="H4987">
        <v>1.1000000000000001</v>
      </c>
      <c r="I4987">
        <v>29.6</v>
      </c>
      <c r="J4987">
        <v>45</v>
      </c>
      <c r="K4987" t="s">
        <v>205</v>
      </c>
      <c r="L4987">
        <v>1</v>
      </c>
      <c r="M4987" s="1" t="s">
        <v>206</v>
      </c>
      <c r="N4987">
        <v>1</v>
      </c>
      <c r="O4987" s="16" t="s">
        <v>207</v>
      </c>
      <c r="P4987" s="13">
        <v>9</v>
      </c>
      <c r="Q4987" s="1" t="s">
        <v>30</v>
      </c>
      <c r="R4987" t="s">
        <v>22</v>
      </c>
      <c r="S4987">
        <v>0</v>
      </c>
      <c r="T4987">
        <v>0</v>
      </c>
      <c r="U4987">
        <v>0</v>
      </c>
      <c r="V4987">
        <v>4</v>
      </c>
      <c r="W4987">
        <v>1</v>
      </c>
      <c r="X4987">
        <v>3</v>
      </c>
      <c r="Y4987">
        <v>0</v>
      </c>
      <c r="Z4987">
        <v>0</v>
      </c>
    </row>
    <row r="4988" spans="1:26" x14ac:dyDescent="0.25">
      <c r="A4988">
        <v>2022</v>
      </c>
      <c r="B4988">
        <v>2</v>
      </c>
      <c r="C4988">
        <v>6</v>
      </c>
      <c r="D4988" s="19">
        <v>0.56597222222222221</v>
      </c>
      <c r="E4988">
        <v>2</v>
      </c>
      <c r="F4988" s="20">
        <v>260</v>
      </c>
      <c r="G4988">
        <v>260</v>
      </c>
      <c r="H4988">
        <v>1.1000000000000001</v>
      </c>
      <c r="I4988">
        <v>29.6</v>
      </c>
      <c r="J4988">
        <v>45</v>
      </c>
      <c r="K4988" t="s">
        <v>205</v>
      </c>
      <c r="L4988">
        <v>1</v>
      </c>
      <c r="M4988" s="1" t="s">
        <v>206</v>
      </c>
      <c r="N4988">
        <v>2</v>
      </c>
      <c r="O4988" s="16" t="s">
        <v>208</v>
      </c>
      <c r="P4988" s="13">
        <v>24</v>
      </c>
      <c r="Q4988" s="1" t="s">
        <v>24</v>
      </c>
      <c r="R4988" t="s">
        <v>22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</row>
    <row r="4989" spans="1:26" x14ac:dyDescent="0.25">
      <c r="A4989">
        <v>2022</v>
      </c>
      <c r="B4989">
        <v>2</v>
      </c>
      <c r="C4989">
        <v>6</v>
      </c>
      <c r="D4989" s="19">
        <v>0.56597222222222221</v>
      </c>
      <c r="E4989">
        <v>2</v>
      </c>
      <c r="F4989" s="20">
        <v>320</v>
      </c>
      <c r="G4989">
        <v>320</v>
      </c>
      <c r="H4989">
        <v>1.1000000000000001</v>
      </c>
      <c r="I4989">
        <v>29.6</v>
      </c>
      <c r="J4989">
        <v>45</v>
      </c>
      <c r="K4989" t="s">
        <v>205</v>
      </c>
      <c r="L4989">
        <v>1</v>
      </c>
      <c r="M4989" s="1" t="s">
        <v>206</v>
      </c>
      <c r="N4989">
        <v>3</v>
      </c>
      <c r="O4989" s="16" t="s">
        <v>209</v>
      </c>
      <c r="P4989" s="13">
        <v>8</v>
      </c>
      <c r="Q4989" s="1" t="s">
        <v>26</v>
      </c>
      <c r="R4989" t="s">
        <v>22</v>
      </c>
      <c r="S4989">
        <v>0</v>
      </c>
      <c r="T4989">
        <v>0</v>
      </c>
      <c r="U4989">
        <v>0</v>
      </c>
      <c r="V4989">
        <v>1</v>
      </c>
      <c r="W4989">
        <v>0</v>
      </c>
      <c r="X4989">
        <v>2</v>
      </c>
      <c r="Y4989">
        <v>0</v>
      </c>
      <c r="Z4989">
        <v>0</v>
      </c>
    </row>
    <row r="4990" spans="1:26" x14ac:dyDescent="0.25">
      <c r="A4990">
        <v>2022</v>
      </c>
      <c r="B4990">
        <v>2</v>
      </c>
      <c r="C4990">
        <v>6</v>
      </c>
      <c r="D4990" s="19">
        <v>0.56597222222222221</v>
      </c>
      <c r="E4990">
        <v>2</v>
      </c>
      <c r="F4990" s="20">
        <v>1070</v>
      </c>
      <c r="G4990">
        <v>1070</v>
      </c>
      <c r="H4990">
        <v>1.1000000000000001</v>
      </c>
      <c r="I4990">
        <v>29.6</v>
      </c>
      <c r="J4990">
        <v>45</v>
      </c>
      <c r="K4990" t="s">
        <v>205</v>
      </c>
      <c r="L4990">
        <v>1</v>
      </c>
      <c r="M4990" s="1" t="s">
        <v>206</v>
      </c>
      <c r="N4990">
        <v>4</v>
      </c>
      <c r="O4990" s="16" t="s">
        <v>210</v>
      </c>
      <c r="P4990" s="13">
        <v>6</v>
      </c>
      <c r="Q4990" s="1" t="s">
        <v>28</v>
      </c>
      <c r="R4990" t="s">
        <v>22</v>
      </c>
      <c r="S4990">
        <v>0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</row>
    <row r="4991" spans="1:26" x14ac:dyDescent="0.25">
      <c r="A4991">
        <v>2022</v>
      </c>
      <c r="B4991">
        <v>2</v>
      </c>
      <c r="C4991">
        <v>6</v>
      </c>
      <c r="D4991" s="19">
        <v>0.56597222222222221</v>
      </c>
      <c r="E4991">
        <v>2</v>
      </c>
      <c r="F4991" s="20">
        <v>310</v>
      </c>
      <c r="G4991">
        <v>310</v>
      </c>
      <c r="H4991">
        <v>1.1000000000000001</v>
      </c>
      <c r="I4991">
        <v>29.6</v>
      </c>
      <c r="J4991">
        <v>45</v>
      </c>
      <c r="K4991" t="s">
        <v>205</v>
      </c>
      <c r="L4991">
        <v>1</v>
      </c>
      <c r="M4991" s="1" t="s">
        <v>206</v>
      </c>
      <c r="N4991">
        <v>5</v>
      </c>
      <c r="O4991" s="16" t="s">
        <v>211</v>
      </c>
      <c r="P4991" s="13">
        <v>23</v>
      </c>
      <c r="Q4991" s="1" t="s">
        <v>21</v>
      </c>
      <c r="R4991" t="s">
        <v>22</v>
      </c>
      <c r="S4991">
        <v>0</v>
      </c>
      <c r="T4991">
        <v>0</v>
      </c>
      <c r="U4991">
        <v>1</v>
      </c>
      <c r="V4991">
        <v>3</v>
      </c>
      <c r="W4991">
        <v>2</v>
      </c>
      <c r="X4991">
        <v>3</v>
      </c>
      <c r="Y4991">
        <v>0</v>
      </c>
      <c r="Z4991">
        <v>1</v>
      </c>
    </row>
    <row r="4992" spans="1:26" x14ac:dyDescent="0.25">
      <c r="A4992">
        <v>2022</v>
      </c>
      <c r="B4992">
        <v>2</v>
      </c>
      <c r="C4992">
        <v>6</v>
      </c>
      <c r="D4992" s="19">
        <v>0.56597222222222221</v>
      </c>
      <c r="E4992">
        <v>2</v>
      </c>
      <c r="F4992" s="20">
        <v>380</v>
      </c>
      <c r="G4992">
        <v>380</v>
      </c>
      <c r="H4992">
        <v>1.1000000000000001</v>
      </c>
      <c r="I4992">
        <v>29.6</v>
      </c>
      <c r="J4992">
        <v>45</v>
      </c>
      <c r="K4992" t="s">
        <v>205</v>
      </c>
      <c r="L4992">
        <v>2</v>
      </c>
      <c r="M4992" s="1" t="s">
        <v>212</v>
      </c>
      <c r="N4992">
        <v>1</v>
      </c>
      <c r="O4992" s="17" t="s">
        <v>213</v>
      </c>
      <c r="P4992" s="15">
        <v>7</v>
      </c>
      <c r="Q4992" s="1" t="s">
        <v>21</v>
      </c>
      <c r="R4992" t="s">
        <v>33</v>
      </c>
      <c r="S4992">
        <v>0</v>
      </c>
      <c r="T4992">
        <v>0</v>
      </c>
      <c r="U4992">
        <v>0</v>
      </c>
      <c r="V4992">
        <v>4</v>
      </c>
      <c r="W4992">
        <v>1</v>
      </c>
      <c r="X4992">
        <v>3</v>
      </c>
      <c r="Y4992">
        <v>0</v>
      </c>
      <c r="Z4992">
        <v>0</v>
      </c>
    </row>
    <row r="4993" spans="1:26" x14ac:dyDescent="0.25">
      <c r="A4993">
        <v>2022</v>
      </c>
      <c r="B4993">
        <v>2</v>
      </c>
      <c r="C4993">
        <v>6</v>
      </c>
      <c r="D4993" s="19">
        <v>0.56597222222222221</v>
      </c>
      <c r="E4993">
        <v>2</v>
      </c>
      <c r="F4993" s="20">
        <v>440</v>
      </c>
      <c r="G4993">
        <v>440</v>
      </c>
      <c r="H4993">
        <v>1.1000000000000001</v>
      </c>
      <c r="I4993">
        <v>29.6</v>
      </c>
      <c r="J4993">
        <v>45</v>
      </c>
      <c r="K4993" t="s">
        <v>205</v>
      </c>
      <c r="L4993">
        <v>2</v>
      </c>
      <c r="M4993" s="1" t="s">
        <v>212</v>
      </c>
      <c r="N4993">
        <v>2</v>
      </c>
      <c r="O4993" s="16" t="s">
        <v>214</v>
      </c>
      <c r="P4993" s="13">
        <v>16</v>
      </c>
      <c r="Q4993" s="1" t="s">
        <v>21</v>
      </c>
      <c r="R4993" t="s">
        <v>33</v>
      </c>
      <c r="S4993">
        <v>0</v>
      </c>
      <c r="T4993">
        <v>0</v>
      </c>
      <c r="U4993">
        <v>1</v>
      </c>
      <c r="V4993">
        <v>1</v>
      </c>
      <c r="W4993">
        <v>1</v>
      </c>
      <c r="X4993">
        <v>2</v>
      </c>
      <c r="Y4993">
        <v>0</v>
      </c>
      <c r="Z4993">
        <v>0</v>
      </c>
    </row>
    <row r="4994" spans="1:26" x14ac:dyDescent="0.25">
      <c r="A4994">
        <v>2022</v>
      </c>
      <c r="B4994">
        <v>2</v>
      </c>
      <c r="C4994">
        <v>6</v>
      </c>
      <c r="D4994" s="19">
        <v>0.56597222222222221</v>
      </c>
      <c r="E4994">
        <v>2</v>
      </c>
      <c r="F4994" s="20">
        <v>60</v>
      </c>
      <c r="G4994">
        <v>60</v>
      </c>
      <c r="H4994">
        <v>1.1000000000000001</v>
      </c>
      <c r="I4994">
        <v>29.6</v>
      </c>
      <c r="J4994">
        <v>45</v>
      </c>
      <c r="K4994" t="s">
        <v>205</v>
      </c>
      <c r="L4994">
        <v>2</v>
      </c>
      <c r="M4994" s="1" t="s">
        <v>212</v>
      </c>
      <c r="N4994">
        <v>3</v>
      </c>
      <c r="O4994" s="16" t="s">
        <v>215</v>
      </c>
      <c r="P4994" s="13">
        <v>7</v>
      </c>
      <c r="Q4994" s="1" t="s">
        <v>21</v>
      </c>
      <c r="R4994" t="s">
        <v>33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</row>
    <row r="4995" spans="1:26" x14ac:dyDescent="0.25">
      <c r="A4995">
        <v>2022</v>
      </c>
      <c r="B4995">
        <v>2</v>
      </c>
      <c r="C4995">
        <v>6</v>
      </c>
      <c r="D4995" s="19">
        <v>0.56597222222222221</v>
      </c>
      <c r="E4995">
        <v>2</v>
      </c>
      <c r="F4995" s="20">
        <v>720</v>
      </c>
      <c r="G4995">
        <v>720</v>
      </c>
      <c r="H4995">
        <v>1.1000000000000001</v>
      </c>
      <c r="I4995">
        <v>29.6</v>
      </c>
      <c r="J4995">
        <v>45</v>
      </c>
      <c r="K4995" t="s">
        <v>205</v>
      </c>
      <c r="L4995">
        <v>2</v>
      </c>
      <c r="M4995" s="1" t="s">
        <v>212</v>
      </c>
      <c r="N4995">
        <v>4</v>
      </c>
      <c r="O4995" s="16" t="s">
        <v>216</v>
      </c>
      <c r="P4995" s="13">
        <v>22</v>
      </c>
      <c r="Q4995" s="1" t="s">
        <v>21</v>
      </c>
      <c r="R4995" t="s">
        <v>33</v>
      </c>
      <c r="S4995">
        <v>0</v>
      </c>
      <c r="T4995">
        <v>0</v>
      </c>
      <c r="U4995">
        <v>0</v>
      </c>
      <c r="V4995">
        <v>1</v>
      </c>
      <c r="W4995">
        <v>1</v>
      </c>
      <c r="X4995">
        <v>1</v>
      </c>
      <c r="Y4995">
        <v>0</v>
      </c>
      <c r="Z4995">
        <v>0</v>
      </c>
    </row>
    <row r="4996" spans="1:26" x14ac:dyDescent="0.25">
      <c r="A4996">
        <v>2022</v>
      </c>
      <c r="B4996">
        <v>2</v>
      </c>
      <c r="C4996">
        <v>6</v>
      </c>
      <c r="D4996" s="19">
        <v>0.56597222222222221</v>
      </c>
      <c r="E4996">
        <v>2</v>
      </c>
      <c r="F4996" s="20">
        <v>0</v>
      </c>
      <c r="G4996">
        <v>0</v>
      </c>
      <c r="H4996">
        <v>1.1000000000000001</v>
      </c>
      <c r="I4996">
        <v>29.6</v>
      </c>
      <c r="J4996">
        <v>45</v>
      </c>
      <c r="K4996" t="s">
        <v>205</v>
      </c>
      <c r="L4996">
        <v>2</v>
      </c>
      <c r="M4996" s="1" t="s">
        <v>212</v>
      </c>
      <c r="N4996">
        <v>5</v>
      </c>
      <c r="O4996" s="16" t="s">
        <v>211</v>
      </c>
      <c r="P4996" s="13">
        <v>23</v>
      </c>
      <c r="Q4996" s="1" t="s">
        <v>21</v>
      </c>
      <c r="R4996" t="s">
        <v>33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</row>
    <row r="4997" spans="1:26" x14ac:dyDescent="0.25">
      <c r="A4997">
        <v>2022</v>
      </c>
      <c r="B4997">
        <v>2</v>
      </c>
      <c r="C4997">
        <v>6</v>
      </c>
      <c r="D4997" s="19">
        <v>0.56597222222222221</v>
      </c>
      <c r="E4997">
        <v>2</v>
      </c>
      <c r="F4997" s="20">
        <v>650</v>
      </c>
      <c r="G4997">
        <v>650</v>
      </c>
      <c r="H4997">
        <v>1.1000000000000001</v>
      </c>
      <c r="I4997">
        <v>29.6</v>
      </c>
      <c r="J4997">
        <v>45</v>
      </c>
      <c r="K4997" t="s">
        <v>205</v>
      </c>
      <c r="L4997">
        <v>3</v>
      </c>
      <c r="M4997" s="1" t="s">
        <v>217</v>
      </c>
      <c r="N4997">
        <v>1</v>
      </c>
      <c r="O4997" s="16" t="s">
        <v>213</v>
      </c>
      <c r="P4997" s="13">
        <v>7</v>
      </c>
      <c r="Q4997" s="1" t="s">
        <v>21</v>
      </c>
      <c r="R4997" t="s">
        <v>22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</row>
    <row r="4998" spans="1:26" x14ac:dyDescent="0.25">
      <c r="A4998">
        <v>2022</v>
      </c>
      <c r="B4998">
        <v>2</v>
      </c>
      <c r="C4998">
        <v>6</v>
      </c>
      <c r="D4998" s="19">
        <v>0.56597222222222221</v>
      </c>
      <c r="E4998">
        <v>2</v>
      </c>
      <c r="F4998" s="20">
        <v>410</v>
      </c>
      <c r="G4998">
        <v>410</v>
      </c>
      <c r="H4998">
        <v>1.1000000000000001</v>
      </c>
      <c r="I4998">
        <v>29.6</v>
      </c>
      <c r="J4998">
        <v>45</v>
      </c>
      <c r="K4998" t="s">
        <v>205</v>
      </c>
      <c r="L4998">
        <v>3</v>
      </c>
      <c r="M4998" s="1" t="s">
        <v>217</v>
      </c>
      <c r="N4998">
        <v>2</v>
      </c>
      <c r="O4998" s="14" t="s">
        <v>218</v>
      </c>
      <c r="P4998" s="15">
        <v>17</v>
      </c>
      <c r="Q4998" s="1" t="s">
        <v>30</v>
      </c>
      <c r="R4998" t="s">
        <v>22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</row>
    <row r="4999" spans="1:26" x14ac:dyDescent="0.25">
      <c r="A4999">
        <v>2022</v>
      </c>
      <c r="B4999">
        <v>2</v>
      </c>
      <c r="C4999">
        <v>6</v>
      </c>
      <c r="D4999" s="19">
        <v>0.56597222222222221</v>
      </c>
      <c r="E4999">
        <v>2</v>
      </c>
      <c r="F4999" s="20">
        <v>290</v>
      </c>
      <c r="G4999">
        <v>290</v>
      </c>
      <c r="H4999">
        <v>1.1000000000000001</v>
      </c>
      <c r="I4999">
        <v>29.6</v>
      </c>
      <c r="J4999">
        <v>45</v>
      </c>
      <c r="K4999" t="s">
        <v>205</v>
      </c>
      <c r="L4999">
        <v>3</v>
      </c>
      <c r="M4999" s="1" t="s">
        <v>217</v>
      </c>
      <c r="N4999">
        <v>3</v>
      </c>
      <c r="O4999" s="16" t="s">
        <v>219</v>
      </c>
      <c r="P4999" s="13">
        <v>23</v>
      </c>
      <c r="Q4999" s="1" t="s">
        <v>28</v>
      </c>
      <c r="R4999" t="s">
        <v>22</v>
      </c>
      <c r="S4999">
        <v>0</v>
      </c>
      <c r="T4999">
        <v>0</v>
      </c>
      <c r="U4999">
        <v>1</v>
      </c>
      <c r="V4999">
        <v>0</v>
      </c>
      <c r="W4999">
        <v>0</v>
      </c>
      <c r="X4999">
        <v>1</v>
      </c>
      <c r="Y4999">
        <v>0</v>
      </c>
      <c r="Z4999">
        <v>1</v>
      </c>
    </row>
    <row r="5000" spans="1:26" x14ac:dyDescent="0.25">
      <c r="A5000">
        <v>2022</v>
      </c>
      <c r="B5000">
        <v>2</v>
      </c>
      <c r="C5000">
        <v>6</v>
      </c>
      <c r="D5000" s="19">
        <v>0.56597222222222221</v>
      </c>
      <c r="E5000">
        <v>2</v>
      </c>
      <c r="F5000" s="20">
        <v>120</v>
      </c>
      <c r="G5000">
        <v>120</v>
      </c>
      <c r="H5000">
        <v>1.1000000000000001</v>
      </c>
      <c r="I5000">
        <v>29.6</v>
      </c>
      <c r="J5000">
        <v>45</v>
      </c>
      <c r="K5000" t="s">
        <v>205</v>
      </c>
      <c r="L5000">
        <v>3</v>
      </c>
      <c r="M5000" s="1" t="s">
        <v>217</v>
      </c>
      <c r="N5000">
        <v>4</v>
      </c>
      <c r="O5000" s="16" t="s">
        <v>220</v>
      </c>
      <c r="P5000" s="13">
        <v>24</v>
      </c>
      <c r="Q5000" s="1" t="s">
        <v>24</v>
      </c>
      <c r="R5000" t="s">
        <v>22</v>
      </c>
      <c r="S5000">
        <v>0</v>
      </c>
      <c r="T5000">
        <v>0</v>
      </c>
      <c r="U5000">
        <v>0</v>
      </c>
      <c r="V5000">
        <v>2</v>
      </c>
      <c r="W5000">
        <v>0</v>
      </c>
      <c r="X5000">
        <v>2</v>
      </c>
      <c r="Y5000">
        <v>0</v>
      </c>
      <c r="Z5000">
        <v>0</v>
      </c>
    </row>
    <row r="5001" spans="1:26" x14ac:dyDescent="0.25">
      <c r="A5001">
        <v>2022</v>
      </c>
      <c r="B5001">
        <v>2</v>
      </c>
      <c r="C5001">
        <v>6</v>
      </c>
      <c r="D5001" s="19">
        <v>0.56597222222222221</v>
      </c>
      <c r="E5001">
        <v>2</v>
      </c>
      <c r="F5001" s="20">
        <v>140</v>
      </c>
      <c r="G5001">
        <v>140</v>
      </c>
      <c r="H5001">
        <v>1.1000000000000001</v>
      </c>
      <c r="I5001">
        <v>29.6</v>
      </c>
      <c r="J5001">
        <v>45</v>
      </c>
      <c r="K5001" t="s">
        <v>205</v>
      </c>
      <c r="L5001">
        <v>3</v>
      </c>
      <c r="M5001" s="1" t="s">
        <v>217</v>
      </c>
      <c r="N5001">
        <v>5</v>
      </c>
      <c r="O5001" s="16" t="s">
        <v>221</v>
      </c>
      <c r="P5001" s="13">
        <v>29</v>
      </c>
      <c r="Q5001" s="1" t="s">
        <v>26</v>
      </c>
      <c r="R5001" t="s">
        <v>22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</row>
    <row r="5002" spans="1:26" x14ac:dyDescent="0.25">
      <c r="A5002">
        <v>2022</v>
      </c>
      <c r="B5002">
        <v>2</v>
      </c>
      <c r="C5002">
        <v>6</v>
      </c>
      <c r="D5002" s="19">
        <v>0.56597222222222221</v>
      </c>
      <c r="E5002">
        <v>2</v>
      </c>
      <c r="F5002" s="20">
        <v>320</v>
      </c>
      <c r="G5002">
        <v>320</v>
      </c>
      <c r="H5002">
        <v>1.1000000000000001</v>
      </c>
      <c r="I5002">
        <v>29.6</v>
      </c>
      <c r="J5002">
        <v>45</v>
      </c>
      <c r="K5002" t="s">
        <v>205</v>
      </c>
      <c r="L5002">
        <v>4</v>
      </c>
      <c r="M5002" s="1" t="s">
        <v>222</v>
      </c>
      <c r="N5002">
        <v>1</v>
      </c>
      <c r="O5002" s="16" t="s">
        <v>223</v>
      </c>
      <c r="P5002" s="13">
        <v>7</v>
      </c>
      <c r="Q5002" s="1" t="s">
        <v>24</v>
      </c>
      <c r="R5002" t="s">
        <v>33</v>
      </c>
      <c r="S5002">
        <v>0</v>
      </c>
      <c r="T5002">
        <v>0</v>
      </c>
      <c r="U5002">
        <v>3</v>
      </c>
      <c r="V5002">
        <v>1</v>
      </c>
      <c r="W5002">
        <v>0</v>
      </c>
      <c r="X5002">
        <v>2</v>
      </c>
      <c r="Y5002">
        <v>0</v>
      </c>
      <c r="Z5002">
        <v>3</v>
      </c>
    </row>
    <row r="5003" spans="1:26" x14ac:dyDescent="0.25">
      <c r="A5003">
        <v>2022</v>
      </c>
      <c r="B5003">
        <v>2</v>
      </c>
      <c r="C5003">
        <v>6</v>
      </c>
      <c r="D5003" s="19">
        <v>0.56597222222222221</v>
      </c>
      <c r="E5003">
        <v>2</v>
      </c>
      <c r="F5003" s="20">
        <v>110</v>
      </c>
      <c r="G5003">
        <v>110</v>
      </c>
      <c r="H5003">
        <v>1.1000000000000001</v>
      </c>
      <c r="I5003">
        <v>29.6</v>
      </c>
      <c r="J5003">
        <v>45</v>
      </c>
      <c r="K5003" t="s">
        <v>205</v>
      </c>
      <c r="L5003">
        <v>4</v>
      </c>
      <c r="M5003" s="1" t="s">
        <v>222</v>
      </c>
      <c r="N5003">
        <v>2</v>
      </c>
      <c r="O5003" s="16" t="s">
        <v>208</v>
      </c>
      <c r="P5003" s="13">
        <v>24</v>
      </c>
      <c r="Q5003" s="1" t="s">
        <v>24</v>
      </c>
      <c r="R5003" t="s">
        <v>33</v>
      </c>
      <c r="S5003">
        <v>0</v>
      </c>
      <c r="T5003">
        <v>0</v>
      </c>
      <c r="U5003">
        <v>1</v>
      </c>
      <c r="V5003">
        <v>0</v>
      </c>
      <c r="W5003">
        <v>0</v>
      </c>
      <c r="X5003">
        <v>1</v>
      </c>
      <c r="Y5003">
        <v>0</v>
      </c>
      <c r="Z5003">
        <v>1</v>
      </c>
    </row>
    <row r="5004" spans="1:26" x14ac:dyDescent="0.25">
      <c r="A5004">
        <v>2022</v>
      </c>
      <c r="B5004">
        <v>2</v>
      </c>
      <c r="C5004">
        <v>6</v>
      </c>
      <c r="D5004" s="19">
        <v>0.56597222222222221</v>
      </c>
      <c r="E5004">
        <v>2</v>
      </c>
      <c r="F5004" s="20">
        <v>0</v>
      </c>
      <c r="G5004">
        <v>0</v>
      </c>
      <c r="H5004">
        <v>1.1000000000000001</v>
      </c>
      <c r="I5004">
        <v>29.6</v>
      </c>
      <c r="J5004">
        <v>45</v>
      </c>
      <c r="K5004" t="s">
        <v>205</v>
      </c>
      <c r="L5004">
        <v>4</v>
      </c>
      <c r="M5004" s="1" t="s">
        <v>222</v>
      </c>
      <c r="N5004">
        <v>3</v>
      </c>
      <c r="O5004" s="14" t="s">
        <v>224</v>
      </c>
      <c r="P5004" s="15">
        <v>18</v>
      </c>
      <c r="Q5004" s="1" t="s">
        <v>24</v>
      </c>
      <c r="R5004" t="s">
        <v>33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</row>
    <row r="5005" spans="1:26" x14ac:dyDescent="0.25">
      <c r="A5005">
        <v>2022</v>
      </c>
      <c r="B5005">
        <v>2</v>
      </c>
      <c r="C5005">
        <v>6</v>
      </c>
      <c r="D5005" s="19">
        <v>0.56597222222222221</v>
      </c>
      <c r="E5005">
        <v>2</v>
      </c>
      <c r="F5005" s="20">
        <v>120</v>
      </c>
      <c r="G5005">
        <v>120</v>
      </c>
      <c r="H5005">
        <v>1.1000000000000001</v>
      </c>
      <c r="I5005">
        <v>29.6</v>
      </c>
      <c r="J5005">
        <v>45</v>
      </c>
      <c r="K5005" t="s">
        <v>205</v>
      </c>
      <c r="L5005">
        <v>4</v>
      </c>
      <c r="M5005" s="1" t="s">
        <v>222</v>
      </c>
      <c r="N5005">
        <v>4</v>
      </c>
      <c r="O5005" s="16" t="s">
        <v>220</v>
      </c>
      <c r="P5005" s="13">
        <v>24</v>
      </c>
      <c r="Q5005" s="1" t="s">
        <v>24</v>
      </c>
      <c r="R5005" t="s">
        <v>33</v>
      </c>
      <c r="S5005">
        <v>0</v>
      </c>
      <c r="T5005">
        <v>0</v>
      </c>
      <c r="U5005">
        <v>1</v>
      </c>
      <c r="V5005">
        <v>2</v>
      </c>
      <c r="W5005">
        <v>1</v>
      </c>
      <c r="X5005">
        <v>3</v>
      </c>
      <c r="Y5005">
        <v>0</v>
      </c>
      <c r="Z5005">
        <v>1</v>
      </c>
    </row>
    <row r="5006" spans="1:26" x14ac:dyDescent="0.25">
      <c r="A5006">
        <v>2022</v>
      </c>
      <c r="B5006">
        <v>2</v>
      </c>
      <c r="C5006">
        <v>6</v>
      </c>
      <c r="D5006" s="19">
        <v>0.56597222222222221</v>
      </c>
      <c r="E5006">
        <v>2</v>
      </c>
      <c r="F5006" s="20">
        <v>260</v>
      </c>
      <c r="G5006">
        <v>260</v>
      </c>
      <c r="H5006">
        <v>1.1000000000000001</v>
      </c>
      <c r="I5006">
        <v>29.6</v>
      </c>
      <c r="J5006">
        <v>45</v>
      </c>
      <c r="K5006" t="s">
        <v>205</v>
      </c>
      <c r="L5006">
        <v>4</v>
      </c>
      <c r="M5006" s="1" t="s">
        <v>222</v>
      </c>
      <c r="N5006">
        <v>5</v>
      </c>
      <c r="O5006" s="16" t="s">
        <v>225</v>
      </c>
      <c r="P5006" s="13">
        <v>14</v>
      </c>
      <c r="Q5006" s="1" t="s">
        <v>24</v>
      </c>
      <c r="R5006" t="s">
        <v>33</v>
      </c>
      <c r="S5006">
        <v>0</v>
      </c>
      <c r="T5006">
        <v>0</v>
      </c>
      <c r="U5006">
        <v>0</v>
      </c>
      <c r="V5006">
        <v>1</v>
      </c>
      <c r="W5006">
        <v>0</v>
      </c>
      <c r="X5006">
        <v>1</v>
      </c>
      <c r="Y5006">
        <v>0</v>
      </c>
      <c r="Z5006">
        <v>0</v>
      </c>
    </row>
    <row r="5007" spans="1:26" x14ac:dyDescent="0.25">
      <c r="A5007">
        <v>2022</v>
      </c>
      <c r="B5007">
        <v>2</v>
      </c>
      <c r="C5007">
        <v>6</v>
      </c>
      <c r="D5007" s="19">
        <v>0.56597222222222221</v>
      </c>
      <c r="E5007">
        <v>2</v>
      </c>
      <c r="F5007" s="20">
        <v>380</v>
      </c>
      <c r="G5007">
        <v>380</v>
      </c>
      <c r="H5007">
        <v>1.1000000000000001</v>
      </c>
      <c r="I5007">
        <v>29.6</v>
      </c>
      <c r="J5007">
        <v>45</v>
      </c>
      <c r="K5007" t="s">
        <v>205</v>
      </c>
      <c r="L5007">
        <v>5</v>
      </c>
      <c r="M5007" s="1" t="s">
        <v>226</v>
      </c>
      <c r="N5007">
        <v>1</v>
      </c>
      <c r="O5007" s="16" t="s">
        <v>223</v>
      </c>
      <c r="P5007" s="13">
        <v>7</v>
      </c>
      <c r="Q5007" s="1" t="s">
        <v>24</v>
      </c>
      <c r="R5007" t="s">
        <v>22</v>
      </c>
      <c r="S5007">
        <v>0</v>
      </c>
      <c r="T5007">
        <v>0</v>
      </c>
      <c r="U5007">
        <v>1</v>
      </c>
      <c r="V5007">
        <v>1</v>
      </c>
      <c r="W5007">
        <v>0</v>
      </c>
      <c r="X5007">
        <v>2</v>
      </c>
      <c r="Y5007">
        <v>0</v>
      </c>
      <c r="Z5007">
        <v>1</v>
      </c>
    </row>
    <row r="5008" spans="1:26" x14ac:dyDescent="0.25">
      <c r="A5008">
        <v>2022</v>
      </c>
      <c r="B5008">
        <v>2</v>
      </c>
      <c r="C5008">
        <v>6</v>
      </c>
      <c r="D5008" s="19">
        <v>0.56597222222222221</v>
      </c>
      <c r="E5008">
        <v>2</v>
      </c>
      <c r="F5008" s="20">
        <v>230</v>
      </c>
      <c r="G5008">
        <v>230</v>
      </c>
      <c r="H5008">
        <v>1.1000000000000001</v>
      </c>
      <c r="I5008">
        <v>29.6</v>
      </c>
      <c r="J5008">
        <v>45</v>
      </c>
      <c r="K5008" t="s">
        <v>205</v>
      </c>
      <c r="L5008">
        <v>5</v>
      </c>
      <c r="M5008" s="1" t="s">
        <v>226</v>
      </c>
      <c r="N5008">
        <v>2</v>
      </c>
      <c r="O5008" s="16" t="s">
        <v>214</v>
      </c>
      <c r="P5008" s="13">
        <v>16</v>
      </c>
      <c r="Q5008" s="1" t="s">
        <v>21</v>
      </c>
      <c r="R5008" t="s">
        <v>22</v>
      </c>
      <c r="S5008">
        <v>0</v>
      </c>
      <c r="T5008">
        <v>0</v>
      </c>
      <c r="U5008">
        <v>0</v>
      </c>
      <c r="V5008">
        <v>1</v>
      </c>
      <c r="W5008">
        <v>0</v>
      </c>
      <c r="X5008">
        <v>1</v>
      </c>
      <c r="Y5008">
        <v>0</v>
      </c>
      <c r="Z5008">
        <v>0</v>
      </c>
    </row>
    <row r="5009" spans="1:26" x14ac:dyDescent="0.25">
      <c r="A5009">
        <v>2022</v>
      </c>
      <c r="B5009">
        <v>2</v>
      </c>
      <c r="C5009">
        <v>6</v>
      </c>
      <c r="D5009" s="19">
        <v>0.56597222222222221</v>
      </c>
      <c r="E5009">
        <v>2</v>
      </c>
      <c r="F5009" s="20">
        <v>170</v>
      </c>
      <c r="G5009">
        <v>170</v>
      </c>
      <c r="H5009">
        <v>1.1000000000000001</v>
      </c>
      <c r="I5009">
        <v>29.6</v>
      </c>
      <c r="J5009">
        <v>45</v>
      </c>
      <c r="K5009" t="s">
        <v>205</v>
      </c>
      <c r="L5009">
        <v>5</v>
      </c>
      <c r="M5009" s="1" t="s">
        <v>226</v>
      </c>
      <c r="N5009">
        <v>3</v>
      </c>
      <c r="O5009" s="14" t="s">
        <v>227</v>
      </c>
      <c r="P5009" s="15">
        <v>29</v>
      </c>
      <c r="Q5009" s="1" t="s">
        <v>30</v>
      </c>
      <c r="R5009" t="s">
        <v>22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</row>
    <row r="5010" spans="1:26" x14ac:dyDescent="0.25">
      <c r="A5010">
        <v>2022</v>
      </c>
      <c r="B5010">
        <v>2</v>
      </c>
      <c r="C5010">
        <v>6</v>
      </c>
      <c r="D5010" s="19">
        <v>0.56597222222222221</v>
      </c>
      <c r="E5010">
        <v>2</v>
      </c>
      <c r="F5010" s="20">
        <v>280</v>
      </c>
      <c r="G5010">
        <v>280</v>
      </c>
      <c r="H5010">
        <v>1.1000000000000001</v>
      </c>
      <c r="I5010">
        <v>29.6</v>
      </c>
      <c r="J5010">
        <v>45</v>
      </c>
      <c r="K5010" t="s">
        <v>205</v>
      </c>
      <c r="L5010">
        <v>5</v>
      </c>
      <c r="M5010" s="1" t="s">
        <v>226</v>
      </c>
      <c r="N5010">
        <v>4</v>
      </c>
      <c r="O5010" s="16" t="s">
        <v>228</v>
      </c>
      <c r="P5010" s="13">
        <v>9</v>
      </c>
      <c r="Q5010" s="1" t="s">
        <v>26</v>
      </c>
      <c r="R5010" t="s">
        <v>22</v>
      </c>
      <c r="S5010">
        <v>0</v>
      </c>
      <c r="T5010">
        <v>0</v>
      </c>
      <c r="U5010">
        <v>3</v>
      </c>
      <c r="V5010">
        <v>1</v>
      </c>
      <c r="W5010">
        <v>1</v>
      </c>
      <c r="X5010">
        <v>2</v>
      </c>
      <c r="Y5010">
        <v>0</v>
      </c>
      <c r="Z5010">
        <v>3</v>
      </c>
    </row>
    <row r="5011" spans="1:26" x14ac:dyDescent="0.25">
      <c r="A5011">
        <v>2022</v>
      </c>
      <c r="B5011">
        <v>2</v>
      </c>
      <c r="C5011">
        <v>6</v>
      </c>
      <c r="D5011" s="19">
        <v>0.56597222222222221</v>
      </c>
      <c r="E5011">
        <v>2</v>
      </c>
      <c r="F5011" s="20">
        <v>90</v>
      </c>
      <c r="G5011">
        <v>90</v>
      </c>
      <c r="H5011">
        <v>1.1000000000000001</v>
      </c>
      <c r="I5011">
        <v>29.6</v>
      </c>
      <c r="J5011">
        <v>45</v>
      </c>
      <c r="K5011" t="s">
        <v>205</v>
      </c>
      <c r="L5011">
        <v>5</v>
      </c>
      <c r="M5011" s="1" t="s">
        <v>226</v>
      </c>
      <c r="N5011">
        <v>5</v>
      </c>
      <c r="O5011" s="16" t="s">
        <v>229</v>
      </c>
      <c r="P5011" s="13">
        <v>8</v>
      </c>
      <c r="Q5011" s="1" t="s">
        <v>28</v>
      </c>
      <c r="R5011" t="s">
        <v>22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</row>
    <row r="5012" spans="1:26" x14ac:dyDescent="0.25">
      <c r="A5012">
        <v>2022</v>
      </c>
      <c r="B5012">
        <v>2</v>
      </c>
      <c r="C5012">
        <v>6</v>
      </c>
      <c r="D5012" s="19">
        <v>0.56597222222222221</v>
      </c>
      <c r="E5012">
        <v>2</v>
      </c>
      <c r="F5012" s="20">
        <v>240</v>
      </c>
      <c r="G5012">
        <v>240</v>
      </c>
      <c r="H5012">
        <v>1.1000000000000001</v>
      </c>
      <c r="I5012">
        <v>29.6</v>
      </c>
      <c r="J5012">
        <v>45</v>
      </c>
      <c r="K5012" t="s">
        <v>205</v>
      </c>
      <c r="L5012">
        <v>6</v>
      </c>
      <c r="M5012" s="1" t="s">
        <v>230</v>
      </c>
      <c r="N5012">
        <v>1</v>
      </c>
      <c r="O5012" s="16" t="s">
        <v>231</v>
      </c>
      <c r="P5012" s="13">
        <v>6</v>
      </c>
      <c r="Q5012" s="1" t="s">
        <v>26</v>
      </c>
      <c r="R5012" t="s">
        <v>33</v>
      </c>
      <c r="S5012">
        <v>0</v>
      </c>
      <c r="T5012">
        <v>0</v>
      </c>
      <c r="U5012">
        <v>0</v>
      </c>
      <c r="V5012">
        <v>1</v>
      </c>
      <c r="W5012">
        <v>1</v>
      </c>
      <c r="X5012">
        <v>1</v>
      </c>
      <c r="Y5012">
        <v>0</v>
      </c>
      <c r="Z5012">
        <v>0</v>
      </c>
    </row>
    <row r="5013" spans="1:26" x14ac:dyDescent="0.25">
      <c r="A5013">
        <v>2022</v>
      </c>
      <c r="B5013">
        <v>2</v>
      </c>
      <c r="C5013">
        <v>6</v>
      </c>
      <c r="D5013" s="19">
        <v>0.56597222222222221</v>
      </c>
      <c r="E5013">
        <v>2</v>
      </c>
      <c r="F5013" s="20">
        <v>70</v>
      </c>
      <c r="G5013">
        <v>70</v>
      </c>
      <c r="H5013">
        <v>1.1000000000000001</v>
      </c>
      <c r="I5013">
        <v>29.6</v>
      </c>
      <c r="J5013">
        <v>45</v>
      </c>
      <c r="K5013" t="s">
        <v>205</v>
      </c>
      <c r="L5013">
        <v>6</v>
      </c>
      <c r="M5013" s="1" t="s">
        <v>230</v>
      </c>
      <c r="N5013">
        <v>2</v>
      </c>
      <c r="O5013" s="16" t="s">
        <v>232</v>
      </c>
      <c r="P5013" s="13">
        <v>26</v>
      </c>
      <c r="Q5013" s="1" t="s">
        <v>26</v>
      </c>
      <c r="R5013" t="s">
        <v>33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</row>
    <row r="5014" spans="1:26" x14ac:dyDescent="0.25">
      <c r="A5014">
        <v>2022</v>
      </c>
      <c r="B5014">
        <v>2</v>
      </c>
      <c r="C5014">
        <v>6</v>
      </c>
      <c r="D5014" s="19">
        <v>0.56597222222222221</v>
      </c>
      <c r="E5014">
        <v>2</v>
      </c>
      <c r="F5014" s="20">
        <v>390</v>
      </c>
      <c r="G5014">
        <v>390</v>
      </c>
      <c r="H5014">
        <v>1.1000000000000001</v>
      </c>
      <c r="I5014">
        <v>29.6</v>
      </c>
      <c r="J5014">
        <v>45</v>
      </c>
      <c r="K5014" t="s">
        <v>205</v>
      </c>
      <c r="L5014">
        <v>6</v>
      </c>
      <c r="M5014" s="1" t="s">
        <v>230</v>
      </c>
      <c r="N5014">
        <v>3</v>
      </c>
      <c r="O5014" s="16" t="s">
        <v>209</v>
      </c>
      <c r="P5014" s="13">
        <v>8</v>
      </c>
      <c r="Q5014" s="1" t="s">
        <v>26</v>
      </c>
      <c r="R5014" t="s">
        <v>33</v>
      </c>
      <c r="S5014">
        <v>0</v>
      </c>
      <c r="T5014">
        <v>0</v>
      </c>
      <c r="U5014">
        <v>1</v>
      </c>
      <c r="V5014">
        <v>1</v>
      </c>
      <c r="W5014">
        <v>0</v>
      </c>
      <c r="X5014">
        <v>2</v>
      </c>
      <c r="Y5014">
        <v>0</v>
      </c>
      <c r="Z5014">
        <v>1</v>
      </c>
    </row>
    <row r="5015" spans="1:26" x14ac:dyDescent="0.25">
      <c r="A5015">
        <v>2022</v>
      </c>
      <c r="B5015">
        <v>2</v>
      </c>
      <c r="C5015">
        <v>6</v>
      </c>
      <c r="D5015" s="19">
        <v>0.56597222222222221</v>
      </c>
      <c r="E5015">
        <v>2</v>
      </c>
      <c r="F5015" s="20">
        <v>1230</v>
      </c>
      <c r="G5015">
        <v>1200</v>
      </c>
      <c r="H5015">
        <v>1.1000000000000001</v>
      </c>
      <c r="I5015">
        <v>29.6</v>
      </c>
      <c r="J5015">
        <v>45</v>
      </c>
      <c r="K5015" t="s">
        <v>205</v>
      </c>
      <c r="L5015">
        <v>6</v>
      </c>
      <c r="M5015" s="1" t="s">
        <v>230</v>
      </c>
      <c r="N5015">
        <v>4</v>
      </c>
      <c r="O5015" s="16" t="s">
        <v>228</v>
      </c>
      <c r="P5015" s="13">
        <v>9</v>
      </c>
      <c r="Q5015" s="1" t="s">
        <v>26</v>
      </c>
      <c r="R5015" t="s">
        <v>33</v>
      </c>
      <c r="S5015">
        <v>0</v>
      </c>
      <c r="T5015">
        <v>0</v>
      </c>
      <c r="U5015">
        <v>0</v>
      </c>
      <c r="V5015">
        <v>4</v>
      </c>
      <c r="W5015">
        <v>1</v>
      </c>
      <c r="X5015">
        <v>3</v>
      </c>
      <c r="Y5015">
        <v>0</v>
      </c>
      <c r="Z5015">
        <v>0</v>
      </c>
    </row>
    <row r="5016" spans="1:26" x14ac:dyDescent="0.25">
      <c r="A5016">
        <v>2022</v>
      </c>
      <c r="B5016">
        <v>2</v>
      </c>
      <c r="C5016">
        <v>6</v>
      </c>
      <c r="D5016" s="19">
        <v>0.56597222222222221</v>
      </c>
      <c r="E5016">
        <v>2</v>
      </c>
      <c r="F5016" s="20">
        <v>40</v>
      </c>
      <c r="G5016">
        <v>40</v>
      </c>
      <c r="H5016">
        <v>1.1000000000000001</v>
      </c>
      <c r="I5016">
        <v>29.6</v>
      </c>
      <c r="J5016">
        <v>45</v>
      </c>
      <c r="K5016" t="s">
        <v>205</v>
      </c>
      <c r="L5016">
        <v>6</v>
      </c>
      <c r="M5016" s="1" t="s">
        <v>230</v>
      </c>
      <c r="N5016">
        <v>5</v>
      </c>
      <c r="O5016" s="16" t="s">
        <v>221</v>
      </c>
      <c r="P5016" s="13">
        <v>29</v>
      </c>
      <c r="Q5016" s="1" t="s">
        <v>26</v>
      </c>
      <c r="R5016" t="s">
        <v>33</v>
      </c>
      <c r="S5016">
        <v>0</v>
      </c>
      <c r="T5016">
        <v>0</v>
      </c>
      <c r="U5016">
        <v>1</v>
      </c>
      <c r="V5016">
        <v>0</v>
      </c>
      <c r="W5016">
        <v>0</v>
      </c>
      <c r="X5016">
        <v>1</v>
      </c>
      <c r="Y5016">
        <v>0</v>
      </c>
      <c r="Z5016">
        <v>1</v>
      </c>
    </row>
    <row r="5017" spans="1:26" x14ac:dyDescent="0.25">
      <c r="A5017">
        <v>2022</v>
      </c>
      <c r="B5017">
        <v>2</v>
      </c>
      <c r="C5017">
        <v>6</v>
      </c>
      <c r="D5017" s="19">
        <v>0.56597222222222221</v>
      </c>
      <c r="E5017">
        <v>2</v>
      </c>
      <c r="F5017" s="20">
        <v>290</v>
      </c>
      <c r="G5017">
        <v>290</v>
      </c>
      <c r="H5017">
        <v>1.1000000000000001</v>
      </c>
      <c r="I5017">
        <v>29.6</v>
      </c>
      <c r="J5017">
        <v>45</v>
      </c>
      <c r="K5017" t="s">
        <v>205</v>
      </c>
      <c r="L5017">
        <v>7</v>
      </c>
      <c r="M5017" s="1" t="s">
        <v>233</v>
      </c>
      <c r="N5017">
        <v>1</v>
      </c>
      <c r="O5017" s="14" t="s">
        <v>231</v>
      </c>
      <c r="P5017" s="15">
        <v>6</v>
      </c>
      <c r="Q5017" s="1" t="s">
        <v>26</v>
      </c>
      <c r="R5017" t="s">
        <v>22</v>
      </c>
      <c r="S5017">
        <v>0</v>
      </c>
      <c r="T5017">
        <v>0</v>
      </c>
      <c r="U5017">
        <v>0</v>
      </c>
      <c r="V5017">
        <v>1</v>
      </c>
      <c r="W5017">
        <v>0</v>
      </c>
      <c r="X5017">
        <v>1</v>
      </c>
      <c r="Y5017">
        <v>0</v>
      </c>
      <c r="Z5017">
        <v>0</v>
      </c>
    </row>
    <row r="5018" spans="1:26" x14ac:dyDescent="0.25">
      <c r="A5018">
        <v>2022</v>
      </c>
      <c r="B5018">
        <v>2</v>
      </c>
      <c r="C5018">
        <v>6</v>
      </c>
      <c r="D5018" s="19">
        <v>0.56597222222222221</v>
      </c>
      <c r="E5018">
        <v>2</v>
      </c>
      <c r="F5018" s="20">
        <v>530</v>
      </c>
      <c r="G5018">
        <v>530</v>
      </c>
      <c r="H5018">
        <v>1.1000000000000001</v>
      </c>
      <c r="I5018">
        <v>29.6</v>
      </c>
      <c r="J5018">
        <v>45</v>
      </c>
      <c r="K5018" t="s">
        <v>205</v>
      </c>
      <c r="L5018">
        <v>7</v>
      </c>
      <c r="M5018" s="1" t="s">
        <v>233</v>
      </c>
      <c r="N5018">
        <v>2</v>
      </c>
      <c r="O5018" s="16" t="s">
        <v>234</v>
      </c>
      <c r="P5018" s="13">
        <v>24</v>
      </c>
      <c r="Q5018" s="1" t="s">
        <v>28</v>
      </c>
      <c r="R5018" t="s">
        <v>22</v>
      </c>
      <c r="S5018">
        <v>0</v>
      </c>
      <c r="T5018">
        <v>0</v>
      </c>
      <c r="U5018">
        <v>0</v>
      </c>
      <c r="V5018">
        <v>3</v>
      </c>
      <c r="W5018">
        <v>1</v>
      </c>
      <c r="X5018">
        <v>3</v>
      </c>
      <c r="Y5018">
        <v>0</v>
      </c>
      <c r="Z5018">
        <v>0</v>
      </c>
    </row>
    <row r="5019" spans="1:26" x14ac:dyDescent="0.25">
      <c r="A5019">
        <v>2022</v>
      </c>
      <c r="B5019">
        <v>2</v>
      </c>
      <c r="C5019">
        <v>6</v>
      </c>
      <c r="D5019" s="19">
        <v>0.56597222222222221</v>
      </c>
      <c r="E5019">
        <v>2</v>
      </c>
      <c r="F5019" s="20">
        <v>730</v>
      </c>
      <c r="G5019">
        <v>730</v>
      </c>
      <c r="H5019">
        <v>1.1000000000000001</v>
      </c>
      <c r="I5019">
        <v>29.6</v>
      </c>
      <c r="J5019">
        <v>45</v>
      </c>
      <c r="K5019" t="s">
        <v>205</v>
      </c>
      <c r="L5019">
        <v>7</v>
      </c>
      <c r="M5019" s="1" t="s">
        <v>233</v>
      </c>
      <c r="N5019">
        <v>3</v>
      </c>
      <c r="O5019" s="16" t="s">
        <v>215</v>
      </c>
      <c r="P5019" s="13">
        <v>7</v>
      </c>
      <c r="Q5019" s="1" t="s">
        <v>21</v>
      </c>
      <c r="R5019" t="s">
        <v>22</v>
      </c>
      <c r="S5019">
        <v>1</v>
      </c>
      <c r="T5019">
        <v>0</v>
      </c>
      <c r="U5019">
        <v>0</v>
      </c>
      <c r="V5019">
        <v>4</v>
      </c>
      <c r="W5019">
        <v>2</v>
      </c>
      <c r="X5019">
        <v>4</v>
      </c>
      <c r="Y5019">
        <v>0</v>
      </c>
      <c r="Z5019">
        <v>0</v>
      </c>
    </row>
    <row r="5020" spans="1:26" x14ac:dyDescent="0.25">
      <c r="A5020">
        <v>2022</v>
      </c>
      <c r="B5020">
        <v>2</v>
      </c>
      <c r="C5020">
        <v>6</v>
      </c>
      <c r="D5020" s="19">
        <v>0.56597222222222221</v>
      </c>
      <c r="E5020">
        <v>2</v>
      </c>
      <c r="F5020" s="20">
        <v>450</v>
      </c>
      <c r="G5020">
        <v>450</v>
      </c>
      <c r="H5020">
        <v>1.1000000000000001</v>
      </c>
      <c r="I5020">
        <v>29.6</v>
      </c>
      <c r="J5020">
        <v>45</v>
      </c>
      <c r="K5020" t="s">
        <v>205</v>
      </c>
      <c r="L5020">
        <v>7</v>
      </c>
      <c r="M5020" s="1" t="s">
        <v>233</v>
      </c>
      <c r="N5020">
        <v>4</v>
      </c>
      <c r="O5020" s="16" t="s">
        <v>235</v>
      </c>
      <c r="P5020" s="13">
        <v>16</v>
      </c>
      <c r="Q5020" s="1" t="s">
        <v>30</v>
      </c>
      <c r="R5020" t="s">
        <v>22</v>
      </c>
      <c r="S5020">
        <v>0</v>
      </c>
      <c r="T5020">
        <v>0</v>
      </c>
      <c r="U5020">
        <v>0</v>
      </c>
      <c r="V5020">
        <v>1</v>
      </c>
      <c r="W5020">
        <v>0</v>
      </c>
      <c r="X5020">
        <v>1</v>
      </c>
      <c r="Y5020">
        <v>0</v>
      </c>
      <c r="Z5020">
        <v>0</v>
      </c>
    </row>
    <row r="5021" spans="1:26" x14ac:dyDescent="0.25">
      <c r="A5021">
        <v>2022</v>
      </c>
      <c r="B5021">
        <v>2</v>
      </c>
      <c r="C5021">
        <v>6</v>
      </c>
      <c r="D5021" s="19">
        <v>0.56597222222222221</v>
      </c>
      <c r="E5021">
        <v>2</v>
      </c>
      <c r="F5021" s="20">
        <v>310</v>
      </c>
      <c r="G5021">
        <v>310</v>
      </c>
      <c r="H5021">
        <v>1.1000000000000001</v>
      </c>
      <c r="I5021">
        <v>29.6</v>
      </c>
      <c r="J5021">
        <v>45</v>
      </c>
      <c r="K5021" t="s">
        <v>205</v>
      </c>
      <c r="L5021">
        <v>7</v>
      </c>
      <c r="M5021" s="1" t="s">
        <v>233</v>
      </c>
      <c r="N5021">
        <v>5</v>
      </c>
      <c r="O5021" s="16" t="s">
        <v>225</v>
      </c>
      <c r="P5021" s="13">
        <v>14</v>
      </c>
      <c r="Q5021" s="1" t="s">
        <v>24</v>
      </c>
      <c r="R5021" t="s">
        <v>22</v>
      </c>
      <c r="S5021">
        <v>0</v>
      </c>
      <c r="T5021">
        <v>0</v>
      </c>
      <c r="U5021">
        <v>1</v>
      </c>
      <c r="V5021">
        <v>1</v>
      </c>
      <c r="W5021">
        <v>1</v>
      </c>
      <c r="X5021">
        <v>2</v>
      </c>
      <c r="Y5021">
        <v>0</v>
      </c>
      <c r="Z5021">
        <v>1</v>
      </c>
    </row>
    <row r="5022" spans="1:26" x14ac:dyDescent="0.25">
      <c r="A5022">
        <v>2022</v>
      </c>
      <c r="B5022">
        <v>2</v>
      </c>
      <c r="C5022">
        <v>6</v>
      </c>
      <c r="D5022" s="19">
        <v>0.56597222222222221</v>
      </c>
      <c r="E5022">
        <v>2</v>
      </c>
      <c r="F5022" s="20">
        <v>10</v>
      </c>
      <c r="G5022">
        <v>10</v>
      </c>
      <c r="H5022">
        <v>1.1000000000000001</v>
      </c>
      <c r="I5022">
        <v>29.6</v>
      </c>
      <c r="J5022">
        <v>45</v>
      </c>
      <c r="K5022" t="s">
        <v>205</v>
      </c>
      <c r="L5022">
        <v>8</v>
      </c>
      <c r="M5022" s="1" t="s">
        <v>236</v>
      </c>
      <c r="N5022">
        <v>1</v>
      </c>
      <c r="O5022" s="16" t="s">
        <v>237</v>
      </c>
      <c r="P5022" s="13">
        <v>16</v>
      </c>
      <c r="Q5022" s="1" t="s">
        <v>28</v>
      </c>
      <c r="R5022" t="s">
        <v>33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</row>
    <row r="5023" spans="1:26" x14ac:dyDescent="0.25">
      <c r="A5023">
        <v>2022</v>
      </c>
      <c r="B5023">
        <v>2</v>
      </c>
      <c r="C5023">
        <v>6</v>
      </c>
      <c r="D5023" s="19">
        <v>0.56597222222222221</v>
      </c>
      <c r="E5023">
        <v>2</v>
      </c>
      <c r="F5023" s="20">
        <v>2</v>
      </c>
      <c r="G5023">
        <v>2</v>
      </c>
      <c r="H5023">
        <v>1.1000000000000001</v>
      </c>
      <c r="I5023">
        <v>29.6</v>
      </c>
      <c r="J5023">
        <v>45</v>
      </c>
      <c r="K5023" t="s">
        <v>205</v>
      </c>
      <c r="L5023">
        <v>8</v>
      </c>
      <c r="M5023" s="1" t="s">
        <v>236</v>
      </c>
      <c r="N5023">
        <v>2</v>
      </c>
      <c r="O5023" s="16" t="s">
        <v>234</v>
      </c>
      <c r="P5023" s="13">
        <v>24</v>
      </c>
      <c r="Q5023" s="1" t="s">
        <v>28</v>
      </c>
      <c r="R5023" t="s">
        <v>33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</row>
    <row r="5024" spans="1:26" x14ac:dyDescent="0.25">
      <c r="A5024">
        <v>2022</v>
      </c>
      <c r="B5024">
        <v>2</v>
      </c>
      <c r="C5024">
        <v>6</v>
      </c>
      <c r="D5024" s="19">
        <v>0.56597222222222221</v>
      </c>
      <c r="E5024">
        <v>2</v>
      </c>
      <c r="F5024" s="20">
        <v>440</v>
      </c>
      <c r="G5024">
        <v>440</v>
      </c>
      <c r="H5024">
        <v>1.1000000000000001</v>
      </c>
      <c r="I5024">
        <v>29.6</v>
      </c>
      <c r="J5024">
        <v>45</v>
      </c>
      <c r="K5024" t="s">
        <v>205</v>
      </c>
      <c r="L5024">
        <v>8</v>
      </c>
      <c r="M5024" s="1" t="s">
        <v>236</v>
      </c>
      <c r="N5024">
        <v>3</v>
      </c>
      <c r="O5024" s="16" t="s">
        <v>219</v>
      </c>
      <c r="P5024" s="13">
        <v>23</v>
      </c>
      <c r="Q5024" s="1" t="s">
        <v>28</v>
      </c>
      <c r="R5024" t="s">
        <v>33</v>
      </c>
      <c r="S5024">
        <v>0</v>
      </c>
      <c r="T5024">
        <v>0</v>
      </c>
      <c r="U5024">
        <v>1</v>
      </c>
      <c r="V5024">
        <v>1</v>
      </c>
      <c r="W5024">
        <v>1</v>
      </c>
      <c r="X5024">
        <v>2</v>
      </c>
      <c r="Y5024">
        <v>0</v>
      </c>
      <c r="Z5024">
        <v>1</v>
      </c>
    </row>
    <row r="5025" spans="1:26" x14ac:dyDescent="0.25">
      <c r="A5025">
        <v>2022</v>
      </c>
      <c r="B5025">
        <v>2</v>
      </c>
      <c r="C5025">
        <v>6</v>
      </c>
      <c r="D5025" s="19">
        <v>0.56597222222222221</v>
      </c>
      <c r="E5025">
        <v>2</v>
      </c>
      <c r="F5025" s="20">
        <v>580</v>
      </c>
      <c r="G5025">
        <v>580</v>
      </c>
      <c r="H5025">
        <v>1.1000000000000001</v>
      </c>
      <c r="I5025">
        <v>29.6</v>
      </c>
      <c r="J5025">
        <v>45</v>
      </c>
      <c r="K5025" t="s">
        <v>205</v>
      </c>
      <c r="L5025">
        <v>8</v>
      </c>
      <c r="M5025" s="1" t="s">
        <v>236</v>
      </c>
      <c r="N5025">
        <v>4</v>
      </c>
      <c r="O5025" s="16" t="s">
        <v>210</v>
      </c>
      <c r="P5025" s="13">
        <v>6</v>
      </c>
      <c r="Q5025" s="1" t="s">
        <v>28</v>
      </c>
      <c r="R5025" t="s">
        <v>33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</row>
    <row r="5026" spans="1:26" x14ac:dyDescent="0.25">
      <c r="A5026">
        <v>2022</v>
      </c>
      <c r="B5026">
        <v>2</v>
      </c>
      <c r="C5026">
        <v>6</v>
      </c>
      <c r="D5026" s="19">
        <v>0.56597222222222221</v>
      </c>
      <c r="E5026">
        <v>2</v>
      </c>
      <c r="F5026" s="20">
        <v>10</v>
      </c>
      <c r="G5026">
        <v>10</v>
      </c>
      <c r="H5026">
        <v>1.1000000000000001</v>
      </c>
      <c r="I5026">
        <v>29.6</v>
      </c>
      <c r="J5026">
        <v>45</v>
      </c>
      <c r="K5026" t="s">
        <v>205</v>
      </c>
      <c r="L5026">
        <v>8</v>
      </c>
      <c r="M5026" s="1" t="s">
        <v>236</v>
      </c>
      <c r="N5026">
        <v>5</v>
      </c>
      <c r="O5026" s="16" t="s">
        <v>229</v>
      </c>
      <c r="P5026" s="13">
        <v>8</v>
      </c>
      <c r="Q5026" s="1" t="s">
        <v>28</v>
      </c>
      <c r="R5026" t="s">
        <v>33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</row>
    <row r="5027" spans="1:26" x14ac:dyDescent="0.25">
      <c r="A5027">
        <v>2022</v>
      </c>
      <c r="B5027">
        <v>2</v>
      </c>
      <c r="C5027">
        <v>6</v>
      </c>
      <c r="D5027" s="19">
        <v>0.56597222222222221</v>
      </c>
      <c r="E5027">
        <v>2</v>
      </c>
      <c r="F5027" s="20">
        <v>470</v>
      </c>
      <c r="G5027">
        <v>470</v>
      </c>
      <c r="H5027">
        <v>1.1000000000000001</v>
      </c>
      <c r="I5027">
        <v>29.6</v>
      </c>
      <c r="J5027">
        <v>45</v>
      </c>
      <c r="K5027" t="s">
        <v>205</v>
      </c>
      <c r="L5027">
        <v>9</v>
      </c>
      <c r="M5027" s="1" t="s">
        <v>238</v>
      </c>
      <c r="N5027">
        <v>1</v>
      </c>
      <c r="O5027" s="17" t="s">
        <v>237</v>
      </c>
      <c r="P5027" s="15">
        <v>16</v>
      </c>
      <c r="Q5027" s="1" t="s">
        <v>28</v>
      </c>
      <c r="R5027" t="s">
        <v>22</v>
      </c>
      <c r="S5027">
        <v>0</v>
      </c>
      <c r="T5027">
        <v>0</v>
      </c>
      <c r="U5027">
        <v>1</v>
      </c>
      <c r="V5027">
        <v>2</v>
      </c>
      <c r="W5027">
        <v>1</v>
      </c>
      <c r="X5027">
        <v>3</v>
      </c>
      <c r="Y5027">
        <v>0</v>
      </c>
      <c r="Z5027">
        <v>1</v>
      </c>
    </row>
    <row r="5028" spans="1:26" x14ac:dyDescent="0.25">
      <c r="A5028">
        <v>2022</v>
      </c>
      <c r="B5028">
        <v>2</v>
      </c>
      <c r="C5028">
        <v>6</v>
      </c>
      <c r="D5028" s="19">
        <v>0.56597222222222221</v>
      </c>
      <c r="E5028">
        <v>2</v>
      </c>
      <c r="F5028" s="20">
        <v>80</v>
      </c>
      <c r="G5028">
        <v>80</v>
      </c>
      <c r="H5028">
        <v>1.1000000000000001</v>
      </c>
      <c r="I5028">
        <v>29.6</v>
      </c>
      <c r="J5028">
        <v>45</v>
      </c>
      <c r="K5028" t="s">
        <v>205</v>
      </c>
      <c r="L5028">
        <v>9</v>
      </c>
      <c r="M5028" s="1" t="s">
        <v>238</v>
      </c>
      <c r="N5028">
        <v>2</v>
      </c>
      <c r="O5028" s="14" t="s">
        <v>232</v>
      </c>
      <c r="P5028" s="15">
        <v>26</v>
      </c>
      <c r="Q5028" s="1" t="s">
        <v>26</v>
      </c>
      <c r="R5028" t="s">
        <v>22</v>
      </c>
      <c r="S5028">
        <v>0</v>
      </c>
      <c r="T5028">
        <v>0</v>
      </c>
      <c r="U5028">
        <v>1</v>
      </c>
      <c r="V5028">
        <v>4</v>
      </c>
      <c r="W5028">
        <v>1</v>
      </c>
      <c r="X5028">
        <v>4</v>
      </c>
      <c r="Y5028">
        <v>0</v>
      </c>
      <c r="Z5028">
        <v>1</v>
      </c>
    </row>
    <row r="5029" spans="1:26" x14ac:dyDescent="0.25">
      <c r="A5029">
        <v>2022</v>
      </c>
      <c r="B5029">
        <v>2</v>
      </c>
      <c r="C5029">
        <v>6</v>
      </c>
      <c r="D5029" s="19">
        <v>0.56597222222222221</v>
      </c>
      <c r="E5029">
        <v>2</v>
      </c>
      <c r="F5029" s="20">
        <v>0</v>
      </c>
      <c r="G5029">
        <v>0</v>
      </c>
      <c r="H5029">
        <v>1.1000000000000001</v>
      </c>
      <c r="I5029">
        <v>29.6</v>
      </c>
      <c r="J5029">
        <v>45</v>
      </c>
      <c r="K5029" t="s">
        <v>205</v>
      </c>
      <c r="L5029">
        <v>9</v>
      </c>
      <c r="M5029" s="1" t="s">
        <v>238</v>
      </c>
      <c r="N5029">
        <v>3</v>
      </c>
      <c r="O5029" s="16" t="s">
        <v>224</v>
      </c>
      <c r="P5029" s="13">
        <v>18</v>
      </c>
      <c r="Q5029" s="1" t="s">
        <v>24</v>
      </c>
      <c r="R5029" t="s">
        <v>22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</row>
    <row r="5030" spans="1:26" x14ac:dyDescent="0.25">
      <c r="A5030">
        <v>2022</v>
      </c>
      <c r="B5030">
        <v>2</v>
      </c>
      <c r="C5030">
        <v>6</v>
      </c>
      <c r="D5030" s="19">
        <v>0.56597222222222221</v>
      </c>
      <c r="E5030">
        <v>2</v>
      </c>
      <c r="F5030" s="20">
        <v>0</v>
      </c>
      <c r="G5030">
        <v>0</v>
      </c>
      <c r="H5030">
        <v>1.1000000000000001</v>
      </c>
      <c r="I5030">
        <v>29.6</v>
      </c>
      <c r="J5030">
        <v>45</v>
      </c>
      <c r="K5030" t="s">
        <v>205</v>
      </c>
      <c r="L5030">
        <v>9</v>
      </c>
      <c r="M5030" s="1" t="s">
        <v>238</v>
      </c>
      <c r="N5030">
        <v>4</v>
      </c>
      <c r="O5030" s="16" t="s">
        <v>216</v>
      </c>
      <c r="P5030" s="13">
        <v>22</v>
      </c>
      <c r="Q5030" s="1" t="s">
        <v>21</v>
      </c>
      <c r="R5030" t="s">
        <v>22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</row>
    <row r="5031" spans="1:26" x14ac:dyDescent="0.25">
      <c r="A5031">
        <v>2022</v>
      </c>
      <c r="B5031">
        <v>2</v>
      </c>
      <c r="C5031">
        <v>6</v>
      </c>
      <c r="D5031" s="19">
        <v>0.56597222222222221</v>
      </c>
      <c r="E5031">
        <v>2</v>
      </c>
      <c r="F5031" s="20">
        <v>0</v>
      </c>
      <c r="G5031">
        <v>0</v>
      </c>
      <c r="H5031">
        <v>1.1000000000000001</v>
      </c>
      <c r="I5031">
        <v>29.6</v>
      </c>
      <c r="J5031">
        <v>45</v>
      </c>
      <c r="K5031" t="s">
        <v>205</v>
      </c>
      <c r="L5031">
        <v>9</v>
      </c>
      <c r="M5031" s="1" t="s">
        <v>238</v>
      </c>
      <c r="N5031">
        <v>5</v>
      </c>
      <c r="O5031" s="14" t="s">
        <v>239</v>
      </c>
      <c r="P5031" s="15">
        <v>17</v>
      </c>
      <c r="Q5031" s="1" t="s">
        <v>30</v>
      </c>
      <c r="R5031" t="s">
        <v>22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</row>
    <row r="5032" spans="1:26" x14ac:dyDescent="0.25">
      <c r="A5032">
        <v>2022</v>
      </c>
      <c r="B5032">
        <v>2</v>
      </c>
      <c r="C5032">
        <v>6</v>
      </c>
      <c r="D5032" s="19">
        <v>0.56597222222222221</v>
      </c>
      <c r="E5032">
        <v>2</v>
      </c>
      <c r="F5032" s="20">
        <v>640</v>
      </c>
      <c r="G5032">
        <v>620</v>
      </c>
      <c r="H5032">
        <v>1.1000000000000001</v>
      </c>
      <c r="I5032">
        <v>29.6</v>
      </c>
      <c r="J5032">
        <v>45</v>
      </c>
      <c r="K5032" t="s">
        <v>205</v>
      </c>
      <c r="L5032">
        <v>10</v>
      </c>
      <c r="M5032" s="1" t="s">
        <v>240</v>
      </c>
      <c r="N5032">
        <v>1</v>
      </c>
      <c r="O5032" s="12" t="s">
        <v>207</v>
      </c>
      <c r="P5032" s="13">
        <v>9</v>
      </c>
      <c r="Q5032" s="1" t="s">
        <v>30</v>
      </c>
      <c r="R5032" t="s">
        <v>33</v>
      </c>
      <c r="S5032">
        <v>0</v>
      </c>
      <c r="T5032">
        <v>0</v>
      </c>
      <c r="U5032">
        <v>0</v>
      </c>
      <c r="V5032">
        <v>2</v>
      </c>
      <c r="W5032">
        <v>0</v>
      </c>
      <c r="X5032">
        <v>3</v>
      </c>
      <c r="Y5032">
        <v>0</v>
      </c>
      <c r="Z5032">
        <v>0</v>
      </c>
    </row>
    <row r="5033" spans="1:26" x14ac:dyDescent="0.25">
      <c r="A5033">
        <v>2022</v>
      </c>
      <c r="B5033">
        <v>2</v>
      </c>
      <c r="C5033">
        <v>6</v>
      </c>
      <c r="D5033" s="19">
        <v>0.56597222222222221</v>
      </c>
      <c r="E5033">
        <v>2</v>
      </c>
      <c r="F5033" s="20">
        <v>660</v>
      </c>
      <c r="G5033">
        <v>660</v>
      </c>
      <c r="H5033">
        <v>1.1000000000000001</v>
      </c>
      <c r="I5033">
        <v>29.6</v>
      </c>
      <c r="J5033">
        <v>45</v>
      </c>
      <c r="K5033" t="s">
        <v>205</v>
      </c>
      <c r="L5033">
        <v>10</v>
      </c>
      <c r="M5033" s="1" t="s">
        <v>240</v>
      </c>
      <c r="N5033">
        <v>2</v>
      </c>
      <c r="O5033" s="16" t="s">
        <v>218</v>
      </c>
      <c r="P5033" s="13">
        <v>17</v>
      </c>
      <c r="Q5033" s="1" t="s">
        <v>30</v>
      </c>
      <c r="R5033" t="s">
        <v>33</v>
      </c>
      <c r="S5033">
        <v>0</v>
      </c>
      <c r="T5033">
        <v>1</v>
      </c>
      <c r="U5033">
        <v>3</v>
      </c>
      <c r="V5033">
        <v>1</v>
      </c>
      <c r="W5033">
        <v>0</v>
      </c>
      <c r="X5033">
        <v>2</v>
      </c>
      <c r="Y5033">
        <v>0</v>
      </c>
      <c r="Z5033">
        <v>3</v>
      </c>
    </row>
    <row r="5034" spans="1:26" x14ac:dyDescent="0.25">
      <c r="A5034">
        <v>2022</v>
      </c>
      <c r="B5034">
        <v>2</v>
      </c>
      <c r="C5034">
        <v>6</v>
      </c>
      <c r="D5034" s="19">
        <v>0.56597222222222221</v>
      </c>
      <c r="E5034">
        <v>2</v>
      </c>
      <c r="F5034" s="20">
        <v>310</v>
      </c>
      <c r="G5034">
        <v>310</v>
      </c>
      <c r="H5034">
        <v>1.1000000000000001</v>
      </c>
      <c r="I5034">
        <v>29.6</v>
      </c>
      <c r="J5034">
        <v>45</v>
      </c>
      <c r="K5034" t="s">
        <v>205</v>
      </c>
      <c r="L5034">
        <v>10</v>
      </c>
      <c r="M5034" s="1" t="s">
        <v>240</v>
      </c>
      <c r="N5034">
        <v>3</v>
      </c>
      <c r="O5034" s="16" t="s">
        <v>227</v>
      </c>
      <c r="P5034" s="13">
        <v>29</v>
      </c>
      <c r="Q5034" s="1" t="s">
        <v>30</v>
      </c>
      <c r="R5034" t="s">
        <v>33</v>
      </c>
      <c r="S5034">
        <v>0</v>
      </c>
      <c r="T5034">
        <v>0</v>
      </c>
      <c r="U5034">
        <v>1</v>
      </c>
      <c r="V5034">
        <v>1</v>
      </c>
      <c r="W5034">
        <v>0</v>
      </c>
      <c r="X5034">
        <v>2</v>
      </c>
      <c r="Y5034">
        <v>0</v>
      </c>
      <c r="Z5034">
        <v>1</v>
      </c>
    </row>
    <row r="5035" spans="1:26" x14ac:dyDescent="0.25">
      <c r="A5035">
        <v>2022</v>
      </c>
      <c r="B5035">
        <v>2</v>
      </c>
      <c r="C5035">
        <v>6</v>
      </c>
      <c r="D5035" s="19">
        <v>0.56597222222222221</v>
      </c>
      <c r="E5035">
        <v>2</v>
      </c>
      <c r="F5035" s="20">
        <v>700</v>
      </c>
      <c r="G5035">
        <v>700</v>
      </c>
      <c r="H5035">
        <v>1.1000000000000001</v>
      </c>
      <c r="I5035">
        <v>29.6</v>
      </c>
      <c r="J5035">
        <v>45</v>
      </c>
      <c r="K5035" t="s">
        <v>205</v>
      </c>
      <c r="L5035">
        <v>10</v>
      </c>
      <c r="M5035" s="1" t="s">
        <v>240</v>
      </c>
      <c r="N5035">
        <v>4</v>
      </c>
      <c r="O5035" s="16" t="s">
        <v>235</v>
      </c>
      <c r="P5035" s="13">
        <v>16</v>
      </c>
      <c r="Q5035" s="1" t="s">
        <v>30</v>
      </c>
      <c r="R5035" t="s">
        <v>33</v>
      </c>
      <c r="S5035">
        <v>0</v>
      </c>
      <c r="T5035">
        <v>0</v>
      </c>
      <c r="U5035">
        <v>0</v>
      </c>
      <c r="V5035">
        <v>1</v>
      </c>
      <c r="W5035">
        <v>0</v>
      </c>
      <c r="X5035">
        <v>1</v>
      </c>
      <c r="Y5035">
        <v>0</v>
      </c>
      <c r="Z5035">
        <v>0</v>
      </c>
    </row>
    <row r="5036" spans="1:26" x14ac:dyDescent="0.25">
      <c r="A5036">
        <v>2022</v>
      </c>
      <c r="B5036">
        <v>2</v>
      </c>
      <c r="C5036">
        <v>6</v>
      </c>
      <c r="D5036" s="19">
        <v>0.56597222222222221</v>
      </c>
      <c r="E5036">
        <v>2</v>
      </c>
      <c r="F5036" s="20">
        <v>30</v>
      </c>
      <c r="G5036">
        <v>30</v>
      </c>
      <c r="H5036">
        <v>1.1000000000000001</v>
      </c>
      <c r="I5036">
        <v>29.6</v>
      </c>
      <c r="J5036">
        <v>45</v>
      </c>
      <c r="K5036" t="s">
        <v>205</v>
      </c>
      <c r="L5036">
        <v>10</v>
      </c>
      <c r="M5036" s="1" t="s">
        <v>240</v>
      </c>
      <c r="N5036">
        <v>5</v>
      </c>
      <c r="O5036" s="16" t="s">
        <v>239</v>
      </c>
      <c r="P5036" s="13">
        <v>17</v>
      </c>
      <c r="Q5036" s="1" t="s">
        <v>30</v>
      </c>
      <c r="R5036" t="s">
        <v>33</v>
      </c>
      <c r="S5036">
        <v>0</v>
      </c>
      <c r="T5036">
        <v>0</v>
      </c>
      <c r="U5036">
        <v>1</v>
      </c>
      <c r="V5036">
        <v>1</v>
      </c>
      <c r="W5036">
        <v>0</v>
      </c>
      <c r="X5036">
        <v>2</v>
      </c>
      <c r="Y5036">
        <v>0</v>
      </c>
      <c r="Z5036">
        <v>1</v>
      </c>
    </row>
    <row r="5037" spans="1:26" x14ac:dyDescent="0.25">
      <c r="A5037">
        <v>2022</v>
      </c>
      <c r="B5037">
        <v>3</v>
      </c>
      <c r="C5037">
        <v>13</v>
      </c>
      <c r="D5037" s="19">
        <v>0.42708333333333331</v>
      </c>
      <c r="E5037">
        <v>1</v>
      </c>
      <c r="F5037" s="20">
        <v>300</v>
      </c>
      <c r="G5037">
        <v>300</v>
      </c>
      <c r="H5037">
        <v>2</v>
      </c>
      <c r="I5037">
        <v>28.1</v>
      </c>
      <c r="J5037">
        <v>43</v>
      </c>
      <c r="K5037" t="s">
        <v>18</v>
      </c>
      <c r="L5037">
        <v>1</v>
      </c>
      <c r="M5037" s="1" t="s">
        <v>241</v>
      </c>
      <c r="N5037">
        <v>1</v>
      </c>
      <c r="O5037" s="16" t="s">
        <v>47</v>
      </c>
      <c r="P5037" s="13">
        <v>14</v>
      </c>
      <c r="Q5037" s="1" t="s">
        <v>24</v>
      </c>
      <c r="R5037" t="s">
        <v>33</v>
      </c>
      <c r="S5037">
        <v>0</v>
      </c>
      <c r="T5037">
        <v>0</v>
      </c>
      <c r="U5037">
        <v>0</v>
      </c>
      <c r="V5037">
        <v>2</v>
      </c>
      <c r="W5037">
        <v>0</v>
      </c>
      <c r="X5037">
        <v>2</v>
      </c>
      <c r="Y5037">
        <v>0</v>
      </c>
      <c r="Z5037">
        <v>0</v>
      </c>
    </row>
    <row r="5038" spans="1:26" x14ac:dyDescent="0.25">
      <c r="A5038">
        <v>2022</v>
      </c>
      <c r="B5038">
        <v>3</v>
      </c>
      <c r="C5038">
        <v>13</v>
      </c>
      <c r="D5038" s="19">
        <v>0.42708333333333331</v>
      </c>
      <c r="E5038">
        <v>1</v>
      </c>
      <c r="F5038" s="20">
        <v>580</v>
      </c>
      <c r="G5038">
        <v>580</v>
      </c>
      <c r="H5038">
        <v>2</v>
      </c>
      <c r="I5038">
        <v>28.1</v>
      </c>
      <c r="J5038">
        <v>43</v>
      </c>
      <c r="K5038" t="s">
        <v>18</v>
      </c>
      <c r="L5038">
        <v>1</v>
      </c>
      <c r="M5038" s="1" t="s">
        <v>241</v>
      </c>
      <c r="N5038">
        <v>2</v>
      </c>
      <c r="O5038" s="12" t="s">
        <v>23</v>
      </c>
      <c r="P5038" s="13">
        <v>18</v>
      </c>
      <c r="Q5038" s="1" t="s">
        <v>24</v>
      </c>
      <c r="R5038" t="s">
        <v>33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</row>
    <row r="5039" spans="1:26" x14ac:dyDescent="0.25">
      <c r="A5039">
        <v>2022</v>
      </c>
      <c r="B5039">
        <v>3</v>
      </c>
      <c r="C5039">
        <v>13</v>
      </c>
      <c r="D5039" s="19">
        <v>0.42708333333333331</v>
      </c>
      <c r="E5039">
        <v>1</v>
      </c>
      <c r="F5039" s="20">
        <v>220</v>
      </c>
      <c r="G5039">
        <v>220</v>
      </c>
      <c r="H5039">
        <v>2</v>
      </c>
      <c r="I5039">
        <v>28.1</v>
      </c>
      <c r="J5039">
        <v>43</v>
      </c>
      <c r="K5039" t="s">
        <v>18</v>
      </c>
      <c r="L5039">
        <v>1</v>
      </c>
      <c r="M5039" s="1" t="s">
        <v>241</v>
      </c>
      <c r="N5039">
        <v>3</v>
      </c>
      <c r="O5039" s="14" t="s">
        <v>55</v>
      </c>
      <c r="P5039" s="15">
        <v>22</v>
      </c>
      <c r="Q5039" s="1" t="s">
        <v>24</v>
      </c>
      <c r="R5039" t="s">
        <v>33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</row>
    <row r="5040" spans="1:26" x14ac:dyDescent="0.25">
      <c r="A5040">
        <v>2022</v>
      </c>
      <c r="B5040">
        <v>3</v>
      </c>
      <c r="C5040">
        <v>13</v>
      </c>
      <c r="D5040" s="19">
        <v>0.42708333333333331</v>
      </c>
      <c r="E5040">
        <v>1</v>
      </c>
      <c r="F5040" s="20">
        <v>690</v>
      </c>
      <c r="G5040">
        <v>690</v>
      </c>
      <c r="H5040">
        <v>2</v>
      </c>
      <c r="I5040">
        <v>28.1</v>
      </c>
      <c r="J5040">
        <v>43</v>
      </c>
      <c r="K5040" t="s">
        <v>18</v>
      </c>
      <c r="L5040">
        <v>1</v>
      </c>
      <c r="M5040" s="1" t="s">
        <v>241</v>
      </c>
      <c r="N5040">
        <v>4</v>
      </c>
      <c r="O5040" s="16" t="s">
        <v>59</v>
      </c>
      <c r="P5040" s="13">
        <v>7</v>
      </c>
      <c r="Q5040" s="1" t="s">
        <v>24</v>
      </c>
      <c r="R5040" t="s">
        <v>33</v>
      </c>
      <c r="S5040">
        <v>0</v>
      </c>
      <c r="T5040">
        <v>0</v>
      </c>
      <c r="U5040">
        <v>0</v>
      </c>
      <c r="V5040">
        <v>3</v>
      </c>
      <c r="W5040">
        <v>0</v>
      </c>
      <c r="X5040">
        <v>3</v>
      </c>
      <c r="Y5040">
        <v>0</v>
      </c>
      <c r="Z5040">
        <v>0</v>
      </c>
    </row>
    <row r="5041" spans="1:26" x14ac:dyDescent="0.25">
      <c r="A5041">
        <v>2022</v>
      </c>
      <c r="B5041">
        <v>3</v>
      </c>
      <c r="C5041">
        <v>13</v>
      </c>
      <c r="D5041" s="19">
        <v>0.42708333333333331</v>
      </c>
      <c r="E5041">
        <v>1</v>
      </c>
      <c r="F5041" s="20">
        <v>0</v>
      </c>
      <c r="G5041">
        <v>0</v>
      </c>
      <c r="H5041">
        <v>2</v>
      </c>
      <c r="I5041">
        <v>28.1</v>
      </c>
      <c r="J5041">
        <v>43</v>
      </c>
      <c r="K5041" t="s">
        <v>18</v>
      </c>
      <c r="L5041">
        <v>1</v>
      </c>
      <c r="M5041" s="1" t="s">
        <v>241</v>
      </c>
      <c r="N5041">
        <v>5</v>
      </c>
      <c r="O5041" s="16" t="s">
        <v>41</v>
      </c>
      <c r="P5041" s="13">
        <v>26</v>
      </c>
      <c r="Q5041" s="1" t="s">
        <v>24</v>
      </c>
      <c r="R5041" t="s">
        <v>33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</row>
    <row r="5042" spans="1:26" x14ac:dyDescent="0.25">
      <c r="A5042">
        <v>2022</v>
      </c>
      <c r="B5042">
        <v>3</v>
      </c>
      <c r="C5042">
        <v>13</v>
      </c>
      <c r="D5042" s="19">
        <v>0.42708333333333331</v>
      </c>
      <c r="E5042">
        <v>1</v>
      </c>
      <c r="F5042" s="20">
        <v>160</v>
      </c>
      <c r="G5042">
        <v>160</v>
      </c>
      <c r="H5042">
        <v>2</v>
      </c>
      <c r="I5042">
        <v>28.1</v>
      </c>
      <c r="J5042">
        <v>43</v>
      </c>
      <c r="K5042" t="s">
        <v>18</v>
      </c>
      <c r="L5042">
        <v>2</v>
      </c>
      <c r="M5042" s="1" t="s">
        <v>19</v>
      </c>
      <c r="N5042">
        <v>1</v>
      </c>
      <c r="O5042" s="16" t="s">
        <v>20</v>
      </c>
      <c r="P5042" s="13">
        <v>16</v>
      </c>
      <c r="Q5042" s="1" t="s">
        <v>21</v>
      </c>
      <c r="R5042" t="s">
        <v>22</v>
      </c>
      <c r="S5042">
        <v>0</v>
      </c>
      <c r="T5042">
        <v>0</v>
      </c>
      <c r="U5042">
        <v>0</v>
      </c>
      <c r="V5042">
        <v>1</v>
      </c>
      <c r="W5042">
        <v>0</v>
      </c>
      <c r="X5042">
        <v>1</v>
      </c>
      <c r="Y5042">
        <v>0</v>
      </c>
      <c r="Z5042">
        <v>0</v>
      </c>
    </row>
    <row r="5043" spans="1:26" x14ac:dyDescent="0.25">
      <c r="A5043">
        <v>2022</v>
      </c>
      <c r="B5043">
        <v>3</v>
      </c>
      <c r="C5043">
        <v>13</v>
      </c>
      <c r="D5043" s="19">
        <v>0.42708333333333331</v>
      </c>
      <c r="E5043">
        <v>1</v>
      </c>
      <c r="F5043" s="20">
        <v>250</v>
      </c>
      <c r="G5043">
        <v>250</v>
      </c>
      <c r="H5043">
        <v>2</v>
      </c>
      <c r="I5043">
        <v>28.1</v>
      </c>
      <c r="J5043">
        <v>43</v>
      </c>
      <c r="K5043" t="s">
        <v>18</v>
      </c>
      <c r="L5043">
        <v>2</v>
      </c>
      <c r="M5043" s="1" t="s">
        <v>19</v>
      </c>
      <c r="N5043">
        <v>2</v>
      </c>
      <c r="O5043" s="16" t="s">
        <v>23</v>
      </c>
      <c r="P5043" s="13">
        <v>18</v>
      </c>
      <c r="Q5043" s="1" t="s">
        <v>24</v>
      </c>
      <c r="R5043" t="s">
        <v>22</v>
      </c>
      <c r="S5043">
        <v>0</v>
      </c>
      <c r="T5043">
        <v>0</v>
      </c>
      <c r="U5043">
        <v>0</v>
      </c>
      <c r="V5043">
        <v>2</v>
      </c>
      <c r="W5043">
        <v>0</v>
      </c>
      <c r="X5043">
        <v>2</v>
      </c>
      <c r="Y5043">
        <v>0</v>
      </c>
      <c r="Z5043">
        <v>0</v>
      </c>
    </row>
    <row r="5044" spans="1:26" x14ac:dyDescent="0.25">
      <c r="A5044">
        <v>2022</v>
      </c>
      <c r="B5044">
        <v>3</v>
      </c>
      <c r="C5044">
        <v>13</v>
      </c>
      <c r="D5044" s="19">
        <v>0.42708333333333331</v>
      </c>
      <c r="E5044">
        <v>1</v>
      </c>
      <c r="F5044" s="20">
        <v>90</v>
      </c>
      <c r="G5044">
        <v>90</v>
      </c>
      <c r="H5044">
        <v>2</v>
      </c>
      <c r="I5044">
        <v>28.1</v>
      </c>
      <c r="J5044">
        <v>43</v>
      </c>
      <c r="K5044" t="s">
        <v>18</v>
      </c>
      <c r="L5044">
        <v>2</v>
      </c>
      <c r="M5044" s="1" t="s">
        <v>19</v>
      </c>
      <c r="N5044">
        <v>3</v>
      </c>
      <c r="O5044" s="16" t="s">
        <v>25</v>
      </c>
      <c r="P5044" s="13">
        <v>29</v>
      </c>
      <c r="Q5044" s="1" t="s">
        <v>26</v>
      </c>
      <c r="R5044" t="s">
        <v>22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</row>
    <row r="5045" spans="1:26" x14ac:dyDescent="0.25">
      <c r="A5045">
        <v>2022</v>
      </c>
      <c r="B5045">
        <v>3</v>
      </c>
      <c r="C5045">
        <v>13</v>
      </c>
      <c r="D5045" s="19">
        <v>0.42708333333333331</v>
      </c>
      <c r="E5045">
        <v>1</v>
      </c>
      <c r="F5045" s="20">
        <v>20</v>
      </c>
      <c r="G5045">
        <v>20</v>
      </c>
      <c r="H5045">
        <v>2</v>
      </c>
      <c r="I5045">
        <v>28.1</v>
      </c>
      <c r="J5045">
        <v>43</v>
      </c>
      <c r="K5045" t="s">
        <v>18</v>
      </c>
      <c r="L5045">
        <v>2</v>
      </c>
      <c r="M5045" s="1" t="s">
        <v>19</v>
      </c>
      <c r="N5045">
        <v>4</v>
      </c>
      <c r="O5045" s="14" t="s">
        <v>27</v>
      </c>
      <c r="P5045" s="15">
        <v>8</v>
      </c>
      <c r="Q5045" s="1" t="s">
        <v>28</v>
      </c>
      <c r="R5045" t="s">
        <v>22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</row>
    <row r="5046" spans="1:26" x14ac:dyDescent="0.25">
      <c r="A5046">
        <v>2022</v>
      </c>
      <c r="B5046">
        <v>3</v>
      </c>
      <c r="C5046">
        <v>13</v>
      </c>
      <c r="D5046" s="19">
        <v>0.42708333333333331</v>
      </c>
      <c r="E5046">
        <v>1</v>
      </c>
      <c r="F5046" s="20">
        <v>110</v>
      </c>
      <c r="G5046">
        <v>110</v>
      </c>
      <c r="H5046">
        <v>2</v>
      </c>
      <c r="I5046">
        <v>28.1</v>
      </c>
      <c r="J5046">
        <v>43</v>
      </c>
      <c r="K5046" t="s">
        <v>18</v>
      </c>
      <c r="L5046">
        <v>2</v>
      </c>
      <c r="M5046" s="1" t="s">
        <v>19</v>
      </c>
      <c r="N5046">
        <v>5</v>
      </c>
      <c r="O5046" s="16" t="s">
        <v>29</v>
      </c>
      <c r="P5046" s="13">
        <v>9</v>
      </c>
      <c r="Q5046" s="1" t="s">
        <v>30</v>
      </c>
      <c r="R5046" t="s">
        <v>22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</row>
    <row r="5047" spans="1:26" x14ac:dyDescent="0.25">
      <c r="A5047">
        <v>2022</v>
      </c>
      <c r="B5047">
        <v>3</v>
      </c>
      <c r="C5047">
        <v>13</v>
      </c>
      <c r="D5047" s="19">
        <v>0.42708333333333331</v>
      </c>
      <c r="E5047">
        <v>1</v>
      </c>
      <c r="F5047" s="20">
        <v>380</v>
      </c>
      <c r="G5047">
        <v>380</v>
      </c>
      <c r="H5047">
        <v>2</v>
      </c>
      <c r="I5047">
        <v>28.1</v>
      </c>
      <c r="J5047">
        <v>43</v>
      </c>
      <c r="K5047" t="s">
        <v>18</v>
      </c>
      <c r="L5047">
        <v>3</v>
      </c>
      <c r="M5047" s="1" t="s">
        <v>31</v>
      </c>
      <c r="N5047">
        <v>1</v>
      </c>
      <c r="O5047" s="16" t="s">
        <v>32</v>
      </c>
      <c r="P5047" s="13">
        <v>14</v>
      </c>
      <c r="Q5047" s="1" t="s">
        <v>28</v>
      </c>
      <c r="R5047" t="s">
        <v>33</v>
      </c>
      <c r="S5047">
        <v>1</v>
      </c>
      <c r="T5047">
        <v>0</v>
      </c>
      <c r="U5047">
        <v>0</v>
      </c>
      <c r="V5047">
        <v>0</v>
      </c>
      <c r="W5047">
        <v>0</v>
      </c>
      <c r="X5047">
        <v>1</v>
      </c>
      <c r="Y5047">
        <v>0</v>
      </c>
      <c r="Z5047">
        <v>0</v>
      </c>
    </row>
    <row r="5048" spans="1:26" x14ac:dyDescent="0.25">
      <c r="A5048">
        <v>2022</v>
      </c>
      <c r="B5048">
        <v>3</v>
      </c>
      <c r="C5048">
        <v>13</v>
      </c>
      <c r="D5048" s="19">
        <v>0.42708333333333331</v>
      </c>
      <c r="E5048">
        <v>1</v>
      </c>
      <c r="F5048" s="20">
        <v>720</v>
      </c>
      <c r="G5048">
        <v>720</v>
      </c>
      <c r="H5048">
        <v>2</v>
      </c>
      <c r="I5048">
        <v>28.1</v>
      </c>
      <c r="J5048">
        <v>43</v>
      </c>
      <c r="K5048" t="s">
        <v>18</v>
      </c>
      <c r="L5048">
        <v>3</v>
      </c>
      <c r="M5048" s="1" t="s">
        <v>31</v>
      </c>
      <c r="N5048">
        <v>2</v>
      </c>
      <c r="O5048" s="16" t="s">
        <v>34</v>
      </c>
      <c r="P5048" s="13">
        <v>17</v>
      </c>
      <c r="Q5048" s="1" t="s">
        <v>28</v>
      </c>
      <c r="R5048" t="s">
        <v>33</v>
      </c>
      <c r="S5048">
        <v>0</v>
      </c>
      <c r="T5048">
        <v>0</v>
      </c>
      <c r="U5048">
        <v>1</v>
      </c>
      <c r="V5048">
        <v>1</v>
      </c>
      <c r="W5048">
        <v>0</v>
      </c>
      <c r="X5048">
        <v>2</v>
      </c>
      <c r="Y5048">
        <v>0</v>
      </c>
      <c r="Z5048">
        <v>1</v>
      </c>
    </row>
    <row r="5049" spans="1:26" x14ac:dyDescent="0.25">
      <c r="A5049">
        <v>2022</v>
      </c>
      <c r="B5049">
        <v>3</v>
      </c>
      <c r="C5049">
        <v>13</v>
      </c>
      <c r="D5049" s="19">
        <v>0.42708333333333331</v>
      </c>
      <c r="E5049">
        <v>1</v>
      </c>
      <c r="F5049" s="20">
        <v>330</v>
      </c>
      <c r="G5049">
        <v>330</v>
      </c>
      <c r="H5049">
        <v>2</v>
      </c>
      <c r="I5049">
        <v>28.1</v>
      </c>
      <c r="J5049">
        <v>43</v>
      </c>
      <c r="K5049" t="s">
        <v>18</v>
      </c>
      <c r="L5049">
        <v>3</v>
      </c>
      <c r="M5049" s="1" t="s">
        <v>31</v>
      </c>
      <c r="N5049">
        <v>3</v>
      </c>
      <c r="O5049" s="16" t="s">
        <v>35</v>
      </c>
      <c r="P5049" s="13">
        <v>23</v>
      </c>
      <c r="Q5049" s="1" t="s">
        <v>28</v>
      </c>
      <c r="R5049" t="s">
        <v>33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</row>
    <row r="5050" spans="1:26" x14ac:dyDescent="0.25">
      <c r="A5050">
        <v>2022</v>
      </c>
      <c r="B5050">
        <v>3</v>
      </c>
      <c r="C5050">
        <v>13</v>
      </c>
      <c r="D5050" s="19">
        <v>0.42708333333333331</v>
      </c>
      <c r="E5050">
        <v>1</v>
      </c>
      <c r="F5050" s="20">
        <v>0</v>
      </c>
      <c r="G5050">
        <v>0</v>
      </c>
      <c r="H5050">
        <v>2</v>
      </c>
      <c r="I5050">
        <v>28.1</v>
      </c>
      <c r="J5050">
        <v>43</v>
      </c>
      <c r="K5050" t="s">
        <v>18</v>
      </c>
      <c r="L5050">
        <v>3</v>
      </c>
      <c r="M5050" s="1" t="s">
        <v>31</v>
      </c>
      <c r="N5050">
        <v>4</v>
      </c>
      <c r="O5050" s="16" t="s">
        <v>27</v>
      </c>
      <c r="P5050" s="13">
        <v>8</v>
      </c>
      <c r="Q5050" s="1" t="s">
        <v>28</v>
      </c>
      <c r="R5050" t="s">
        <v>33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1</v>
      </c>
      <c r="Y5050">
        <v>0</v>
      </c>
      <c r="Z5050">
        <v>0</v>
      </c>
    </row>
    <row r="5051" spans="1:26" x14ac:dyDescent="0.25">
      <c r="A5051">
        <v>2022</v>
      </c>
      <c r="B5051">
        <v>3</v>
      </c>
      <c r="C5051">
        <v>13</v>
      </c>
      <c r="D5051" s="19">
        <v>0.42708333333333331</v>
      </c>
      <c r="E5051">
        <v>1</v>
      </c>
      <c r="F5051" s="20">
        <v>410</v>
      </c>
      <c r="G5051">
        <v>410</v>
      </c>
      <c r="H5051">
        <v>2</v>
      </c>
      <c r="I5051">
        <v>28.1</v>
      </c>
      <c r="J5051">
        <v>43</v>
      </c>
      <c r="K5051" t="s">
        <v>18</v>
      </c>
      <c r="L5051">
        <v>3</v>
      </c>
      <c r="M5051" s="1" t="s">
        <v>31</v>
      </c>
      <c r="N5051">
        <v>5</v>
      </c>
      <c r="O5051" s="14" t="s">
        <v>36</v>
      </c>
      <c r="P5051" s="15">
        <v>30</v>
      </c>
      <c r="Q5051" s="1" t="s">
        <v>28</v>
      </c>
      <c r="R5051" t="s">
        <v>33</v>
      </c>
      <c r="S5051">
        <v>0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</row>
    <row r="5052" spans="1:26" x14ac:dyDescent="0.25">
      <c r="A5052">
        <v>2022</v>
      </c>
      <c r="B5052">
        <v>3</v>
      </c>
      <c r="C5052">
        <v>13</v>
      </c>
      <c r="D5052" s="19">
        <v>0.42708333333333331</v>
      </c>
      <c r="E5052">
        <v>1</v>
      </c>
      <c r="F5052" s="20">
        <v>750</v>
      </c>
      <c r="G5052">
        <v>750</v>
      </c>
      <c r="H5052">
        <v>2</v>
      </c>
      <c r="I5052">
        <v>28.1</v>
      </c>
      <c r="J5052">
        <v>43</v>
      </c>
      <c r="K5052" t="s">
        <v>18</v>
      </c>
      <c r="L5052">
        <v>4</v>
      </c>
      <c r="M5052" s="1" t="s">
        <v>37</v>
      </c>
      <c r="N5052">
        <v>1</v>
      </c>
      <c r="O5052" s="16" t="s">
        <v>38</v>
      </c>
      <c r="P5052" s="13">
        <v>18</v>
      </c>
      <c r="Q5052" s="1" t="s">
        <v>26</v>
      </c>
      <c r="R5052" t="s">
        <v>22</v>
      </c>
      <c r="S5052">
        <v>0</v>
      </c>
      <c r="T5052">
        <v>0</v>
      </c>
      <c r="U5052">
        <v>0</v>
      </c>
      <c r="V5052">
        <v>3</v>
      </c>
      <c r="W5052">
        <v>0</v>
      </c>
      <c r="X5052">
        <v>1</v>
      </c>
      <c r="Y5052">
        <v>0</v>
      </c>
      <c r="Z5052">
        <v>0</v>
      </c>
    </row>
    <row r="5053" spans="1:26" x14ac:dyDescent="0.25">
      <c r="A5053">
        <v>2022</v>
      </c>
      <c r="B5053">
        <v>3</v>
      </c>
      <c r="C5053">
        <v>13</v>
      </c>
      <c r="D5053" s="19">
        <v>0.42708333333333331</v>
      </c>
      <c r="E5053">
        <v>1</v>
      </c>
      <c r="F5053" s="20">
        <v>290</v>
      </c>
      <c r="G5053">
        <v>290</v>
      </c>
      <c r="H5053">
        <v>2</v>
      </c>
      <c r="I5053">
        <v>28.1</v>
      </c>
      <c r="J5053">
        <v>43</v>
      </c>
      <c r="K5053" t="s">
        <v>18</v>
      </c>
      <c r="L5053">
        <v>4</v>
      </c>
      <c r="M5053" s="1" t="s">
        <v>37</v>
      </c>
      <c r="N5053">
        <v>2</v>
      </c>
      <c r="O5053" s="16" t="s">
        <v>34</v>
      </c>
      <c r="P5053" s="13">
        <v>17</v>
      </c>
      <c r="Q5053" s="1" t="s">
        <v>28</v>
      </c>
      <c r="R5053" t="s">
        <v>22</v>
      </c>
      <c r="S5053">
        <v>0</v>
      </c>
      <c r="T5053">
        <v>0</v>
      </c>
      <c r="U5053">
        <v>1</v>
      </c>
      <c r="V5053">
        <v>0</v>
      </c>
      <c r="W5053">
        <v>0</v>
      </c>
      <c r="X5053">
        <v>1</v>
      </c>
      <c r="Y5053">
        <v>0</v>
      </c>
      <c r="Z5053">
        <v>1</v>
      </c>
    </row>
    <row r="5054" spans="1:26" x14ac:dyDescent="0.25">
      <c r="A5054">
        <v>2022</v>
      </c>
      <c r="B5054">
        <v>3</v>
      </c>
      <c r="C5054">
        <v>13</v>
      </c>
      <c r="D5054" s="19">
        <v>0.42708333333333331</v>
      </c>
      <c r="E5054">
        <v>1</v>
      </c>
      <c r="F5054" s="20">
        <v>240</v>
      </c>
      <c r="G5054">
        <v>240</v>
      </c>
      <c r="H5054">
        <v>2</v>
      </c>
      <c r="I5054">
        <v>28.1</v>
      </c>
      <c r="J5054">
        <v>43</v>
      </c>
      <c r="K5054" t="s">
        <v>18</v>
      </c>
      <c r="L5054">
        <v>4</v>
      </c>
      <c r="M5054" s="1" t="s">
        <v>37</v>
      </c>
      <c r="N5054">
        <v>3</v>
      </c>
      <c r="O5054" s="16" t="s">
        <v>39</v>
      </c>
      <c r="P5054" s="13">
        <v>26</v>
      </c>
      <c r="Q5054" s="1" t="s">
        <v>30</v>
      </c>
      <c r="R5054" t="s">
        <v>22</v>
      </c>
      <c r="S5054">
        <v>0</v>
      </c>
      <c r="T5054">
        <v>0</v>
      </c>
      <c r="U5054">
        <v>0</v>
      </c>
      <c r="V5054">
        <v>2</v>
      </c>
      <c r="W5054">
        <v>0</v>
      </c>
      <c r="X5054">
        <v>3</v>
      </c>
      <c r="Y5054">
        <v>0</v>
      </c>
      <c r="Z5054">
        <v>0</v>
      </c>
    </row>
    <row r="5055" spans="1:26" x14ac:dyDescent="0.25">
      <c r="A5055">
        <v>2022</v>
      </c>
      <c r="B5055">
        <v>3</v>
      </c>
      <c r="C5055">
        <v>13</v>
      </c>
      <c r="D5055" s="19">
        <v>0.42708333333333331</v>
      </c>
      <c r="E5055">
        <v>1</v>
      </c>
      <c r="F5055" s="20">
        <v>0</v>
      </c>
      <c r="G5055">
        <v>0</v>
      </c>
      <c r="H5055">
        <v>2</v>
      </c>
      <c r="I5055">
        <v>28.1</v>
      </c>
      <c r="J5055">
        <v>43</v>
      </c>
      <c r="K5055" t="s">
        <v>18</v>
      </c>
      <c r="L5055">
        <v>4</v>
      </c>
      <c r="M5055" s="1" t="s">
        <v>37</v>
      </c>
      <c r="N5055">
        <v>4</v>
      </c>
      <c r="O5055" s="14" t="s">
        <v>40</v>
      </c>
      <c r="P5055" s="15">
        <v>16</v>
      </c>
      <c r="Q5055" s="1" t="s">
        <v>21</v>
      </c>
      <c r="R5055" t="s">
        <v>22</v>
      </c>
      <c r="S5055">
        <v>0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</row>
    <row r="5056" spans="1:26" x14ac:dyDescent="0.25">
      <c r="A5056">
        <v>2022</v>
      </c>
      <c r="B5056">
        <v>3</v>
      </c>
      <c r="C5056">
        <v>13</v>
      </c>
      <c r="D5056" s="19">
        <v>0.42708333333333331</v>
      </c>
      <c r="E5056">
        <v>1</v>
      </c>
      <c r="F5056" s="20">
        <v>160</v>
      </c>
      <c r="G5056">
        <v>160</v>
      </c>
      <c r="H5056">
        <v>2</v>
      </c>
      <c r="I5056">
        <v>28.1</v>
      </c>
      <c r="J5056">
        <v>43</v>
      </c>
      <c r="K5056" t="s">
        <v>18</v>
      </c>
      <c r="L5056">
        <v>4</v>
      </c>
      <c r="M5056" s="1" t="s">
        <v>37</v>
      </c>
      <c r="N5056">
        <v>5</v>
      </c>
      <c r="O5056" s="16" t="s">
        <v>41</v>
      </c>
      <c r="P5056" s="13">
        <v>26</v>
      </c>
      <c r="Q5056" s="1" t="s">
        <v>24</v>
      </c>
      <c r="R5056" t="s">
        <v>22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</row>
    <row r="5057" spans="1:26" x14ac:dyDescent="0.25">
      <c r="A5057">
        <v>2022</v>
      </c>
      <c r="B5057">
        <v>3</v>
      </c>
      <c r="C5057">
        <v>13</v>
      </c>
      <c r="D5057" s="19">
        <v>0.42708333333333331</v>
      </c>
      <c r="E5057">
        <v>1</v>
      </c>
      <c r="F5057" s="20">
        <v>110</v>
      </c>
      <c r="G5057">
        <v>110</v>
      </c>
      <c r="H5057">
        <v>2</v>
      </c>
      <c r="I5057">
        <v>28.1</v>
      </c>
      <c r="J5057">
        <v>43</v>
      </c>
      <c r="K5057" t="s">
        <v>18</v>
      </c>
      <c r="L5057">
        <v>5</v>
      </c>
      <c r="M5057" s="1" t="s">
        <v>42</v>
      </c>
      <c r="N5057">
        <v>1</v>
      </c>
      <c r="O5057" s="17" t="s">
        <v>20</v>
      </c>
      <c r="P5057" s="15">
        <v>16</v>
      </c>
      <c r="Q5057" s="1" t="s">
        <v>21</v>
      </c>
      <c r="R5057" t="s">
        <v>33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</row>
    <row r="5058" spans="1:26" x14ac:dyDescent="0.25">
      <c r="A5058">
        <v>2022</v>
      </c>
      <c r="B5058">
        <v>3</v>
      </c>
      <c r="C5058">
        <v>13</v>
      </c>
      <c r="D5058" s="19">
        <v>0.42708333333333331</v>
      </c>
      <c r="E5058">
        <v>1</v>
      </c>
      <c r="F5058" s="20">
        <v>0</v>
      </c>
      <c r="G5058">
        <v>0</v>
      </c>
      <c r="H5058">
        <v>2</v>
      </c>
      <c r="I5058">
        <v>28.1</v>
      </c>
      <c r="J5058">
        <v>43</v>
      </c>
      <c r="K5058" t="s">
        <v>18</v>
      </c>
      <c r="L5058">
        <v>5</v>
      </c>
      <c r="M5058" s="1" t="s">
        <v>42</v>
      </c>
      <c r="N5058">
        <v>2</v>
      </c>
      <c r="O5058" s="16" t="s">
        <v>43</v>
      </c>
      <c r="P5058" s="13">
        <v>22</v>
      </c>
      <c r="Q5058" s="1" t="s">
        <v>21</v>
      </c>
      <c r="R5058" t="s">
        <v>33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</row>
    <row r="5059" spans="1:26" x14ac:dyDescent="0.25">
      <c r="A5059">
        <v>2022</v>
      </c>
      <c r="B5059">
        <v>3</v>
      </c>
      <c r="C5059">
        <v>13</v>
      </c>
      <c r="D5059" s="19">
        <v>0.42708333333333331</v>
      </c>
      <c r="E5059">
        <v>1</v>
      </c>
      <c r="F5059" s="20">
        <v>180</v>
      </c>
      <c r="G5059">
        <v>180</v>
      </c>
      <c r="H5059">
        <v>2</v>
      </c>
      <c r="I5059">
        <v>28.1</v>
      </c>
      <c r="J5059">
        <v>43</v>
      </c>
      <c r="K5059" t="s">
        <v>18</v>
      </c>
      <c r="L5059">
        <v>5</v>
      </c>
      <c r="M5059" s="1" t="s">
        <v>42</v>
      </c>
      <c r="N5059">
        <v>3</v>
      </c>
      <c r="O5059" s="16" t="s">
        <v>44</v>
      </c>
      <c r="P5059" s="13">
        <v>23</v>
      </c>
      <c r="Q5059" s="1" t="s">
        <v>21</v>
      </c>
      <c r="R5059" t="s">
        <v>33</v>
      </c>
      <c r="S5059">
        <v>0</v>
      </c>
      <c r="T5059">
        <v>0</v>
      </c>
      <c r="U5059">
        <v>0</v>
      </c>
      <c r="V5059">
        <v>2</v>
      </c>
      <c r="W5059">
        <v>0</v>
      </c>
      <c r="X5059">
        <v>2</v>
      </c>
      <c r="Y5059">
        <v>0</v>
      </c>
      <c r="Z5059">
        <v>0</v>
      </c>
    </row>
    <row r="5060" spans="1:26" x14ac:dyDescent="0.25">
      <c r="A5060">
        <v>2022</v>
      </c>
      <c r="B5060">
        <v>3</v>
      </c>
      <c r="C5060">
        <v>13</v>
      </c>
      <c r="D5060" s="19">
        <v>0.42708333333333331</v>
      </c>
      <c r="E5060">
        <v>1</v>
      </c>
      <c r="F5060" s="20">
        <v>0</v>
      </c>
      <c r="G5060">
        <v>0</v>
      </c>
      <c r="H5060">
        <v>2</v>
      </c>
      <c r="I5060">
        <v>28.1</v>
      </c>
      <c r="J5060">
        <v>43</v>
      </c>
      <c r="K5060" t="s">
        <v>18</v>
      </c>
      <c r="L5060">
        <v>5</v>
      </c>
      <c r="M5060" s="1" t="s">
        <v>42</v>
      </c>
      <c r="N5060">
        <v>4</v>
      </c>
      <c r="O5060" s="16" t="s">
        <v>40</v>
      </c>
      <c r="P5060" s="13">
        <v>16</v>
      </c>
      <c r="Q5060" s="1" t="s">
        <v>21</v>
      </c>
      <c r="R5060" t="s">
        <v>33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</row>
    <row r="5061" spans="1:26" x14ac:dyDescent="0.25">
      <c r="A5061">
        <v>2022</v>
      </c>
      <c r="B5061">
        <v>3</v>
      </c>
      <c r="C5061">
        <v>13</v>
      </c>
      <c r="D5061" s="19">
        <v>0.42708333333333331</v>
      </c>
      <c r="E5061">
        <v>1</v>
      </c>
      <c r="F5061" s="20">
        <v>360</v>
      </c>
      <c r="G5061">
        <v>360</v>
      </c>
      <c r="H5061">
        <v>2</v>
      </c>
      <c r="I5061">
        <v>28.1</v>
      </c>
      <c r="J5061">
        <v>43</v>
      </c>
      <c r="K5061" t="s">
        <v>18</v>
      </c>
      <c r="L5061">
        <v>5</v>
      </c>
      <c r="M5061" s="1" t="s">
        <v>42</v>
      </c>
      <c r="N5061">
        <v>5</v>
      </c>
      <c r="O5061" s="16" t="s">
        <v>45</v>
      </c>
      <c r="P5061" s="13">
        <v>7</v>
      </c>
      <c r="Q5061" s="1" t="s">
        <v>21</v>
      </c>
      <c r="R5061" t="s">
        <v>33</v>
      </c>
      <c r="S5061">
        <v>0</v>
      </c>
      <c r="T5061">
        <v>0</v>
      </c>
      <c r="U5061">
        <v>2</v>
      </c>
      <c r="V5061">
        <v>0</v>
      </c>
      <c r="W5061">
        <v>0</v>
      </c>
      <c r="X5061">
        <v>1</v>
      </c>
      <c r="Y5061">
        <v>0</v>
      </c>
      <c r="Z5061">
        <v>2</v>
      </c>
    </row>
    <row r="5062" spans="1:26" x14ac:dyDescent="0.25">
      <c r="A5062">
        <v>2022</v>
      </c>
      <c r="B5062">
        <v>3</v>
      </c>
      <c r="C5062">
        <v>13</v>
      </c>
      <c r="D5062" s="19">
        <v>0.42708333333333331</v>
      </c>
      <c r="E5062">
        <v>1</v>
      </c>
      <c r="F5062" s="20">
        <v>300</v>
      </c>
      <c r="G5062">
        <v>300</v>
      </c>
      <c r="H5062">
        <v>2</v>
      </c>
      <c r="I5062">
        <v>28.1</v>
      </c>
      <c r="J5062">
        <v>43</v>
      </c>
      <c r="K5062" t="s">
        <v>18</v>
      </c>
      <c r="L5062">
        <v>6</v>
      </c>
      <c r="M5062" s="1" t="s">
        <v>46</v>
      </c>
      <c r="N5062">
        <v>1</v>
      </c>
      <c r="O5062" s="16" t="s">
        <v>47</v>
      </c>
      <c r="P5062" s="13">
        <v>14</v>
      </c>
      <c r="Q5062" s="1" t="s">
        <v>24</v>
      </c>
      <c r="R5062" t="s">
        <v>22</v>
      </c>
      <c r="S5062">
        <v>0</v>
      </c>
      <c r="T5062">
        <v>0</v>
      </c>
      <c r="U5062">
        <v>0</v>
      </c>
      <c r="V5062">
        <v>1</v>
      </c>
      <c r="W5062">
        <v>1</v>
      </c>
      <c r="X5062">
        <v>1</v>
      </c>
      <c r="Y5062">
        <v>0</v>
      </c>
      <c r="Z5062">
        <v>0</v>
      </c>
    </row>
    <row r="5063" spans="1:26" x14ac:dyDescent="0.25">
      <c r="A5063">
        <v>2022</v>
      </c>
      <c r="B5063">
        <v>3</v>
      </c>
      <c r="C5063">
        <v>13</v>
      </c>
      <c r="D5063" s="19">
        <v>0.42708333333333331</v>
      </c>
      <c r="E5063">
        <v>1</v>
      </c>
      <c r="F5063" s="20">
        <v>0</v>
      </c>
      <c r="G5063">
        <v>0</v>
      </c>
      <c r="H5063">
        <v>2</v>
      </c>
      <c r="I5063">
        <v>28.1</v>
      </c>
      <c r="J5063">
        <v>43</v>
      </c>
      <c r="K5063" t="s">
        <v>18</v>
      </c>
      <c r="L5063">
        <v>6</v>
      </c>
      <c r="M5063" s="1" t="s">
        <v>46</v>
      </c>
      <c r="N5063">
        <v>2</v>
      </c>
      <c r="O5063" s="12" t="s">
        <v>43</v>
      </c>
      <c r="P5063" s="13">
        <v>22</v>
      </c>
      <c r="Q5063" s="1" t="s">
        <v>21</v>
      </c>
      <c r="R5063" t="s">
        <v>22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</row>
    <row r="5064" spans="1:26" x14ac:dyDescent="0.25">
      <c r="A5064">
        <v>2022</v>
      </c>
      <c r="B5064">
        <v>3</v>
      </c>
      <c r="C5064">
        <v>13</v>
      </c>
      <c r="D5064" s="19">
        <v>0.42708333333333331</v>
      </c>
      <c r="E5064">
        <v>1</v>
      </c>
      <c r="F5064" s="20">
        <v>180</v>
      </c>
      <c r="G5064">
        <v>180</v>
      </c>
      <c r="H5064">
        <v>2</v>
      </c>
      <c r="I5064">
        <v>28.1</v>
      </c>
      <c r="J5064">
        <v>43</v>
      </c>
      <c r="K5064" t="s">
        <v>18</v>
      </c>
      <c r="L5064">
        <v>6</v>
      </c>
      <c r="M5064" s="1" t="s">
        <v>46</v>
      </c>
      <c r="N5064">
        <v>3</v>
      </c>
      <c r="O5064" s="16" t="s">
        <v>35</v>
      </c>
      <c r="P5064" s="13">
        <v>23</v>
      </c>
      <c r="Q5064" s="1" t="s">
        <v>28</v>
      </c>
      <c r="R5064" t="s">
        <v>22</v>
      </c>
      <c r="S5064">
        <v>0</v>
      </c>
      <c r="T5064">
        <v>0</v>
      </c>
      <c r="U5064">
        <v>1</v>
      </c>
      <c r="V5064">
        <v>0</v>
      </c>
      <c r="W5064">
        <v>0</v>
      </c>
      <c r="X5064">
        <v>1</v>
      </c>
      <c r="Y5064">
        <v>0</v>
      </c>
      <c r="Z5064">
        <v>1</v>
      </c>
    </row>
    <row r="5065" spans="1:26" x14ac:dyDescent="0.25">
      <c r="A5065">
        <v>2022</v>
      </c>
      <c r="B5065">
        <v>3</v>
      </c>
      <c r="C5065">
        <v>13</v>
      </c>
      <c r="D5065" s="19">
        <v>0.42708333333333331</v>
      </c>
      <c r="E5065">
        <v>1</v>
      </c>
      <c r="F5065" s="20">
        <v>320</v>
      </c>
      <c r="G5065">
        <v>320</v>
      </c>
      <c r="H5065">
        <v>2</v>
      </c>
      <c r="I5065">
        <v>28.1</v>
      </c>
      <c r="J5065">
        <v>43</v>
      </c>
      <c r="K5065" t="s">
        <v>18</v>
      </c>
      <c r="L5065">
        <v>6</v>
      </c>
      <c r="M5065" s="1" t="s">
        <v>46</v>
      </c>
      <c r="N5065">
        <v>4</v>
      </c>
      <c r="O5065" s="12" t="s">
        <v>48</v>
      </c>
      <c r="P5065" s="13">
        <v>29</v>
      </c>
      <c r="Q5065" s="1" t="s">
        <v>30</v>
      </c>
      <c r="R5065" t="s">
        <v>22</v>
      </c>
      <c r="S5065">
        <v>0</v>
      </c>
      <c r="T5065">
        <v>0</v>
      </c>
      <c r="U5065">
        <v>1</v>
      </c>
      <c r="V5065">
        <v>0</v>
      </c>
      <c r="W5065">
        <v>0</v>
      </c>
      <c r="X5065">
        <v>1</v>
      </c>
      <c r="Y5065">
        <v>0</v>
      </c>
      <c r="Z5065">
        <v>1</v>
      </c>
    </row>
    <row r="5066" spans="1:26" x14ac:dyDescent="0.25">
      <c r="A5066">
        <v>2022</v>
      </c>
      <c r="B5066">
        <v>3</v>
      </c>
      <c r="C5066">
        <v>13</v>
      </c>
      <c r="D5066" s="19">
        <v>0.42708333333333331</v>
      </c>
      <c r="E5066">
        <v>1</v>
      </c>
      <c r="F5066" s="20">
        <v>150</v>
      </c>
      <c r="G5066">
        <v>150</v>
      </c>
      <c r="H5066">
        <v>2</v>
      </c>
      <c r="I5066">
        <v>28.1</v>
      </c>
      <c r="J5066">
        <v>43</v>
      </c>
      <c r="K5066" t="s">
        <v>18</v>
      </c>
      <c r="L5066">
        <v>6</v>
      </c>
      <c r="M5066" s="1" t="s">
        <v>46</v>
      </c>
      <c r="N5066">
        <v>5</v>
      </c>
      <c r="O5066" s="16" t="s">
        <v>49</v>
      </c>
      <c r="P5066" s="13">
        <v>6</v>
      </c>
      <c r="Q5066" s="1" t="s">
        <v>26</v>
      </c>
      <c r="R5066" t="s">
        <v>22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</row>
    <row r="5067" spans="1:26" x14ac:dyDescent="0.25">
      <c r="A5067">
        <v>2022</v>
      </c>
      <c r="B5067">
        <v>3</v>
      </c>
      <c r="C5067">
        <v>13</v>
      </c>
      <c r="D5067" s="19">
        <v>0.42708333333333331</v>
      </c>
      <c r="E5067">
        <v>1</v>
      </c>
      <c r="F5067" s="20">
        <v>190</v>
      </c>
      <c r="G5067">
        <v>190</v>
      </c>
      <c r="H5067">
        <v>2</v>
      </c>
      <c r="I5067">
        <v>28.1</v>
      </c>
      <c r="J5067">
        <v>43</v>
      </c>
      <c r="K5067" t="s">
        <v>18</v>
      </c>
      <c r="L5067">
        <v>7</v>
      </c>
      <c r="M5067" s="1" t="s">
        <v>50</v>
      </c>
      <c r="N5067">
        <v>1</v>
      </c>
      <c r="O5067" s="16" t="s">
        <v>38</v>
      </c>
      <c r="P5067" s="13">
        <v>18</v>
      </c>
      <c r="Q5067" s="1" t="s">
        <v>26</v>
      </c>
      <c r="R5067" t="s">
        <v>33</v>
      </c>
      <c r="S5067">
        <v>1</v>
      </c>
      <c r="T5067">
        <v>0</v>
      </c>
      <c r="U5067">
        <v>0</v>
      </c>
      <c r="V5067">
        <v>1</v>
      </c>
      <c r="W5067">
        <v>0</v>
      </c>
      <c r="X5067">
        <v>2</v>
      </c>
      <c r="Y5067">
        <v>0</v>
      </c>
      <c r="Z5067">
        <v>0</v>
      </c>
    </row>
    <row r="5068" spans="1:26" x14ac:dyDescent="0.25">
      <c r="A5068">
        <v>2022</v>
      </c>
      <c r="B5068">
        <v>3</v>
      </c>
      <c r="C5068">
        <v>13</v>
      </c>
      <c r="D5068" s="19">
        <v>0.42708333333333331</v>
      </c>
      <c r="E5068">
        <v>1</v>
      </c>
      <c r="F5068" s="20">
        <v>50</v>
      </c>
      <c r="G5068">
        <v>50</v>
      </c>
      <c r="H5068">
        <v>2</v>
      </c>
      <c r="I5068">
        <v>28.1</v>
      </c>
      <c r="J5068">
        <v>43</v>
      </c>
      <c r="K5068" t="s">
        <v>18</v>
      </c>
      <c r="L5068">
        <v>7</v>
      </c>
      <c r="M5068" s="1" t="s">
        <v>50</v>
      </c>
      <c r="N5068">
        <v>2</v>
      </c>
      <c r="O5068" s="14" t="s">
        <v>51</v>
      </c>
      <c r="P5068" s="15">
        <v>26</v>
      </c>
      <c r="Q5068" s="1" t="s">
        <v>26</v>
      </c>
      <c r="R5068" t="s">
        <v>33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</row>
    <row r="5069" spans="1:26" x14ac:dyDescent="0.25">
      <c r="A5069">
        <v>2022</v>
      </c>
      <c r="B5069">
        <v>3</v>
      </c>
      <c r="C5069">
        <v>13</v>
      </c>
      <c r="D5069" s="19">
        <v>0.42708333333333331</v>
      </c>
      <c r="E5069">
        <v>1</v>
      </c>
      <c r="F5069" s="20">
        <v>280</v>
      </c>
      <c r="G5069">
        <v>280</v>
      </c>
      <c r="H5069">
        <v>2</v>
      </c>
      <c r="I5069">
        <v>28.1</v>
      </c>
      <c r="J5069">
        <v>43</v>
      </c>
      <c r="K5069" t="s">
        <v>18</v>
      </c>
      <c r="L5069">
        <v>7</v>
      </c>
      <c r="M5069" s="1" t="s">
        <v>50</v>
      </c>
      <c r="N5069">
        <v>3</v>
      </c>
      <c r="O5069" s="16" t="s">
        <v>25</v>
      </c>
      <c r="P5069" s="13">
        <v>29</v>
      </c>
      <c r="Q5069" s="1" t="s">
        <v>26</v>
      </c>
      <c r="R5069" t="s">
        <v>33</v>
      </c>
      <c r="S5069">
        <v>0</v>
      </c>
      <c r="T5069">
        <v>0</v>
      </c>
      <c r="U5069">
        <v>0</v>
      </c>
      <c r="V5069">
        <v>1</v>
      </c>
      <c r="W5069">
        <v>0</v>
      </c>
      <c r="X5069">
        <v>1</v>
      </c>
      <c r="Y5069">
        <v>0</v>
      </c>
      <c r="Z5069">
        <v>0</v>
      </c>
    </row>
    <row r="5070" spans="1:26" x14ac:dyDescent="0.25">
      <c r="A5070">
        <v>2022</v>
      </c>
      <c r="B5070">
        <v>3</v>
      </c>
      <c r="C5070">
        <v>13</v>
      </c>
      <c r="D5070" s="19">
        <v>0.42708333333333331</v>
      </c>
      <c r="E5070">
        <v>1</v>
      </c>
      <c r="F5070" s="20">
        <v>300</v>
      </c>
      <c r="G5070">
        <v>300</v>
      </c>
      <c r="H5070">
        <v>2</v>
      </c>
      <c r="I5070">
        <v>28.1</v>
      </c>
      <c r="J5070">
        <v>43</v>
      </c>
      <c r="K5070" t="s">
        <v>18</v>
      </c>
      <c r="L5070">
        <v>7</v>
      </c>
      <c r="M5070" s="1" t="s">
        <v>50</v>
      </c>
      <c r="N5070">
        <v>4</v>
      </c>
      <c r="O5070" s="16" t="s">
        <v>52</v>
      </c>
      <c r="P5070" s="13">
        <v>30</v>
      </c>
      <c r="Q5070" s="1" t="s">
        <v>26</v>
      </c>
      <c r="R5070" t="s">
        <v>33</v>
      </c>
      <c r="S5070">
        <v>0</v>
      </c>
      <c r="T5070">
        <v>0</v>
      </c>
      <c r="U5070">
        <v>0</v>
      </c>
      <c r="V5070">
        <v>2</v>
      </c>
      <c r="W5070">
        <v>0</v>
      </c>
      <c r="X5070">
        <v>2</v>
      </c>
      <c r="Y5070">
        <v>0</v>
      </c>
      <c r="Z5070">
        <v>0</v>
      </c>
    </row>
    <row r="5071" spans="1:26" x14ac:dyDescent="0.25">
      <c r="A5071">
        <v>2022</v>
      </c>
      <c r="B5071">
        <v>3</v>
      </c>
      <c r="C5071">
        <v>13</v>
      </c>
      <c r="D5071" s="19">
        <v>0.42708333333333331</v>
      </c>
      <c r="E5071">
        <v>1</v>
      </c>
      <c r="F5071" s="20">
        <v>470</v>
      </c>
      <c r="G5071">
        <v>470</v>
      </c>
      <c r="H5071">
        <v>2</v>
      </c>
      <c r="I5071">
        <v>28.1</v>
      </c>
      <c r="J5071">
        <v>43</v>
      </c>
      <c r="K5071" t="s">
        <v>18</v>
      </c>
      <c r="L5071">
        <v>7</v>
      </c>
      <c r="M5071" s="1" t="s">
        <v>50</v>
      </c>
      <c r="N5071">
        <v>5</v>
      </c>
      <c r="O5071" s="16" t="s">
        <v>49</v>
      </c>
      <c r="P5071" s="13">
        <v>6</v>
      </c>
      <c r="Q5071" s="1" t="s">
        <v>26</v>
      </c>
      <c r="R5071" t="s">
        <v>33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</row>
    <row r="5072" spans="1:26" x14ac:dyDescent="0.25">
      <c r="A5072">
        <v>2022</v>
      </c>
      <c r="B5072">
        <v>3</v>
      </c>
      <c r="C5072">
        <v>13</v>
      </c>
      <c r="D5072" s="19">
        <v>0.42708333333333331</v>
      </c>
      <c r="E5072">
        <v>1</v>
      </c>
      <c r="F5072" s="20">
        <v>980</v>
      </c>
      <c r="G5072">
        <v>910</v>
      </c>
      <c r="H5072">
        <v>2</v>
      </c>
      <c r="I5072">
        <v>28.1</v>
      </c>
      <c r="J5072">
        <v>43</v>
      </c>
      <c r="K5072" t="s">
        <v>18</v>
      </c>
      <c r="L5072">
        <v>8</v>
      </c>
      <c r="M5072" s="1" t="s">
        <v>53</v>
      </c>
      <c r="N5072">
        <v>1</v>
      </c>
      <c r="O5072" s="16" t="s">
        <v>32</v>
      </c>
      <c r="P5072" s="13">
        <v>14</v>
      </c>
      <c r="Q5072" s="1" t="s">
        <v>28</v>
      </c>
      <c r="R5072" t="s">
        <v>22</v>
      </c>
      <c r="S5072">
        <v>1</v>
      </c>
      <c r="T5072">
        <v>0</v>
      </c>
      <c r="U5072">
        <v>0</v>
      </c>
      <c r="V5072">
        <v>1</v>
      </c>
      <c r="W5072">
        <v>0</v>
      </c>
      <c r="X5072">
        <v>2</v>
      </c>
      <c r="Y5072">
        <v>0</v>
      </c>
      <c r="Z5072">
        <v>0</v>
      </c>
    </row>
    <row r="5073" spans="1:26" x14ac:dyDescent="0.25">
      <c r="A5073">
        <v>2022</v>
      </c>
      <c r="B5073">
        <v>3</v>
      </c>
      <c r="C5073">
        <v>13</v>
      </c>
      <c r="D5073" s="19">
        <v>0.42708333333333331</v>
      </c>
      <c r="E5073">
        <v>1</v>
      </c>
      <c r="F5073" s="20">
        <v>5</v>
      </c>
      <c r="G5073">
        <v>5</v>
      </c>
      <c r="H5073">
        <v>2</v>
      </c>
      <c r="I5073">
        <v>28.1</v>
      </c>
      <c r="J5073">
        <v>43</v>
      </c>
      <c r="K5073" t="s">
        <v>18</v>
      </c>
      <c r="L5073">
        <v>8</v>
      </c>
      <c r="M5073" s="1" t="s">
        <v>53</v>
      </c>
      <c r="N5073">
        <v>2</v>
      </c>
      <c r="O5073" s="16" t="s">
        <v>54</v>
      </c>
      <c r="P5073" s="13">
        <v>17</v>
      </c>
      <c r="Q5073" s="1" t="s">
        <v>30</v>
      </c>
      <c r="R5073" t="s">
        <v>22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</row>
    <row r="5074" spans="1:26" x14ac:dyDescent="0.25">
      <c r="A5074">
        <v>2022</v>
      </c>
      <c r="B5074">
        <v>3</v>
      </c>
      <c r="C5074">
        <v>13</v>
      </c>
      <c r="D5074" s="19">
        <v>0.42708333333333331</v>
      </c>
      <c r="E5074">
        <v>1</v>
      </c>
      <c r="F5074" s="20">
        <v>730</v>
      </c>
      <c r="G5074">
        <v>730</v>
      </c>
      <c r="H5074">
        <v>2</v>
      </c>
      <c r="I5074">
        <v>28.1</v>
      </c>
      <c r="J5074">
        <v>43</v>
      </c>
      <c r="K5074" t="s">
        <v>18</v>
      </c>
      <c r="L5074">
        <v>8</v>
      </c>
      <c r="M5074" s="1" t="s">
        <v>53</v>
      </c>
      <c r="N5074">
        <v>3</v>
      </c>
      <c r="O5074" s="16" t="s">
        <v>55</v>
      </c>
      <c r="P5074" s="13">
        <v>22</v>
      </c>
      <c r="Q5074" s="1" t="s">
        <v>24</v>
      </c>
      <c r="R5074" t="s">
        <v>22</v>
      </c>
      <c r="S5074">
        <v>0</v>
      </c>
      <c r="T5074">
        <v>0</v>
      </c>
      <c r="U5074">
        <v>0</v>
      </c>
      <c r="V5074">
        <v>1</v>
      </c>
      <c r="W5074">
        <v>0</v>
      </c>
      <c r="X5074">
        <v>1</v>
      </c>
      <c r="Y5074">
        <v>0</v>
      </c>
      <c r="Z5074">
        <v>0</v>
      </c>
    </row>
    <row r="5075" spans="1:26" x14ac:dyDescent="0.25">
      <c r="A5075">
        <v>2022</v>
      </c>
      <c r="B5075">
        <v>3</v>
      </c>
      <c r="C5075">
        <v>13</v>
      </c>
      <c r="D5075" s="19">
        <v>0.42708333333333331</v>
      </c>
      <c r="E5075">
        <v>1</v>
      </c>
      <c r="F5075" s="20">
        <v>350</v>
      </c>
      <c r="G5075">
        <v>330</v>
      </c>
      <c r="H5075">
        <v>2</v>
      </c>
      <c r="I5075">
        <v>28.1</v>
      </c>
      <c r="J5075">
        <v>43</v>
      </c>
      <c r="K5075" t="s">
        <v>18</v>
      </c>
      <c r="L5075">
        <v>8</v>
      </c>
      <c r="M5075" s="1" t="s">
        <v>53</v>
      </c>
      <c r="N5075">
        <v>4</v>
      </c>
      <c r="O5075" s="17" t="s">
        <v>52</v>
      </c>
      <c r="P5075" s="15">
        <v>30</v>
      </c>
      <c r="Q5075" s="1" t="s">
        <v>26</v>
      </c>
      <c r="R5075" t="s">
        <v>22</v>
      </c>
      <c r="S5075">
        <v>1</v>
      </c>
      <c r="T5075">
        <v>0</v>
      </c>
      <c r="U5075">
        <v>1</v>
      </c>
      <c r="V5075">
        <v>0</v>
      </c>
      <c r="W5075">
        <v>0</v>
      </c>
      <c r="X5075">
        <v>2</v>
      </c>
      <c r="Y5075">
        <v>0</v>
      </c>
      <c r="Z5075">
        <v>0</v>
      </c>
    </row>
    <row r="5076" spans="1:26" x14ac:dyDescent="0.25">
      <c r="A5076">
        <v>2022</v>
      </c>
      <c r="B5076">
        <v>3</v>
      </c>
      <c r="C5076">
        <v>13</v>
      </c>
      <c r="D5076" s="19">
        <v>0.42708333333333331</v>
      </c>
      <c r="E5076">
        <v>1</v>
      </c>
      <c r="F5076" s="20">
        <v>290</v>
      </c>
      <c r="G5076">
        <v>290</v>
      </c>
      <c r="H5076">
        <v>2</v>
      </c>
      <c r="I5076">
        <v>28.1</v>
      </c>
      <c r="J5076">
        <v>43</v>
      </c>
      <c r="K5076" t="s">
        <v>18</v>
      </c>
      <c r="L5076">
        <v>8</v>
      </c>
      <c r="M5076" s="1" t="s">
        <v>53</v>
      </c>
      <c r="N5076">
        <v>5</v>
      </c>
      <c r="O5076" s="14" t="s">
        <v>45</v>
      </c>
      <c r="P5076" s="15">
        <v>7</v>
      </c>
      <c r="Q5076" s="1" t="s">
        <v>21</v>
      </c>
      <c r="R5076" t="s">
        <v>22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</row>
    <row r="5077" spans="1:26" x14ac:dyDescent="0.25">
      <c r="A5077">
        <v>2022</v>
      </c>
      <c r="B5077">
        <v>3</v>
      </c>
      <c r="C5077">
        <v>13</v>
      </c>
      <c r="D5077" s="19">
        <v>0.42708333333333331</v>
      </c>
      <c r="E5077">
        <v>1</v>
      </c>
      <c r="F5077" s="20">
        <v>450</v>
      </c>
      <c r="G5077">
        <v>420</v>
      </c>
      <c r="H5077">
        <v>2</v>
      </c>
      <c r="I5077">
        <v>28.1</v>
      </c>
      <c r="J5077">
        <v>43</v>
      </c>
      <c r="K5077" t="s">
        <v>18</v>
      </c>
      <c r="L5077">
        <v>9</v>
      </c>
      <c r="M5077" s="1" t="s">
        <v>56</v>
      </c>
      <c r="N5077">
        <v>1</v>
      </c>
      <c r="O5077" s="16" t="s">
        <v>57</v>
      </c>
      <c r="P5077" s="13">
        <v>9</v>
      </c>
      <c r="Q5077" s="1" t="s">
        <v>30</v>
      </c>
      <c r="R5077" t="s">
        <v>33</v>
      </c>
      <c r="S5077">
        <v>0</v>
      </c>
      <c r="T5077">
        <v>0</v>
      </c>
      <c r="U5077">
        <v>1</v>
      </c>
      <c r="V5077">
        <v>0</v>
      </c>
      <c r="W5077">
        <v>0</v>
      </c>
      <c r="X5077">
        <v>1</v>
      </c>
      <c r="Y5077">
        <v>0</v>
      </c>
      <c r="Z5077">
        <v>1</v>
      </c>
    </row>
    <row r="5078" spans="1:26" x14ac:dyDescent="0.25">
      <c r="A5078">
        <v>2022</v>
      </c>
      <c r="B5078">
        <v>3</v>
      </c>
      <c r="C5078">
        <v>13</v>
      </c>
      <c r="D5078" s="19">
        <v>0.42708333333333331</v>
      </c>
      <c r="E5078">
        <v>1</v>
      </c>
      <c r="F5078" s="20">
        <v>0</v>
      </c>
      <c r="G5078">
        <v>0</v>
      </c>
      <c r="H5078">
        <v>2</v>
      </c>
      <c r="I5078">
        <v>28.1</v>
      </c>
      <c r="J5078">
        <v>43</v>
      </c>
      <c r="K5078" t="s">
        <v>18</v>
      </c>
      <c r="L5078">
        <v>9</v>
      </c>
      <c r="M5078" s="1" t="s">
        <v>56</v>
      </c>
      <c r="N5078">
        <v>2</v>
      </c>
      <c r="O5078" s="16" t="s">
        <v>54</v>
      </c>
      <c r="P5078" s="13">
        <v>17</v>
      </c>
      <c r="Q5078" s="1" t="s">
        <v>30</v>
      </c>
      <c r="R5078" t="s">
        <v>33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</row>
    <row r="5079" spans="1:26" x14ac:dyDescent="0.25">
      <c r="A5079">
        <v>2022</v>
      </c>
      <c r="B5079">
        <v>3</v>
      </c>
      <c r="C5079">
        <v>13</v>
      </c>
      <c r="D5079" s="19">
        <v>0.42708333333333331</v>
      </c>
      <c r="E5079">
        <v>1</v>
      </c>
      <c r="F5079" s="20">
        <v>350</v>
      </c>
      <c r="G5079">
        <v>350</v>
      </c>
      <c r="H5079">
        <v>2</v>
      </c>
      <c r="I5079">
        <v>28.1</v>
      </c>
      <c r="J5079">
        <v>43</v>
      </c>
      <c r="K5079" t="s">
        <v>18</v>
      </c>
      <c r="L5079">
        <v>9</v>
      </c>
      <c r="M5079" s="1" t="s">
        <v>56</v>
      </c>
      <c r="N5079">
        <v>3</v>
      </c>
      <c r="O5079" s="16" t="s">
        <v>39</v>
      </c>
      <c r="P5079" s="13">
        <v>26</v>
      </c>
      <c r="Q5079" s="1" t="s">
        <v>30</v>
      </c>
      <c r="R5079" t="s">
        <v>33</v>
      </c>
      <c r="S5079">
        <v>0</v>
      </c>
      <c r="T5079">
        <v>0</v>
      </c>
      <c r="U5079">
        <v>0</v>
      </c>
      <c r="V5079">
        <v>1</v>
      </c>
      <c r="W5079">
        <v>0</v>
      </c>
      <c r="X5079">
        <v>1</v>
      </c>
      <c r="Y5079">
        <v>0</v>
      </c>
      <c r="Z5079">
        <v>0</v>
      </c>
    </row>
    <row r="5080" spans="1:26" x14ac:dyDescent="0.25">
      <c r="A5080">
        <v>2022</v>
      </c>
      <c r="B5080">
        <v>3</v>
      </c>
      <c r="C5080">
        <v>13</v>
      </c>
      <c r="D5080" s="19">
        <v>0.42708333333333331</v>
      </c>
      <c r="E5080">
        <v>1</v>
      </c>
      <c r="F5080" s="20">
        <v>290</v>
      </c>
      <c r="G5080">
        <v>290</v>
      </c>
      <c r="H5080">
        <v>2</v>
      </c>
      <c r="I5080">
        <v>28.1</v>
      </c>
      <c r="J5080">
        <v>43</v>
      </c>
      <c r="K5080" t="s">
        <v>18</v>
      </c>
      <c r="L5080">
        <v>9</v>
      </c>
      <c r="M5080" s="1" t="s">
        <v>56</v>
      </c>
      <c r="N5080">
        <v>4</v>
      </c>
      <c r="O5080" s="16" t="s">
        <v>48</v>
      </c>
      <c r="P5080" s="13">
        <v>29</v>
      </c>
      <c r="Q5080" s="1" t="s">
        <v>30</v>
      </c>
      <c r="R5080" t="s">
        <v>33</v>
      </c>
      <c r="S5080">
        <v>0</v>
      </c>
      <c r="T5080">
        <v>0</v>
      </c>
      <c r="U5080">
        <v>1</v>
      </c>
      <c r="V5080">
        <v>0</v>
      </c>
      <c r="W5080">
        <v>0</v>
      </c>
      <c r="X5080">
        <v>1</v>
      </c>
      <c r="Y5080">
        <v>0</v>
      </c>
      <c r="Z5080">
        <v>1</v>
      </c>
    </row>
    <row r="5081" spans="1:26" x14ac:dyDescent="0.25">
      <c r="A5081">
        <v>2022</v>
      </c>
      <c r="B5081">
        <v>3</v>
      </c>
      <c r="C5081">
        <v>13</v>
      </c>
      <c r="D5081" s="19">
        <v>0.42708333333333331</v>
      </c>
      <c r="E5081">
        <v>1</v>
      </c>
      <c r="F5081" s="20">
        <v>40</v>
      </c>
      <c r="G5081">
        <v>40</v>
      </c>
      <c r="H5081">
        <v>2</v>
      </c>
      <c r="I5081">
        <v>28.1</v>
      </c>
      <c r="J5081">
        <v>43</v>
      </c>
      <c r="K5081" t="s">
        <v>18</v>
      </c>
      <c r="L5081">
        <v>9</v>
      </c>
      <c r="M5081" s="1" t="s">
        <v>56</v>
      </c>
      <c r="N5081">
        <v>5</v>
      </c>
      <c r="O5081" s="16" t="s">
        <v>29</v>
      </c>
      <c r="P5081" s="13">
        <v>9</v>
      </c>
      <c r="Q5081" s="1" t="s">
        <v>30</v>
      </c>
      <c r="R5081" t="s">
        <v>33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</row>
    <row r="5082" spans="1:26" x14ac:dyDescent="0.25">
      <c r="A5082">
        <v>2022</v>
      </c>
      <c r="B5082">
        <v>3</v>
      </c>
      <c r="C5082">
        <v>13</v>
      </c>
      <c r="D5082" s="19">
        <v>0.42708333333333331</v>
      </c>
      <c r="E5082">
        <v>1</v>
      </c>
      <c r="F5082" s="20">
        <v>550</v>
      </c>
      <c r="G5082">
        <v>480</v>
      </c>
      <c r="H5082">
        <v>2</v>
      </c>
      <c r="I5082">
        <v>28.1</v>
      </c>
      <c r="J5082">
        <v>43</v>
      </c>
      <c r="K5082" t="s">
        <v>18</v>
      </c>
      <c r="L5082">
        <v>10</v>
      </c>
      <c r="M5082" s="1" t="s">
        <v>58</v>
      </c>
      <c r="N5082">
        <v>1</v>
      </c>
      <c r="O5082" s="16" t="s">
        <v>57</v>
      </c>
      <c r="P5082" s="13">
        <v>9</v>
      </c>
      <c r="Q5082" s="1" t="s">
        <v>30</v>
      </c>
      <c r="R5082" t="s">
        <v>22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</row>
    <row r="5083" spans="1:26" x14ac:dyDescent="0.25">
      <c r="A5083">
        <v>2022</v>
      </c>
      <c r="B5083">
        <v>3</v>
      </c>
      <c r="C5083">
        <v>13</v>
      </c>
      <c r="D5083" s="19">
        <v>0.42708333333333331</v>
      </c>
      <c r="E5083">
        <v>1</v>
      </c>
      <c r="F5083" s="20">
        <v>10</v>
      </c>
      <c r="G5083">
        <v>10</v>
      </c>
      <c r="H5083">
        <v>2</v>
      </c>
      <c r="I5083">
        <v>28.1</v>
      </c>
      <c r="J5083">
        <v>43</v>
      </c>
      <c r="K5083" t="s">
        <v>18</v>
      </c>
      <c r="L5083">
        <v>10</v>
      </c>
      <c r="M5083" s="1" t="s">
        <v>58</v>
      </c>
      <c r="N5083">
        <v>2</v>
      </c>
      <c r="O5083" s="16" t="s">
        <v>51</v>
      </c>
      <c r="P5083" s="13">
        <v>26</v>
      </c>
      <c r="Q5083" s="1" t="s">
        <v>26</v>
      </c>
      <c r="R5083" t="s">
        <v>22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</row>
    <row r="5084" spans="1:26" x14ac:dyDescent="0.25">
      <c r="A5084">
        <v>2022</v>
      </c>
      <c r="B5084">
        <v>3</v>
      </c>
      <c r="C5084">
        <v>13</v>
      </c>
      <c r="D5084" s="19">
        <v>0.42708333333333331</v>
      </c>
      <c r="E5084">
        <v>1</v>
      </c>
      <c r="F5084" s="20">
        <v>500</v>
      </c>
      <c r="G5084">
        <v>500</v>
      </c>
      <c r="H5084">
        <v>2</v>
      </c>
      <c r="I5084">
        <v>28.1</v>
      </c>
      <c r="J5084">
        <v>43</v>
      </c>
      <c r="K5084" t="s">
        <v>18</v>
      </c>
      <c r="L5084">
        <v>10</v>
      </c>
      <c r="M5084" s="1" t="s">
        <v>58</v>
      </c>
      <c r="N5084">
        <v>3</v>
      </c>
      <c r="O5084" s="16" t="s">
        <v>44</v>
      </c>
      <c r="P5084" s="13">
        <v>23</v>
      </c>
      <c r="Q5084" s="1" t="s">
        <v>21</v>
      </c>
      <c r="R5084" t="s">
        <v>22</v>
      </c>
      <c r="S5084">
        <v>0</v>
      </c>
      <c r="T5084">
        <v>0</v>
      </c>
      <c r="U5084">
        <v>0</v>
      </c>
      <c r="V5084">
        <v>1</v>
      </c>
      <c r="W5084">
        <v>0</v>
      </c>
      <c r="X5084">
        <v>1</v>
      </c>
      <c r="Y5084">
        <v>0</v>
      </c>
      <c r="Z5084">
        <v>0</v>
      </c>
    </row>
    <row r="5085" spans="1:26" x14ac:dyDescent="0.25">
      <c r="A5085">
        <v>2022</v>
      </c>
      <c r="B5085">
        <v>3</v>
      </c>
      <c r="C5085">
        <v>13</v>
      </c>
      <c r="D5085" s="19">
        <v>0.42708333333333331</v>
      </c>
      <c r="E5085">
        <v>1</v>
      </c>
      <c r="F5085" s="20">
        <v>340</v>
      </c>
      <c r="G5085">
        <v>340</v>
      </c>
      <c r="H5085">
        <v>2</v>
      </c>
      <c r="I5085">
        <v>28.1</v>
      </c>
      <c r="J5085">
        <v>43</v>
      </c>
      <c r="K5085" t="s">
        <v>18</v>
      </c>
      <c r="L5085">
        <v>10</v>
      </c>
      <c r="M5085" s="1" t="s">
        <v>58</v>
      </c>
      <c r="N5085">
        <v>4</v>
      </c>
      <c r="O5085" s="14" t="s">
        <v>59</v>
      </c>
      <c r="P5085" s="15">
        <v>7</v>
      </c>
      <c r="Q5085" s="1" t="s">
        <v>24</v>
      </c>
      <c r="R5085" t="s">
        <v>22</v>
      </c>
      <c r="S5085">
        <v>1</v>
      </c>
      <c r="T5085">
        <v>0</v>
      </c>
      <c r="U5085">
        <v>0</v>
      </c>
      <c r="V5085">
        <v>1</v>
      </c>
      <c r="W5085">
        <v>0</v>
      </c>
      <c r="X5085">
        <v>3</v>
      </c>
      <c r="Y5085">
        <v>0</v>
      </c>
      <c r="Z5085">
        <v>0</v>
      </c>
    </row>
    <row r="5086" spans="1:26" x14ac:dyDescent="0.25">
      <c r="A5086">
        <v>2022</v>
      </c>
      <c r="B5086">
        <v>3</v>
      </c>
      <c r="C5086">
        <v>13</v>
      </c>
      <c r="D5086" s="19">
        <v>0.42708333333333331</v>
      </c>
      <c r="E5086">
        <v>1</v>
      </c>
      <c r="F5086" s="20">
        <v>1140</v>
      </c>
      <c r="G5086">
        <v>1140</v>
      </c>
      <c r="H5086">
        <v>2</v>
      </c>
      <c r="I5086">
        <v>28.1</v>
      </c>
      <c r="J5086">
        <v>43</v>
      </c>
      <c r="K5086" t="s">
        <v>18</v>
      </c>
      <c r="L5086">
        <v>10</v>
      </c>
      <c r="M5086" s="1" t="s">
        <v>58</v>
      </c>
      <c r="N5086">
        <v>5</v>
      </c>
      <c r="O5086" s="16" t="s">
        <v>36</v>
      </c>
      <c r="P5086" s="13">
        <v>30</v>
      </c>
      <c r="Q5086" s="1" t="s">
        <v>28</v>
      </c>
      <c r="R5086" t="s">
        <v>22</v>
      </c>
      <c r="S5086">
        <v>0</v>
      </c>
      <c r="T5086">
        <v>1</v>
      </c>
      <c r="U5086">
        <v>0</v>
      </c>
      <c r="V5086">
        <v>1</v>
      </c>
      <c r="W5086">
        <v>1</v>
      </c>
      <c r="X5086">
        <v>1</v>
      </c>
      <c r="Y5086">
        <v>0</v>
      </c>
      <c r="Z5086">
        <v>0</v>
      </c>
    </row>
    <row r="5087" spans="1:26" x14ac:dyDescent="0.25">
      <c r="A5087">
        <v>2022</v>
      </c>
      <c r="B5087">
        <v>3</v>
      </c>
      <c r="C5087">
        <v>13</v>
      </c>
      <c r="D5087" s="19">
        <v>0.42708333333333331</v>
      </c>
      <c r="E5087">
        <v>1</v>
      </c>
      <c r="F5087" s="20">
        <v>200</v>
      </c>
      <c r="G5087">
        <v>200</v>
      </c>
      <c r="H5087">
        <v>2</v>
      </c>
      <c r="I5087">
        <v>28.1</v>
      </c>
      <c r="J5087">
        <v>43</v>
      </c>
      <c r="K5087" t="s">
        <v>60</v>
      </c>
      <c r="L5087">
        <v>1</v>
      </c>
      <c r="M5087" s="1" t="s">
        <v>61</v>
      </c>
      <c r="N5087">
        <v>1</v>
      </c>
      <c r="O5087" s="16" t="s">
        <v>62</v>
      </c>
      <c r="P5087" s="13">
        <v>23</v>
      </c>
      <c r="Q5087" s="1" t="s">
        <v>28</v>
      </c>
      <c r="R5087" t="s">
        <v>33</v>
      </c>
      <c r="S5087">
        <v>0</v>
      </c>
      <c r="T5087">
        <v>0</v>
      </c>
      <c r="U5087">
        <v>0</v>
      </c>
      <c r="V5087">
        <v>2</v>
      </c>
      <c r="W5087">
        <v>0</v>
      </c>
      <c r="X5087">
        <v>2</v>
      </c>
      <c r="Y5087">
        <v>0</v>
      </c>
      <c r="Z5087">
        <v>0</v>
      </c>
    </row>
    <row r="5088" spans="1:26" x14ac:dyDescent="0.25">
      <c r="A5088">
        <v>2022</v>
      </c>
      <c r="B5088">
        <v>3</v>
      </c>
      <c r="C5088">
        <v>13</v>
      </c>
      <c r="D5088" s="19">
        <v>0.42708333333333331</v>
      </c>
      <c r="E5088">
        <v>1</v>
      </c>
      <c r="F5088" s="20">
        <v>290</v>
      </c>
      <c r="G5088">
        <v>290</v>
      </c>
      <c r="H5088">
        <v>2</v>
      </c>
      <c r="I5088">
        <v>28.1</v>
      </c>
      <c r="J5088">
        <v>43</v>
      </c>
      <c r="K5088" t="s">
        <v>60</v>
      </c>
      <c r="L5088">
        <v>1</v>
      </c>
      <c r="M5088" s="1" t="s">
        <v>61</v>
      </c>
      <c r="N5088">
        <v>2</v>
      </c>
      <c r="O5088" s="16" t="s">
        <v>63</v>
      </c>
      <c r="P5088" s="13">
        <v>8</v>
      </c>
      <c r="Q5088" s="1" t="s">
        <v>28</v>
      </c>
      <c r="R5088" t="s">
        <v>33</v>
      </c>
      <c r="S5088">
        <v>0</v>
      </c>
      <c r="T5088">
        <v>0</v>
      </c>
      <c r="U5088">
        <v>0</v>
      </c>
      <c r="V5088">
        <v>1</v>
      </c>
      <c r="W5088">
        <v>0</v>
      </c>
      <c r="X5088">
        <v>1</v>
      </c>
      <c r="Y5088">
        <v>0</v>
      </c>
      <c r="Z5088">
        <v>0</v>
      </c>
    </row>
    <row r="5089" spans="1:26" x14ac:dyDescent="0.25">
      <c r="A5089">
        <v>2022</v>
      </c>
      <c r="B5089">
        <v>3</v>
      </c>
      <c r="C5089">
        <v>13</v>
      </c>
      <c r="D5089" s="19">
        <v>0.42708333333333331</v>
      </c>
      <c r="E5089">
        <v>1</v>
      </c>
      <c r="F5089" s="20">
        <v>0</v>
      </c>
      <c r="G5089">
        <v>0</v>
      </c>
      <c r="H5089">
        <v>2</v>
      </c>
      <c r="I5089">
        <v>28.1</v>
      </c>
      <c r="J5089">
        <v>43</v>
      </c>
      <c r="K5089" t="s">
        <v>60</v>
      </c>
      <c r="L5089">
        <v>1</v>
      </c>
      <c r="M5089" s="1" t="s">
        <v>61</v>
      </c>
      <c r="N5089">
        <v>3</v>
      </c>
      <c r="O5089" s="14" t="s">
        <v>64</v>
      </c>
      <c r="P5089" s="15">
        <v>30</v>
      </c>
      <c r="Q5089" s="1" t="s">
        <v>28</v>
      </c>
      <c r="R5089" t="s">
        <v>33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</row>
    <row r="5090" spans="1:26" x14ac:dyDescent="0.25">
      <c r="A5090">
        <v>2022</v>
      </c>
      <c r="B5090">
        <v>3</v>
      </c>
      <c r="C5090">
        <v>13</v>
      </c>
      <c r="D5090" s="19">
        <v>0.42708333333333331</v>
      </c>
      <c r="E5090">
        <v>1</v>
      </c>
      <c r="F5090" s="20">
        <v>150</v>
      </c>
      <c r="G5090">
        <v>150</v>
      </c>
      <c r="H5090">
        <v>2</v>
      </c>
      <c r="I5090">
        <v>28.1</v>
      </c>
      <c r="J5090">
        <v>43</v>
      </c>
      <c r="K5090" t="s">
        <v>60</v>
      </c>
      <c r="L5090">
        <v>1</v>
      </c>
      <c r="M5090" s="1" t="s">
        <v>61</v>
      </c>
      <c r="N5090">
        <v>4</v>
      </c>
      <c r="O5090" s="16" t="s">
        <v>65</v>
      </c>
      <c r="P5090" s="13">
        <v>14</v>
      </c>
      <c r="Q5090" s="1" t="s">
        <v>28</v>
      </c>
      <c r="R5090" t="s">
        <v>33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</row>
    <row r="5091" spans="1:26" x14ac:dyDescent="0.25">
      <c r="A5091">
        <v>2022</v>
      </c>
      <c r="B5091">
        <v>3</v>
      </c>
      <c r="C5091">
        <v>13</v>
      </c>
      <c r="D5091" s="19">
        <v>0.42708333333333331</v>
      </c>
      <c r="E5091">
        <v>1</v>
      </c>
      <c r="F5091" s="20">
        <v>260</v>
      </c>
      <c r="G5091">
        <v>260</v>
      </c>
      <c r="H5091">
        <v>2</v>
      </c>
      <c r="I5091">
        <v>28.1</v>
      </c>
      <c r="J5091">
        <v>43</v>
      </c>
      <c r="K5091" t="s">
        <v>60</v>
      </c>
      <c r="L5091">
        <v>1</v>
      </c>
      <c r="M5091" s="1" t="s">
        <v>61</v>
      </c>
      <c r="N5091">
        <v>5</v>
      </c>
      <c r="O5091" s="16" t="s">
        <v>66</v>
      </c>
      <c r="P5091" s="13">
        <v>17</v>
      </c>
      <c r="Q5091" s="1" t="s">
        <v>28</v>
      </c>
      <c r="R5091" t="s">
        <v>33</v>
      </c>
      <c r="S5091">
        <v>0</v>
      </c>
      <c r="T5091">
        <v>0</v>
      </c>
      <c r="U5091">
        <v>1</v>
      </c>
      <c r="V5091">
        <v>0</v>
      </c>
      <c r="W5091">
        <v>0</v>
      </c>
      <c r="X5091">
        <v>1</v>
      </c>
      <c r="Y5091">
        <v>0</v>
      </c>
      <c r="Z5091">
        <v>1</v>
      </c>
    </row>
    <row r="5092" spans="1:26" x14ac:dyDescent="0.25">
      <c r="A5092">
        <v>2022</v>
      </c>
      <c r="B5092">
        <v>3</v>
      </c>
      <c r="C5092">
        <v>13</v>
      </c>
      <c r="D5092" s="19">
        <v>0.42708333333333331</v>
      </c>
      <c r="E5092">
        <v>1</v>
      </c>
      <c r="F5092" s="20">
        <v>440</v>
      </c>
      <c r="G5092">
        <v>440</v>
      </c>
      <c r="H5092">
        <v>2</v>
      </c>
      <c r="I5092">
        <v>28.1</v>
      </c>
      <c r="J5092">
        <v>43</v>
      </c>
      <c r="K5092" t="s">
        <v>60</v>
      </c>
      <c r="L5092">
        <v>2</v>
      </c>
      <c r="M5092" s="1" t="s">
        <v>67</v>
      </c>
      <c r="N5092">
        <v>1</v>
      </c>
      <c r="O5092" s="16" t="s">
        <v>62</v>
      </c>
      <c r="P5092" s="13">
        <v>23</v>
      </c>
      <c r="Q5092" s="1" t="s">
        <v>28</v>
      </c>
      <c r="R5092" t="s">
        <v>22</v>
      </c>
      <c r="S5092">
        <v>1</v>
      </c>
      <c r="T5092">
        <v>0</v>
      </c>
      <c r="U5092">
        <v>0</v>
      </c>
      <c r="V5092">
        <v>4</v>
      </c>
      <c r="W5092">
        <v>0</v>
      </c>
      <c r="X5092">
        <v>3</v>
      </c>
      <c r="Y5092">
        <v>0</v>
      </c>
      <c r="Z5092">
        <v>0</v>
      </c>
    </row>
    <row r="5093" spans="1:26" x14ac:dyDescent="0.25">
      <c r="A5093">
        <v>2022</v>
      </c>
      <c r="B5093">
        <v>3</v>
      </c>
      <c r="C5093">
        <v>13</v>
      </c>
      <c r="D5093" s="19">
        <v>0.42708333333333331</v>
      </c>
      <c r="E5093">
        <v>1</v>
      </c>
      <c r="F5093" s="20">
        <v>420</v>
      </c>
      <c r="G5093">
        <v>420</v>
      </c>
      <c r="H5093">
        <v>2</v>
      </c>
      <c r="I5093">
        <v>28.1</v>
      </c>
      <c r="J5093">
        <v>43</v>
      </c>
      <c r="K5093" t="s">
        <v>60</v>
      </c>
      <c r="L5093">
        <v>2</v>
      </c>
      <c r="M5093" s="1" t="s">
        <v>67</v>
      </c>
      <c r="N5093">
        <v>2</v>
      </c>
      <c r="O5093" s="16" t="s">
        <v>68</v>
      </c>
      <c r="P5093" s="13">
        <v>26</v>
      </c>
      <c r="Q5093" s="1" t="s">
        <v>26</v>
      </c>
      <c r="R5093" t="s">
        <v>22</v>
      </c>
      <c r="S5093">
        <v>0</v>
      </c>
      <c r="T5093">
        <v>1</v>
      </c>
      <c r="U5093">
        <v>0</v>
      </c>
      <c r="V5093">
        <v>4</v>
      </c>
      <c r="W5093">
        <v>0</v>
      </c>
      <c r="X5093">
        <v>1</v>
      </c>
      <c r="Y5093">
        <v>0</v>
      </c>
      <c r="Z5093">
        <v>0</v>
      </c>
    </row>
    <row r="5094" spans="1:26" x14ac:dyDescent="0.25">
      <c r="A5094">
        <v>2022</v>
      </c>
      <c r="B5094">
        <v>3</v>
      </c>
      <c r="C5094">
        <v>13</v>
      </c>
      <c r="D5094" s="19">
        <v>0.42708333333333331</v>
      </c>
      <c r="E5094">
        <v>1</v>
      </c>
      <c r="F5094" s="20">
        <v>100</v>
      </c>
      <c r="G5094">
        <v>100</v>
      </c>
      <c r="H5094">
        <v>2</v>
      </c>
      <c r="I5094">
        <v>28.1</v>
      </c>
      <c r="J5094">
        <v>43</v>
      </c>
      <c r="K5094" t="s">
        <v>60</v>
      </c>
      <c r="L5094">
        <v>2</v>
      </c>
      <c r="M5094" s="1" t="s">
        <v>67</v>
      </c>
      <c r="N5094">
        <v>3</v>
      </c>
      <c r="O5094" s="16" t="s">
        <v>69</v>
      </c>
      <c r="P5094" s="13">
        <v>24</v>
      </c>
      <c r="Q5094" s="1" t="s">
        <v>24</v>
      </c>
      <c r="R5094" t="s">
        <v>22</v>
      </c>
      <c r="S5094">
        <v>0</v>
      </c>
      <c r="T5094">
        <v>0</v>
      </c>
      <c r="U5094">
        <v>1</v>
      </c>
      <c r="V5094">
        <v>1</v>
      </c>
      <c r="W5094">
        <v>0</v>
      </c>
      <c r="X5094">
        <v>2</v>
      </c>
      <c r="Y5094">
        <v>0</v>
      </c>
      <c r="Z5094">
        <v>1</v>
      </c>
    </row>
    <row r="5095" spans="1:26" x14ac:dyDescent="0.25">
      <c r="A5095">
        <v>2022</v>
      </c>
      <c r="B5095">
        <v>3</v>
      </c>
      <c r="C5095">
        <v>13</v>
      </c>
      <c r="D5095" s="19">
        <v>0.42708333333333331</v>
      </c>
      <c r="E5095">
        <v>1</v>
      </c>
      <c r="F5095" s="20">
        <v>390</v>
      </c>
      <c r="G5095">
        <v>390</v>
      </c>
      <c r="H5095">
        <v>2</v>
      </c>
      <c r="I5095">
        <v>28.1</v>
      </c>
      <c r="J5095">
        <v>43</v>
      </c>
      <c r="K5095" t="s">
        <v>60</v>
      </c>
      <c r="L5095">
        <v>2</v>
      </c>
      <c r="M5095" s="1" t="s">
        <v>67</v>
      </c>
      <c r="N5095">
        <v>4</v>
      </c>
      <c r="O5095" s="12" t="s">
        <v>70</v>
      </c>
      <c r="P5095" s="13">
        <v>7</v>
      </c>
      <c r="Q5095" s="1" t="s">
        <v>21</v>
      </c>
      <c r="R5095" t="s">
        <v>22</v>
      </c>
      <c r="S5095">
        <v>0</v>
      </c>
      <c r="T5095">
        <v>0</v>
      </c>
      <c r="U5095">
        <v>0</v>
      </c>
      <c r="V5095">
        <v>2</v>
      </c>
      <c r="W5095">
        <v>0</v>
      </c>
      <c r="X5095">
        <v>2</v>
      </c>
      <c r="Y5095">
        <v>0</v>
      </c>
      <c r="Z5095">
        <v>0</v>
      </c>
    </row>
    <row r="5096" spans="1:26" x14ac:dyDescent="0.25">
      <c r="A5096">
        <v>2022</v>
      </c>
      <c r="B5096">
        <v>3</v>
      </c>
      <c r="C5096">
        <v>13</v>
      </c>
      <c r="D5096" s="19">
        <v>0.42708333333333331</v>
      </c>
      <c r="E5096">
        <v>1</v>
      </c>
      <c r="F5096" s="20">
        <v>210</v>
      </c>
      <c r="G5096">
        <v>200</v>
      </c>
      <c r="H5096">
        <v>2</v>
      </c>
      <c r="I5096">
        <v>28.1</v>
      </c>
      <c r="J5096">
        <v>43</v>
      </c>
      <c r="K5096" t="s">
        <v>60</v>
      </c>
      <c r="L5096">
        <v>2</v>
      </c>
      <c r="M5096" s="1" t="s">
        <v>67</v>
      </c>
      <c r="N5096">
        <v>5</v>
      </c>
      <c r="O5096" s="16" t="s">
        <v>71</v>
      </c>
      <c r="P5096" s="13">
        <v>16</v>
      </c>
      <c r="Q5096" s="1" t="s">
        <v>30</v>
      </c>
      <c r="R5096" t="s">
        <v>22</v>
      </c>
      <c r="S5096">
        <v>0</v>
      </c>
      <c r="T5096">
        <v>0</v>
      </c>
      <c r="U5096">
        <v>1</v>
      </c>
      <c r="V5096">
        <v>0</v>
      </c>
      <c r="W5096">
        <v>0</v>
      </c>
      <c r="X5096">
        <v>1</v>
      </c>
      <c r="Y5096">
        <v>0</v>
      </c>
      <c r="Z5096">
        <v>1</v>
      </c>
    </row>
    <row r="5097" spans="1:26" x14ac:dyDescent="0.25">
      <c r="A5097">
        <v>2022</v>
      </c>
      <c r="B5097">
        <v>3</v>
      </c>
      <c r="C5097">
        <v>13</v>
      </c>
      <c r="D5097" s="19">
        <v>0.42708333333333331</v>
      </c>
      <c r="E5097">
        <v>1</v>
      </c>
      <c r="F5097" s="20">
        <v>1270</v>
      </c>
      <c r="G5097">
        <v>1270</v>
      </c>
      <c r="H5097">
        <v>2</v>
      </c>
      <c r="I5097">
        <v>28.1</v>
      </c>
      <c r="J5097">
        <v>43</v>
      </c>
      <c r="K5097" t="s">
        <v>60</v>
      </c>
      <c r="L5097">
        <v>3</v>
      </c>
      <c r="M5097" s="1" t="s">
        <v>72</v>
      </c>
      <c r="N5097">
        <v>1</v>
      </c>
      <c r="O5097" s="16" t="s">
        <v>73</v>
      </c>
      <c r="P5097" s="13">
        <v>9</v>
      </c>
      <c r="Q5097" s="1" t="s">
        <v>30</v>
      </c>
      <c r="R5097" t="s">
        <v>33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</row>
    <row r="5098" spans="1:26" x14ac:dyDescent="0.25">
      <c r="A5098">
        <v>2022</v>
      </c>
      <c r="B5098">
        <v>3</v>
      </c>
      <c r="C5098">
        <v>13</v>
      </c>
      <c r="D5098" s="19">
        <v>0.42708333333333331</v>
      </c>
      <c r="E5098">
        <v>1</v>
      </c>
      <c r="F5098" s="20">
        <v>80</v>
      </c>
      <c r="G5098">
        <v>80</v>
      </c>
      <c r="H5098">
        <v>2</v>
      </c>
      <c r="I5098">
        <v>28.1</v>
      </c>
      <c r="J5098">
        <v>43</v>
      </c>
      <c r="K5098" t="s">
        <v>60</v>
      </c>
      <c r="L5098">
        <v>3</v>
      </c>
      <c r="M5098" s="1" t="s">
        <v>72</v>
      </c>
      <c r="N5098">
        <v>2</v>
      </c>
      <c r="O5098" s="17" t="s">
        <v>74</v>
      </c>
      <c r="P5098" s="15">
        <v>29</v>
      </c>
      <c r="Q5098" s="1" t="s">
        <v>30</v>
      </c>
      <c r="R5098" t="s">
        <v>33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</row>
    <row r="5099" spans="1:26" x14ac:dyDescent="0.25">
      <c r="A5099">
        <v>2022</v>
      </c>
      <c r="B5099">
        <v>3</v>
      </c>
      <c r="C5099">
        <v>13</v>
      </c>
      <c r="D5099" s="19">
        <v>0.42708333333333331</v>
      </c>
      <c r="E5099">
        <v>1</v>
      </c>
      <c r="F5099" s="20">
        <v>5</v>
      </c>
      <c r="G5099">
        <v>5</v>
      </c>
      <c r="H5099">
        <v>2</v>
      </c>
      <c r="I5099">
        <v>28.1</v>
      </c>
      <c r="J5099">
        <v>43</v>
      </c>
      <c r="K5099" t="s">
        <v>60</v>
      </c>
      <c r="L5099">
        <v>3</v>
      </c>
      <c r="M5099" s="1" t="s">
        <v>72</v>
      </c>
      <c r="N5099">
        <v>3</v>
      </c>
      <c r="O5099" s="16" t="s">
        <v>75</v>
      </c>
      <c r="P5099" s="13">
        <v>26</v>
      </c>
      <c r="Q5099" s="1" t="s">
        <v>30</v>
      </c>
      <c r="R5099" t="s">
        <v>33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</row>
    <row r="5100" spans="1:26" x14ac:dyDescent="0.25">
      <c r="A5100">
        <v>2022</v>
      </c>
      <c r="B5100">
        <v>3</v>
      </c>
      <c r="C5100">
        <v>13</v>
      </c>
      <c r="D5100" s="19">
        <v>0.42708333333333331</v>
      </c>
      <c r="E5100">
        <v>1</v>
      </c>
      <c r="F5100" s="20">
        <v>410</v>
      </c>
      <c r="G5100">
        <v>410</v>
      </c>
      <c r="H5100">
        <v>2</v>
      </c>
      <c r="I5100">
        <v>28.1</v>
      </c>
      <c r="J5100">
        <v>43</v>
      </c>
      <c r="K5100" t="s">
        <v>60</v>
      </c>
      <c r="L5100">
        <v>3</v>
      </c>
      <c r="M5100" s="1" t="s">
        <v>72</v>
      </c>
      <c r="N5100">
        <v>4</v>
      </c>
      <c r="O5100" s="16" t="s">
        <v>76</v>
      </c>
      <c r="P5100" s="13">
        <v>17</v>
      </c>
      <c r="Q5100" s="1" t="s">
        <v>30</v>
      </c>
      <c r="R5100" t="s">
        <v>33</v>
      </c>
      <c r="S5100">
        <v>0</v>
      </c>
      <c r="T5100">
        <v>0</v>
      </c>
      <c r="U5100">
        <v>0</v>
      </c>
      <c r="V5100">
        <v>1</v>
      </c>
      <c r="W5100">
        <v>1</v>
      </c>
      <c r="X5100">
        <v>1</v>
      </c>
      <c r="Y5100">
        <v>0</v>
      </c>
      <c r="Z5100">
        <v>0</v>
      </c>
    </row>
    <row r="5101" spans="1:26" x14ac:dyDescent="0.25">
      <c r="A5101">
        <v>2022</v>
      </c>
      <c r="B5101">
        <v>3</v>
      </c>
      <c r="C5101">
        <v>13</v>
      </c>
      <c r="D5101" s="19">
        <v>0.42708333333333331</v>
      </c>
      <c r="E5101">
        <v>1</v>
      </c>
      <c r="F5101" s="20">
        <v>200</v>
      </c>
      <c r="G5101">
        <v>10</v>
      </c>
      <c r="H5101">
        <v>2</v>
      </c>
      <c r="I5101">
        <v>28.1</v>
      </c>
      <c r="J5101">
        <v>43</v>
      </c>
      <c r="K5101" t="s">
        <v>60</v>
      </c>
      <c r="L5101">
        <v>3</v>
      </c>
      <c r="M5101" s="1" t="s">
        <v>72</v>
      </c>
      <c r="N5101">
        <v>5</v>
      </c>
      <c r="O5101" s="16" t="s">
        <v>71</v>
      </c>
      <c r="P5101" s="13">
        <v>16</v>
      </c>
      <c r="Q5101" s="1" t="s">
        <v>30</v>
      </c>
      <c r="R5101" t="s">
        <v>33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</row>
    <row r="5102" spans="1:26" x14ac:dyDescent="0.25">
      <c r="A5102">
        <v>2022</v>
      </c>
      <c r="B5102">
        <v>3</v>
      </c>
      <c r="C5102">
        <v>13</v>
      </c>
      <c r="D5102" s="19">
        <v>0.42708333333333331</v>
      </c>
      <c r="E5102">
        <v>1</v>
      </c>
      <c r="F5102" s="20">
        <v>570</v>
      </c>
      <c r="G5102">
        <v>570</v>
      </c>
      <c r="H5102">
        <v>2</v>
      </c>
      <c r="I5102">
        <v>28.1</v>
      </c>
      <c r="J5102">
        <v>43</v>
      </c>
      <c r="K5102" t="s">
        <v>60</v>
      </c>
      <c r="L5102">
        <v>4</v>
      </c>
      <c r="M5102" s="1" t="s">
        <v>77</v>
      </c>
      <c r="N5102">
        <v>1</v>
      </c>
      <c r="O5102" s="16" t="s">
        <v>78</v>
      </c>
      <c r="P5102" s="13">
        <v>8</v>
      </c>
      <c r="Q5102" s="1" t="s">
        <v>26</v>
      </c>
      <c r="R5102" t="s">
        <v>22</v>
      </c>
      <c r="S5102">
        <v>0</v>
      </c>
      <c r="T5102">
        <v>0</v>
      </c>
      <c r="U5102">
        <v>1</v>
      </c>
      <c r="V5102">
        <v>2</v>
      </c>
      <c r="W5102">
        <v>0</v>
      </c>
      <c r="X5102">
        <v>2</v>
      </c>
      <c r="Y5102">
        <v>0</v>
      </c>
      <c r="Z5102">
        <v>1</v>
      </c>
    </row>
    <row r="5103" spans="1:26" x14ac:dyDescent="0.25">
      <c r="A5103">
        <v>2022</v>
      </c>
      <c r="B5103">
        <v>3</v>
      </c>
      <c r="C5103">
        <v>13</v>
      </c>
      <c r="D5103" s="19">
        <v>0.42708333333333331</v>
      </c>
      <c r="E5103">
        <v>1</v>
      </c>
      <c r="F5103" s="20">
        <v>130</v>
      </c>
      <c r="G5103">
        <v>130</v>
      </c>
      <c r="H5103">
        <v>2</v>
      </c>
      <c r="I5103">
        <v>28.1</v>
      </c>
      <c r="J5103">
        <v>43</v>
      </c>
      <c r="K5103" t="s">
        <v>60</v>
      </c>
      <c r="L5103">
        <v>4</v>
      </c>
      <c r="M5103" s="1" t="s">
        <v>77</v>
      </c>
      <c r="N5103">
        <v>2</v>
      </c>
      <c r="O5103" s="16" t="s">
        <v>74</v>
      </c>
      <c r="P5103" s="13">
        <v>29</v>
      </c>
      <c r="Q5103" s="1" t="s">
        <v>30</v>
      </c>
      <c r="R5103" t="s">
        <v>22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</row>
    <row r="5104" spans="1:26" x14ac:dyDescent="0.25">
      <c r="A5104">
        <v>2022</v>
      </c>
      <c r="B5104">
        <v>3</v>
      </c>
      <c r="C5104">
        <v>13</v>
      </c>
      <c r="D5104" s="19">
        <v>0.42708333333333331</v>
      </c>
      <c r="E5104">
        <v>1</v>
      </c>
      <c r="F5104" s="20">
        <v>170</v>
      </c>
      <c r="G5104">
        <v>170</v>
      </c>
      <c r="H5104">
        <v>2</v>
      </c>
      <c r="I5104">
        <v>28.1</v>
      </c>
      <c r="J5104">
        <v>43</v>
      </c>
      <c r="K5104" t="s">
        <v>60</v>
      </c>
      <c r="L5104">
        <v>4</v>
      </c>
      <c r="M5104" s="1" t="s">
        <v>77</v>
      </c>
      <c r="N5104">
        <v>3</v>
      </c>
      <c r="O5104" s="17" t="s">
        <v>79</v>
      </c>
      <c r="P5104" s="15">
        <v>23</v>
      </c>
      <c r="Q5104" s="1" t="s">
        <v>21</v>
      </c>
      <c r="R5104" t="s">
        <v>22</v>
      </c>
      <c r="S5104">
        <v>0</v>
      </c>
      <c r="T5104">
        <v>0</v>
      </c>
      <c r="U5104">
        <v>2</v>
      </c>
      <c r="V5104">
        <v>0</v>
      </c>
      <c r="W5104">
        <v>0</v>
      </c>
      <c r="X5104">
        <v>1</v>
      </c>
      <c r="Y5104">
        <v>0</v>
      </c>
      <c r="Z5104">
        <v>2</v>
      </c>
    </row>
    <row r="5105" spans="1:26" x14ac:dyDescent="0.25">
      <c r="A5105">
        <v>2022</v>
      </c>
      <c r="B5105">
        <v>3</v>
      </c>
      <c r="C5105">
        <v>13</v>
      </c>
      <c r="D5105" s="19">
        <v>0.42708333333333331</v>
      </c>
      <c r="E5105">
        <v>1</v>
      </c>
      <c r="F5105" s="20">
        <v>180</v>
      </c>
      <c r="G5105">
        <v>180</v>
      </c>
      <c r="H5105">
        <v>2</v>
      </c>
      <c r="I5105">
        <v>28.1</v>
      </c>
      <c r="J5105">
        <v>43</v>
      </c>
      <c r="K5105" t="s">
        <v>60</v>
      </c>
      <c r="L5105">
        <v>4</v>
      </c>
      <c r="M5105" s="1" t="s">
        <v>77</v>
      </c>
      <c r="N5105">
        <v>4</v>
      </c>
      <c r="O5105" s="16" t="s">
        <v>65</v>
      </c>
      <c r="P5105" s="13">
        <v>14</v>
      </c>
      <c r="Q5105" s="1" t="s">
        <v>28</v>
      </c>
      <c r="R5105" t="s">
        <v>22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</row>
    <row r="5106" spans="1:26" x14ac:dyDescent="0.25">
      <c r="A5106">
        <v>2022</v>
      </c>
      <c r="B5106">
        <v>3</v>
      </c>
      <c r="C5106">
        <v>13</v>
      </c>
      <c r="D5106" s="19">
        <v>0.42708333333333331</v>
      </c>
      <c r="E5106">
        <v>1</v>
      </c>
      <c r="F5106" s="20">
        <v>150</v>
      </c>
      <c r="G5106">
        <v>150</v>
      </c>
      <c r="H5106">
        <v>2</v>
      </c>
      <c r="I5106">
        <v>28.1</v>
      </c>
      <c r="J5106">
        <v>43</v>
      </c>
      <c r="K5106" t="s">
        <v>60</v>
      </c>
      <c r="L5106">
        <v>4</v>
      </c>
      <c r="M5106" s="1" t="s">
        <v>77</v>
      </c>
      <c r="N5106">
        <v>5</v>
      </c>
      <c r="O5106" s="16" t="s">
        <v>80</v>
      </c>
      <c r="P5106" s="13">
        <v>18</v>
      </c>
      <c r="Q5106" s="1" t="s">
        <v>24</v>
      </c>
      <c r="R5106" t="s">
        <v>22</v>
      </c>
      <c r="S5106">
        <v>0</v>
      </c>
      <c r="T5106">
        <v>0</v>
      </c>
      <c r="U5106">
        <v>0</v>
      </c>
      <c r="V5106">
        <v>1</v>
      </c>
      <c r="W5106">
        <v>0</v>
      </c>
      <c r="X5106">
        <v>1</v>
      </c>
      <c r="Y5106">
        <v>0</v>
      </c>
      <c r="Z5106">
        <v>0</v>
      </c>
    </row>
    <row r="5107" spans="1:26" x14ac:dyDescent="0.25">
      <c r="A5107">
        <v>2022</v>
      </c>
      <c r="B5107">
        <v>3</v>
      </c>
      <c r="C5107">
        <v>13</v>
      </c>
      <c r="D5107" s="19">
        <v>0.42708333333333331</v>
      </c>
      <c r="E5107">
        <v>1</v>
      </c>
      <c r="F5107" s="20">
        <v>490</v>
      </c>
      <c r="G5107">
        <v>490</v>
      </c>
      <c r="H5107">
        <v>2</v>
      </c>
      <c r="I5107">
        <v>28.1</v>
      </c>
      <c r="J5107">
        <v>43</v>
      </c>
      <c r="K5107" t="s">
        <v>60</v>
      </c>
      <c r="L5107">
        <v>5</v>
      </c>
      <c r="M5107" s="1" t="s">
        <v>81</v>
      </c>
      <c r="N5107">
        <v>1</v>
      </c>
      <c r="O5107" s="16" t="s">
        <v>82</v>
      </c>
      <c r="P5107" s="13">
        <v>22</v>
      </c>
      <c r="Q5107" s="1" t="s">
        <v>24</v>
      </c>
      <c r="R5107" t="s">
        <v>33</v>
      </c>
      <c r="S5107">
        <v>0</v>
      </c>
      <c r="T5107">
        <v>0</v>
      </c>
      <c r="U5107">
        <v>0</v>
      </c>
      <c r="V5107">
        <v>2</v>
      </c>
      <c r="W5107">
        <v>0</v>
      </c>
      <c r="X5107">
        <v>2</v>
      </c>
      <c r="Y5107">
        <v>0</v>
      </c>
      <c r="Z5107">
        <v>0</v>
      </c>
    </row>
    <row r="5108" spans="1:26" x14ac:dyDescent="0.25">
      <c r="A5108">
        <v>2022</v>
      </c>
      <c r="B5108">
        <v>3</v>
      </c>
      <c r="C5108">
        <v>13</v>
      </c>
      <c r="D5108" s="19">
        <v>0.42708333333333331</v>
      </c>
      <c r="E5108">
        <v>1</v>
      </c>
      <c r="F5108" s="20">
        <v>470</v>
      </c>
      <c r="G5108">
        <v>470</v>
      </c>
      <c r="H5108">
        <v>2</v>
      </c>
      <c r="I5108">
        <v>28.1</v>
      </c>
      <c r="J5108">
        <v>43</v>
      </c>
      <c r="K5108" t="s">
        <v>60</v>
      </c>
      <c r="L5108">
        <v>5</v>
      </c>
      <c r="M5108" s="1" t="s">
        <v>81</v>
      </c>
      <c r="N5108">
        <v>2</v>
      </c>
      <c r="O5108" s="16" t="s">
        <v>83</v>
      </c>
      <c r="P5108" s="13">
        <v>14</v>
      </c>
      <c r="Q5108" s="1" t="s">
        <v>24</v>
      </c>
      <c r="R5108" t="s">
        <v>33</v>
      </c>
      <c r="S5108">
        <v>0</v>
      </c>
      <c r="T5108">
        <v>0</v>
      </c>
      <c r="U5108">
        <v>0</v>
      </c>
      <c r="V5108">
        <v>1</v>
      </c>
      <c r="W5108">
        <v>0</v>
      </c>
      <c r="X5108">
        <v>1</v>
      </c>
      <c r="Y5108">
        <v>0</v>
      </c>
      <c r="Z5108">
        <v>0</v>
      </c>
    </row>
    <row r="5109" spans="1:26" x14ac:dyDescent="0.25">
      <c r="A5109">
        <v>2022</v>
      </c>
      <c r="B5109">
        <v>3</v>
      </c>
      <c r="C5109">
        <v>13</v>
      </c>
      <c r="D5109" s="19">
        <v>0.42708333333333331</v>
      </c>
      <c r="E5109">
        <v>1</v>
      </c>
      <c r="F5109" s="20">
        <v>30</v>
      </c>
      <c r="G5109">
        <v>30</v>
      </c>
      <c r="H5109">
        <v>2</v>
      </c>
      <c r="I5109">
        <v>28.1</v>
      </c>
      <c r="J5109">
        <v>43</v>
      </c>
      <c r="K5109" t="s">
        <v>60</v>
      </c>
      <c r="L5109">
        <v>5</v>
      </c>
      <c r="M5109" s="1" t="s">
        <v>81</v>
      </c>
      <c r="N5109">
        <v>3</v>
      </c>
      <c r="O5109" s="14" t="s">
        <v>69</v>
      </c>
      <c r="P5109" s="15">
        <v>24</v>
      </c>
      <c r="Q5109" s="1" t="s">
        <v>24</v>
      </c>
      <c r="R5109" t="s">
        <v>33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</row>
    <row r="5110" spans="1:26" x14ac:dyDescent="0.25">
      <c r="A5110">
        <v>2022</v>
      </c>
      <c r="B5110">
        <v>3</v>
      </c>
      <c r="C5110">
        <v>13</v>
      </c>
      <c r="D5110" s="19">
        <v>0.42708333333333331</v>
      </c>
      <c r="E5110">
        <v>1</v>
      </c>
      <c r="F5110" s="20">
        <v>190</v>
      </c>
      <c r="G5110">
        <v>190</v>
      </c>
      <c r="H5110">
        <v>2</v>
      </c>
      <c r="I5110">
        <v>28.1</v>
      </c>
      <c r="J5110">
        <v>43</v>
      </c>
      <c r="K5110" t="s">
        <v>60</v>
      </c>
      <c r="L5110">
        <v>5</v>
      </c>
      <c r="M5110" s="1" t="s">
        <v>81</v>
      </c>
      <c r="N5110">
        <v>4</v>
      </c>
      <c r="O5110" s="14" t="s">
        <v>84</v>
      </c>
      <c r="P5110" s="15">
        <v>26</v>
      </c>
      <c r="Q5110" s="1" t="s">
        <v>24</v>
      </c>
      <c r="R5110" t="s">
        <v>33</v>
      </c>
      <c r="S5110">
        <v>0</v>
      </c>
      <c r="T5110">
        <v>0</v>
      </c>
      <c r="U5110">
        <v>2</v>
      </c>
      <c r="V5110">
        <v>1</v>
      </c>
      <c r="W5110">
        <v>0</v>
      </c>
      <c r="X5110">
        <v>2</v>
      </c>
      <c r="Y5110">
        <v>0</v>
      </c>
      <c r="Z5110">
        <v>2</v>
      </c>
    </row>
    <row r="5111" spans="1:26" x14ac:dyDescent="0.25">
      <c r="A5111">
        <v>2022</v>
      </c>
      <c r="B5111">
        <v>3</v>
      </c>
      <c r="C5111">
        <v>13</v>
      </c>
      <c r="D5111" s="19">
        <v>0.42708333333333331</v>
      </c>
      <c r="E5111">
        <v>1</v>
      </c>
      <c r="F5111" s="20">
        <v>80</v>
      </c>
      <c r="G5111">
        <v>80</v>
      </c>
      <c r="H5111">
        <v>2</v>
      </c>
      <c r="I5111">
        <v>28.1</v>
      </c>
      <c r="J5111">
        <v>43</v>
      </c>
      <c r="K5111" t="s">
        <v>60</v>
      </c>
      <c r="L5111">
        <v>5</v>
      </c>
      <c r="M5111" s="1" t="s">
        <v>81</v>
      </c>
      <c r="N5111">
        <v>5</v>
      </c>
      <c r="O5111" s="16" t="s">
        <v>80</v>
      </c>
      <c r="P5111" s="13">
        <v>18</v>
      </c>
      <c r="Q5111" s="1" t="s">
        <v>24</v>
      </c>
      <c r="R5111" t="s">
        <v>33</v>
      </c>
      <c r="S5111">
        <v>0</v>
      </c>
      <c r="T5111">
        <v>0</v>
      </c>
      <c r="U5111">
        <v>1</v>
      </c>
      <c r="V5111">
        <v>0</v>
      </c>
      <c r="W5111">
        <v>0</v>
      </c>
      <c r="X5111">
        <v>1</v>
      </c>
      <c r="Y5111">
        <v>0</v>
      </c>
      <c r="Z5111">
        <v>1</v>
      </c>
    </row>
    <row r="5112" spans="1:26" x14ac:dyDescent="0.25">
      <c r="A5112">
        <v>2022</v>
      </c>
      <c r="B5112">
        <v>3</v>
      </c>
      <c r="C5112">
        <v>13</v>
      </c>
      <c r="D5112" s="19">
        <v>0.42708333333333331</v>
      </c>
      <c r="E5112">
        <v>1</v>
      </c>
      <c r="F5112" s="20">
        <v>370</v>
      </c>
      <c r="G5112">
        <v>370</v>
      </c>
      <c r="H5112">
        <v>2</v>
      </c>
      <c r="I5112">
        <v>28.1</v>
      </c>
      <c r="J5112">
        <v>43</v>
      </c>
      <c r="K5112" t="s">
        <v>60</v>
      </c>
      <c r="L5112">
        <v>6</v>
      </c>
      <c r="M5112" s="1" t="s">
        <v>85</v>
      </c>
      <c r="N5112">
        <v>1</v>
      </c>
      <c r="O5112" s="16" t="s">
        <v>73</v>
      </c>
      <c r="P5112" s="13">
        <v>9</v>
      </c>
      <c r="Q5112" s="1" t="s">
        <v>30</v>
      </c>
      <c r="R5112" t="s">
        <v>22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</row>
    <row r="5113" spans="1:26" x14ac:dyDescent="0.25">
      <c r="A5113">
        <v>2022</v>
      </c>
      <c r="B5113">
        <v>3</v>
      </c>
      <c r="C5113">
        <v>13</v>
      </c>
      <c r="D5113" s="19">
        <v>0.42708333333333331</v>
      </c>
      <c r="E5113">
        <v>1</v>
      </c>
      <c r="F5113" s="20">
        <v>330</v>
      </c>
      <c r="G5113">
        <v>330</v>
      </c>
      <c r="H5113">
        <v>2</v>
      </c>
      <c r="I5113">
        <v>28.1</v>
      </c>
      <c r="J5113">
        <v>43</v>
      </c>
      <c r="K5113" t="s">
        <v>60</v>
      </c>
      <c r="L5113">
        <v>6</v>
      </c>
      <c r="M5113" s="1" t="s">
        <v>85</v>
      </c>
      <c r="N5113">
        <v>2</v>
      </c>
      <c r="O5113" s="12" t="s">
        <v>63</v>
      </c>
      <c r="P5113" s="13">
        <v>8</v>
      </c>
      <c r="Q5113" s="1" t="s">
        <v>28</v>
      </c>
      <c r="R5113" t="s">
        <v>22</v>
      </c>
      <c r="S5113">
        <v>0</v>
      </c>
      <c r="T5113">
        <v>0</v>
      </c>
      <c r="U5113">
        <v>0</v>
      </c>
      <c r="V5113">
        <v>1</v>
      </c>
      <c r="W5113">
        <v>0</v>
      </c>
      <c r="X5113">
        <v>1</v>
      </c>
      <c r="Y5113">
        <v>0</v>
      </c>
      <c r="Z5113">
        <v>0</v>
      </c>
    </row>
    <row r="5114" spans="1:26" x14ac:dyDescent="0.25">
      <c r="A5114">
        <v>2022</v>
      </c>
      <c r="B5114">
        <v>3</v>
      </c>
      <c r="C5114">
        <v>13</v>
      </c>
      <c r="D5114" s="19">
        <v>0.42708333333333331</v>
      </c>
      <c r="E5114">
        <v>1</v>
      </c>
      <c r="F5114" s="20">
        <v>200</v>
      </c>
      <c r="G5114">
        <v>200</v>
      </c>
      <c r="H5114">
        <v>2</v>
      </c>
      <c r="I5114">
        <v>28.1</v>
      </c>
      <c r="J5114">
        <v>43</v>
      </c>
      <c r="K5114" t="s">
        <v>60</v>
      </c>
      <c r="L5114">
        <v>6</v>
      </c>
      <c r="M5114" s="1" t="s">
        <v>85</v>
      </c>
      <c r="N5114">
        <v>3</v>
      </c>
      <c r="O5114" s="16" t="s">
        <v>86</v>
      </c>
      <c r="P5114" s="13">
        <v>18</v>
      </c>
      <c r="Q5114" s="1" t="s">
        <v>26</v>
      </c>
      <c r="R5114" t="s">
        <v>22</v>
      </c>
      <c r="S5114">
        <v>0</v>
      </c>
      <c r="T5114">
        <v>0</v>
      </c>
      <c r="U5114">
        <v>0</v>
      </c>
      <c r="V5114">
        <v>1</v>
      </c>
      <c r="W5114">
        <v>0</v>
      </c>
      <c r="X5114">
        <v>1</v>
      </c>
      <c r="Y5114">
        <v>0</v>
      </c>
      <c r="Z5114">
        <v>0</v>
      </c>
    </row>
    <row r="5115" spans="1:26" x14ac:dyDescent="0.25">
      <c r="A5115">
        <v>2022</v>
      </c>
      <c r="B5115">
        <v>3</v>
      </c>
      <c r="C5115">
        <v>13</v>
      </c>
      <c r="D5115" s="19">
        <v>0.42708333333333331</v>
      </c>
      <c r="E5115">
        <v>1</v>
      </c>
      <c r="F5115" s="20">
        <v>110</v>
      </c>
      <c r="G5115">
        <v>110</v>
      </c>
      <c r="H5115">
        <v>2</v>
      </c>
      <c r="I5115">
        <v>28.1</v>
      </c>
      <c r="J5115">
        <v>43</v>
      </c>
      <c r="K5115" t="s">
        <v>60</v>
      </c>
      <c r="L5115">
        <v>6</v>
      </c>
      <c r="M5115" s="1" t="s">
        <v>85</v>
      </c>
      <c r="N5115">
        <v>4</v>
      </c>
      <c r="O5115" s="16" t="s">
        <v>84</v>
      </c>
      <c r="P5115" s="13">
        <v>26</v>
      </c>
      <c r="Q5115" s="1" t="s">
        <v>24</v>
      </c>
      <c r="R5115" t="s">
        <v>22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</row>
    <row r="5116" spans="1:26" x14ac:dyDescent="0.25">
      <c r="A5116">
        <v>2022</v>
      </c>
      <c r="B5116">
        <v>3</v>
      </c>
      <c r="C5116">
        <v>13</v>
      </c>
      <c r="D5116" s="19">
        <v>0.42708333333333331</v>
      </c>
      <c r="E5116">
        <v>1</v>
      </c>
      <c r="F5116" s="20">
        <v>0</v>
      </c>
      <c r="G5116">
        <v>0</v>
      </c>
      <c r="H5116">
        <v>2</v>
      </c>
      <c r="I5116">
        <v>28.1</v>
      </c>
      <c r="J5116">
        <v>43</v>
      </c>
      <c r="K5116" t="s">
        <v>60</v>
      </c>
      <c r="L5116">
        <v>6</v>
      </c>
      <c r="M5116" s="1" t="s">
        <v>85</v>
      </c>
      <c r="N5116">
        <v>5</v>
      </c>
      <c r="O5116" s="14" t="s">
        <v>87</v>
      </c>
      <c r="P5116" s="15">
        <v>16</v>
      </c>
      <c r="Q5116" s="1" t="s">
        <v>21</v>
      </c>
      <c r="R5116" t="s">
        <v>22</v>
      </c>
      <c r="S5116">
        <v>1</v>
      </c>
      <c r="T5116">
        <v>0</v>
      </c>
      <c r="U5116">
        <v>0</v>
      </c>
      <c r="V5116">
        <v>0</v>
      </c>
      <c r="W5116">
        <v>0</v>
      </c>
      <c r="X5116">
        <v>1</v>
      </c>
      <c r="Y5116">
        <v>0</v>
      </c>
      <c r="Z5116">
        <v>0</v>
      </c>
    </row>
    <row r="5117" spans="1:26" x14ac:dyDescent="0.25">
      <c r="A5117">
        <v>2022</v>
      </c>
      <c r="B5117">
        <v>3</v>
      </c>
      <c r="C5117">
        <v>13</v>
      </c>
      <c r="D5117" s="19">
        <v>0.42708333333333331</v>
      </c>
      <c r="E5117">
        <v>1</v>
      </c>
      <c r="F5117" s="20">
        <v>640</v>
      </c>
      <c r="G5117">
        <v>640</v>
      </c>
      <c r="H5117">
        <v>2</v>
      </c>
      <c r="I5117">
        <v>28.1</v>
      </c>
      <c r="J5117">
        <v>43</v>
      </c>
      <c r="K5117" t="s">
        <v>60</v>
      </c>
      <c r="L5117">
        <v>7</v>
      </c>
      <c r="M5117" s="1" t="s">
        <v>88</v>
      </c>
      <c r="N5117">
        <v>1</v>
      </c>
      <c r="O5117" s="16" t="s">
        <v>89</v>
      </c>
      <c r="P5117" s="13">
        <v>22</v>
      </c>
      <c r="Q5117" s="1" t="s">
        <v>21</v>
      </c>
      <c r="R5117" t="s">
        <v>33</v>
      </c>
      <c r="S5117">
        <v>0</v>
      </c>
      <c r="T5117">
        <v>0</v>
      </c>
      <c r="U5117">
        <v>2</v>
      </c>
      <c r="V5117">
        <v>0</v>
      </c>
      <c r="W5117">
        <v>0</v>
      </c>
      <c r="X5117">
        <v>1</v>
      </c>
      <c r="Y5117">
        <v>0</v>
      </c>
      <c r="Z5117">
        <v>2</v>
      </c>
    </row>
    <row r="5118" spans="1:26" x14ac:dyDescent="0.25">
      <c r="A5118">
        <v>2022</v>
      </c>
      <c r="B5118">
        <v>3</v>
      </c>
      <c r="C5118">
        <v>13</v>
      </c>
      <c r="D5118" s="19">
        <v>0.42708333333333331</v>
      </c>
      <c r="E5118">
        <v>1</v>
      </c>
      <c r="F5118" s="20">
        <v>440</v>
      </c>
      <c r="G5118">
        <v>440</v>
      </c>
      <c r="H5118">
        <v>2</v>
      </c>
      <c r="I5118">
        <v>28.1</v>
      </c>
      <c r="J5118">
        <v>43</v>
      </c>
      <c r="K5118" t="s">
        <v>60</v>
      </c>
      <c r="L5118">
        <v>7</v>
      </c>
      <c r="M5118" s="1" t="s">
        <v>88</v>
      </c>
      <c r="N5118">
        <v>2</v>
      </c>
      <c r="O5118" s="17" t="s">
        <v>90</v>
      </c>
      <c r="P5118" s="15">
        <v>16</v>
      </c>
      <c r="Q5118" s="1" t="s">
        <v>21</v>
      </c>
      <c r="R5118" t="s">
        <v>33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</row>
    <row r="5119" spans="1:26" x14ac:dyDescent="0.25">
      <c r="A5119">
        <v>2022</v>
      </c>
      <c r="B5119">
        <v>3</v>
      </c>
      <c r="C5119">
        <v>13</v>
      </c>
      <c r="D5119" s="19">
        <v>0.42708333333333331</v>
      </c>
      <c r="E5119">
        <v>1</v>
      </c>
      <c r="F5119" s="20">
        <v>390</v>
      </c>
      <c r="G5119">
        <v>390</v>
      </c>
      <c r="H5119">
        <v>2</v>
      </c>
      <c r="I5119">
        <v>28.1</v>
      </c>
      <c r="J5119">
        <v>43</v>
      </c>
      <c r="K5119" t="s">
        <v>60</v>
      </c>
      <c r="L5119">
        <v>7</v>
      </c>
      <c r="M5119" s="1" t="s">
        <v>88</v>
      </c>
      <c r="N5119">
        <v>3</v>
      </c>
      <c r="O5119" s="16" t="s">
        <v>79</v>
      </c>
      <c r="P5119" s="13">
        <v>23</v>
      </c>
      <c r="Q5119" s="1" t="s">
        <v>21</v>
      </c>
      <c r="R5119" t="s">
        <v>33</v>
      </c>
      <c r="S5119">
        <v>1</v>
      </c>
      <c r="T5119">
        <v>0</v>
      </c>
      <c r="U5119">
        <v>0</v>
      </c>
      <c r="V5119">
        <v>3</v>
      </c>
      <c r="W5119">
        <v>1</v>
      </c>
      <c r="X5119">
        <v>5</v>
      </c>
      <c r="Y5119">
        <v>0</v>
      </c>
      <c r="Z5119">
        <v>0</v>
      </c>
    </row>
    <row r="5120" spans="1:26" x14ac:dyDescent="0.25">
      <c r="A5120">
        <v>2022</v>
      </c>
      <c r="B5120">
        <v>3</v>
      </c>
      <c r="C5120">
        <v>13</v>
      </c>
      <c r="D5120" s="19">
        <v>0.42708333333333331</v>
      </c>
      <c r="E5120">
        <v>1</v>
      </c>
      <c r="F5120" s="20">
        <v>660</v>
      </c>
      <c r="G5120">
        <v>660</v>
      </c>
      <c r="H5120">
        <v>2</v>
      </c>
      <c r="I5120">
        <v>28.1</v>
      </c>
      <c r="J5120">
        <v>43</v>
      </c>
      <c r="K5120" t="s">
        <v>60</v>
      </c>
      <c r="L5120">
        <v>7</v>
      </c>
      <c r="M5120" s="1" t="s">
        <v>88</v>
      </c>
      <c r="N5120">
        <v>4</v>
      </c>
      <c r="O5120" s="16" t="s">
        <v>70</v>
      </c>
      <c r="P5120" s="13">
        <v>7</v>
      </c>
      <c r="Q5120" s="1" t="s">
        <v>21</v>
      </c>
      <c r="R5120" t="s">
        <v>33</v>
      </c>
      <c r="S5120">
        <v>1</v>
      </c>
      <c r="T5120">
        <v>1</v>
      </c>
      <c r="U5120">
        <v>0</v>
      </c>
      <c r="V5120">
        <v>2</v>
      </c>
      <c r="W5120">
        <v>1</v>
      </c>
      <c r="X5120">
        <v>3</v>
      </c>
      <c r="Y5120">
        <v>0</v>
      </c>
      <c r="Z5120">
        <v>0</v>
      </c>
    </row>
    <row r="5121" spans="1:26" x14ac:dyDescent="0.25">
      <c r="A5121">
        <v>2022</v>
      </c>
      <c r="B5121">
        <v>3</v>
      </c>
      <c r="C5121">
        <v>13</v>
      </c>
      <c r="D5121" s="19">
        <v>0.42708333333333331</v>
      </c>
      <c r="E5121">
        <v>1</v>
      </c>
      <c r="F5121" s="20">
        <v>0</v>
      </c>
      <c r="G5121">
        <v>0</v>
      </c>
      <c r="H5121">
        <v>2</v>
      </c>
      <c r="I5121">
        <v>28.1</v>
      </c>
      <c r="J5121">
        <v>43</v>
      </c>
      <c r="K5121" t="s">
        <v>60</v>
      </c>
      <c r="L5121">
        <v>7</v>
      </c>
      <c r="M5121" s="1" t="s">
        <v>88</v>
      </c>
      <c r="N5121">
        <v>5</v>
      </c>
      <c r="O5121" s="16" t="s">
        <v>87</v>
      </c>
      <c r="P5121" s="13">
        <v>16</v>
      </c>
      <c r="Q5121" s="1" t="s">
        <v>21</v>
      </c>
      <c r="R5121" t="s">
        <v>33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</row>
    <row r="5122" spans="1:26" x14ac:dyDescent="0.25">
      <c r="A5122">
        <v>2022</v>
      </c>
      <c r="B5122">
        <v>3</v>
      </c>
      <c r="C5122">
        <v>13</v>
      </c>
      <c r="D5122" s="19">
        <v>0.42708333333333331</v>
      </c>
      <c r="E5122">
        <v>1</v>
      </c>
      <c r="F5122" s="20">
        <v>60</v>
      </c>
      <c r="G5122">
        <v>60</v>
      </c>
      <c r="H5122">
        <v>2</v>
      </c>
      <c r="I5122">
        <v>28.1</v>
      </c>
      <c r="J5122">
        <v>43</v>
      </c>
      <c r="K5122" t="s">
        <v>60</v>
      </c>
      <c r="L5122">
        <v>8</v>
      </c>
      <c r="M5122" s="1" t="s">
        <v>91</v>
      </c>
      <c r="N5122">
        <v>1</v>
      </c>
      <c r="O5122" s="14" t="s">
        <v>89</v>
      </c>
      <c r="P5122" s="15">
        <v>22</v>
      </c>
      <c r="Q5122" s="1" t="s">
        <v>21</v>
      </c>
      <c r="R5122" t="s">
        <v>22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</row>
    <row r="5123" spans="1:26" x14ac:dyDescent="0.25">
      <c r="A5123">
        <v>2022</v>
      </c>
      <c r="B5123">
        <v>3</v>
      </c>
      <c r="C5123">
        <v>13</v>
      </c>
      <c r="D5123" s="19">
        <v>0.42708333333333331</v>
      </c>
      <c r="E5123">
        <v>1</v>
      </c>
      <c r="F5123" s="20">
        <v>150</v>
      </c>
      <c r="G5123">
        <v>150</v>
      </c>
      <c r="H5123">
        <v>2</v>
      </c>
      <c r="I5123">
        <v>28.1</v>
      </c>
      <c r="J5123">
        <v>43</v>
      </c>
      <c r="K5123" t="s">
        <v>60</v>
      </c>
      <c r="L5123">
        <v>8</v>
      </c>
      <c r="M5123" s="1" t="s">
        <v>91</v>
      </c>
      <c r="N5123">
        <v>2</v>
      </c>
      <c r="O5123" s="16" t="s">
        <v>83</v>
      </c>
      <c r="P5123" s="13">
        <v>14</v>
      </c>
      <c r="Q5123" s="1" t="s">
        <v>24</v>
      </c>
      <c r="R5123" t="s">
        <v>22</v>
      </c>
      <c r="S5123">
        <v>1</v>
      </c>
      <c r="T5123">
        <v>0</v>
      </c>
      <c r="U5123">
        <v>1</v>
      </c>
      <c r="V5123">
        <v>0</v>
      </c>
      <c r="W5123">
        <v>0</v>
      </c>
      <c r="X5123">
        <v>2</v>
      </c>
      <c r="Y5123">
        <v>0</v>
      </c>
      <c r="Z5123">
        <v>1</v>
      </c>
    </row>
    <row r="5124" spans="1:26" x14ac:dyDescent="0.25">
      <c r="A5124">
        <v>2022</v>
      </c>
      <c r="B5124">
        <v>3</v>
      </c>
      <c r="C5124">
        <v>13</v>
      </c>
      <c r="D5124" s="19">
        <v>0.42708333333333331</v>
      </c>
      <c r="E5124">
        <v>1</v>
      </c>
      <c r="F5124" s="20">
        <v>10</v>
      </c>
      <c r="G5124">
        <v>10</v>
      </c>
      <c r="H5124">
        <v>2</v>
      </c>
      <c r="I5124">
        <v>28.1</v>
      </c>
      <c r="J5124">
        <v>43</v>
      </c>
      <c r="K5124" t="s">
        <v>60</v>
      </c>
      <c r="L5124">
        <v>8</v>
      </c>
      <c r="M5124" s="1" t="s">
        <v>91</v>
      </c>
      <c r="N5124">
        <v>3</v>
      </c>
      <c r="O5124" s="16" t="s">
        <v>64</v>
      </c>
      <c r="P5124" s="13">
        <v>30</v>
      </c>
      <c r="Q5124" s="1" t="s">
        <v>28</v>
      </c>
      <c r="R5124" t="s">
        <v>22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</row>
    <row r="5125" spans="1:26" x14ac:dyDescent="0.25">
      <c r="A5125">
        <v>2022</v>
      </c>
      <c r="B5125">
        <v>3</v>
      </c>
      <c r="C5125">
        <v>13</v>
      </c>
      <c r="D5125" s="19">
        <v>0.42708333333333331</v>
      </c>
      <c r="E5125">
        <v>1</v>
      </c>
      <c r="F5125" s="20">
        <v>450</v>
      </c>
      <c r="G5125">
        <v>450</v>
      </c>
      <c r="H5125">
        <v>2</v>
      </c>
      <c r="I5125">
        <v>28.1</v>
      </c>
      <c r="J5125">
        <v>43</v>
      </c>
      <c r="K5125" t="s">
        <v>60</v>
      </c>
      <c r="L5125">
        <v>8</v>
      </c>
      <c r="M5125" s="1" t="s">
        <v>91</v>
      </c>
      <c r="N5125">
        <v>4</v>
      </c>
      <c r="O5125" s="16" t="s">
        <v>76</v>
      </c>
      <c r="P5125" s="13">
        <v>17</v>
      </c>
      <c r="Q5125" s="1" t="s">
        <v>30</v>
      </c>
      <c r="R5125" t="s">
        <v>22</v>
      </c>
      <c r="S5125">
        <v>0</v>
      </c>
      <c r="T5125">
        <v>0</v>
      </c>
      <c r="U5125">
        <v>0</v>
      </c>
      <c r="V5125">
        <v>1</v>
      </c>
      <c r="W5125">
        <v>0</v>
      </c>
      <c r="X5125">
        <v>1</v>
      </c>
      <c r="Y5125">
        <v>0</v>
      </c>
      <c r="Z5125">
        <v>0</v>
      </c>
    </row>
    <row r="5126" spans="1:26" x14ac:dyDescent="0.25">
      <c r="A5126">
        <v>2022</v>
      </c>
      <c r="B5126">
        <v>3</v>
      </c>
      <c r="C5126">
        <v>13</v>
      </c>
      <c r="D5126" s="19">
        <v>0.42708333333333331</v>
      </c>
      <c r="E5126">
        <v>1</v>
      </c>
      <c r="F5126" s="20">
        <v>220</v>
      </c>
      <c r="G5126">
        <v>220</v>
      </c>
      <c r="H5126">
        <v>2</v>
      </c>
      <c r="I5126">
        <v>28.1</v>
      </c>
      <c r="J5126">
        <v>43</v>
      </c>
      <c r="K5126" t="s">
        <v>60</v>
      </c>
      <c r="L5126">
        <v>8</v>
      </c>
      <c r="M5126" s="1" t="s">
        <v>91</v>
      </c>
      <c r="N5126">
        <v>5</v>
      </c>
      <c r="O5126" s="16" t="s">
        <v>92</v>
      </c>
      <c r="P5126" s="13">
        <v>6</v>
      </c>
      <c r="Q5126" s="1" t="s">
        <v>26</v>
      </c>
      <c r="R5126" t="s">
        <v>22</v>
      </c>
      <c r="S5126">
        <v>0</v>
      </c>
      <c r="T5126">
        <v>0</v>
      </c>
      <c r="U5126">
        <v>2</v>
      </c>
      <c r="V5126">
        <v>0</v>
      </c>
      <c r="W5126">
        <v>0</v>
      </c>
      <c r="X5126">
        <v>1</v>
      </c>
      <c r="Y5126">
        <v>0</v>
      </c>
      <c r="Z5126">
        <v>2</v>
      </c>
    </row>
    <row r="5127" spans="1:26" x14ac:dyDescent="0.25">
      <c r="A5127">
        <v>2022</v>
      </c>
      <c r="B5127">
        <v>3</v>
      </c>
      <c r="C5127">
        <v>13</v>
      </c>
      <c r="D5127" s="19">
        <v>0.42708333333333331</v>
      </c>
      <c r="E5127">
        <v>1</v>
      </c>
      <c r="F5127" s="20">
        <v>270</v>
      </c>
      <c r="G5127">
        <v>270</v>
      </c>
      <c r="H5127">
        <v>2</v>
      </c>
      <c r="I5127">
        <v>28.1</v>
      </c>
      <c r="J5127">
        <v>43</v>
      </c>
      <c r="K5127" t="s">
        <v>60</v>
      </c>
      <c r="L5127">
        <v>9</v>
      </c>
      <c r="M5127" s="1" t="s">
        <v>93</v>
      </c>
      <c r="N5127">
        <v>1</v>
      </c>
      <c r="O5127" s="16" t="s">
        <v>78</v>
      </c>
      <c r="P5127" s="13">
        <v>8</v>
      </c>
      <c r="Q5127" s="1" t="s">
        <v>26</v>
      </c>
      <c r="R5127" t="s">
        <v>33</v>
      </c>
      <c r="S5127">
        <v>0</v>
      </c>
      <c r="T5127">
        <v>0</v>
      </c>
      <c r="U5127">
        <v>0</v>
      </c>
      <c r="V5127">
        <v>2</v>
      </c>
      <c r="W5127">
        <v>0</v>
      </c>
      <c r="X5127">
        <v>3</v>
      </c>
      <c r="Y5127">
        <v>0</v>
      </c>
      <c r="Z5127">
        <v>0</v>
      </c>
    </row>
    <row r="5128" spans="1:26" x14ac:dyDescent="0.25">
      <c r="A5128">
        <v>2022</v>
      </c>
      <c r="B5128">
        <v>3</v>
      </c>
      <c r="C5128">
        <v>13</v>
      </c>
      <c r="D5128" s="19">
        <v>0.42708333333333331</v>
      </c>
      <c r="E5128">
        <v>1</v>
      </c>
      <c r="F5128" s="20">
        <v>120</v>
      </c>
      <c r="G5128">
        <v>120</v>
      </c>
      <c r="H5128">
        <v>2</v>
      </c>
      <c r="I5128">
        <v>28.1</v>
      </c>
      <c r="J5128">
        <v>43</v>
      </c>
      <c r="K5128" t="s">
        <v>60</v>
      </c>
      <c r="L5128">
        <v>9</v>
      </c>
      <c r="M5128" s="1" t="s">
        <v>93</v>
      </c>
      <c r="N5128">
        <v>2</v>
      </c>
      <c r="O5128" s="16" t="s">
        <v>68</v>
      </c>
      <c r="P5128" s="13">
        <v>26</v>
      </c>
      <c r="Q5128" s="1" t="s">
        <v>26</v>
      </c>
      <c r="R5128" t="s">
        <v>33</v>
      </c>
      <c r="S5128">
        <v>0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</row>
    <row r="5129" spans="1:26" x14ac:dyDescent="0.25">
      <c r="A5129">
        <v>2022</v>
      </c>
      <c r="B5129">
        <v>3</v>
      </c>
      <c r="C5129">
        <v>13</v>
      </c>
      <c r="D5129" s="19">
        <v>0.42708333333333331</v>
      </c>
      <c r="E5129">
        <v>1</v>
      </c>
      <c r="F5129" s="20">
        <v>190</v>
      </c>
      <c r="G5129">
        <v>190</v>
      </c>
      <c r="H5129">
        <v>2</v>
      </c>
      <c r="I5129">
        <v>28.1</v>
      </c>
      <c r="J5129">
        <v>43</v>
      </c>
      <c r="K5129" t="s">
        <v>60</v>
      </c>
      <c r="L5129">
        <v>9</v>
      </c>
      <c r="M5129" s="1" t="s">
        <v>93</v>
      </c>
      <c r="N5129">
        <v>3</v>
      </c>
      <c r="O5129" s="16" t="s">
        <v>86</v>
      </c>
      <c r="P5129" s="13">
        <v>18</v>
      </c>
      <c r="Q5129" s="1" t="s">
        <v>26</v>
      </c>
      <c r="R5129" t="s">
        <v>33</v>
      </c>
      <c r="S5129">
        <v>0</v>
      </c>
      <c r="T5129">
        <v>0</v>
      </c>
      <c r="U5129">
        <v>0</v>
      </c>
      <c r="V5129">
        <v>1</v>
      </c>
      <c r="W5129">
        <v>0</v>
      </c>
      <c r="X5129">
        <v>1</v>
      </c>
      <c r="Y5129">
        <v>0</v>
      </c>
      <c r="Z5129">
        <v>0</v>
      </c>
    </row>
    <row r="5130" spans="1:26" x14ac:dyDescent="0.25">
      <c r="A5130">
        <v>2022</v>
      </c>
      <c r="B5130">
        <v>3</v>
      </c>
      <c r="C5130">
        <v>13</v>
      </c>
      <c r="D5130" s="19">
        <v>0.42708333333333331</v>
      </c>
      <c r="E5130">
        <v>1</v>
      </c>
      <c r="F5130" s="20">
        <v>560</v>
      </c>
      <c r="G5130">
        <v>560</v>
      </c>
      <c r="H5130">
        <v>2</v>
      </c>
      <c r="I5130">
        <v>28.1</v>
      </c>
      <c r="J5130">
        <v>43</v>
      </c>
      <c r="K5130" t="s">
        <v>60</v>
      </c>
      <c r="L5130">
        <v>9</v>
      </c>
      <c r="M5130" s="1" t="s">
        <v>93</v>
      </c>
      <c r="N5130">
        <v>4</v>
      </c>
      <c r="O5130" s="17" t="s">
        <v>94</v>
      </c>
      <c r="P5130" s="15">
        <v>30</v>
      </c>
      <c r="Q5130" s="1" t="s">
        <v>26</v>
      </c>
      <c r="R5130" t="s">
        <v>33</v>
      </c>
      <c r="S5130">
        <v>0</v>
      </c>
      <c r="T5130">
        <v>0</v>
      </c>
      <c r="U5130">
        <v>0</v>
      </c>
      <c r="V5130">
        <v>1</v>
      </c>
      <c r="W5130">
        <v>0</v>
      </c>
      <c r="X5130">
        <v>1</v>
      </c>
      <c r="Y5130">
        <v>0</v>
      </c>
      <c r="Z5130">
        <v>0</v>
      </c>
    </row>
    <row r="5131" spans="1:26" x14ac:dyDescent="0.25">
      <c r="A5131">
        <v>2022</v>
      </c>
      <c r="B5131">
        <v>3</v>
      </c>
      <c r="C5131">
        <v>13</v>
      </c>
      <c r="D5131" s="19">
        <v>0.42708333333333331</v>
      </c>
      <c r="E5131">
        <v>1</v>
      </c>
      <c r="F5131" s="20">
        <v>300</v>
      </c>
      <c r="G5131">
        <v>300</v>
      </c>
      <c r="H5131">
        <v>2</v>
      </c>
      <c r="I5131">
        <v>28.1</v>
      </c>
      <c r="J5131">
        <v>43</v>
      </c>
      <c r="K5131" t="s">
        <v>60</v>
      </c>
      <c r="L5131">
        <v>9</v>
      </c>
      <c r="M5131" s="1" t="s">
        <v>93</v>
      </c>
      <c r="N5131">
        <v>5</v>
      </c>
      <c r="O5131" s="14" t="s">
        <v>92</v>
      </c>
      <c r="P5131" s="15">
        <v>6</v>
      </c>
      <c r="Q5131" s="1" t="s">
        <v>26</v>
      </c>
      <c r="R5131" t="s">
        <v>33</v>
      </c>
      <c r="S5131">
        <v>0</v>
      </c>
      <c r="T5131">
        <v>0</v>
      </c>
      <c r="U5131">
        <v>1</v>
      </c>
      <c r="V5131">
        <v>1</v>
      </c>
      <c r="W5131">
        <v>0</v>
      </c>
      <c r="X5131">
        <v>2</v>
      </c>
      <c r="Y5131">
        <v>0</v>
      </c>
      <c r="Z5131">
        <v>1</v>
      </c>
    </row>
    <row r="5132" spans="1:26" x14ac:dyDescent="0.25">
      <c r="A5132">
        <v>2022</v>
      </c>
      <c r="B5132">
        <v>3</v>
      </c>
      <c r="C5132">
        <v>13</v>
      </c>
      <c r="D5132" s="19">
        <v>0.42708333333333331</v>
      </c>
      <c r="E5132">
        <v>1</v>
      </c>
      <c r="F5132" s="20">
        <v>280</v>
      </c>
      <c r="G5132">
        <v>280</v>
      </c>
      <c r="H5132">
        <v>2</v>
      </c>
      <c r="I5132">
        <v>28.1</v>
      </c>
      <c r="J5132">
        <v>43</v>
      </c>
      <c r="K5132" t="s">
        <v>60</v>
      </c>
      <c r="L5132">
        <v>10</v>
      </c>
      <c r="M5132" s="1" t="s">
        <v>95</v>
      </c>
      <c r="N5132">
        <v>1</v>
      </c>
      <c r="O5132" s="16" t="s">
        <v>96</v>
      </c>
      <c r="P5132" s="13">
        <v>22</v>
      </c>
      <c r="Q5132" s="1" t="s">
        <v>24</v>
      </c>
      <c r="R5132" t="s">
        <v>22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</row>
    <row r="5133" spans="1:26" x14ac:dyDescent="0.25">
      <c r="A5133">
        <v>2022</v>
      </c>
      <c r="B5133">
        <v>3</v>
      </c>
      <c r="C5133">
        <v>13</v>
      </c>
      <c r="D5133" s="19">
        <v>0.42708333333333331</v>
      </c>
      <c r="E5133">
        <v>1</v>
      </c>
      <c r="F5133" s="20">
        <v>250</v>
      </c>
      <c r="G5133">
        <v>230</v>
      </c>
      <c r="H5133">
        <v>2</v>
      </c>
      <c r="I5133">
        <v>28.1</v>
      </c>
      <c r="J5133">
        <v>43</v>
      </c>
      <c r="K5133" t="s">
        <v>60</v>
      </c>
      <c r="L5133">
        <v>10</v>
      </c>
      <c r="M5133" s="1" t="s">
        <v>95</v>
      </c>
      <c r="N5133">
        <v>2</v>
      </c>
      <c r="O5133" s="17" t="s">
        <v>90</v>
      </c>
      <c r="P5133" s="15">
        <v>16</v>
      </c>
      <c r="Q5133" s="1" t="s">
        <v>21</v>
      </c>
      <c r="R5133" t="s">
        <v>22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</row>
    <row r="5134" spans="1:26" x14ac:dyDescent="0.25">
      <c r="A5134">
        <v>2022</v>
      </c>
      <c r="B5134">
        <v>3</v>
      </c>
      <c r="C5134">
        <v>13</v>
      </c>
      <c r="D5134" s="19">
        <v>0.42708333333333331</v>
      </c>
      <c r="E5134">
        <v>1</v>
      </c>
      <c r="F5134" s="20">
        <v>90</v>
      </c>
      <c r="G5134">
        <v>90</v>
      </c>
      <c r="H5134">
        <v>2</v>
      </c>
      <c r="I5134">
        <v>28.1</v>
      </c>
      <c r="J5134">
        <v>43</v>
      </c>
      <c r="K5134" t="s">
        <v>60</v>
      </c>
      <c r="L5134">
        <v>10</v>
      </c>
      <c r="M5134" s="1" t="s">
        <v>95</v>
      </c>
      <c r="N5134">
        <v>3</v>
      </c>
      <c r="O5134" s="16" t="s">
        <v>75</v>
      </c>
      <c r="P5134" s="13">
        <v>26</v>
      </c>
      <c r="Q5134" s="1" t="s">
        <v>30</v>
      </c>
      <c r="R5134" t="s">
        <v>22</v>
      </c>
      <c r="S5134">
        <v>0</v>
      </c>
      <c r="T5134">
        <v>0</v>
      </c>
      <c r="U5134">
        <v>0</v>
      </c>
      <c r="V5134">
        <v>1</v>
      </c>
      <c r="W5134">
        <v>1</v>
      </c>
      <c r="X5134">
        <v>1</v>
      </c>
      <c r="Y5134">
        <v>0</v>
      </c>
      <c r="Z5134">
        <v>0</v>
      </c>
    </row>
    <row r="5135" spans="1:26" x14ac:dyDescent="0.25">
      <c r="A5135">
        <v>2022</v>
      </c>
      <c r="B5135">
        <v>3</v>
      </c>
      <c r="C5135">
        <v>13</v>
      </c>
      <c r="D5135" s="19">
        <v>0.42708333333333331</v>
      </c>
      <c r="E5135">
        <v>1</v>
      </c>
      <c r="F5135" s="20">
        <v>550</v>
      </c>
      <c r="G5135">
        <v>550</v>
      </c>
      <c r="H5135">
        <v>2</v>
      </c>
      <c r="I5135">
        <v>28.1</v>
      </c>
      <c r="J5135">
        <v>43</v>
      </c>
      <c r="K5135" t="s">
        <v>60</v>
      </c>
      <c r="L5135">
        <v>10</v>
      </c>
      <c r="M5135" s="1" t="s">
        <v>95</v>
      </c>
      <c r="N5135">
        <v>4</v>
      </c>
      <c r="O5135" s="16" t="s">
        <v>94</v>
      </c>
      <c r="P5135" s="13">
        <v>30</v>
      </c>
      <c r="Q5135" s="1" t="s">
        <v>26</v>
      </c>
      <c r="R5135" t="s">
        <v>22</v>
      </c>
      <c r="S5135">
        <v>0</v>
      </c>
      <c r="T5135">
        <v>0</v>
      </c>
      <c r="U5135">
        <v>0</v>
      </c>
      <c r="V5135">
        <v>2</v>
      </c>
      <c r="W5135">
        <v>0</v>
      </c>
      <c r="X5135">
        <v>1</v>
      </c>
      <c r="Y5135">
        <v>0</v>
      </c>
      <c r="Z5135">
        <v>0</v>
      </c>
    </row>
    <row r="5136" spans="1:26" x14ac:dyDescent="0.25">
      <c r="A5136">
        <v>2022</v>
      </c>
      <c r="B5136">
        <v>3</v>
      </c>
      <c r="C5136">
        <v>13</v>
      </c>
      <c r="D5136" s="19">
        <v>0.42708333333333331</v>
      </c>
      <c r="E5136">
        <v>1</v>
      </c>
      <c r="F5136" s="20">
        <v>330</v>
      </c>
      <c r="G5136">
        <v>330</v>
      </c>
      <c r="H5136">
        <v>2</v>
      </c>
      <c r="I5136">
        <v>28.1</v>
      </c>
      <c r="J5136">
        <v>43</v>
      </c>
      <c r="K5136" t="s">
        <v>60</v>
      </c>
      <c r="L5136">
        <v>10</v>
      </c>
      <c r="M5136" s="1" t="s">
        <v>95</v>
      </c>
      <c r="N5136">
        <v>5</v>
      </c>
      <c r="O5136" s="16" t="s">
        <v>66</v>
      </c>
      <c r="P5136" s="13">
        <v>17</v>
      </c>
      <c r="Q5136" s="1" t="s">
        <v>28</v>
      </c>
      <c r="R5136" t="s">
        <v>22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</row>
    <row r="5137" spans="1:26" x14ac:dyDescent="0.25">
      <c r="A5137">
        <v>2022</v>
      </c>
      <c r="B5137">
        <v>3</v>
      </c>
      <c r="C5137">
        <v>13</v>
      </c>
      <c r="D5137" s="19">
        <v>0.42708333333333331</v>
      </c>
      <c r="E5137">
        <v>1</v>
      </c>
      <c r="F5137" s="20">
        <v>0</v>
      </c>
      <c r="G5137">
        <v>0</v>
      </c>
      <c r="H5137">
        <v>2</v>
      </c>
      <c r="I5137">
        <v>28.1</v>
      </c>
      <c r="J5137">
        <v>43</v>
      </c>
      <c r="K5137" t="s">
        <v>97</v>
      </c>
      <c r="L5137">
        <v>1</v>
      </c>
      <c r="M5137" s="1" t="s">
        <v>98</v>
      </c>
      <c r="N5137">
        <v>1</v>
      </c>
      <c r="O5137" s="16" t="s">
        <v>99</v>
      </c>
      <c r="P5137" s="13">
        <v>22</v>
      </c>
      <c r="Q5137" s="1" t="s">
        <v>21</v>
      </c>
      <c r="R5137" t="s">
        <v>33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</row>
    <row r="5138" spans="1:26" x14ac:dyDescent="0.25">
      <c r="A5138">
        <v>2022</v>
      </c>
      <c r="B5138">
        <v>3</v>
      </c>
      <c r="C5138">
        <v>13</v>
      </c>
      <c r="D5138" s="19">
        <v>0.42708333333333331</v>
      </c>
      <c r="E5138">
        <v>1</v>
      </c>
      <c r="F5138" s="20">
        <v>200</v>
      </c>
      <c r="G5138">
        <v>160</v>
      </c>
      <c r="H5138">
        <v>2</v>
      </c>
      <c r="I5138">
        <v>28.1</v>
      </c>
      <c r="J5138">
        <v>43</v>
      </c>
      <c r="K5138" t="s">
        <v>97</v>
      </c>
      <c r="L5138">
        <v>1</v>
      </c>
      <c r="M5138" s="1" t="s">
        <v>98</v>
      </c>
      <c r="N5138">
        <v>2</v>
      </c>
      <c r="O5138" s="16" t="s">
        <v>100</v>
      </c>
      <c r="P5138" s="13">
        <v>23</v>
      </c>
      <c r="Q5138" s="1" t="s">
        <v>21</v>
      </c>
      <c r="R5138" t="s">
        <v>33</v>
      </c>
      <c r="S5138">
        <v>0</v>
      </c>
      <c r="T5138">
        <v>0</v>
      </c>
      <c r="U5138">
        <v>0</v>
      </c>
      <c r="V5138">
        <v>1</v>
      </c>
      <c r="W5138">
        <v>0</v>
      </c>
      <c r="X5138">
        <v>1</v>
      </c>
      <c r="Y5138">
        <v>0</v>
      </c>
      <c r="Z5138">
        <v>0</v>
      </c>
    </row>
    <row r="5139" spans="1:26" x14ac:dyDescent="0.25">
      <c r="A5139">
        <v>2022</v>
      </c>
      <c r="B5139">
        <v>3</v>
      </c>
      <c r="C5139">
        <v>13</v>
      </c>
      <c r="D5139" s="19">
        <v>0.42708333333333331</v>
      </c>
      <c r="E5139">
        <v>1</v>
      </c>
      <c r="F5139" s="20">
        <v>320</v>
      </c>
      <c r="G5139">
        <v>300</v>
      </c>
      <c r="H5139">
        <v>2</v>
      </c>
      <c r="I5139">
        <v>28.1</v>
      </c>
      <c r="J5139">
        <v>43</v>
      </c>
      <c r="K5139" t="s">
        <v>97</v>
      </c>
      <c r="L5139">
        <v>1</v>
      </c>
      <c r="M5139" s="1" t="s">
        <v>98</v>
      </c>
      <c r="N5139">
        <v>3</v>
      </c>
      <c r="O5139" s="16" t="s">
        <v>101</v>
      </c>
      <c r="P5139" s="13">
        <v>16</v>
      </c>
      <c r="Q5139" s="1" t="s">
        <v>21</v>
      </c>
      <c r="R5139" t="s">
        <v>33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</row>
    <row r="5140" spans="1:26" x14ac:dyDescent="0.25">
      <c r="A5140">
        <v>2022</v>
      </c>
      <c r="B5140">
        <v>3</v>
      </c>
      <c r="C5140">
        <v>13</v>
      </c>
      <c r="D5140" s="19">
        <v>0.42708333333333331</v>
      </c>
      <c r="E5140">
        <v>1</v>
      </c>
      <c r="F5140" s="20">
        <v>720</v>
      </c>
      <c r="G5140">
        <v>720</v>
      </c>
      <c r="H5140">
        <v>2</v>
      </c>
      <c r="I5140">
        <v>28.1</v>
      </c>
      <c r="J5140">
        <v>43</v>
      </c>
      <c r="K5140" t="s">
        <v>97</v>
      </c>
      <c r="L5140">
        <v>1</v>
      </c>
      <c r="M5140" s="1" t="s">
        <v>98</v>
      </c>
      <c r="N5140">
        <v>4</v>
      </c>
      <c r="O5140" s="16" t="s">
        <v>102</v>
      </c>
      <c r="P5140" s="13">
        <v>7</v>
      </c>
      <c r="Q5140" s="1" t="s">
        <v>21</v>
      </c>
      <c r="R5140" t="s">
        <v>33</v>
      </c>
      <c r="S5140">
        <v>0</v>
      </c>
      <c r="T5140">
        <v>0</v>
      </c>
      <c r="U5140">
        <v>0</v>
      </c>
      <c r="V5140">
        <v>1</v>
      </c>
      <c r="W5140">
        <v>0</v>
      </c>
      <c r="X5140">
        <v>1</v>
      </c>
      <c r="Y5140">
        <v>0</v>
      </c>
      <c r="Z5140">
        <v>0</v>
      </c>
    </row>
    <row r="5141" spans="1:26" x14ac:dyDescent="0.25">
      <c r="A5141">
        <v>2022</v>
      </c>
      <c r="B5141">
        <v>3</v>
      </c>
      <c r="C5141">
        <v>13</v>
      </c>
      <c r="D5141" s="19">
        <v>0.42708333333333331</v>
      </c>
      <c r="E5141">
        <v>1</v>
      </c>
      <c r="F5141" s="20">
        <v>290</v>
      </c>
      <c r="G5141">
        <v>290</v>
      </c>
      <c r="H5141">
        <v>2</v>
      </c>
      <c r="I5141">
        <v>28.1</v>
      </c>
      <c r="J5141">
        <v>43</v>
      </c>
      <c r="K5141" t="s">
        <v>97</v>
      </c>
      <c r="L5141">
        <v>1</v>
      </c>
      <c r="M5141" s="1" t="s">
        <v>98</v>
      </c>
      <c r="N5141">
        <v>5</v>
      </c>
      <c r="O5141" s="16" t="s">
        <v>103</v>
      </c>
      <c r="P5141" s="13">
        <v>22</v>
      </c>
      <c r="Q5141" s="1" t="s">
        <v>21</v>
      </c>
      <c r="R5141" t="s">
        <v>33</v>
      </c>
      <c r="S5141">
        <v>0</v>
      </c>
      <c r="T5141">
        <v>0</v>
      </c>
      <c r="U5141">
        <v>1</v>
      </c>
      <c r="V5141">
        <v>3</v>
      </c>
      <c r="W5141">
        <v>0</v>
      </c>
      <c r="X5141">
        <v>3</v>
      </c>
      <c r="Y5141">
        <v>0</v>
      </c>
      <c r="Z5141">
        <v>1</v>
      </c>
    </row>
    <row r="5142" spans="1:26" x14ac:dyDescent="0.25">
      <c r="A5142">
        <v>2022</v>
      </c>
      <c r="B5142">
        <v>3</v>
      </c>
      <c r="C5142">
        <v>13</v>
      </c>
      <c r="D5142" s="19">
        <v>0.42708333333333331</v>
      </c>
      <c r="E5142">
        <v>1</v>
      </c>
      <c r="F5142" s="20">
        <v>250</v>
      </c>
      <c r="G5142">
        <v>250</v>
      </c>
      <c r="H5142">
        <v>2</v>
      </c>
      <c r="I5142">
        <v>28.1</v>
      </c>
      <c r="J5142">
        <v>43</v>
      </c>
      <c r="K5142" t="s">
        <v>97</v>
      </c>
      <c r="L5142">
        <v>2</v>
      </c>
      <c r="M5142" s="1" t="s">
        <v>104</v>
      </c>
      <c r="N5142">
        <v>1</v>
      </c>
      <c r="O5142" s="12" t="s">
        <v>105</v>
      </c>
      <c r="P5142" s="13">
        <v>29</v>
      </c>
      <c r="Q5142" s="1" t="s">
        <v>26</v>
      </c>
      <c r="R5142" t="s">
        <v>22</v>
      </c>
      <c r="S5142">
        <v>0</v>
      </c>
      <c r="T5142">
        <v>0</v>
      </c>
      <c r="U5142">
        <v>1</v>
      </c>
      <c r="V5142">
        <v>1</v>
      </c>
      <c r="W5142">
        <v>0</v>
      </c>
      <c r="X5142">
        <v>2</v>
      </c>
      <c r="Y5142">
        <v>0</v>
      </c>
      <c r="Z5142">
        <v>1</v>
      </c>
    </row>
    <row r="5143" spans="1:26" x14ac:dyDescent="0.25">
      <c r="A5143">
        <v>2022</v>
      </c>
      <c r="B5143">
        <v>3</v>
      </c>
      <c r="C5143">
        <v>13</v>
      </c>
      <c r="D5143" s="19">
        <v>0.42708333333333331</v>
      </c>
      <c r="E5143">
        <v>1</v>
      </c>
      <c r="F5143" s="20">
        <v>1740</v>
      </c>
      <c r="G5143">
        <v>1740</v>
      </c>
      <c r="H5143">
        <v>2</v>
      </c>
      <c r="I5143">
        <v>28.1</v>
      </c>
      <c r="J5143">
        <v>43</v>
      </c>
      <c r="K5143" t="s">
        <v>97</v>
      </c>
      <c r="L5143">
        <v>2</v>
      </c>
      <c r="M5143" s="1" t="s">
        <v>104</v>
      </c>
      <c r="N5143">
        <v>2</v>
      </c>
      <c r="O5143" s="16" t="s">
        <v>106</v>
      </c>
      <c r="P5143" s="13">
        <v>17</v>
      </c>
      <c r="Q5143" s="1" t="s">
        <v>28</v>
      </c>
      <c r="R5143" t="s">
        <v>22</v>
      </c>
      <c r="S5143">
        <v>0</v>
      </c>
      <c r="T5143">
        <v>0</v>
      </c>
      <c r="U5143">
        <v>0</v>
      </c>
      <c r="V5143">
        <v>6</v>
      </c>
      <c r="W5143">
        <v>1</v>
      </c>
      <c r="X5143">
        <v>5</v>
      </c>
      <c r="Y5143">
        <v>0</v>
      </c>
      <c r="Z5143">
        <v>0</v>
      </c>
    </row>
    <row r="5144" spans="1:26" x14ac:dyDescent="0.25">
      <c r="A5144">
        <v>2022</v>
      </c>
      <c r="B5144">
        <v>3</v>
      </c>
      <c r="C5144">
        <v>13</v>
      </c>
      <c r="D5144" s="19">
        <v>0.42708333333333331</v>
      </c>
      <c r="E5144">
        <v>1</v>
      </c>
      <c r="F5144" s="20">
        <v>490</v>
      </c>
      <c r="G5144">
        <v>490</v>
      </c>
      <c r="H5144">
        <v>2</v>
      </c>
      <c r="I5144">
        <v>28.1</v>
      </c>
      <c r="J5144">
        <v>43</v>
      </c>
      <c r="K5144" t="s">
        <v>97</v>
      </c>
      <c r="L5144">
        <v>2</v>
      </c>
      <c r="M5144" s="1" t="s">
        <v>104</v>
      </c>
      <c r="N5144">
        <v>3</v>
      </c>
      <c r="O5144" s="16" t="s">
        <v>107</v>
      </c>
      <c r="P5144" s="13">
        <v>26</v>
      </c>
      <c r="Q5144" s="1" t="s">
        <v>24</v>
      </c>
      <c r="R5144" t="s">
        <v>22</v>
      </c>
      <c r="S5144">
        <v>0</v>
      </c>
      <c r="T5144">
        <v>0</v>
      </c>
      <c r="U5144">
        <v>0</v>
      </c>
      <c r="V5144">
        <v>2</v>
      </c>
      <c r="W5144">
        <v>0</v>
      </c>
      <c r="X5144">
        <v>2</v>
      </c>
      <c r="Y5144">
        <v>0</v>
      </c>
      <c r="Z5144">
        <v>0</v>
      </c>
    </row>
    <row r="5145" spans="1:26" x14ac:dyDescent="0.25">
      <c r="A5145">
        <v>2022</v>
      </c>
      <c r="B5145">
        <v>3</v>
      </c>
      <c r="C5145">
        <v>13</v>
      </c>
      <c r="D5145" s="19">
        <v>0.42708333333333331</v>
      </c>
      <c r="E5145">
        <v>1</v>
      </c>
      <c r="F5145" s="20">
        <v>500</v>
      </c>
      <c r="G5145">
        <v>370</v>
      </c>
      <c r="H5145">
        <v>2</v>
      </c>
      <c r="I5145">
        <v>28.1</v>
      </c>
      <c r="J5145">
        <v>43</v>
      </c>
      <c r="K5145" t="s">
        <v>97</v>
      </c>
      <c r="L5145">
        <v>2</v>
      </c>
      <c r="M5145" s="1" t="s">
        <v>104</v>
      </c>
      <c r="N5145">
        <v>4</v>
      </c>
      <c r="O5145" s="16" t="s">
        <v>108</v>
      </c>
      <c r="P5145" s="13">
        <v>9</v>
      </c>
      <c r="Q5145" s="1" t="s">
        <v>30</v>
      </c>
      <c r="R5145" t="s">
        <v>22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</row>
    <row r="5146" spans="1:26" x14ac:dyDescent="0.25">
      <c r="A5146">
        <v>2022</v>
      </c>
      <c r="B5146">
        <v>3</v>
      </c>
      <c r="C5146">
        <v>13</v>
      </c>
      <c r="D5146" s="19">
        <v>0.42708333333333331</v>
      </c>
      <c r="E5146">
        <v>1</v>
      </c>
      <c r="F5146" s="20">
        <v>190</v>
      </c>
      <c r="G5146">
        <v>190</v>
      </c>
      <c r="H5146">
        <v>2</v>
      </c>
      <c r="I5146">
        <v>28.1</v>
      </c>
      <c r="J5146">
        <v>43</v>
      </c>
      <c r="K5146" t="s">
        <v>97</v>
      </c>
      <c r="L5146">
        <v>2</v>
      </c>
      <c r="M5146" s="1" t="s">
        <v>104</v>
      </c>
      <c r="N5146">
        <v>5</v>
      </c>
      <c r="O5146" s="17" t="s">
        <v>103</v>
      </c>
      <c r="P5146" s="15">
        <v>22</v>
      </c>
      <c r="Q5146" s="1" t="s">
        <v>21</v>
      </c>
      <c r="R5146" t="s">
        <v>22</v>
      </c>
      <c r="S5146">
        <v>0</v>
      </c>
      <c r="T5146">
        <v>0</v>
      </c>
      <c r="U5146">
        <v>0</v>
      </c>
      <c r="V5146">
        <v>1</v>
      </c>
      <c r="W5146">
        <v>0</v>
      </c>
      <c r="X5146">
        <v>1</v>
      </c>
      <c r="Y5146">
        <v>0</v>
      </c>
      <c r="Z5146">
        <v>0</v>
      </c>
    </row>
    <row r="5147" spans="1:26" x14ac:dyDescent="0.25">
      <c r="A5147">
        <v>2022</v>
      </c>
      <c r="B5147">
        <v>3</v>
      </c>
      <c r="C5147">
        <v>13</v>
      </c>
      <c r="D5147" s="19">
        <v>0.42708333333333331</v>
      </c>
      <c r="E5147">
        <v>1</v>
      </c>
      <c r="F5147" s="20">
        <v>240</v>
      </c>
      <c r="G5147">
        <v>240</v>
      </c>
      <c r="H5147">
        <v>2</v>
      </c>
      <c r="I5147">
        <v>28.1</v>
      </c>
      <c r="J5147">
        <v>43</v>
      </c>
      <c r="K5147" t="s">
        <v>97</v>
      </c>
      <c r="L5147">
        <v>3</v>
      </c>
      <c r="M5147" s="1" t="s">
        <v>109</v>
      </c>
      <c r="N5147">
        <v>1</v>
      </c>
      <c r="O5147" s="12" t="s">
        <v>105</v>
      </c>
      <c r="P5147" s="13">
        <v>29</v>
      </c>
      <c r="Q5147" s="1" t="s">
        <v>26</v>
      </c>
      <c r="R5147" t="s">
        <v>33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</row>
    <row r="5148" spans="1:26" x14ac:dyDescent="0.25">
      <c r="A5148">
        <v>2022</v>
      </c>
      <c r="B5148">
        <v>3</v>
      </c>
      <c r="C5148">
        <v>13</v>
      </c>
      <c r="D5148" s="19">
        <v>0.42708333333333331</v>
      </c>
      <c r="E5148">
        <v>1</v>
      </c>
      <c r="F5148" s="20">
        <v>370</v>
      </c>
      <c r="G5148">
        <v>370</v>
      </c>
      <c r="H5148">
        <v>2</v>
      </c>
      <c r="I5148">
        <v>28.1</v>
      </c>
      <c r="J5148">
        <v>43</v>
      </c>
      <c r="K5148" t="s">
        <v>97</v>
      </c>
      <c r="L5148">
        <v>3</v>
      </c>
      <c r="M5148" s="1" t="s">
        <v>109</v>
      </c>
      <c r="N5148">
        <v>2</v>
      </c>
      <c r="O5148" s="16" t="s">
        <v>110</v>
      </c>
      <c r="P5148" s="13">
        <v>6</v>
      </c>
      <c r="Q5148" s="1" t="s">
        <v>26</v>
      </c>
      <c r="R5148" t="s">
        <v>33</v>
      </c>
      <c r="S5148">
        <v>0</v>
      </c>
      <c r="T5148">
        <v>0</v>
      </c>
      <c r="U5148">
        <v>1</v>
      </c>
      <c r="V5148">
        <v>1</v>
      </c>
      <c r="W5148">
        <v>0</v>
      </c>
      <c r="X5148">
        <v>2</v>
      </c>
      <c r="Y5148">
        <v>0</v>
      </c>
      <c r="Z5148">
        <v>1</v>
      </c>
    </row>
    <row r="5149" spans="1:26" x14ac:dyDescent="0.25">
      <c r="A5149">
        <v>2022</v>
      </c>
      <c r="B5149">
        <v>3</v>
      </c>
      <c r="C5149">
        <v>13</v>
      </c>
      <c r="D5149" s="19">
        <v>0.42708333333333331</v>
      </c>
      <c r="E5149">
        <v>1</v>
      </c>
      <c r="F5149" s="20">
        <v>440</v>
      </c>
      <c r="G5149">
        <v>410</v>
      </c>
      <c r="H5149">
        <v>2</v>
      </c>
      <c r="I5149">
        <v>28.1</v>
      </c>
      <c r="J5149">
        <v>43</v>
      </c>
      <c r="K5149" t="s">
        <v>97</v>
      </c>
      <c r="L5149">
        <v>3</v>
      </c>
      <c r="M5149" s="1" t="s">
        <v>109</v>
      </c>
      <c r="N5149">
        <v>3</v>
      </c>
      <c r="O5149" s="16" t="s">
        <v>111</v>
      </c>
      <c r="P5149" s="13">
        <v>8</v>
      </c>
      <c r="Q5149" s="1" t="s">
        <v>26</v>
      </c>
      <c r="R5149" t="s">
        <v>33</v>
      </c>
      <c r="S5149">
        <v>0</v>
      </c>
      <c r="T5149">
        <v>0</v>
      </c>
      <c r="U5149">
        <v>0</v>
      </c>
      <c r="V5149">
        <v>2</v>
      </c>
      <c r="W5149">
        <v>0</v>
      </c>
      <c r="X5149">
        <v>3</v>
      </c>
      <c r="Y5149">
        <v>0</v>
      </c>
      <c r="Z5149">
        <v>0</v>
      </c>
    </row>
    <row r="5150" spans="1:26" x14ac:dyDescent="0.25">
      <c r="A5150">
        <v>2022</v>
      </c>
      <c r="B5150">
        <v>3</v>
      </c>
      <c r="C5150">
        <v>13</v>
      </c>
      <c r="D5150" s="19">
        <v>0.42708333333333331</v>
      </c>
      <c r="E5150">
        <v>1</v>
      </c>
      <c r="F5150" s="20">
        <v>250</v>
      </c>
      <c r="G5150">
        <v>250</v>
      </c>
      <c r="H5150">
        <v>2</v>
      </c>
      <c r="I5150">
        <v>28.1</v>
      </c>
      <c r="J5150">
        <v>43</v>
      </c>
      <c r="K5150" t="s">
        <v>97</v>
      </c>
      <c r="L5150">
        <v>3</v>
      </c>
      <c r="M5150" s="1" t="s">
        <v>109</v>
      </c>
      <c r="N5150">
        <v>4</v>
      </c>
      <c r="O5150" s="16" t="s">
        <v>112</v>
      </c>
      <c r="P5150" s="13">
        <v>9</v>
      </c>
      <c r="Q5150" s="1" t="s">
        <v>26</v>
      </c>
      <c r="R5150" t="s">
        <v>33</v>
      </c>
      <c r="S5150">
        <v>0</v>
      </c>
      <c r="T5150">
        <v>1</v>
      </c>
      <c r="U5150">
        <v>0</v>
      </c>
      <c r="V5150">
        <v>3</v>
      </c>
      <c r="W5150">
        <v>0</v>
      </c>
      <c r="X5150">
        <v>4</v>
      </c>
      <c r="Y5150">
        <v>0</v>
      </c>
      <c r="Z5150">
        <v>0</v>
      </c>
    </row>
    <row r="5151" spans="1:26" x14ac:dyDescent="0.25">
      <c r="A5151">
        <v>2022</v>
      </c>
      <c r="B5151">
        <v>3</v>
      </c>
      <c r="C5151">
        <v>13</v>
      </c>
      <c r="D5151" s="19">
        <v>0.42708333333333331</v>
      </c>
      <c r="E5151">
        <v>1</v>
      </c>
      <c r="F5151" s="20">
        <v>80</v>
      </c>
      <c r="G5151">
        <v>80</v>
      </c>
      <c r="H5151">
        <v>2</v>
      </c>
      <c r="I5151">
        <v>28.1</v>
      </c>
      <c r="J5151">
        <v>43</v>
      </c>
      <c r="K5151" t="s">
        <v>97</v>
      </c>
      <c r="L5151">
        <v>3</v>
      </c>
      <c r="M5151" s="1" t="s">
        <v>109</v>
      </c>
      <c r="N5151">
        <v>5</v>
      </c>
      <c r="O5151" s="16" t="s">
        <v>113</v>
      </c>
      <c r="P5151" s="13">
        <v>18</v>
      </c>
      <c r="Q5151" s="1" t="s">
        <v>26</v>
      </c>
      <c r="R5151" t="s">
        <v>33</v>
      </c>
      <c r="S5151">
        <v>0</v>
      </c>
      <c r="T5151">
        <v>1</v>
      </c>
      <c r="U5151">
        <v>0</v>
      </c>
      <c r="V5151">
        <v>1</v>
      </c>
      <c r="W5151">
        <v>0</v>
      </c>
      <c r="X5151">
        <v>1</v>
      </c>
      <c r="Y5151">
        <v>0</v>
      </c>
      <c r="Z5151">
        <v>0</v>
      </c>
    </row>
    <row r="5152" spans="1:26" x14ac:dyDescent="0.25">
      <c r="A5152">
        <v>2022</v>
      </c>
      <c r="B5152">
        <v>3</v>
      </c>
      <c r="C5152">
        <v>13</v>
      </c>
      <c r="D5152" s="19">
        <v>0.42708333333333331</v>
      </c>
      <c r="E5152">
        <v>1</v>
      </c>
      <c r="F5152" s="20">
        <v>0</v>
      </c>
      <c r="G5152">
        <v>0</v>
      </c>
      <c r="H5152">
        <v>2</v>
      </c>
      <c r="I5152">
        <v>28.1</v>
      </c>
      <c r="J5152">
        <v>43</v>
      </c>
      <c r="K5152" t="s">
        <v>97</v>
      </c>
      <c r="L5152">
        <v>4</v>
      </c>
      <c r="M5152" s="1" t="s">
        <v>114</v>
      </c>
      <c r="N5152">
        <v>1</v>
      </c>
      <c r="O5152" s="16" t="s">
        <v>99</v>
      </c>
      <c r="P5152" s="13">
        <v>22</v>
      </c>
      <c r="Q5152" s="1" t="s">
        <v>21</v>
      </c>
      <c r="R5152" t="s">
        <v>22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</row>
    <row r="5153" spans="1:26" x14ac:dyDescent="0.25">
      <c r="A5153">
        <v>2022</v>
      </c>
      <c r="B5153">
        <v>3</v>
      </c>
      <c r="C5153">
        <v>13</v>
      </c>
      <c r="D5153" s="19">
        <v>0.42708333333333331</v>
      </c>
      <c r="E5153">
        <v>1</v>
      </c>
      <c r="F5153" s="20">
        <v>410</v>
      </c>
      <c r="G5153">
        <v>390</v>
      </c>
      <c r="H5153">
        <v>2</v>
      </c>
      <c r="I5153">
        <v>28.1</v>
      </c>
      <c r="J5153">
        <v>43</v>
      </c>
      <c r="K5153" t="s">
        <v>97</v>
      </c>
      <c r="L5153">
        <v>4</v>
      </c>
      <c r="M5153" s="1" t="s">
        <v>114</v>
      </c>
      <c r="N5153">
        <v>2</v>
      </c>
      <c r="O5153" s="14" t="s">
        <v>115</v>
      </c>
      <c r="P5153" s="15">
        <v>26</v>
      </c>
      <c r="Q5153" s="1" t="s">
        <v>30</v>
      </c>
      <c r="R5153" t="s">
        <v>22</v>
      </c>
      <c r="S5153">
        <v>0</v>
      </c>
      <c r="T5153">
        <v>0</v>
      </c>
      <c r="U5153">
        <v>0</v>
      </c>
      <c r="V5153">
        <v>1</v>
      </c>
      <c r="W5153">
        <v>0</v>
      </c>
      <c r="X5153">
        <v>1</v>
      </c>
      <c r="Y5153">
        <v>0</v>
      </c>
      <c r="Z5153">
        <v>0</v>
      </c>
    </row>
    <row r="5154" spans="1:26" x14ac:dyDescent="0.25">
      <c r="A5154">
        <v>2022</v>
      </c>
      <c r="B5154">
        <v>3</v>
      </c>
      <c r="C5154">
        <v>13</v>
      </c>
      <c r="D5154" s="19">
        <v>0.42708333333333331</v>
      </c>
      <c r="E5154">
        <v>1</v>
      </c>
      <c r="F5154" s="20">
        <v>740</v>
      </c>
      <c r="G5154">
        <v>740</v>
      </c>
      <c r="H5154">
        <v>2</v>
      </c>
      <c r="I5154">
        <v>28.1</v>
      </c>
      <c r="J5154">
        <v>43</v>
      </c>
      <c r="K5154" t="s">
        <v>97</v>
      </c>
      <c r="L5154">
        <v>4</v>
      </c>
      <c r="M5154" s="1" t="s">
        <v>114</v>
      </c>
      <c r="N5154">
        <v>3</v>
      </c>
      <c r="O5154" s="12" t="s">
        <v>111</v>
      </c>
      <c r="P5154" s="13">
        <v>8</v>
      </c>
      <c r="Q5154" s="1" t="s">
        <v>26</v>
      </c>
      <c r="R5154" t="s">
        <v>22</v>
      </c>
      <c r="S5154">
        <v>0</v>
      </c>
      <c r="T5154">
        <v>0</v>
      </c>
      <c r="U5154">
        <v>0</v>
      </c>
      <c r="V5154">
        <v>1</v>
      </c>
      <c r="W5154">
        <v>0</v>
      </c>
      <c r="X5154">
        <v>1</v>
      </c>
      <c r="Y5154">
        <v>0</v>
      </c>
      <c r="Z5154">
        <v>0</v>
      </c>
    </row>
    <row r="5155" spans="1:26" x14ac:dyDescent="0.25">
      <c r="A5155">
        <v>2022</v>
      </c>
      <c r="B5155">
        <v>3</v>
      </c>
      <c r="C5155">
        <v>13</v>
      </c>
      <c r="D5155" s="19">
        <v>0.42708333333333331</v>
      </c>
      <c r="E5155">
        <v>1</v>
      </c>
      <c r="F5155" s="20">
        <v>220</v>
      </c>
      <c r="G5155">
        <v>220</v>
      </c>
      <c r="H5155">
        <v>2</v>
      </c>
      <c r="I5155">
        <v>28.1</v>
      </c>
      <c r="J5155">
        <v>43</v>
      </c>
      <c r="K5155" t="s">
        <v>97</v>
      </c>
      <c r="L5155">
        <v>4</v>
      </c>
      <c r="M5155" s="1" t="s">
        <v>114</v>
      </c>
      <c r="N5155">
        <v>4</v>
      </c>
      <c r="O5155" s="16" t="s">
        <v>116</v>
      </c>
      <c r="P5155" s="13">
        <v>14</v>
      </c>
      <c r="Q5155" s="1" t="s">
        <v>24</v>
      </c>
      <c r="R5155" t="s">
        <v>22</v>
      </c>
      <c r="S5155">
        <v>0</v>
      </c>
      <c r="T5155">
        <v>0</v>
      </c>
      <c r="U5155">
        <v>0</v>
      </c>
      <c r="V5155">
        <v>2</v>
      </c>
      <c r="W5155">
        <v>0</v>
      </c>
      <c r="X5155">
        <v>1</v>
      </c>
      <c r="Y5155">
        <v>0</v>
      </c>
      <c r="Z5155">
        <v>0</v>
      </c>
    </row>
    <row r="5156" spans="1:26" x14ac:dyDescent="0.25">
      <c r="A5156">
        <v>2022</v>
      </c>
      <c r="B5156">
        <v>3</v>
      </c>
      <c r="C5156">
        <v>13</v>
      </c>
      <c r="D5156" s="19">
        <v>0.42708333333333331</v>
      </c>
      <c r="E5156">
        <v>1</v>
      </c>
      <c r="F5156" s="20">
        <v>190</v>
      </c>
      <c r="G5156">
        <v>190</v>
      </c>
      <c r="H5156">
        <v>2</v>
      </c>
      <c r="I5156">
        <v>28.1</v>
      </c>
      <c r="J5156">
        <v>43</v>
      </c>
      <c r="K5156" t="s">
        <v>97</v>
      </c>
      <c r="L5156">
        <v>4</v>
      </c>
      <c r="M5156" s="1" t="s">
        <v>114</v>
      </c>
      <c r="N5156">
        <v>5</v>
      </c>
      <c r="O5156" s="12" t="s">
        <v>117</v>
      </c>
      <c r="P5156" s="13">
        <v>23</v>
      </c>
      <c r="Q5156" s="1" t="s">
        <v>28</v>
      </c>
      <c r="R5156" t="s">
        <v>22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</row>
    <row r="5157" spans="1:26" x14ac:dyDescent="0.25">
      <c r="A5157">
        <v>2022</v>
      </c>
      <c r="B5157">
        <v>3</v>
      </c>
      <c r="C5157">
        <v>13</v>
      </c>
      <c r="D5157" s="19">
        <v>0.42708333333333331</v>
      </c>
      <c r="E5157">
        <v>1</v>
      </c>
      <c r="F5157" s="20">
        <v>160</v>
      </c>
      <c r="G5157">
        <v>160</v>
      </c>
      <c r="H5157">
        <v>2</v>
      </c>
      <c r="I5157">
        <v>28.1</v>
      </c>
      <c r="J5157">
        <v>43</v>
      </c>
      <c r="K5157" t="s">
        <v>97</v>
      </c>
      <c r="L5157">
        <v>5</v>
      </c>
      <c r="M5157" s="1" t="s">
        <v>118</v>
      </c>
      <c r="N5157">
        <v>1</v>
      </c>
      <c r="O5157" s="16" t="s">
        <v>119</v>
      </c>
      <c r="P5157" s="13">
        <v>17</v>
      </c>
      <c r="Q5157" s="1" t="s">
        <v>30</v>
      </c>
      <c r="R5157" t="s">
        <v>33</v>
      </c>
      <c r="S5157">
        <v>0</v>
      </c>
      <c r="T5157">
        <v>0</v>
      </c>
      <c r="U5157">
        <v>0</v>
      </c>
      <c r="V5157">
        <v>2</v>
      </c>
      <c r="W5157">
        <v>1</v>
      </c>
      <c r="X5157">
        <v>2</v>
      </c>
      <c r="Y5157">
        <v>0</v>
      </c>
      <c r="Z5157">
        <v>0</v>
      </c>
    </row>
    <row r="5158" spans="1:26" x14ac:dyDescent="0.25">
      <c r="A5158">
        <v>2022</v>
      </c>
      <c r="B5158">
        <v>3</v>
      </c>
      <c r="C5158">
        <v>13</v>
      </c>
      <c r="D5158" s="19">
        <v>0.42708333333333331</v>
      </c>
      <c r="E5158">
        <v>1</v>
      </c>
      <c r="F5158" s="20">
        <v>180</v>
      </c>
      <c r="G5158">
        <v>180</v>
      </c>
      <c r="H5158">
        <v>2</v>
      </c>
      <c r="I5158">
        <v>28.1</v>
      </c>
      <c r="J5158">
        <v>43</v>
      </c>
      <c r="K5158" t="s">
        <v>97</v>
      </c>
      <c r="L5158">
        <v>5</v>
      </c>
      <c r="M5158" s="1" t="s">
        <v>118</v>
      </c>
      <c r="N5158">
        <v>2</v>
      </c>
      <c r="O5158" s="16" t="s">
        <v>115</v>
      </c>
      <c r="P5158" s="13">
        <v>26</v>
      </c>
      <c r="Q5158" s="1" t="s">
        <v>30</v>
      </c>
      <c r="R5158" t="s">
        <v>33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</row>
    <row r="5159" spans="1:26" x14ac:dyDescent="0.25">
      <c r="A5159">
        <v>2022</v>
      </c>
      <c r="B5159">
        <v>3</v>
      </c>
      <c r="C5159">
        <v>13</v>
      </c>
      <c r="D5159" s="19">
        <v>0.42708333333333331</v>
      </c>
      <c r="E5159">
        <v>1</v>
      </c>
      <c r="F5159" s="20">
        <v>380</v>
      </c>
      <c r="G5159">
        <v>20</v>
      </c>
      <c r="H5159">
        <v>2</v>
      </c>
      <c r="I5159">
        <v>28.1</v>
      </c>
      <c r="J5159">
        <v>43</v>
      </c>
      <c r="K5159" t="s">
        <v>97</v>
      </c>
      <c r="L5159">
        <v>5</v>
      </c>
      <c r="M5159" s="1" t="s">
        <v>118</v>
      </c>
      <c r="N5159">
        <v>3</v>
      </c>
      <c r="O5159" s="16" t="s">
        <v>120</v>
      </c>
      <c r="P5159" s="13">
        <v>16</v>
      </c>
      <c r="Q5159" s="1" t="s">
        <v>30</v>
      </c>
      <c r="R5159" t="s">
        <v>33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</row>
    <row r="5160" spans="1:26" x14ac:dyDescent="0.25">
      <c r="A5160">
        <v>2022</v>
      </c>
      <c r="B5160">
        <v>3</v>
      </c>
      <c r="C5160">
        <v>13</v>
      </c>
      <c r="D5160" s="19">
        <v>0.42708333333333331</v>
      </c>
      <c r="E5160">
        <v>1</v>
      </c>
      <c r="F5160" s="20">
        <v>210</v>
      </c>
      <c r="G5160">
        <v>210</v>
      </c>
      <c r="H5160">
        <v>2</v>
      </c>
      <c r="I5160">
        <v>28.1</v>
      </c>
      <c r="J5160">
        <v>43</v>
      </c>
      <c r="K5160" t="s">
        <v>97</v>
      </c>
      <c r="L5160">
        <v>5</v>
      </c>
      <c r="M5160" s="1" t="s">
        <v>118</v>
      </c>
      <c r="N5160">
        <v>4</v>
      </c>
      <c r="O5160" s="16" t="s">
        <v>108</v>
      </c>
      <c r="P5160" s="13">
        <v>9</v>
      </c>
      <c r="Q5160" s="1" t="s">
        <v>30</v>
      </c>
      <c r="R5160" t="s">
        <v>33</v>
      </c>
      <c r="S5160">
        <v>0</v>
      </c>
      <c r="T5160">
        <v>0</v>
      </c>
      <c r="U5160">
        <v>0</v>
      </c>
      <c r="V5160">
        <v>1</v>
      </c>
      <c r="W5160">
        <v>0</v>
      </c>
      <c r="X5160">
        <v>1</v>
      </c>
      <c r="Y5160">
        <v>0</v>
      </c>
      <c r="Z5160">
        <v>0</v>
      </c>
    </row>
    <row r="5161" spans="1:26" x14ac:dyDescent="0.25">
      <c r="A5161">
        <v>2022</v>
      </c>
      <c r="B5161">
        <v>3</v>
      </c>
      <c r="C5161">
        <v>13</v>
      </c>
      <c r="D5161" s="19">
        <v>0.42708333333333331</v>
      </c>
      <c r="E5161">
        <v>1</v>
      </c>
      <c r="F5161" s="20">
        <v>140</v>
      </c>
      <c r="G5161">
        <v>130</v>
      </c>
      <c r="H5161">
        <v>2</v>
      </c>
      <c r="I5161">
        <v>28.1</v>
      </c>
      <c r="J5161">
        <v>43</v>
      </c>
      <c r="K5161" t="s">
        <v>97</v>
      </c>
      <c r="L5161">
        <v>5</v>
      </c>
      <c r="M5161" s="1" t="s">
        <v>118</v>
      </c>
      <c r="N5161">
        <v>5</v>
      </c>
      <c r="O5161" s="17" t="s">
        <v>121</v>
      </c>
      <c r="P5161" s="15">
        <v>29</v>
      </c>
      <c r="Q5161" s="1" t="s">
        <v>30</v>
      </c>
      <c r="R5161" t="s">
        <v>33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</row>
    <row r="5162" spans="1:26" x14ac:dyDescent="0.25">
      <c r="A5162">
        <v>2022</v>
      </c>
      <c r="B5162">
        <v>3</v>
      </c>
      <c r="C5162">
        <v>13</v>
      </c>
      <c r="D5162" s="19">
        <v>0.42708333333333331</v>
      </c>
      <c r="E5162">
        <v>1</v>
      </c>
      <c r="F5162" s="20">
        <v>270</v>
      </c>
      <c r="G5162">
        <v>270</v>
      </c>
      <c r="H5162">
        <v>2</v>
      </c>
      <c r="I5162">
        <v>28.1</v>
      </c>
      <c r="J5162">
        <v>43</v>
      </c>
      <c r="K5162" t="s">
        <v>97</v>
      </c>
      <c r="L5162">
        <v>6</v>
      </c>
      <c r="M5162" s="1" t="s">
        <v>122</v>
      </c>
      <c r="N5162">
        <v>1</v>
      </c>
      <c r="O5162" s="16" t="s">
        <v>123</v>
      </c>
      <c r="P5162" s="13">
        <v>26</v>
      </c>
      <c r="Q5162" s="1" t="s">
        <v>24</v>
      </c>
      <c r="R5162" t="s">
        <v>22</v>
      </c>
      <c r="S5162">
        <v>0</v>
      </c>
      <c r="T5162">
        <v>0</v>
      </c>
      <c r="U5162">
        <v>0</v>
      </c>
      <c r="V5162">
        <v>3</v>
      </c>
      <c r="W5162">
        <v>0</v>
      </c>
      <c r="X5162">
        <v>2</v>
      </c>
      <c r="Y5162">
        <v>0</v>
      </c>
      <c r="Z5162">
        <v>0</v>
      </c>
    </row>
    <row r="5163" spans="1:26" x14ac:dyDescent="0.25">
      <c r="A5163">
        <v>2022</v>
      </c>
      <c r="B5163">
        <v>3</v>
      </c>
      <c r="C5163">
        <v>13</v>
      </c>
      <c r="D5163" s="19">
        <v>0.42708333333333331</v>
      </c>
      <c r="E5163">
        <v>1</v>
      </c>
      <c r="F5163" s="20">
        <v>280</v>
      </c>
      <c r="G5163">
        <v>280</v>
      </c>
      <c r="H5163">
        <v>2</v>
      </c>
      <c r="I5163">
        <v>28.1</v>
      </c>
      <c r="J5163">
        <v>43</v>
      </c>
      <c r="K5163" t="s">
        <v>97</v>
      </c>
      <c r="L5163">
        <v>6</v>
      </c>
      <c r="M5163" s="1" t="s">
        <v>122</v>
      </c>
      <c r="N5163">
        <v>2</v>
      </c>
      <c r="O5163" s="16" t="s">
        <v>110</v>
      </c>
      <c r="P5163" s="13">
        <v>6</v>
      </c>
      <c r="Q5163" s="1" t="s">
        <v>26</v>
      </c>
      <c r="R5163" t="s">
        <v>22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</row>
    <row r="5164" spans="1:26" x14ac:dyDescent="0.25">
      <c r="A5164">
        <v>2022</v>
      </c>
      <c r="B5164">
        <v>3</v>
      </c>
      <c r="C5164">
        <v>13</v>
      </c>
      <c r="D5164" s="19">
        <v>0.42708333333333331</v>
      </c>
      <c r="E5164">
        <v>1</v>
      </c>
      <c r="F5164" s="20">
        <v>490</v>
      </c>
      <c r="G5164">
        <v>420</v>
      </c>
      <c r="H5164">
        <v>2</v>
      </c>
      <c r="I5164">
        <v>28.1</v>
      </c>
      <c r="J5164">
        <v>43</v>
      </c>
      <c r="K5164" t="s">
        <v>97</v>
      </c>
      <c r="L5164">
        <v>6</v>
      </c>
      <c r="M5164" s="1" t="s">
        <v>122</v>
      </c>
      <c r="N5164">
        <v>3</v>
      </c>
      <c r="O5164" s="16" t="s">
        <v>101</v>
      </c>
      <c r="P5164" s="13">
        <v>16</v>
      </c>
      <c r="Q5164" s="1" t="s">
        <v>21</v>
      </c>
      <c r="R5164" t="s">
        <v>22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</row>
    <row r="5165" spans="1:26" x14ac:dyDescent="0.25">
      <c r="A5165">
        <v>2022</v>
      </c>
      <c r="B5165">
        <v>3</v>
      </c>
      <c r="C5165">
        <v>13</v>
      </c>
      <c r="D5165" s="19">
        <v>0.42708333333333331</v>
      </c>
      <c r="E5165">
        <v>1</v>
      </c>
      <c r="F5165" s="20">
        <v>0</v>
      </c>
      <c r="G5165">
        <v>0</v>
      </c>
      <c r="H5165">
        <v>2</v>
      </c>
      <c r="I5165">
        <v>28.1</v>
      </c>
      <c r="J5165">
        <v>43</v>
      </c>
      <c r="K5165" t="s">
        <v>97</v>
      </c>
      <c r="L5165">
        <v>6</v>
      </c>
      <c r="M5165" s="1" t="s">
        <v>122</v>
      </c>
      <c r="N5165">
        <v>4</v>
      </c>
      <c r="O5165" s="12" t="s">
        <v>124</v>
      </c>
      <c r="P5165" s="13">
        <v>30</v>
      </c>
      <c r="Q5165" s="1" t="s">
        <v>28</v>
      </c>
      <c r="R5165" t="s">
        <v>22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</row>
    <row r="5166" spans="1:26" x14ac:dyDescent="0.25">
      <c r="A5166">
        <v>2022</v>
      </c>
      <c r="B5166">
        <v>3</v>
      </c>
      <c r="C5166">
        <v>13</v>
      </c>
      <c r="D5166" s="19">
        <v>0.42708333333333331</v>
      </c>
      <c r="E5166">
        <v>1</v>
      </c>
      <c r="F5166" s="20">
        <v>120</v>
      </c>
      <c r="G5166">
        <v>120</v>
      </c>
      <c r="H5166">
        <v>2</v>
      </c>
      <c r="I5166">
        <v>28.1</v>
      </c>
      <c r="J5166">
        <v>43</v>
      </c>
      <c r="K5166" t="s">
        <v>97</v>
      </c>
      <c r="L5166">
        <v>6</v>
      </c>
      <c r="M5166" s="1" t="s">
        <v>122</v>
      </c>
      <c r="N5166">
        <v>5</v>
      </c>
      <c r="O5166" s="16" t="s">
        <v>121</v>
      </c>
      <c r="P5166" s="13">
        <v>29</v>
      </c>
      <c r="Q5166" s="1" t="s">
        <v>30</v>
      </c>
      <c r="R5166" t="s">
        <v>22</v>
      </c>
      <c r="S5166">
        <v>1</v>
      </c>
      <c r="T5166">
        <v>0</v>
      </c>
      <c r="U5166">
        <v>0</v>
      </c>
      <c r="V5166">
        <v>0</v>
      </c>
      <c r="W5166">
        <v>0</v>
      </c>
      <c r="X5166">
        <v>1</v>
      </c>
      <c r="Y5166">
        <v>0</v>
      </c>
      <c r="Z5166">
        <v>0</v>
      </c>
    </row>
    <row r="5167" spans="1:26" x14ac:dyDescent="0.25">
      <c r="A5167">
        <v>2022</v>
      </c>
      <c r="B5167">
        <v>3</v>
      </c>
      <c r="C5167">
        <v>13</v>
      </c>
      <c r="D5167" s="19">
        <v>0.42708333333333331</v>
      </c>
      <c r="E5167">
        <v>1</v>
      </c>
      <c r="F5167" s="20">
        <v>400</v>
      </c>
      <c r="G5167">
        <v>400</v>
      </c>
      <c r="H5167">
        <v>2</v>
      </c>
      <c r="I5167">
        <v>28.1</v>
      </c>
      <c r="J5167">
        <v>43</v>
      </c>
      <c r="K5167" t="s">
        <v>97</v>
      </c>
      <c r="L5167">
        <v>7</v>
      </c>
      <c r="M5167" s="1" t="s">
        <v>125</v>
      </c>
      <c r="N5167">
        <v>1</v>
      </c>
      <c r="O5167" s="14" t="s">
        <v>123</v>
      </c>
      <c r="P5167" s="15">
        <v>26</v>
      </c>
      <c r="Q5167" s="1" t="s">
        <v>24</v>
      </c>
      <c r="R5167" t="s">
        <v>33</v>
      </c>
      <c r="S5167">
        <v>0</v>
      </c>
      <c r="T5167">
        <v>0</v>
      </c>
      <c r="U5167">
        <v>0</v>
      </c>
      <c r="V5167">
        <v>3</v>
      </c>
      <c r="W5167">
        <v>0</v>
      </c>
      <c r="X5167">
        <v>1</v>
      </c>
      <c r="Y5167">
        <v>0</v>
      </c>
      <c r="Z5167">
        <v>0</v>
      </c>
    </row>
    <row r="5168" spans="1:26" x14ac:dyDescent="0.25">
      <c r="A5168">
        <v>2022</v>
      </c>
      <c r="B5168">
        <v>3</v>
      </c>
      <c r="C5168">
        <v>13</v>
      </c>
      <c r="D5168" s="19">
        <v>0.42708333333333331</v>
      </c>
      <c r="E5168">
        <v>1</v>
      </c>
      <c r="F5168" s="20">
        <v>10</v>
      </c>
      <c r="G5168">
        <v>10</v>
      </c>
      <c r="H5168">
        <v>2</v>
      </c>
      <c r="I5168">
        <v>28.1</v>
      </c>
      <c r="J5168">
        <v>43</v>
      </c>
      <c r="K5168" t="s">
        <v>97</v>
      </c>
      <c r="L5168">
        <v>7</v>
      </c>
      <c r="M5168" s="1" t="s">
        <v>125</v>
      </c>
      <c r="N5168">
        <v>2</v>
      </c>
      <c r="O5168" s="16" t="s">
        <v>126</v>
      </c>
      <c r="P5168" s="13">
        <v>18</v>
      </c>
      <c r="Q5168" s="1" t="s">
        <v>24</v>
      </c>
      <c r="R5168" t="s">
        <v>33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</row>
    <row r="5169" spans="1:26" x14ac:dyDescent="0.25">
      <c r="A5169">
        <v>2022</v>
      </c>
      <c r="B5169">
        <v>3</v>
      </c>
      <c r="C5169">
        <v>13</v>
      </c>
      <c r="D5169" s="19">
        <v>0.42708333333333331</v>
      </c>
      <c r="E5169">
        <v>1</v>
      </c>
      <c r="F5169" s="20">
        <v>150</v>
      </c>
      <c r="G5169">
        <v>150</v>
      </c>
      <c r="H5169">
        <v>2</v>
      </c>
      <c r="I5169">
        <v>28.1</v>
      </c>
      <c r="J5169">
        <v>43</v>
      </c>
      <c r="K5169" t="s">
        <v>97</v>
      </c>
      <c r="L5169">
        <v>7</v>
      </c>
      <c r="M5169" s="1" t="s">
        <v>125</v>
      </c>
      <c r="N5169">
        <v>3</v>
      </c>
      <c r="O5169" s="16" t="s">
        <v>107</v>
      </c>
      <c r="P5169" s="13">
        <v>26</v>
      </c>
      <c r="Q5169" s="1" t="s">
        <v>24</v>
      </c>
      <c r="R5169" t="s">
        <v>33</v>
      </c>
      <c r="S5169">
        <v>0</v>
      </c>
      <c r="T5169">
        <v>0</v>
      </c>
      <c r="U5169">
        <v>0</v>
      </c>
      <c r="V5169">
        <v>1</v>
      </c>
      <c r="W5169">
        <v>0</v>
      </c>
      <c r="X5169">
        <v>1</v>
      </c>
      <c r="Y5169">
        <v>0</v>
      </c>
      <c r="Z5169">
        <v>0</v>
      </c>
    </row>
    <row r="5170" spans="1:26" x14ac:dyDescent="0.25">
      <c r="A5170">
        <v>2022</v>
      </c>
      <c r="B5170">
        <v>3</v>
      </c>
      <c r="C5170">
        <v>13</v>
      </c>
      <c r="D5170" s="19">
        <v>0.42708333333333331</v>
      </c>
      <c r="E5170">
        <v>1</v>
      </c>
      <c r="F5170" s="20">
        <v>320</v>
      </c>
      <c r="G5170">
        <v>320</v>
      </c>
      <c r="H5170">
        <v>2</v>
      </c>
      <c r="I5170">
        <v>28.1</v>
      </c>
      <c r="J5170">
        <v>43</v>
      </c>
      <c r="K5170" t="s">
        <v>97</v>
      </c>
      <c r="L5170">
        <v>7</v>
      </c>
      <c r="M5170" s="1" t="s">
        <v>125</v>
      </c>
      <c r="N5170">
        <v>4</v>
      </c>
      <c r="O5170" s="16" t="s">
        <v>116</v>
      </c>
      <c r="P5170" s="13">
        <v>14</v>
      </c>
      <c r="Q5170" s="1" t="s">
        <v>24</v>
      </c>
      <c r="R5170" t="s">
        <v>33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</row>
    <row r="5171" spans="1:26" x14ac:dyDescent="0.25">
      <c r="A5171">
        <v>2022</v>
      </c>
      <c r="B5171">
        <v>3</v>
      </c>
      <c r="C5171">
        <v>13</v>
      </c>
      <c r="D5171" s="19">
        <v>0.42708333333333331</v>
      </c>
      <c r="E5171">
        <v>1</v>
      </c>
      <c r="F5171" s="20">
        <v>1410</v>
      </c>
      <c r="G5171">
        <v>1410</v>
      </c>
      <c r="H5171">
        <v>2</v>
      </c>
      <c r="I5171">
        <v>28.1</v>
      </c>
      <c r="J5171">
        <v>43</v>
      </c>
      <c r="K5171" t="s">
        <v>97</v>
      </c>
      <c r="L5171">
        <v>7</v>
      </c>
      <c r="M5171" s="1" t="s">
        <v>125</v>
      </c>
      <c r="N5171">
        <v>5</v>
      </c>
      <c r="O5171" s="16" t="s">
        <v>127</v>
      </c>
      <c r="P5171" s="13">
        <v>22</v>
      </c>
      <c r="Q5171" s="1" t="s">
        <v>24</v>
      </c>
      <c r="R5171" t="s">
        <v>33</v>
      </c>
      <c r="S5171">
        <v>1</v>
      </c>
      <c r="T5171">
        <v>0</v>
      </c>
      <c r="U5171">
        <v>2</v>
      </c>
      <c r="V5171">
        <v>4</v>
      </c>
      <c r="W5171">
        <v>0</v>
      </c>
      <c r="X5171">
        <v>5</v>
      </c>
      <c r="Y5171">
        <v>0</v>
      </c>
      <c r="Z5171">
        <v>2</v>
      </c>
    </row>
    <row r="5172" spans="1:26" x14ac:dyDescent="0.25">
      <c r="A5172">
        <v>2022</v>
      </c>
      <c r="B5172">
        <v>3</v>
      </c>
      <c r="C5172">
        <v>13</v>
      </c>
      <c r="D5172" s="19">
        <v>0.42708333333333331</v>
      </c>
      <c r="E5172">
        <v>1</v>
      </c>
      <c r="F5172" s="20">
        <v>30</v>
      </c>
      <c r="G5172">
        <v>30</v>
      </c>
      <c r="H5172">
        <v>2</v>
      </c>
      <c r="I5172">
        <v>28.1</v>
      </c>
      <c r="J5172">
        <v>43</v>
      </c>
      <c r="K5172" t="s">
        <v>97</v>
      </c>
      <c r="L5172">
        <v>8</v>
      </c>
      <c r="M5172" s="1" t="s">
        <v>128</v>
      </c>
      <c r="N5172">
        <v>1</v>
      </c>
      <c r="O5172" s="16" t="s">
        <v>119</v>
      </c>
      <c r="P5172" s="13">
        <v>17</v>
      </c>
      <c r="Q5172" s="1" t="s">
        <v>30</v>
      </c>
      <c r="R5172" t="s">
        <v>22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</row>
    <row r="5173" spans="1:26" x14ac:dyDescent="0.25">
      <c r="A5173">
        <v>2022</v>
      </c>
      <c r="B5173">
        <v>3</v>
      </c>
      <c r="C5173">
        <v>13</v>
      </c>
      <c r="D5173" s="19">
        <v>0.42708333333333331</v>
      </c>
      <c r="E5173">
        <v>1</v>
      </c>
      <c r="F5173" s="20">
        <v>30</v>
      </c>
      <c r="G5173">
        <v>30</v>
      </c>
      <c r="H5173">
        <v>2</v>
      </c>
      <c r="I5173">
        <v>28.1</v>
      </c>
      <c r="J5173">
        <v>43</v>
      </c>
      <c r="K5173" t="s">
        <v>97</v>
      </c>
      <c r="L5173">
        <v>8</v>
      </c>
      <c r="M5173" s="1" t="s">
        <v>128</v>
      </c>
      <c r="N5173">
        <v>2</v>
      </c>
      <c r="O5173" s="14" t="s">
        <v>126</v>
      </c>
      <c r="P5173" s="15">
        <v>18</v>
      </c>
      <c r="Q5173" s="1" t="s">
        <v>24</v>
      </c>
      <c r="R5173" t="s">
        <v>22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</row>
    <row r="5174" spans="1:26" x14ac:dyDescent="0.25">
      <c r="A5174">
        <v>2022</v>
      </c>
      <c r="B5174">
        <v>3</v>
      </c>
      <c r="C5174">
        <v>13</v>
      </c>
      <c r="D5174" s="19">
        <v>0.42708333333333331</v>
      </c>
      <c r="E5174">
        <v>1</v>
      </c>
      <c r="F5174" s="20">
        <v>220</v>
      </c>
      <c r="G5174">
        <v>220</v>
      </c>
      <c r="H5174">
        <v>2</v>
      </c>
      <c r="I5174">
        <v>28.1</v>
      </c>
      <c r="J5174">
        <v>43</v>
      </c>
      <c r="K5174" t="s">
        <v>97</v>
      </c>
      <c r="L5174">
        <v>8</v>
      </c>
      <c r="M5174" s="1" t="s">
        <v>128</v>
      </c>
      <c r="N5174">
        <v>3</v>
      </c>
      <c r="O5174" s="16" t="s">
        <v>129</v>
      </c>
      <c r="P5174" s="13">
        <v>14</v>
      </c>
      <c r="Q5174" s="1" t="s">
        <v>28</v>
      </c>
      <c r="R5174" t="s">
        <v>22</v>
      </c>
      <c r="S5174">
        <v>0</v>
      </c>
      <c r="T5174">
        <v>0</v>
      </c>
      <c r="U5174">
        <v>1</v>
      </c>
      <c r="V5174">
        <v>1</v>
      </c>
      <c r="W5174">
        <v>0</v>
      </c>
      <c r="X5174">
        <v>2</v>
      </c>
      <c r="Y5174">
        <v>0</v>
      </c>
      <c r="Z5174">
        <v>1</v>
      </c>
    </row>
    <row r="5175" spans="1:26" x14ac:dyDescent="0.25">
      <c r="A5175">
        <v>2022</v>
      </c>
      <c r="B5175">
        <v>3</v>
      </c>
      <c r="C5175">
        <v>13</v>
      </c>
      <c r="D5175" s="19">
        <v>0.42708333333333331</v>
      </c>
      <c r="E5175">
        <v>1</v>
      </c>
      <c r="F5175" s="20">
        <v>620</v>
      </c>
      <c r="G5175">
        <v>620</v>
      </c>
      <c r="H5175">
        <v>2</v>
      </c>
      <c r="I5175">
        <v>28.1</v>
      </c>
      <c r="J5175">
        <v>43</v>
      </c>
      <c r="K5175" t="s">
        <v>97</v>
      </c>
      <c r="L5175">
        <v>8</v>
      </c>
      <c r="M5175" s="1" t="s">
        <v>128</v>
      </c>
      <c r="N5175">
        <v>4</v>
      </c>
      <c r="O5175" s="17" t="s">
        <v>102</v>
      </c>
      <c r="P5175" s="15">
        <v>7</v>
      </c>
      <c r="Q5175" s="1" t="s">
        <v>21</v>
      </c>
      <c r="R5175" t="s">
        <v>22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</row>
    <row r="5176" spans="1:26" x14ac:dyDescent="0.25">
      <c r="A5176">
        <v>2022</v>
      </c>
      <c r="B5176">
        <v>3</v>
      </c>
      <c r="C5176">
        <v>13</v>
      </c>
      <c r="D5176" s="19">
        <v>0.42708333333333331</v>
      </c>
      <c r="E5176">
        <v>1</v>
      </c>
      <c r="F5176" s="20">
        <v>0</v>
      </c>
      <c r="G5176">
        <v>0</v>
      </c>
      <c r="H5176">
        <v>2</v>
      </c>
      <c r="I5176">
        <v>28.1</v>
      </c>
      <c r="J5176">
        <v>43</v>
      </c>
      <c r="K5176" t="s">
        <v>97</v>
      </c>
      <c r="L5176">
        <v>8</v>
      </c>
      <c r="M5176" s="1" t="s">
        <v>128</v>
      </c>
      <c r="N5176">
        <v>5</v>
      </c>
      <c r="O5176" s="16" t="s">
        <v>113</v>
      </c>
      <c r="P5176" s="13">
        <v>18</v>
      </c>
      <c r="Q5176" s="1" t="s">
        <v>26</v>
      </c>
      <c r="R5176" t="s">
        <v>22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</row>
    <row r="5177" spans="1:26" x14ac:dyDescent="0.25">
      <c r="A5177">
        <v>2022</v>
      </c>
      <c r="B5177">
        <v>3</v>
      </c>
      <c r="C5177">
        <v>13</v>
      </c>
      <c r="D5177" s="19">
        <v>0.42708333333333331</v>
      </c>
      <c r="E5177">
        <v>1</v>
      </c>
      <c r="F5177" s="20">
        <v>560</v>
      </c>
      <c r="G5177">
        <v>560</v>
      </c>
      <c r="H5177">
        <v>2</v>
      </c>
      <c r="I5177">
        <v>28.1</v>
      </c>
      <c r="J5177">
        <v>43</v>
      </c>
      <c r="K5177" t="s">
        <v>97</v>
      </c>
      <c r="L5177">
        <v>9</v>
      </c>
      <c r="M5177" s="1" t="s">
        <v>130</v>
      </c>
      <c r="N5177">
        <v>1</v>
      </c>
      <c r="O5177" s="16" t="s">
        <v>131</v>
      </c>
      <c r="P5177" s="13">
        <v>6</v>
      </c>
      <c r="Q5177" s="1" t="s">
        <v>28</v>
      </c>
      <c r="R5177" t="s">
        <v>33</v>
      </c>
      <c r="S5177">
        <v>0</v>
      </c>
      <c r="T5177">
        <v>0</v>
      </c>
      <c r="U5177">
        <v>1</v>
      </c>
      <c r="V5177">
        <v>1</v>
      </c>
      <c r="W5177">
        <v>0</v>
      </c>
      <c r="X5177">
        <v>2</v>
      </c>
      <c r="Y5177">
        <v>0</v>
      </c>
      <c r="Z5177">
        <v>1</v>
      </c>
    </row>
    <row r="5178" spans="1:26" x14ac:dyDescent="0.25">
      <c r="A5178">
        <v>2022</v>
      </c>
      <c r="B5178">
        <v>3</v>
      </c>
      <c r="C5178">
        <v>13</v>
      </c>
      <c r="D5178" s="19">
        <v>0.42708333333333331</v>
      </c>
      <c r="E5178">
        <v>1</v>
      </c>
      <c r="F5178" s="20">
        <v>210</v>
      </c>
      <c r="G5178">
        <v>210</v>
      </c>
      <c r="H5178">
        <v>2</v>
      </c>
      <c r="I5178">
        <v>28.1</v>
      </c>
      <c r="J5178">
        <v>43</v>
      </c>
      <c r="K5178" t="s">
        <v>97</v>
      </c>
      <c r="L5178">
        <v>9</v>
      </c>
      <c r="M5178" s="1" t="s">
        <v>130</v>
      </c>
      <c r="N5178">
        <v>2</v>
      </c>
      <c r="O5178" s="16" t="s">
        <v>106</v>
      </c>
      <c r="P5178" s="13">
        <v>17</v>
      </c>
      <c r="Q5178" s="1" t="s">
        <v>28</v>
      </c>
      <c r="R5178" t="s">
        <v>33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</row>
    <row r="5179" spans="1:26" x14ac:dyDescent="0.25">
      <c r="A5179">
        <v>2022</v>
      </c>
      <c r="B5179">
        <v>3</v>
      </c>
      <c r="C5179">
        <v>13</v>
      </c>
      <c r="D5179" s="19">
        <v>0.42708333333333331</v>
      </c>
      <c r="E5179">
        <v>1</v>
      </c>
      <c r="F5179" s="20">
        <v>280</v>
      </c>
      <c r="G5179">
        <v>280</v>
      </c>
      <c r="H5179">
        <v>2</v>
      </c>
      <c r="I5179">
        <v>28.1</v>
      </c>
      <c r="J5179">
        <v>43</v>
      </c>
      <c r="K5179" t="s">
        <v>97</v>
      </c>
      <c r="L5179">
        <v>9</v>
      </c>
      <c r="M5179" s="1" t="s">
        <v>130</v>
      </c>
      <c r="N5179">
        <v>3</v>
      </c>
      <c r="O5179" s="14" t="s">
        <v>129</v>
      </c>
      <c r="P5179" s="15">
        <v>14</v>
      </c>
      <c r="Q5179" s="1" t="s">
        <v>28</v>
      </c>
      <c r="R5179" t="s">
        <v>33</v>
      </c>
      <c r="S5179">
        <v>0</v>
      </c>
      <c r="T5179">
        <v>0</v>
      </c>
      <c r="U5179">
        <v>0</v>
      </c>
      <c r="V5179">
        <v>1</v>
      </c>
      <c r="W5179">
        <v>0</v>
      </c>
      <c r="X5179">
        <v>1</v>
      </c>
      <c r="Y5179">
        <v>0</v>
      </c>
      <c r="Z5179">
        <v>0</v>
      </c>
    </row>
    <row r="5180" spans="1:26" x14ac:dyDescent="0.25">
      <c r="A5180">
        <v>2022</v>
      </c>
      <c r="B5180">
        <v>3</v>
      </c>
      <c r="C5180">
        <v>13</v>
      </c>
      <c r="D5180" s="19">
        <v>0.42708333333333331</v>
      </c>
      <c r="E5180">
        <v>1</v>
      </c>
      <c r="F5180" s="20">
        <v>0</v>
      </c>
      <c r="G5180">
        <v>0</v>
      </c>
      <c r="H5180">
        <v>2</v>
      </c>
      <c r="I5180">
        <v>28.1</v>
      </c>
      <c r="J5180">
        <v>43</v>
      </c>
      <c r="K5180" t="s">
        <v>97</v>
      </c>
      <c r="L5180">
        <v>9</v>
      </c>
      <c r="M5180" s="1" t="s">
        <v>130</v>
      </c>
      <c r="N5180">
        <v>4</v>
      </c>
      <c r="O5180" s="16" t="s">
        <v>124</v>
      </c>
      <c r="P5180" s="13">
        <v>30</v>
      </c>
      <c r="Q5180" s="1" t="s">
        <v>28</v>
      </c>
      <c r="R5180" t="s">
        <v>33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</row>
    <row r="5181" spans="1:26" x14ac:dyDescent="0.25">
      <c r="A5181">
        <v>2022</v>
      </c>
      <c r="B5181">
        <v>3</v>
      </c>
      <c r="C5181">
        <v>13</v>
      </c>
      <c r="D5181" s="19">
        <v>0.42708333333333331</v>
      </c>
      <c r="E5181">
        <v>1</v>
      </c>
      <c r="F5181" s="20">
        <v>420</v>
      </c>
      <c r="G5181">
        <v>420</v>
      </c>
      <c r="H5181">
        <v>2</v>
      </c>
      <c r="I5181">
        <v>28.1</v>
      </c>
      <c r="J5181">
        <v>43</v>
      </c>
      <c r="K5181" t="s">
        <v>97</v>
      </c>
      <c r="L5181">
        <v>9</v>
      </c>
      <c r="M5181" s="1" t="s">
        <v>130</v>
      </c>
      <c r="N5181">
        <v>5</v>
      </c>
      <c r="O5181" s="14" t="s">
        <v>117</v>
      </c>
      <c r="P5181" s="15">
        <v>23</v>
      </c>
      <c r="Q5181" s="1" t="s">
        <v>28</v>
      </c>
      <c r="R5181" t="s">
        <v>33</v>
      </c>
      <c r="S5181">
        <v>0</v>
      </c>
      <c r="T5181">
        <v>0</v>
      </c>
      <c r="U5181">
        <v>1</v>
      </c>
      <c r="V5181">
        <v>1</v>
      </c>
      <c r="W5181">
        <v>0</v>
      </c>
      <c r="X5181">
        <v>2</v>
      </c>
      <c r="Y5181">
        <v>0</v>
      </c>
      <c r="Z5181">
        <v>1</v>
      </c>
    </row>
    <row r="5182" spans="1:26" x14ac:dyDescent="0.25">
      <c r="A5182">
        <v>2022</v>
      </c>
      <c r="B5182">
        <v>3</v>
      </c>
      <c r="C5182">
        <v>13</v>
      </c>
      <c r="D5182" s="19">
        <v>0.42708333333333331</v>
      </c>
      <c r="E5182">
        <v>1</v>
      </c>
      <c r="F5182" s="20">
        <v>630</v>
      </c>
      <c r="G5182">
        <v>630</v>
      </c>
      <c r="H5182">
        <v>2</v>
      </c>
      <c r="I5182">
        <v>28.1</v>
      </c>
      <c r="J5182">
        <v>43</v>
      </c>
      <c r="K5182" t="s">
        <v>97</v>
      </c>
      <c r="L5182">
        <v>10</v>
      </c>
      <c r="M5182" s="1" t="s">
        <v>132</v>
      </c>
      <c r="N5182">
        <v>1</v>
      </c>
      <c r="O5182" s="16" t="s">
        <v>131</v>
      </c>
      <c r="P5182" s="13">
        <v>6</v>
      </c>
      <c r="Q5182" s="1" t="s">
        <v>28</v>
      </c>
      <c r="R5182" t="s">
        <v>22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</row>
    <row r="5183" spans="1:26" x14ac:dyDescent="0.25">
      <c r="A5183">
        <v>2022</v>
      </c>
      <c r="B5183">
        <v>3</v>
      </c>
      <c r="C5183">
        <v>13</v>
      </c>
      <c r="D5183" s="19">
        <v>0.42708333333333331</v>
      </c>
      <c r="E5183">
        <v>1</v>
      </c>
      <c r="F5183" s="20">
        <v>270</v>
      </c>
      <c r="G5183">
        <v>240</v>
      </c>
      <c r="H5183">
        <v>2</v>
      </c>
      <c r="I5183">
        <v>28.1</v>
      </c>
      <c r="J5183">
        <v>43</v>
      </c>
      <c r="K5183" t="s">
        <v>97</v>
      </c>
      <c r="L5183">
        <v>10</v>
      </c>
      <c r="M5183" s="1" t="s">
        <v>132</v>
      </c>
      <c r="N5183">
        <v>2</v>
      </c>
      <c r="O5183" s="16" t="s">
        <v>100</v>
      </c>
      <c r="P5183" s="13">
        <v>23</v>
      </c>
      <c r="Q5183" s="1" t="s">
        <v>21</v>
      </c>
      <c r="R5183" t="s">
        <v>22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</row>
    <row r="5184" spans="1:26" x14ac:dyDescent="0.25">
      <c r="A5184">
        <v>2022</v>
      </c>
      <c r="B5184">
        <v>3</v>
      </c>
      <c r="C5184">
        <v>13</v>
      </c>
      <c r="D5184" s="19">
        <v>0.42708333333333331</v>
      </c>
      <c r="E5184">
        <v>1</v>
      </c>
      <c r="F5184" s="20">
        <v>620</v>
      </c>
      <c r="G5184">
        <v>20</v>
      </c>
      <c r="H5184">
        <v>2</v>
      </c>
      <c r="I5184">
        <v>28.1</v>
      </c>
      <c r="J5184">
        <v>43</v>
      </c>
      <c r="K5184" t="s">
        <v>97</v>
      </c>
      <c r="L5184">
        <v>10</v>
      </c>
      <c r="M5184" s="1" t="s">
        <v>132</v>
      </c>
      <c r="N5184">
        <v>3</v>
      </c>
      <c r="O5184" s="16" t="s">
        <v>120</v>
      </c>
      <c r="P5184" s="13">
        <v>16</v>
      </c>
      <c r="Q5184" s="1" t="s">
        <v>30</v>
      </c>
      <c r="R5184" t="s">
        <v>22</v>
      </c>
      <c r="S5184">
        <v>1</v>
      </c>
      <c r="T5184">
        <v>0</v>
      </c>
      <c r="U5184">
        <v>0</v>
      </c>
      <c r="V5184">
        <v>1</v>
      </c>
      <c r="W5184">
        <v>0</v>
      </c>
      <c r="X5184">
        <v>2</v>
      </c>
      <c r="Y5184">
        <v>0</v>
      </c>
      <c r="Z5184">
        <v>0</v>
      </c>
    </row>
    <row r="5185" spans="1:26" x14ac:dyDescent="0.25">
      <c r="A5185">
        <v>2022</v>
      </c>
      <c r="B5185">
        <v>3</v>
      </c>
      <c r="C5185">
        <v>13</v>
      </c>
      <c r="D5185" s="19">
        <v>0.42708333333333331</v>
      </c>
      <c r="E5185">
        <v>1</v>
      </c>
      <c r="F5185" s="20">
        <v>20</v>
      </c>
      <c r="G5185">
        <v>20</v>
      </c>
      <c r="H5185">
        <v>2</v>
      </c>
      <c r="I5185">
        <v>28.1</v>
      </c>
      <c r="J5185">
        <v>43</v>
      </c>
      <c r="K5185" t="s">
        <v>97</v>
      </c>
      <c r="L5185">
        <v>10</v>
      </c>
      <c r="M5185" s="1" t="s">
        <v>132</v>
      </c>
      <c r="N5185">
        <v>4</v>
      </c>
      <c r="O5185" s="14" t="s">
        <v>112</v>
      </c>
      <c r="P5185" s="15">
        <v>9</v>
      </c>
      <c r="Q5185" s="1" t="s">
        <v>26</v>
      </c>
      <c r="R5185" t="s">
        <v>22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</row>
    <row r="5186" spans="1:26" x14ac:dyDescent="0.25">
      <c r="A5186">
        <v>2022</v>
      </c>
      <c r="B5186">
        <v>3</v>
      </c>
      <c r="C5186">
        <v>13</v>
      </c>
      <c r="D5186" s="19">
        <v>0.42708333333333331</v>
      </c>
      <c r="E5186">
        <v>1</v>
      </c>
      <c r="F5186" s="20">
        <v>230</v>
      </c>
      <c r="G5186">
        <v>230</v>
      </c>
      <c r="H5186">
        <v>2</v>
      </c>
      <c r="I5186">
        <v>28.1</v>
      </c>
      <c r="J5186">
        <v>43</v>
      </c>
      <c r="K5186" t="s">
        <v>97</v>
      </c>
      <c r="L5186">
        <v>10</v>
      </c>
      <c r="M5186" s="1" t="s">
        <v>132</v>
      </c>
      <c r="N5186">
        <v>5</v>
      </c>
      <c r="O5186" s="12" t="s">
        <v>127</v>
      </c>
      <c r="P5186" s="13">
        <v>22</v>
      </c>
      <c r="Q5186" s="1" t="s">
        <v>24</v>
      </c>
      <c r="R5186" t="s">
        <v>22</v>
      </c>
      <c r="S5186">
        <v>1</v>
      </c>
      <c r="T5186">
        <v>0</v>
      </c>
      <c r="U5186">
        <v>0</v>
      </c>
      <c r="V5186">
        <v>2</v>
      </c>
      <c r="W5186">
        <v>0</v>
      </c>
      <c r="X5186">
        <v>3</v>
      </c>
      <c r="Y5186">
        <v>0</v>
      </c>
      <c r="Z5186">
        <v>0</v>
      </c>
    </row>
    <row r="5187" spans="1:26" x14ac:dyDescent="0.25">
      <c r="A5187">
        <v>2022</v>
      </c>
      <c r="B5187">
        <v>3</v>
      </c>
      <c r="C5187">
        <v>13</v>
      </c>
      <c r="D5187" s="19">
        <v>0.42708333333333331</v>
      </c>
      <c r="E5187">
        <v>1</v>
      </c>
      <c r="F5187" s="20">
        <v>960</v>
      </c>
      <c r="G5187">
        <v>960</v>
      </c>
      <c r="H5187">
        <v>2</v>
      </c>
      <c r="I5187">
        <v>28.1</v>
      </c>
      <c r="J5187">
        <v>43</v>
      </c>
      <c r="K5187" t="s">
        <v>133</v>
      </c>
      <c r="L5187">
        <v>1</v>
      </c>
      <c r="M5187" s="1" t="s">
        <v>134</v>
      </c>
      <c r="N5187">
        <v>1</v>
      </c>
      <c r="O5187" s="12" t="s">
        <v>135</v>
      </c>
      <c r="P5187" s="13">
        <v>8</v>
      </c>
      <c r="Q5187" s="1" t="s">
        <v>26</v>
      </c>
      <c r="R5187" t="s">
        <v>33</v>
      </c>
      <c r="S5187">
        <v>1</v>
      </c>
      <c r="T5187">
        <v>0</v>
      </c>
      <c r="U5187">
        <v>0</v>
      </c>
      <c r="V5187">
        <v>0</v>
      </c>
      <c r="W5187">
        <v>0</v>
      </c>
      <c r="X5187">
        <v>1</v>
      </c>
      <c r="Y5187">
        <v>0</v>
      </c>
      <c r="Z5187">
        <v>0</v>
      </c>
    </row>
    <row r="5188" spans="1:26" x14ac:dyDescent="0.25">
      <c r="A5188">
        <v>2022</v>
      </c>
      <c r="B5188">
        <v>3</v>
      </c>
      <c r="C5188">
        <v>13</v>
      </c>
      <c r="D5188" s="19">
        <v>0.42708333333333331</v>
      </c>
      <c r="E5188">
        <v>1</v>
      </c>
      <c r="F5188" s="20">
        <v>350</v>
      </c>
      <c r="G5188">
        <v>300</v>
      </c>
      <c r="H5188">
        <v>2</v>
      </c>
      <c r="I5188">
        <v>28.1</v>
      </c>
      <c r="J5188">
        <v>43</v>
      </c>
      <c r="K5188" t="s">
        <v>133</v>
      </c>
      <c r="L5188">
        <v>1</v>
      </c>
      <c r="M5188" s="1" t="s">
        <v>134</v>
      </c>
      <c r="N5188">
        <v>2</v>
      </c>
      <c r="O5188" s="16" t="s">
        <v>136</v>
      </c>
      <c r="P5188" s="13">
        <v>29</v>
      </c>
      <c r="Q5188" s="1" t="s">
        <v>26</v>
      </c>
      <c r="R5188" t="s">
        <v>33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</row>
    <row r="5189" spans="1:26" x14ac:dyDescent="0.25">
      <c r="A5189">
        <v>2022</v>
      </c>
      <c r="B5189">
        <v>3</v>
      </c>
      <c r="C5189">
        <v>13</v>
      </c>
      <c r="D5189" s="19">
        <v>0.42708333333333331</v>
      </c>
      <c r="E5189">
        <v>1</v>
      </c>
      <c r="F5189" s="20">
        <v>480</v>
      </c>
      <c r="G5189">
        <v>450</v>
      </c>
      <c r="H5189">
        <v>2</v>
      </c>
      <c r="I5189">
        <v>28.1</v>
      </c>
      <c r="J5189">
        <v>43</v>
      </c>
      <c r="K5189" t="s">
        <v>133</v>
      </c>
      <c r="L5189">
        <v>1</v>
      </c>
      <c r="M5189" s="1" t="s">
        <v>134</v>
      </c>
      <c r="N5189">
        <v>3</v>
      </c>
      <c r="O5189" s="16" t="s">
        <v>137</v>
      </c>
      <c r="P5189" s="13">
        <v>30</v>
      </c>
      <c r="Q5189" s="1" t="s">
        <v>26</v>
      </c>
      <c r="R5189" t="s">
        <v>33</v>
      </c>
      <c r="S5189">
        <v>0</v>
      </c>
      <c r="T5189">
        <v>0</v>
      </c>
      <c r="U5189">
        <v>0</v>
      </c>
      <c r="V5189">
        <v>1</v>
      </c>
      <c r="W5189">
        <v>0</v>
      </c>
      <c r="X5189">
        <v>1</v>
      </c>
      <c r="Y5189">
        <v>0</v>
      </c>
      <c r="Z5189">
        <v>0</v>
      </c>
    </row>
    <row r="5190" spans="1:26" x14ac:dyDescent="0.25">
      <c r="A5190">
        <v>2022</v>
      </c>
      <c r="B5190">
        <v>3</v>
      </c>
      <c r="C5190">
        <v>13</v>
      </c>
      <c r="D5190" s="19">
        <v>0.42708333333333331</v>
      </c>
      <c r="E5190">
        <v>1</v>
      </c>
      <c r="F5190" s="20">
        <v>850</v>
      </c>
      <c r="G5190">
        <v>800</v>
      </c>
      <c r="H5190">
        <v>2</v>
      </c>
      <c r="I5190">
        <v>28.1</v>
      </c>
      <c r="J5190">
        <v>43</v>
      </c>
      <c r="K5190" t="s">
        <v>133</v>
      </c>
      <c r="L5190">
        <v>1</v>
      </c>
      <c r="M5190" s="1" t="s">
        <v>134</v>
      </c>
      <c r="N5190">
        <v>4</v>
      </c>
      <c r="O5190" s="16" t="s">
        <v>138</v>
      </c>
      <c r="P5190" s="13">
        <v>6</v>
      </c>
      <c r="Q5190" s="1" t="s">
        <v>26</v>
      </c>
      <c r="R5190" t="s">
        <v>33</v>
      </c>
      <c r="S5190">
        <v>0</v>
      </c>
      <c r="T5190">
        <v>0</v>
      </c>
      <c r="U5190">
        <v>0</v>
      </c>
      <c r="V5190">
        <v>1</v>
      </c>
      <c r="W5190">
        <v>0</v>
      </c>
      <c r="X5190">
        <v>1</v>
      </c>
      <c r="Y5190">
        <v>0</v>
      </c>
      <c r="Z5190">
        <v>0</v>
      </c>
    </row>
    <row r="5191" spans="1:26" x14ac:dyDescent="0.25">
      <c r="A5191">
        <v>2022</v>
      </c>
      <c r="B5191">
        <v>3</v>
      </c>
      <c r="C5191">
        <v>13</v>
      </c>
      <c r="D5191" s="19">
        <v>0.42708333333333331</v>
      </c>
      <c r="E5191">
        <v>1</v>
      </c>
      <c r="F5191" s="20">
        <v>500</v>
      </c>
      <c r="G5191">
        <v>400</v>
      </c>
      <c r="H5191">
        <v>2</v>
      </c>
      <c r="I5191">
        <v>28.1</v>
      </c>
      <c r="J5191">
        <v>43</v>
      </c>
      <c r="K5191" t="s">
        <v>133</v>
      </c>
      <c r="L5191">
        <v>1</v>
      </c>
      <c r="M5191" s="1" t="s">
        <v>134</v>
      </c>
      <c r="N5191">
        <v>5</v>
      </c>
      <c r="O5191" s="16" t="s">
        <v>139</v>
      </c>
      <c r="P5191" s="13">
        <v>9</v>
      </c>
      <c r="Q5191" s="1" t="s">
        <v>26</v>
      </c>
      <c r="R5191" t="s">
        <v>33</v>
      </c>
      <c r="S5191">
        <v>0</v>
      </c>
      <c r="T5191">
        <v>0</v>
      </c>
      <c r="U5191">
        <v>0</v>
      </c>
      <c r="V5191">
        <v>1</v>
      </c>
      <c r="W5191">
        <v>0</v>
      </c>
      <c r="X5191">
        <v>1</v>
      </c>
      <c r="Y5191">
        <v>0</v>
      </c>
      <c r="Z5191">
        <v>0</v>
      </c>
    </row>
    <row r="5192" spans="1:26" x14ac:dyDescent="0.25">
      <c r="A5192">
        <v>2022</v>
      </c>
      <c r="B5192">
        <v>3</v>
      </c>
      <c r="C5192">
        <v>13</v>
      </c>
      <c r="D5192" s="19">
        <v>0.42708333333333331</v>
      </c>
      <c r="E5192">
        <v>1</v>
      </c>
      <c r="F5192" s="20">
        <v>300</v>
      </c>
      <c r="G5192">
        <v>300</v>
      </c>
      <c r="H5192">
        <v>2</v>
      </c>
      <c r="I5192">
        <v>28.1</v>
      </c>
      <c r="J5192">
        <v>43</v>
      </c>
      <c r="K5192" t="s">
        <v>133</v>
      </c>
      <c r="L5192">
        <v>2</v>
      </c>
      <c r="M5192" s="1" t="s">
        <v>140</v>
      </c>
      <c r="N5192">
        <v>1</v>
      </c>
      <c r="O5192" s="16" t="s">
        <v>135</v>
      </c>
      <c r="P5192" s="13">
        <v>8</v>
      </c>
      <c r="Q5192" s="1" t="s">
        <v>26</v>
      </c>
      <c r="R5192" t="s">
        <v>22</v>
      </c>
      <c r="S5192">
        <v>0</v>
      </c>
      <c r="T5192">
        <v>0</v>
      </c>
      <c r="U5192">
        <v>0</v>
      </c>
      <c r="V5192">
        <v>3</v>
      </c>
      <c r="W5192">
        <v>0</v>
      </c>
      <c r="X5192">
        <v>2</v>
      </c>
      <c r="Y5192">
        <v>0</v>
      </c>
      <c r="Z5192">
        <v>0</v>
      </c>
    </row>
    <row r="5193" spans="1:26" x14ac:dyDescent="0.25">
      <c r="A5193">
        <v>2022</v>
      </c>
      <c r="B5193">
        <v>3</v>
      </c>
      <c r="C5193">
        <v>13</v>
      </c>
      <c r="D5193" s="19">
        <v>0.42708333333333331</v>
      </c>
      <c r="E5193">
        <v>1</v>
      </c>
      <c r="F5193" s="20">
        <v>200</v>
      </c>
      <c r="G5193">
        <v>200</v>
      </c>
      <c r="H5193">
        <v>2</v>
      </c>
      <c r="I5193">
        <v>28.1</v>
      </c>
      <c r="J5193">
        <v>43</v>
      </c>
      <c r="K5193" t="s">
        <v>133</v>
      </c>
      <c r="L5193">
        <v>2</v>
      </c>
      <c r="M5193" s="1" t="s">
        <v>140</v>
      </c>
      <c r="N5193">
        <v>2</v>
      </c>
      <c r="O5193" s="16" t="s">
        <v>141</v>
      </c>
      <c r="P5193" s="13">
        <v>30</v>
      </c>
      <c r="Q5193" s="1" t="s">
        <v>28</v>
      </c>
      <c r="R5193" t="s">
        <v>22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</row>
    <row r="5194" spans="1:26" x14ac:dyDescent="0.25">
      <c r="A5194">
        <v>2022</v>
      </c>
      <c r="B5194">
        <v>3</v>
      </c>
      <c r="C5194">
        <v>13</v>
      </c>
      <c r="D5194" s="19">
        <v>0.42708333333333331</v>
      </c>
      <c r="E5194">
        <v>1</v>
      </c>
      <c r="F5194" s="20">
        <v>90</v>
      </c>
      <c r="G5194">
        <v>90</v>
      </c>
      <c r="H5194">
        <v>2</v>
      </c>
      <c r="I5194">
        <v>28.1</v>
      </c>
      <c r="J5194">
        <v>43</v>
      </c>
      <c r="K5194" t="s">
        <v>133</v>
      </c>
      <c r="L5194">
        <v>2</v>
      </c>
      <c r="M5194" s="1" t="s">
        <v>140</v>
      </c>
      <c r="N5194">
        <v>3</v>
      </c>
      <c r="O5194" s="14" t="s">
        <v>142</v>
      </c>
      <c r="P5194" s="15">
        <v>26</v>
      </c>
      <c r="Q5194" s="1" t="s">
        <v>30</v>
      </c>
      <c r="R5194" t="s">
        <v>22</v>
      </c>
      <c r="S5194">
        <v>0</v>
      </c>
      <c r="T5194">
        <v>0</v>
      </c>
      <c r="U5194">
        <v>0</v>
      </c>
      <c r="V5194">
        <v>1</v>
      </c>
      <c r="W5194">
        <v>0</v>
      </c>
      <c r="X5194">
        <v>1</v>
      </c>
      <c r="Y5194">
        <v>0</v>
      </c>
      <c r="Z5194">
        <v>0</v>
      </c>
    </row>
    <row r="5195" spans="1:26" x14ac:dyDescent="0.25">
      <c r="A5195">
        <v>2022</v>
      </c>
      <c r="B5195">
        <v>3</v>
      </c>
      <c r="C5195">
        <v>13</v>
      </c>
      <c r="D5195" s="19">
        <v>0.42708333333333331</v>
      </c>
      <c r="E5195">
        <v>1</v>
      </c>
      <c r="F5195" s="20">
        <v>210</v>
      </c>
      <c r="G5195">
        <v>210</v>
      </c>
      <c r="H5195">
        <v>2</v>
      </c>
      <c r="I5195">
        <v>28.1</v>
      </c>
      <c r="J5195">
        <v>43</v>
      </c>
      <c r="K5195" t="s">
        <v>133</v>
      </c>
      <c r="L5195">
        <v>2</v>
      </c>
      <c r="M5195" s="1" t="s">
        <v>140</v>
      </c>
      <c r="N5195">
        <v>4</v>
      </c>
      <c r="O5195" s="16" t="s">
        <v>143</v>
      </c>
      <c r="P5195" s="13">
        <v>24</v>
      </c>
      <c r="Q5195" s="1" t="s">
        <v>24</v>
      </c>
      <c r="R5195" t="s">
        <v>22</v>
      </c>
      <c r="S5195">
        <v>0</v>
      </c>
      <c r="T5195">
        <v>0</v>
      </c>
      <c r="U5195">
        <v>0</v>
      </c>
      <c r="V5195">
        <v>4</v>
      </c>
      <c r="W5195">
        <v>2</v>
      </c>
      <c r="X5195">
        <v>2</v>
      </c>
      <c r="Y5195">
        <v>0</v>
      </c>
      <c r="Z5195">
        <v>0</v>
      </c>
    </row>
    <row r="5196" spans="1:26" x14ac:dyDescent="0.25">
      <c r="A5196">
        <v>2022</v>
      </c>
      <c r="B5196">
        <v>3</v>
      </c>
      <c r="C5196">
        <v>13</v>
      </c>
      <c r="D5196" s="19">
        <v>0.42708333333333331</v>
      </c>
      <c r="E5196">
        <v>1</v>
      </c>
      <c r="F5196" s="20">
        <v>550</v>
      </c>
      <c r="G5196">
        <v>550</v>
      </c>
      <c r="H5196">
        <v>2</v>
      </c>
      <c r="I5196">
        <v>28.1</v>
      </c>
      <c r="J5196">
        <v>43</v>
      </c>
      <c r="K5196" t="s">
        <v>133</v>
      </c>
      <c r="L5196">
        <v>2</v>
      </c>
      <c r="M5196" s="1" t="s">
        <v>140</v>
      </c>
      <c r="N5196">
        <v>5</v>
      </c>
      <c r="O5196" s="16" t="s">
        <v>144</v>
      </c>
      <c r="P5196" s="13">
        <v>7</v>
      </c>
      <c r="Q5196" s="1" t="s">
        <v>21</v>
      </c>
      <c r="R5196" t="s">
        <v>22</v>
      </c>
      <c r="S5196">
        <v>0</v>
      </c>
      <c r="T5196">
        <v>0</v>
      </c>
      <c r="U5196">
        <v>0</v>
      </c>
      <c r="V5196">
        <v>1</v>
      </c>
      <c r="W5196">
        <v>0</v>
      </c>
      <c r="X5196">
        <v>1</v>
      </c>
      <c r="Y5196">
        <v>0</v>
      </c>
      <c r="Z5196">
        <v>0</v>
      </c>
    </row>
    <row r="5197" spans="1:26" x14ac:dyDescent="0.25">
      <c r="A5197">
        <v>2022</v>
      </c>
      <c r="B5197">
        <v>3</v>
      </c>
      <c r="C5197">
        <v>13</v>
      </c>
      <c r="D5197" s="19">
        <v>0.42708333333333331</v>
      </c>
      <c r="E5197">
        <v>1</v>
      </c>
      <c r="F5197" s="20">
        <v>230</v>
      </c>
      <c r="G5197">
        <v>230</v>
      </c>
      <c r="H5197">
        <v>2</v>
      </c>
      <c r="I5197">
        <v>28.1</v>
      </c>
      <c r="J5197">
        <v>43</v>
      </c>
      <c r="K5197" t="s">
        <v>133</v>
      </c>
      <c r="L5197">
        <v>3</v>
      </c>
      <c r="M5197" s="1" t="s">
        <v>145</v>
      </c>
      <c r="N5197">
        <v>1</v>
      </c>
      <c r="O5197" s="16" t="s">
        <v>146</v>
      </c>
      <c r="P5197" s="13">
        <v>18</v>
      </c>
      <c r="Q5197" s="1" t="s">
        <v>24</v>
      </c>
      <c r="R5197" t="s">
        <v>33</v>
      </c>
      <c r="S5197">
        <v>0</v>
      </c>
      <c r="T5197">
        <v>0</v>
      </c>
      <c r="U5197">
        <v>0</v>
      </c>
      <c r="V5197">
        <v>1</v>
      </c>
      <c r="W5197">
        <v>0</v>
      </c>
      <c r="X5197">
        <v>1</v>
      </c>
      <c r="Y5197">
        <v>0</v>
      </c>
      <c r="Z5197">
        <v>0</v>
      </c>
    </row>
    <row r="5198" spans="1:26" x14ac:dyDescent="0.25">
      <c r="A5198">
        <v>2022</v>
      </c>
      <c r="B5198">
        <v>3</v>
      </c>
      <c r="C5198">
        <v>13</v>
      </c>
      <c r="D5198" s="19">
        <v>0.42708333333333331</v>
      </c>
      <c r="E5198">
        <v>1</v>
      </c>
      <c r="F5198" s="20">
        <v>100</v>
      </c>
      <c r="G5198">
        <v>100</v>
      </c>
      <c r="H5198">
        <v>2</v>
      </c>
      <c r="I5198">
        <v>28.1</v>
      </c>
      <c r="J5198">
        <v>43</v>
      </c>
      <c r="K5198" t="s">
        <v>133</v>
      </c>
      <c r="L5198">
        <v>3</v>
      </c>
      <c r="M5198" s="1" t="s">
        <v>145</v>
      </c>
      <c r="N5198">
        <v>2</v>
      </c>
      <c r="O5198" s="16" t="s">
        <v>147</v>
      </c>
      <c r="P5198" s="13">
        <v>22</v>
      </c>
      <c r="Q5198" s="1" t="s">
        <v>24</v>
      </c>
      <c r="R5198" t="s">
        <v>33</v>
      </c>
      <c r="S5198">
        <v>0</v>
      </c>
      <c r="T5198">
        <v>0</v>
      </c>
      <c r="U5198">
        <v>0</v>
      </c>
      <c r="V5198">
        <v>1</v>
      </c>
      <c r="W5198">
        <v>0</v>
      </c>
      <c r="X5198">
        <v>1</v>
      </c>
      <c r="Y5198">
        <v>0</v>
      </c>
      <c r="Z5198">
        <v>0</v>
      </c>
    </row>
    <row r="5199" spans="1:26" x14ac:dyDescent="0.25">
      <c r="A5199">
        <v>2022</v>
      </c>
      <c r="B5199">
        <v>3</v>
      </c>
      <c r="C5199">
        <v>13</v>
      </c>
      <c r="D5199" s="19">
        <v>0.42708333333333331</v>
      </c>
      <c r="E5199">
        <v>1</v>
      </c>
      <c r="F5199" s="20">
        <v>10</v>
      </c>
      <c r="G5199">
        <v>10</v>
      </c>
      <c r="H5199">
        <v>2</v>
      </c>
      <c r="I5199">
        <v>28.1</v>
      </c>
      <c r="J5199">
        <v>43</v>
      </c>
      <c r="K5199" t="s">
        <v>133</v>
      </c>
      <c r="L5199">
        <v>3</v>
      </c>
      <c r="M5199" s="1" t="s">
        <v>145</v>
      </c>
      <c r="N5199">
        <v>3</v>
      </c>
      <c r="O5199" s="14" t="s">
        <v>148</v>
      </c>
      <c r="P5199" s="15">
        <v>14</v>
      </c>
      <c r="Q5199" s="1" t="s">
        <v>24</v>
      </c>
      <c r="R5199" t="s">
        <v>33</v>
      </c>
      <c r="S5199">
        <v>0</v>
      </c>
      <c r="T5199">
        <v>0</v>
      </c>
      <c r="U5199">
        <v>0</v>
      </c>
      <c r="V5199">
        <v>1</v>
      </c>
      <c r="W5199">
        <v>0</v>
      </c>
      <c r="X5199">
        <v>1</v>
      </c>
      <c r="Y5199">
        <v>0</v>
      </c>
      <c r="Z5199">
        <v>0</v>
      </c>
    </row>
    <row r="5200" spans="1:26" x14ac:dyDescent="0.25">
      <c r="A5200">
        <v>2022</v>
      </c>
      <c r="B5200">
        <v>3</v>
      </c>
      <c r="C5200">
        <v>13</v>
      </c>
      <c r="D5200" s="19">
        <v>0.42708333333333331</v>
      </c>
      <c r="E5200">
        <v>1</v>
      </c>
      <c r="F5200" s="20">
        <v>100</v>
      </c>
      <c r="G5200">
        <v>100</v>
      </c>
      <c r="H5200">
        <v>2</v>
      </c>
      <c r="I5200">
        <v>28.1</v>
      </c>
      <c r="J5200">
        <v>43</v>
      </c>
      <c r="K5200" t="s">
        <v>133</v>
      </c>
      <c r="L5200">
        <v>3</v>
      </c>
      <c r="M5200" s="1" t="s">
        <v>145</v>
      </c>
      <c r="N5200">
        <v>4</v>
      </c>
      <c r="O5200" s="16" t="s">
        <v>143</v>
      </c>
      <c r="P5200" s="13">
        <v>24</v>
      </c>
      <c r="Q5200" s="1" t="s">
        <v>24</v>
      </c>
      <c r="R5200" t="s">
        <v>33</v>
      </c>
      <c r="S5200">
        <v>0</v>
      </c>
      <c r="T5200">
        <v>0</v>
      </c>
      <c r="U5200">
        <v>0</v>
      </c>
      <c r="V5200">
        <v>1</v>
      </c>
      <c r="W5200">
        <v>0</v>
      </c>
      <c r="X5200">
        <v>1</v>
      </c>
      <c r="Y5200">
        <v>0</v>
      </c>
      <c r="Z5200">
        <v>0</v>
      </c>
    </row>
    <row r="5201" spans="1:26" x14ac:dyDescent="0.25">
      <c r="A5201">
        <v>2022</v>
      </c>
      <c r="B5201">
        <v>3</v>
      </c>
      <c r="C5201">
        <v>13</v>
      </c>
      <c r="D5201" s="19">
        <v>0.42708333333333331</v>
      </c>
      <c r="E5201">
        <v>1</v>
      </c>
      <c r="F5201" s="20">
        <v>120</v>
      </c>
      <c r="G5201">
        <v>0</v>
      </c>
      <c r="H5201">
        <v>2</v>
      </c>
      <c r="I5201">
        <v>28.1</v>
      </c>
      <c r="J5201">
        <v>43</v>
      </c>
      <c r="K5201" t="s">
        <v>133</v>
      </c>
      <c r="L5201">
        <v>3</v>
      </c>
      <c r="M5201" s="1" t="s">
        <v>145</v>
      </c>
      <c r="N5201">
        <v>5</v>
      </c>
      <c r="O5201" s="16" t="s">
        <v>149</v>
      </c>
      <c r="P5201" s="13">
        <v>7</v>
      </c>
      <c r="Q5201" s="1" t="s">
        <v>24</v>
      </c>
      <c r="R5201" t="s">
        <v>33</v>
      </c>
      <c r="S5201">
        <v>2</v>
      </c>
      <c r="T5201">
        <v>0</v>
      </c>
      <c r="U5201">
        <v>0</v>
      </c>
      <c r="V5201">
        <v>0</v>
      </c>
      <c r="W5201">
        <v>0</v>
      </c>
      <c r="X5201">
        <v>2</v>
      </c>
      <c r="Y5201">
        <v>0</v>
      </c>
      <c r="Z5201">
        <v>0</v>
      </c>
    </row>
    <row r="5202" spans="1:26" x14ac:dyDescent="0.25">
      <c r="A5202">
        <v>2022</v>
      </c>
      <c r="B5202">
        <v>3</v>
      </c>
      <c r="C5202">
        <v>13</v>
      </c>
      <c r="D5202" s="19">
        <v>0.42708333333333331</v>
      </c>
      <c r="E5202">
        <v>1</v>
      </c>
      <c r="F5202" s="20">
        <v>25</v>
      </c>
      <c r="G5202">
        <v>25</v>
      </c>
      <c r="H5202">
        <v>2</v>
      </c>
      <c r="I5202">
        <v>28.1</v>
      </c>
      <c r="J5202">
        <v>43</v>
      </c>
      <c r="K5202" t="s">
        <v>133</v>
      </c>
      <c r="L5202">
        <v>4</v>
      </c>
      <c r="M5202" s="1" t="s">
        <v>150</v>
      </c>
      <c r="N5202">
        <v>1</v>
      </c>
      <c r="O5202" s="12" t="s">
        <v>151</v>
      </c>
      <c r="P5202" s="13">
        <v>17</v>
      </c>
      <c r="Q5202" s="1" t="s">
        <v>28</v>
      </c>
      <c r="R5202" t="s">
        <v>22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</row>
    <row r="5203" spans="1:26" x14ac:dyDescent="0.25">
      <c r="A5203">
        <v>2022</v>
      </c>
      <c r="B5203">
        <v>3</v>
      </c>
      <c r="C5203">
        <v>13</v>
      </c>
      <c r="D5203" s="19">
        <v>0.42708333333333331</v>
      </c>
      <c r="E5203">
        <v>1</v>
      </c>
      <c r="F5203" s="20">
        <v>500</v>
      </c>
      <c r="G5203">
        <v>500</v>
      </c>
      <c r="H5203">
        <v>2</v>
      </c>
      <c r="I5203">
        <v>28.1</v>
      </c>
      <c r="J5203">
        <v>43</v>
      </c>
      <c r="K5203" t="s">
        <v>133</v>
      </c>
      <c r="L5203">
        <v>4</v>
      </c>
      <c r="M5203" s="1" t="s">
        <v>150</v>
      </c>
      <c r="N5203">
        <v>2</v>
      </c>
      <c r="O5203" s="14" t="s">
        <v>152</v>
      </c>
      <c r="P5203" s="15">
        <v>9</v>
      </c>
      <c r="Q5203" s="1" t="s">
        <v>30</v>
      </c>
      <c r="R5203" t="s">
        <v>22</v>
      </c>
      <c r="S5203">
        <v>0</v>
      </c>
      <c r="T5203">
        <v>0</v>
      </c>
      <c r="U5203">
        <v>0</v>
      </c>
      <c r="V5203">
        <v>2</v>
      </c>
      <c r="W5203">
        <v>0</v>
      </c>
      <c r="X5203">
        <v>2</v>
      </c>
      <c r="Y5203">
        <v>0</v>
      </c>
      <c r="Z5203">
        <v>0</v>
      </c>
    </row>
    <row r="5204" spans="1:26" x14ac:dyDescent="0.25">
      <c r="A5204">
        <v>2022</v>
      </c>
      <c r="B5204">
        <v>3</v>
      </c>
      <c r="C5204">
        <v>13</v>
      </c>
      <c r="D5204" s="19">
        <v>0.42708333333333331</v>
      </c>
      <c r="E5204">
        <v>1</v>
      </c>
      <c r="F5204" s="20">
        <v>220</v>
      </c>
      <c r="G5204">
        <v>220</v>
      </c>
      <c r="H5204">
        <v>2</v>
      </c>
      <c r="I5204">
        <v>28.1</v>
      </c>
      <c r="J5204">
        <v>43</v>
      </c>
      <c r="K5204" t="s">
        <v>133</v>
      </c>
      <c r="L5204">
        <v>4</v>
      </c>
      <c r="M5204" s="1" t="s">
        <v>150</v>
      </c>
      <c r="N5204">
        <v>3</v>
      </c>
      <c r="O5204" s="16" t="s">
        <v>149</v>
      </c>
      <c r="P5204" s="13">
        <v>7</v>
      </c>
      <c r="Q5204" s="1" t="s">
        <v>24</v>
      </c>
      <c r="R5204" t="s">
        <v>22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</row>
    <row r="5205" spans="1:26" x14ac:dyDescent="0.25">
      <c r="A5205">
        <v>2022</v>
      </c>
      <c r="B5205">
        <v>3</v>
      </c>
      <c r="C5205">
        <v>13</v>
      </c>
      <c r="D5205" s="19">
        <v>0.42708333333333331</v>
      </c>
      <c r="E5205">
        <v>1</v>
      </c>
      <c r="F5205" s="20">
        <v>300</v>
      </c>
      <c r="G5205">
        <v>260</v>
      </c>
      <c r="H5205">
        <v>2</v>
      </c>
      <c r="I5205">
        <v>28.1</v>
      </c>
      <c r="J5205">
        <v>43</v>
      </c>
      <c r="K5205" t="s">
        <v>133</v>
      </c>
      <c r="L5205">
        <v>4</v>
      </c>
      <c r="M5205" s="1" t="s">
        <v>150</v>
      </c>
      <c r="N5205">
        <v>4</v>
      </c>
      <c r="O5205" s="16" t="s">
        <v>153</v>
      </c>
      <c r="P5205" s="13">
        <v>16</v>
      </c>
      <c r="Q5205" s="1" t="s">
        <v>21</v>
      </c>
      <c r="R5205" t="s">
        <v>22</v>
      </c>
      <c r="S5205">
        <v>1</v>
      </c>
      <c r="T5205">
        <v>0</v>
      </c>
      <c r="U5205">
        <v>0</v>
      </c>
      <c r="V5205">
        <v>0</v>
      </c>
      <c r="W5205">
        <v>0</v>
      </c>
      <c r="X5205">
        <v>1</v>
      </c>
      <c r="Y5205">
        <v>0</v>
      </c>
      <c r="Z5205">
        <v>0</v>
      </c>
    </row>
    <row r="5206" spans="1:26" x14ac:dyDescent="0.25">
      <c r="A5206">
        <v>2022</v>
      </c>
      <c r="B5206">
        <v>3</v>
      </c>
      <c r="C5206">
        <v>13</v>
      </c>
      <c r="D5206" s="19">
        <v>0.42708333333333331</v>
      </c>
      <c r="E5206">
        <v>1</v>
      </c>
      <c r="F5206" s="20">
        <v>260</v>
      </c>
      <c r="G5206">
        <v>260</v>
      </c>
      <c r="H5206">
        <v>2</v>
      </c>
      <c r="I5206">
        <v>28.1</v>
      </c>
      <c r="J5206">
        <v>43</v>
      </c>
      <c r="K5206" t="s">
        <v>133</v>
      </c>
      <c r="L5206">
        <v>4</v>
      </c>
      <c r="M5206" s="1" t="s">
        <v>150</v>
      </c>
      <c r="N5206">
        <v>5</v>
      </c>
      <c r="O5206" s="16" t="s">
        <v>139</v>
      </c>
      <c r="P5206" s="13">
        <v>9</v>
      </c>
      <c r="Q5206" s="1" t="s">
        <v>26</v>
      </c>
      <c r="R5206" t="s">
        <v>22</v>
      </c>
      <c r="S5206">
        <v>0</v>
      </c>
      <c r="T5206">
        <v>0</v>
      </c>
      <c r="U5206">
        <v>0</v>
      </c>
      <c r="V5206">
        <v>1</v>
      </c>
      <c r="W5206">
        <v>0</v>
      </c>
      <c r="X5206">
        <v>1</v>
      </c>
      <c r="Y5206">
        <v>0</v>
      </c>
      <c r="Z5206">
        <v>0</v>
      </c>
    </row>
    <row r="5207" spans="1:26" x14ac:dyDescent="0.25">
      <c r="A5207">
        <v>2022</v>
      </c>
      <c r="B5207">
        <v>3</v>
      </c>
      <c r="C5207">
        <v>13</v>
      </c>
      <c r="D5207" s="19">
        <v>0.42708333333333331</v>
      </c>
      <c r="E5207">
        <v>1</v>
      </c>
      <c r="F5207" s="20">
        <v>0</v>
      </c>
      <c r="G5207">
        <v>0</v>
      </c>
      <c r="H5207">
        <v>2</v>
      </c>
      <c r="I5207">
        <v>28.1</v>
      </c>
      <c r="J5207">
        <v>43</v>
      </c>
      <c r="K5207" t="s">
        <v>133</v>
      </c>
      <c r="L5207">
        <v>5</v>
      </c>
      <c r="M5207" s="1" t="s">
        <v>154</v>
      </c>
      <c r="N5207">
        <v>1</v>
      </c>
      <c r="O5207" s="14" t="s">
        <v>151</v>
      </c>
      <c r="P5207" s="15">
        <v>17</v>
      </c>
      <c r="Q5207" s="1" t="s">
        <v>28</v>
      </c>
      <c r="R5207" t="s">
        <v>33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</row>
    <row r="5208" spans="1:26" x14ac:dyDescent="0.25">
      <c r="A5208">
        <v>2022</v>
      </c>
      <c r="B5208">
        <v>3</v>
      </c>
      <c r="C5208">
        <v>13</v>
      </c>
      <c r="D5208" s="19">
        <v>0.42708333333333331</v>
      </c>
      <c r="E5208">
        <v>1</v>
      </c>
      <c r="F5208" s="20">
        <v>260</v>
      </c>
      <c r="G5208">
        <v>260</v>
      </c>
      <c r="H5208">
        <v>2</v>
      </c>
      <c r="I5208">
        <v>28.1</v>
      </c>
      <c r="J5208">
        <v>43</v>
      </c>
      <c r="K5208" t="s">
        <v>133</v>
      </c>
      <c r="L5208">
        <v>5</v>
      </c>
      <c r="M5208" s="1" t="s">
        <v>154</v>
      </c>
      <c r="N5208">
        <v>2</v>
      </c>
      <c r="O5208" s="16" t="s">
        <v>141</v>
      </c>
      <c r="P5208" s="13">
        <v>30</v>
      </c>
      <c r="Q5208" s="1" t="s">
        <v>28</v>
      </c>
      <c r="R5208" t="s">
        <v>33</v>
      </c>
      <c r="S5208">
        <v>0</v>
      </c>
      <c r="T5208">
        <v>0</v>
      </c>
      <c r="U5208">
        <v>0</v>
      </c>
      <c r="V5208">
        <v>3</v>
      </c>
      <c r="W5208">
        <v>0</v>
      </c>
      <c r="X5208">
        <v>2</v>
      </c>
      <c r="Y5208">
        <v>0</v>
      </c>
      <c r="Z5208">
        <v>0</v>
      </c>
    </row>
    <row r="5209" spans="1:26" x14ac:dyDescent="0.25">
      <c r="A5209">
        <v>2022</v>
      </c>
      <c r="B5209">
        <v>3</v>
      </c>
      <c r="C5209">
        <v>13</v>
      </c>
      <c r="D5209" s="19">
        <v>0.42708333333333331</v>
      </c>
      <c r="E5209">
        <v>1</v>
      </c>
      <c r="F5209" s="20">
        <v>450</v>
      </c>
      <c r="G5209">
        <v>450</v>
      </c>
      <c r="H5209">
        <v>2</v>
      </c>
      <c r="I5209">
        <v>28.1</v>
      </c>
      <c r="J5209">
        <v>43</v>
      </c>
      <c r="K5209" t="s">
        <v>133</v>
      </c>
      <c r="L5209">
        <v>5</v>
      </c>
      <c r="M5209" s="1" t="s">
        <v>154</v>
      </c>
      <c r="N5209">
        <v>3</v>
      </c>
      <c r="O5209" s="16" t="s">
        <v>155</v>
      </c>
      <c r="P5209" s="13">
        <v>8</v>
      </c>
      <c r="Q5209" s="1" t="s">
        <v>28</v>
      </c>
      <c r="R5209" t="s">
        <v>33</v>
      </c>
      <c r="S5209">
        <v>0</v>
      </c>
      <c r="T5209">
        <v>0</v>
      </c>
      <c r="U5209">
        <v>1</v>
      </c>
      <c r="V5209">
        <v>0</v>
      </c>
      <c r="W5209">
        <v>0</v>
      </c>
      <c r="X5209">
        <v>1</v>
      </c>
      <c r="Y5209">
        <v>0</v>
      </c>
      <c r="Z5209">
        <v>1</v>
      </c>
    </row>
    <row r="5210" spans="1:26" x14ac:dyDescent="0.25">
      <c r="A5210">
        <v>2022</v>
      </c>
      <c r="B5210">
        <v>3</v>
      </c>
      <c r="C5210">
        <v>13</v>
      </c>
      <c r="D5210" s="19">
        <v>0.42708333333333331</v>
      </c>
      <c r="E5210">
        <v>1</v>
      </c>
      <c r="F5210" s="20">
        <v>250</v>
      </c>
      <c r="G5210">
        <v>0</v>
      </c>
      <c r="H5210">
        <v>2</v>
      </c>
      <c r="I5210">
        <v>28.1</v>
      </c>
      <c r="J5210">
        <v>43</v>
      </c>
      <c r="K5210" t="s">
        <v>133</v>
      </c>
      <c r="L5210">
        <v>5</v>
      </c>
      <c r="M5210" s="1" t="s">
        <v>154</v>
      </c>
      <c r="N5210">
        <v>4</v>
      </c>
      <c r="O5210" s="17" t="s">
        <v>156</v>
      </c>
      <c r="P5210" s="15">
        <v>16</v>
      </c>
      <c r="Q5210" s="1" t="s">
        <v>28</v>
      </c>
      <c r="R5210" t="s">
        <v>33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</row>
    <row r="5211" spans="1:26" x14ac:dyDescent="0.25">
      <c r="A5211">
        <v>2022</v>
      </c>
      <c r="B5211">
        <v>3</v>
      </c>
      <c r="C5211">
        <v>13</v>
      </c>
      <c r="D5211" s="19">
        <v>0.42708333333333331</v>
      </c>
      <c r="E5211">
        <v>1</v>
      </c>
      <c r="F5211" s="20">
        <v>310</v>
      </c>
      <c r="G5211">
        <v>0</v>
      </c>
      <c r="H5211">
        <v>2</v>
      </c>
      <c r="I5211">
        <v>28.1</v>
      </c>
      <c r="J5211">
        <v>43</v>
      </c>
      <c r="K5211" t="s">
        <v>133</v>
      </c>
      <c r="L5211">
        <v>5</v>
      </c>
      <c r="M5211" s="1" t="s">
        <v>154</v>
      </c>
      <c r="N5211">
        <v>5</v>
      </c>
      <c r="O5211" s="16" t="s">
        <v>157</v>
      </c>
      <c r="P5211" s="13">
        <v>24</v>
      </c>
      <c r="Q5211" s="1" t="s">
        <v>28</v>
      </c>
      <c r="R5211" t="s">
        <v>33</v>
      </c>
      <c r="S5211">
        <v>1</v>
      </c>
      <c r="T5211">
        <v>0</v>
      </c>
      <c r="U5211">
        <v>1</v>
      </c>
      <c r="V5211">
        <v>0</v>
      </c>
      <c r="W5211">
        <v>0</v>
      </c>
      <c r="X5211">
        <v>2</v>
      </c>
      <c r="Y5211">
        <v>0</v>
      </c>
      <c r="Z5211">
        <v>0</v>
      </c>
    </row>
    <row r="5212" spans="1:26" x14ac:dyDescent="0.25">
      <c r="A5212">
        <v>2022</v>
      </c>
      <c r="B5212">
        <v>3</v>
      </c>
      <c r="C5212">
        <v>13</v>
      </c>
      <c r="D5212" s="19">
        <v>0.42708333333333331</v>
      </c>
      <c r="E5212">
        <v>1</v>
      </c>
      <c r="F5212" s="20">
        <v>250</v>
      </c>
      <c r="G5212">
        <v>250</v>
      </c>
      <c r="H5212">
        <v>2</v>
      </c>
      <c r="I5212">
        <v>28.1</v>
      </c>
      <c r="J5212">
        <v>43</v>
      </c>
      <c r="K5212" t="s">
        <v>133</v>
      </c>
      <c r="L5212">
        <v>6</v>
      </c>
      <c r="M5212" s="1" t="s">
        <v>158</v>
      </c>
      <c r="N5212">
        <v>1</v>
      </c>
      <c r="O5212" s="16" t="s">
        <v>159</v>
      </c>
      <c r="P5212" s="13">
        <v>29</v>
      </c>
      <c r="Q5212" s="1" t="s">
        <v>30</v>
      </c>
      <c r="R5212" t="s">
        <v>22</v>
      </c>
      <c r="S5212">
        <v>0</v>
      </c>
      <c r="T5212">
        <v>0</v>
      </c>
      <c r="U5212">
        <v>1</v>
      </c>
      <c r="V5212">
        <v>0</v>
      </c>
      <c r="W5212">
        <v>0</v>
      </c>
      <c r="X5212">
        <v>1</v>
      </c>
      <c r="Y5212">
        <v>0</v>
      </c>
      <c r="Z5212">
        <v>1</v>
      </c>
    </row>
    <row r="5213" spans="1:26" x14ac:dyDescent="0.25">
      <c r="A5213">
        <v>2022</v>
      </c>
      <c r="B5213">
        <v>3</v>
      </c>
      <c r="C5213">
        <v>13</v>
      </c>
      <c r="D5213" s="19">
        <v>0.42708333333333331</v>
      </c>
      <c r="E5213">
        <v>1</v>
      </c>
      <c r="F5213" s="20">
        <v>110</v>
      </c>
      <c r="G5213">
        <v>110</v>
      </c>
      <c r="H5213">
        <v>2</v>
      </c>
      <c r="I5213">
        <v>28.1</v>
      </c>
      <c r="J5213">
        <v>43</v>
      </c>
      <c r="K5213" t="s">
        <v>133</v>
      </c>
      <c r="L5213">
        <v>6</v>
      </c>
      <c r="M5213" s="1" t="s">
        <v>158</v>
      </c>
      <c r="N5213">
        <v>2</v>
      </c>
      <c r="O5213" s="16" t="s">
        <v>160</v>
      </c>
      <c r="P5213" s="13">
        <v>22</v>
      </c>
      <c r="Q5213" s="1" t="s">
        <v>21</v>
      </c>
      <c r="R5213" t="s">
        <v>22</v>
      </c>
      <c r="S5213">
        <v>0</v>
      </c>
      <c r="T5213">
        <v>0</v>
      </c>
      <c r="U5213">
        <v>0</v>
      </c>
      <c r="V5213">
        <v>1</v>
      </c>
      <c r="W5213">
        <v>0</v>
      </c>
      <c r="X5213">
        <v>1</v>
      </c>
      <c r="Y5213">
        <v>0</v>
      </c>
      <c r="Z5213">
        <v>0</v>
      </c>
    </row>
    <row r="5214" spans="1:26" x14ac:dyDescent="0.25">
      <c r="A5214">
        <v>2022</v>
      </c>
      <c r="B5214">
        <v>3</v>
      </c>
      <c r="C5214">
        <v>13</v>
      </c>
      <c r="D5214" s="19">
        <v>0.42708333333333331</v>
      </c>
      <c r="E5214">
        <v>1</v>
      </c>
      <c r="F5214" s="20">
        <v>320</v>
      </c>
      <c r="G5214">
        <v>320</v>
      </c>
      <c r="H5214">
        <v>2</v>
      </c>
      <c r="I5214">
        <v>28.1</v>
      </c>
      <c r="J5214">
        <v>43</v>
      </c>
      <c r="K5214" t="s">
        <v>133</v>
      </c>
      <c r="L5214">
        <v>6</v>
      </c>
      <c r="M5214" s="1" t="s">
        <v>158</v>
      </c>
      <c r="N5214">
        <v>3</v>
      </c>
      <c r="O5214" s="14" t="s">
        <v>148</v>
      </c>
      <c r="P5214" s="15">
        <v>14</v>
      </c>
      <c r="Q5214" s="1" t="s">
        <v>24</v>
      </c>
      <c r="R5214" t="s">
        <v>22</v>
      </c>
      <c r="S5214">
        <v>0</v>
      </c>
      <c r="T5214">
        <v>0</v>
      </c>
      <c r="U5214">
        <v>0</v>
      </c>
      <c r="V5214">
        <v>1</v>
      </c>
      <c r="W5214">
        <v>0</v>
      </c>
      <c r="X5214">
        <v>2</v>
      </c>
      <c r="Y5214">
        <v>0</v>
      </c>
      <c r="Z5214">
        <v>0</v>
      </c>
    </row>
    <row r="5215" spans="1:26" x14ac:dyDescent="0.25">
      <c r="A5215">
        <v>2022</v>
      </c>
      <c r="B5215">
        <v>3</v>
      </c>
      <c r="C5215">
        <v>13</v>
      </c>
      <c r="D5215" s="19">
        <v>0.42708333333333331</v>
      </c>
      <c r="E5215">
        <v>1</v>
      </c>
      <c r="F5215" s="20">
        <v>480</v>
      </c>
      <c r="G5215">
        <v>480</v>
      </c>
      <c r="H5215">
        <v>2</v>
      </c>
      <c r="I5215">
        <v>28.1</v>
      </c>
      <c r="J5215">
        <v>43</v>
      </c>
      <c r="K5215" t="s">
        <v>133</v>
      </c>
      <c r="L5215">
        <v>6</v>
      </c>
      <c r="M5215" s="1" t="s">
        <v>158</v>
      </c>
      <c r="N5215">
        <v>4</v>
      </c>
      <c r="O5215" s="16" t="s">
        <v>138</v>
      </c>
      <c r="P5215" s="13">
        <v>6</v>
      </c>
      <c r="Q5215" s="1" t="s">
        <v>26</v>
      </c>
      <c r="R5215" t="s">
        <v>22</v>
      </c>
      <c r="S5215">
        <v>1</v>
      </c>
      <c r="T5215">
        <v>1</v>
      </c>
      <c r="U5215">
        <v>0</v>
      </c>
      <c r="V5215">
        <v>0</v>
      </c>
      <c r="W5215">
        <v>0</v>
      </c>
      <c r="X5215">
        <v>1</v>
      </c>
      <c r="Y5215">
        <v>0</v>
      </c>
      <c r="Z5215">
        <v>0</v>
      </c>
    </row>
    <row r="5216" spans="1:26" x14ac:dyDescent="0.25">
      <c r="A5216">
        <v>2022</v>
      </c>
      <c r="B5216">
        <v>3</v>
      </c>
      <c r="C5216">
        <v>13</v>
      </c>
      <c r="D5216" s="19">
        <v>0.42708333333333331</v>
      </c>
      <c r="E5216">
        <v>1</v>
      </c>
      <c r="F5216" s="20">
        <v>400</v>
      </c>
      <c r="G5216">
        <v>20</v>
      </c>
      <c r="H5216">
        <v>2</v>
      </c>
      <c r="I5216">
        <v>28.1</v>
      </c>
      <c r="J5216">
        <v>43</v>
      </c>
      <c r="K5216" t="s">
        <v>133</v>
      </c>
      <c r="L5216">
        <v>6</v>
      </c>
      <c r="M5216" s="1" t="s">
        <v>158</v>
      </c>
      <c r="N5216">
        <v>5</v>
      </c>
      <c r="O5216" s="16" t="s">
        <v>157</v>
      </c>
      <c r="P5216" s="13">
        <v>24</v>
      </c>
      <c r="Q5216" s="1" t="s">
        <v>28</v>
      </c>
      <c r="R5216" t="s">
        <v>22</v>
      </c>
      <c r="S5216">
        <v>0</v>
      </c>
      <c r="T5216">
        <v>0</v>
      </c>
      <c r="U5216">
        <v>0</v>
      </c>
      <c r="V5216">
        <v>1</v>
      </c>
      <c r="W5216">
        <v>0</v>
      </c>
      <c r="X5216">
        <v>1</v>
      </c>
      <c r="Y5216">
        <v>0</v>
      </c>
      <c r="Z5216">
        <v>0</v>
      </c>
    </row>
    <row r="5217" spans="1:26" x14ac:dyDescent="0.25">
      <c r="A5217">
        <v>2022</v>
      </c>
      <c r="B5217">
        <v>3</v>
      </c>
      <c r="C5217">
        <v>13</v>
      </c>
      <c r="D5217" s="19">
        <v>0.42708333333333331</v>
      </c>
      <c r="E5217">
        <v>1</v>
      </c>
      <c r="F5217" s="20">
        <v>120</v>
      </c>
      <c r="G5217">
        <v>120</v>
      </c>
      <c r="H5217">
        <v>2</v>
      </c>
      <c r="I5217">
        <v>28.1</v>
      </c>
      <c r="J5217">
        <v>43</v>
      </c>
      <c r="K5217" t="s">
        <v>133</v>
      </c>
      <c r="L5217">
        <v>7</v>
      </c>
      <c r="M5217" s="1" t="s">
        <v>161</v>
      </c>
      <c r="N5217">
        <v>1</v>
      </c>
      <c r="O5217" s="16" t="s">
        <v>159</v>
      </c>
      <c r="P5217" s="13">
        <v>29</v>
      </c>
      <c r="Q5217" s="1" t="s">
        <v>30</v>
      </c>
      <c r="R5217" t="s">
        <v>33</v>
      </c>
      <c r="S5217">
        <v>0</v>
      </c>
      <c r="T5217">
        <v>0</v>
      </c>
      <c r="U5217">
        <v>0</v>
      </c>
      <c r="V5217">
        <v>1</v>
      </c>
      <c r="W5217">
        <v>1</v>
      </c>
      <c r="X5217">
        <v>1</v>
      </c>
      <c r="Y5217">
        <v>0</v>
      </c>
      <c r="Z5217">
        <v>0</v>
      </c>
    </row>
    <row r="5218" spans="1:26" x14ac:dyDescent="0.25">
      <c r="A5218">
        <v>2022</v>
      </c>
      <c r="B5218">
        <v>3</v>
      </c>
      <c r="C5218">
        <v>13</v>
      </c>
      <c r="D5218" s="19">
        <v>0.42708333333333331</v>
      </c>
      <c r="E5218">
        <v>1</v>
      </c>
      <c r="F5218" s="20">
        <v>180</v>
      </c>
      <c r="G5218">
        <v>180</v>
      </c>
      <c r="H5218">
        <v>2</v>
      </c>
      <c r="I5218">
        <v>28.1</v>
      </c>
      <c r="J5218">
        <v>43</v>
      </c>
      <c r="K5218" t="s">
        <v>133</v>
      </c>
      <c r="L5218">
        <v>7</v>
      </c>
      <c r="M5218" s="1" t="s">
        <v>161</v>
      </c>
      <c r="N5218">
        <v>2</v>
      </c>
      <c r="O5218" s="16" t="s">
        <v>152</v>
      </c>
      <c r="P5218" s="13">
        <v>9</v>
      </c>
      <c r="Q5218" s="1" t="s">
        <v>30</v>
      </c>
      <c r="R5218" t="s">
        <v>33</v>
      </c>
      <c r="S5218">
        <v>0</v>
      </c>
      <c r="T5218">
        <v>0</v>
      </c>
      <c r="U5218">
        <v>0</v>
      </c>
      <c r="V5218">
        <v>2</v>
      </c>
      <c r="W5218">
        <v>0</v>
      </c>
      <c r="X5218">
        <v>1</v>
      </c>
      <c r="Y5218">
        <v>0</v>
      </c>
      <c r="Z5218">
        <v>0</v>
      </c>
    </row>
    <row r="5219" spans="1:26" x14ac:dyDescent="0.25">
      <c r="A5219">
        <v>2022</v>
      </c>
      <c r="B5219">
        <v>3</v>
      </c>
      <c r="C5219">
        <v>13</v>
      </c>
      <c r="D5219" s="19">
        <v>0.42708333333333331</v>
      </c>
      <c r="E5219">
        <v>1</v>
      </c>
      <c r="F5219" s="20">
        <v>60</v>
      </c>
      <c r="G5219">
        <v>60</v>
      </c>
      <c r="H5219">
        <v>2</v>
      </c>
      <c r="I5219">
        <v>28.1</v>
      </c>
      <c r="J5219">
        <v>43</v>
      </c>
      <c r="K5219" t="s">
        <v>133</v>
      </c>
      <c r="L5219">
        <v>7</v>
      </c>
      <c r="M5219" s="1" t="s">
        <v>161</v>
      </c>
      <c r="N5219">
        <v>3</v>
      </c>
      <c r="O5219" s="16" t="s">
        <v>142</v>
      </c>
      <c r="P5219" s="13">
        <v>26</v>
      </c>
      <c r="Q5219" s="1" t="s">
        <v>30</v>
      </c>
      <c r="R5219" t="s">
        <v>33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1</v>
      </c>
      <c r="Y5219">
        <v>0</v>
      </c>
      <c r="Z5219">
        <v>0</v>
      </c>
    </row>
    <row r="5220" spans="1:26" x14ac:dyDescent="0.25">
      <c r="A5220">
        <v>2022</v>
      </c>
      <c r="B5220">
        <v>3</v>
      </c>
      <c r="C5220">
        <v>13</v>
      </c>
      <c r="D5220" s="19">
        <v>0.42708333333333331</v>
      </c>
      <c r="E5220">
        <v>1</v>
      </c>
      <c r="F5220" s="20">
        <v>80</v>
      </c>
      <c r="G5220">
        <v>80</v>
      </c>
      <c r="H5220">
        <v>2</v>
      </c>
      <c r="I5220">
        <v>28.1</v>
      </c>
      <c r="J5220">
        <v>43</v>
      </c>
      <c r="K5220" t="s">
        <v>133</v>
      </c>
      <c r="L5220">
        <v>7</v>
      </c>
      <c r="M5220" s="1" t="s">
        <v>161</v>
      </c>
      <c r="N5220">
        <v>4</v>
      </c>
      <c r="O5220" s="16" t="s">
        <v>162</v>
      </c>
      <c r="P5220" s="13">
        <v>17</v>
      </c>
      <c r="Q5220" s="1" t="s">
        <v>30</v>
      </c>
      <c r="R5220" t="s">
        <v>33</v>
      </c>
      <c r="S5220">
        <v>0</v>
      </c>
      <c r="T5220">
        <v>1</v>
      </c>
      <c r="U5220">
        <v>2</v>
      </c>
      <c r="V5220">
        <v>0</v>
      </c>
      <c r="W5220">
        <v>0</v>
      </c>
      <c r="X5220">
        <v>1</v>
      </c>
      <c r="Y5220">
        <v>0</v>
      </c>
      <c r="Z5220">
        <v>2</v>
      </c>
    </row>
    <row r="5221" spans="1:26" x14ac:dyDescent="0.25">
      <c r="A5221">
        <v>2022</v>
      </c>
      <c r="B5221">
        <v>3</v>
      </c>
      <c r="C5221">
        <v>13</v>
      </c>
      <c r="D5221" s="19">
        <v>0.42708333333333331</v>
      </c>
      <c r="E5221">
        <v>1</v>
      </c>
      <c r="F5221" s="20">
        <v>100</v>
      </c>
      <c r="G5221">
        <v>50</v>
      </c>
      <c r="H5221">
        <v>2</v>
      </c>
      <c r="I5221">
        <v>28.1</v>
      </c>
      <c r="J5221">
        <v>43</v>
      </c>
      <c r="K5221" t="s">
        <v>133</v>
      </c>
      <c r="L5221">
        <v>7</v>
      </c>
      <c r="M5221" s="1" t="s">
        <v>161</v>
      </c>
      <c r="N5221">
        <v>5</v>
      </c>
      <c r="O5221" s="16" t="s">
        <v>163</v>
      </c>
      <c r="P5221" s="13">
        <v>26</v>
      </c>
      <c r="Q5221" s="1" t="s">
        <v>30</v>
      </c>
      <c r="R5221" t="s">
        <v>33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</row>
    <row r="5222" spans="1:26" x14ac:dyDescent="0.25">
      <c r="A5222">
        <v>2022</v>
      </c>
      <c r="B5222">
        <v>3</v>
      </c>
      <c r="C5222">
        <v>13</v>
      </c>
      <c r="D5222" s="19">
        <v>0.42708333333333331</v>
      </c>
      <c r="E5222">
        <v>1</v>
      </c>
      <c r="F5222" s="20">
        <v>80</v>
      </c>
      <c r="G5222">
        <v>80</v>
      </c>
      <c r="H5222">
        <v>2</v>
      </c>
      <c r="I5222">
        <v>28.1</v>
      </c>
      <c r="J5222">
        <v>43</v>
      </c>
      <c r="K5222" t="s">
        <v>133</v>
      </c>
      <c r="L5222">
        <v>8</v>
      </c>
      <c r="M5222" s="1" t="s">
        <v>164</v>
      </c>
      <c r="N5222">
        <v>1</v>
      </c>
      <c r="O5222" s="14" t="s">
        <v>146</v>
      </c>
      <c r="P5222" s="15">
        <v>18</v>
      </c>
      <c r="Q5222" s="1" t="s">
        <v>24</v>
      </c>
      <c r="R5222" t="s">
        <v>22</v>
      </c>
      <c r="S5222">
        <v>0</v>
      </c>
      <c r="T5222">
        <v>0</v>
      </c>
      <c r="U5222">
        <v>0</v>
      </c>
      <c r="V5222">
        <v>1</v>
      </c>
      <c r="W5222">
        <v>0</v>
      </c>
      <c r="X5222">
        <v>1</v>
      </c>
      <c r="Y5222">
        <v>0</v>
      </c>
      <c r="Z5222">
        <v>0</v>
      </c>
    </row>
    <row r="5223" spans="1:26" x14ac:dyDescent="0.25">
      <c r="A5223">
        <v>2022</v>
      </c>
      <c r="B5223">
        <v>3</v>
      </c>
      <c r="C5223">
        <v>13</v>
      </c>
      <c r="D5223" s="19">
        <v>0.42708333333333331</v>
      </c>
      <c r="E5223">
        <v>1</v>
      </c>
      <c r="F5223" s="20">
        <v>80</v>
      </c>
      <c r="G5223">
        <v>80</v>
      </c>
      <c r="H5223">
        <v>2</v>
      </c>
      <c r="I5223">
        <v>28.1</v>
      </c>
      <c r="J5223">
        <v>43</v>
      </c>
      <c r="K5223" t="s">
        <v>133</v>
      </c>
      <c r="L5223">
        <v>8</v>
      </c>
      <c r="M5223" s="1" t="s">
        <v>164</v>
      </c>
      <c r="N5223">
        <v>2</v>
      </c>
      <c r="O5223" s="14" t="s">
        <v>136</v>
      </c>
      <c r="P5223" s="15">
        <v>29</v>
      </c>
      <c r="Q5223" s="1" t="s">
        <v>26</v>
      </c>
      <c r="R5223" t="s">
        <v>22</v>
      </c>
      <c r="S5223">
        <v>0</v>
      </c>
      <c r="T5223">
        <v>0</v>
      </c>
      <c r="U5223">
        <v>0</v>
      </c>
      <c r="V5223">
        <v>3</v>
      </c>
      <c r="W5223">
        <v>0</v>
      </c>
      <c r="X5223">
        <v>2</v>
      </c>
      <c r="Y5223">
        <v>0</v>
      </c>
      <c r="Z5223">
        <v>0</v>
      </c>
    </row>
    <row r="5224" spans="1:26" x14ac:dyDescent="0.25">
      <c r="A5224">
        <v>2022</v>
      </c>
      <c r="B5224">
        <v>3</v>
      </c>
      <c r="C5224">
        <v>13</v>
      </c>
      <c r="D5224" s="19">
        <v>0.42708333333333331</v>
      </c>
      <c r="E5224">
        <v>1</v>
      </c>
      <c r="F5224" s="20">
        <v>90</v>
      </c>
      <c r="G5224">
        <v>90</v>
      </c>
      <c r="H5224">
        <v>2</v>
      </c>
      <c r="I5224">
        <v>28.1</v>
      </c>
      <c r="J5224">
        <v>43</v>
      </c>
      <c r="K5224" t="s">
        <v>133</v>
      </c>
      <c r="L5224">
        <v>8</v>
      </c>
      <c r="M5224" s="1" t="s">
        <v>164</v>
      </c>
      <c r="N5224">
        <v>3</v>
      </c>
      <c r="O5224" s="16" t="s">
        <v>155</v>
      </c>
      <c r="P5224" s="13">
        <v>8</v>
      </c>
      <c r="Q5224" s="1" t="s">
        <v>28</v>
      </c>
      <c r="R5224" t="s">
        <v>22</v>
      </c>
      <c r="S5224">
        <v>0</v>
      </c>
      <c r="T5224">
        <v>0</v>
      </c>
      <c r="U5224">
        <v>0</v>
      </c>
      <c r="V5224">
        <v>1</v>
      </c>
      <c r="W5224">
        <v>0</v>
      </c>
      <c r="X5224">
        <v>1</v>
      </c>
      <c r="Y5224">
        <v>0</v>
      </c>
      <c r="Z5224">
        <v>0</v>
      </c>
    </row>
    <row r="5225" spans="1:26" x14ac:dyDescent="0.25">
      <c r="A5225">
        <v>2022</v>
      </c>
      <c r="B5225">
        <v>3</v>
      </c>
      <c r="C5225">
        <v>13</v>
      </c>
      <c r="D5225" s="19">
        <v>0.42708333333333331</v>
      </c>
      <c r="E5225">
        <v>1</v>
      </c>
      <c r="F5225" s="20">
        <v>40</v>
      </c>
      <c r="G5225">
        <v>40</v>
      </c>
      <c r="H5225">
        <v>2</v>
      </c>
      <c r="I5225">
        <v>28.1</v>
      </c>
      <c r="J5225">
        <v>43</v>
      </c>
      <c r="K5225" t="s">
        <v>133</v>
      </c>
      <c r="L5225">
        <v>8</v>
      </c>
      <c r="M5225" s="1" t="s">
        <v>164</v>
      </c>
      <c r="N5225">
        <v>4</v>
      </c>
      <c r="O5225" s="16" t="s">
        <v>162</v>
      </c>
      <c r="P5225" s="13">
        <v>17</v>
      </c>
      <c r="Q5225" s="1" t="s">
        <v>30</v>
      </c>
      <c r="R5225" t="s">
        <v>22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</row>
    <row r="5226" spans="1:26" x14ac:dyDescent="0.25">
      <c r="A5226">
        <v>2022</v>
      </c>
      <c r="B5226">
        <v>3</v>
      </c>
      <c r="C5226">
        <v>13</v>
      </c>
      <c r="D5226" s="19">
        <v>0.42708333333333331</v>
      </c>
      <c r="E5226">
        <v>1</v>
      </c>
      <c r="F5226" s="20">
        <v>45</v>
      </c>
      <c r="G5226">
        <v>45</v>
      </c>
      <c r="H5226">
        <v>2</v>
      </c>
      <c r="I5226">
        <v>28.1</v>
      </c>
      <c r="J5226">
        <v>43</v>
      </c>
      <c r="K5226" t="s">
        <v>133</v>
      </c>
      <c r="L5226">
        <v>8</v>
      </c>
      <c r="M5226" s="1" t="s">
        <v>164</v>
      </c>
      <c r="N5226">
        <v>5</v>
      </c>
      <c r="O5226" s="16" t="s">
        <v>165</v>
      </c>
      <c r="P5226" s="13">
        <v>22</v>
      </c>
      <c r="Q5226" s="1" t="s">
        <v>21</v>
      </c>
      <c r="R5226" t="s">
        <v>22</v>
      </c>
      <c r="S5226">
        <v>1</v>
      </c>
      <c r="T5226">
        <v>0</v>
      </c>
      <c r="U5226">
        <v>0</v>
      </c>
      <c r="V5226">
        <v>0</v>
      </c>
      <c r="W5226">
        <v>0</v>
      </c>
      <c r="X5226">
        <v>1</v>
      </c>
      <c r="Y5226">
        <v>0</v>
      </c>
      <c r="Z5226">
        <v>0</v>
      </c>
    </row>
    <row r="5227" spans="1:26" x14ac:dyDescent="0.25">
      <c r="A5227">
        <v>2022</v>
      </c>
      <c r="B5227">
        <v>3</v>
      </c>
      <c r="C5227">
        <v>13</v>
      </c>
      <c r="D5227" s="19">
        <v>0.42708333333333331</v>
      </c>
      <c r="E5227">
        <v>1</v>
      </c>
      <c r="F5227" s="20">
        <v>210</v>
      </c>
      <c r="G5227">
        <v>210</v>
      </c>
      <c r="H5227">
        <v>2</v>
      </c>
      <c r="I5227">
        <v>28.1</v>
      </c>
      <c r="J5227">
        <v>43</v>
      </c>
      <c r="K5227" t="s">
        <v>133</v>
      </c>
      <c r="L5227">
        <v>9</v>
      </c>
      <c r="M5227" s="1" t="s">
        <v>166</v>
      </c>
      <c r="N5227">
        <v>1</v>
      </c>
      <c r="O5227" s="16" t="s">
        <v>167</v>
      </c>
      <c r="P5227" s="13">
        <v>23</v>
      </c>
      <c r="Q5227" s="1" t="s">
        <v>21</v>
      </c>
      <c r="R5227" t="s">
        <v>33</v>
      </c>
      <c r="S5227">
        <v>0</v>
      </c>
      <c r="T5227">
        <v>0</v>
      </c>
      <c r="U5227">
        <v>0</v>
      </c>
      <c r="V5227">
        <v>1</v>
      </c>
      <c r="W5227">
        <v>0</v>
      </c>
      <c r="X5227">
        <v>1</v>
      </c>
      <c r="Y5227">
        <v>0</v>
      </c>
      <c r="Z5227">
        <v>0</v>
      </c>
    </row>
    <row r="5228" spans="1:26" x14ac:dyDescent="0.25">
      <c r="A5228">
        <v>2022</v>
      </c>
      <c r="B5228">
        <v>3</v>
      </c>
      <c r="C5228">
        <v>13</v>
      </c>
      <c r="D5228" s="19">
        <v>0.42708333333333331</v>
      </c>
      <c r="E5228">
        <v>1</v>
      </c>
      <c r="F5228" s="20">
        <v>0</v>
      </c>
      <c r="G5228">
        <v>0</v>
      </c>
      <c r="H5228">
        <v>2</v>
      </c>
      <c r="I5228">
        <v>28.1</v>
      </c>
      <c r="J5228">
        <v>43</v>
      </c>
      <c r="K5228" t="s">
        <v>133</v>
      </c>
      <c r="L5228">
        <v>9</v>
      </c>
      <c r="M5228" s="1" t="s">
        <v>166</v>
      </c>
      <c r="N5228">
        <v>2</v>
      </c>
      <c r="O5228" s="14" t="s">
        <v>160</v>
      </c>
      <c r="P5228" s="15">
        <v>22</v>
      </c>
      <c r="Q5228" s="1" t="s">
        <v>21</v>
      </c>
      <c r="R5228" t="s">
        <v>33</v>
      </c>
      <c r="S5228">
        <v>0</v>
      </c>
      <c r="T5228">
        <v>0</v>
      </c>
      <c r="U5228">
        <v>0</v>
      </c>
      <c r="V5228">
        <v>1</v>
      </c>
      <c r="W5228">
        <v>0</v>
      </c>
      <c r="X5228">
        <v>1</v>
      </c>
      <c r="Y5228">
        <v>0</v>
      </c>
      <c r="Z5228">
        <v>0</v>
      </c>
    </row>
    <row r="5229" spans="1:26" x14ac:dyDescent="0.25">
      <c r="A5229">
        <v>2022</v>
      </c>
      <c r="B5229">
        <v>3</v>
      </c>
      <c r="C5229">
        <v>13</v>
      </c>
      <c r="D5229" s="19">
        <v>0.42708333333333331</v>
      </c>
      <c r="E5229">
        <v>1</v>
      </c>
      <c r="F5229" s="20">
        <v>80</v>
      </c>
      <c r="G5229">
        <v>80</v>
      </c>
      <c r="H5229">
        <v>2</v>
      </c>
      <c r="I5229">
        <v>28.1</v>
      </c>
      <c r="J5229">
        <v>43</v>
      </c>
      <c r="K5229" t="s">
        <v>133</v>
      </c>
      <c r="L5229">
        <v>9</v>
      </c>
      <c r="M5229" s="1" t="s">
        <v>166</v>
      </c>
      <c r="N5229">
        <v>3</v>
      </c>
      <c r="O5229" s="16" t="s">
        <v>144</v>
      </c>
      <c r="P5229" s="13">
        <v>7</v>
      </c>
      <c r="Q5229" s="1" t="s">
        <v>21</v>
      </c>
      <c r="R5229" t="s">
        <v>33</v>
      </c>
      <c r="S5229">
        <v>0</v>
      </c>
      <c r="T5229">
        <v>0</v>
      </c>
      <c r="U5229">
        <v>0</v>
      </c>
      <c r="V5229">
        <v>2</v>
      </c>
      <c r="W5229">
        <v>1</v>
      </c>
      <c r="X5229">
        <v>2</v>
      </c>
      <c r="Y5229">
        <v>0</v>
      </c>
      <c r="Z5229">
        <v>0</v>
      </c>
    </row>
    <row r="5230" spans="1:26" x14ac:dyDescent="0.25">
      <c r="A5230">
        <v>2022</v>
      </c>
      <c r="B5230">
        <v>3</v>
      </c>
      <c r="C5230">
        <v>13</v>
      </c>
      <c r="D5230" s="19">
        <v>0.42708333333333331</v>
      </c>
      <c r="E5230">
        <v>1</v>
      </c>
      <c r="F5230" s="20">
        <v>210</v>
      </c>
      <c r="G5230">
        <v>210</v>
      </c>
      <c r="H5230">
        <v>2</v>
      </c>
      <c r="I5230">
        <v>28.1</v>
      </c>
      <c r="J5230">
        <v>43</v>
      </c>
      <c r="K5230" t="s">
        <v>133</v>
      </c>
      <c r="L5230">
        <v>9</v>
      </c>
      <c r="M5230" s="1" t="s">
        <v>166</v>
      </c>
      <c r="N5230">
        <v>4</v>
      </c>
      <c r="O5230" s="16" t="s">
        <v>153</v>
      </c>
      <c r="P5230" s="13">
        <v>16</v>
      </c>
      <c r="Q5230" s="1" t="s">
        <v>21</v>
      </c>
      <c r="R5230" t="s">
        <v>33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1</v>
      </c>
      <c r="Y5230">
        <v>0</v>
      </c>
      <c r="Z5230">
        <v>0</v>
      </c>
    </row>
    <row r="5231" spans="1:26" x14ac:dyDescent="0.25">
      <c r="A5231">
        <v>2022</v>
      </c>
      <c r="B5231">
        <v>3</v>
      </c>
      <c r="C5231">
        <v>13</v>
      </c>
      <c r="D5231" s="19">
        <v>0.42708333333333331</v>
      </c>
      <c r="E5231">
        <v>1</v>
      </c>
      <c r="F5231" s="20">
        <v>20</v>
      </c>
      <c r="G5231">
        <v>20</v>
      </c>
      <c r="H5231">
        <v>2</v>
      </c>
      <c r="I5231">
        <v>28.1</v>
      </c>
      <c r="J5231">
        <v>43</v>
      </c>
      <c r="K5231" t="s">
        <v>133</v>
      </c>
      <c r="L5231">
        <v>9</v>
      </c>
      <c r="M5231" s="1" t="s">
        <v>166</v>
      </c>
      <c r="N5231">
        <v>5</v>
      </c>
      <c r="O5231" s="16" t="s">
        <v>165</v>
      </c>
      <c r="P5231" s="13">
        <v>22</v>
      </c>
      <c r="Q5231" s="1" t="s">
        <v>21</v>
      </c>
      <c r="R5231" t="s">
        <v>33</v>
      </c>
      <c r="S5231">
        <v>0</v>
      </c>
      <c r="T5231">
        <v>1</v>
      </c>
      <c r="U5231">
        <v>0</v>
      </c>
      <c r="V5231">
        <v>1</v>
      </c>
      <c r="W5231">
        <v>0</v>
      </c>
      <c r="X5231">
        <v>1</v>
      </c>
      <c r="Y5231">
        <v>0</v>
      </c>
      <c r="Z5231">
        <v>0</v>
      </c>
    </row>
    <row r="5232" spans="1:26" x14ac:dyDescent="0.25">
      <c r="A5232">
        <v>2022</v>
      </c>
      <c r="B5232">
        <v>3</v>
      </c>
      <c r="C5232">
        <v>13</v>
      </c>
      <c r="D5232" s="19">
        <v>0.42708333333333331</v>
      </c>
      <c r="E5232">
        <v>1</v>
      </c>
      <c r="F5232" s="20">
        <v>130</v>
      </c>
      <c r="G5232">
        <v>130</v>
      </c>
      <c r="H5232">
        <v>2</v>
      </c>
      <c r="I5232">
        <v>28.1</v>
      </c>
      <c r="J5232">
        <v>43</v>
      </c>
      <c r="K5232" t="s">
        <v>133</v>
      </c>
      <c r="L5232">
        <v>10</v>
      </c>
      <c r="M5232" s="1" t="s">
        <v>168</v>
      </c>
      <c r="N5232">
        <v>1</v>
      </c>
      <c r="O5232" s="16" t="s">
        <v>167</v>
      </c>
      <c r="P5232" s="13">
        <v>23</v>
      </c>
      <c r="Q5232" s="1" t="s">
        <v>21</v>
      </c>
      <c r="R5232" t="s">
        <v>22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1</v>
      </c>
      <c r="Y5232">
        <v>0</v>
      </c>
      <c r="Z5232">
        <v>0</v>
      </c>
    </row>
    <row r="5233" spans="1:26" x14ac:dyDescent="0.25">
      <c r="A5233">
        <v>2022</v>
      </c>
      <c r="B5233">
        <v>3</v>
      </c>
      <c r="C5233">
        <v>13</v>
      </c>
      <c r="D5233" s="19">
        <v>0.42708333333333331</v>
      </c>
      <c r="E5233">
        <v>1</v>
      </c>
      <c r="F5233" s="20">
        <v>300</v>
      </c>
      <c r="G5233">
        <v>300</v>
      </c>
      <c r="H5233">
        <v>2</v>
      </c>
      <c r="I5233">
        <v>28.1</v>
      </c>
      <c r="J5233">
        <v>43</v>
      </c>
      <c r="K5233" t="s">
        <v>133</v>
      </c>
      <c r="L5233">
        <v>10</v>
      </c>
      <c r="M5233" s="1" t="s">
        <v>168</v>
      </c>
      <c r="N5233">
        <v>2</v>
      </c>
      <c r="O5233" s="16" t="s">
        <v>147</v>
      </c>
      <c r="P5233" s="13">
        <v>22</v>
      </c>
      <c r="Q5233" s="1" t="s">
        <v>24</v>
      </c>
      <c r="R5233" t="s">
        <v>22</v>
      </c>
      <c r="S5233">
        <v>0</v>
      </c>
      <c r="T5233">
        <v>1</v>
      </c>
      <c r="U5233">
        <v>0</v>
      </c>
      <c r="V5233">
        <v>1</v>
      </c>
      <c r="W5233">
        <v>0</v>
      </c>
      <c r="X5233">
        <v>1</v>
      </c>
      <c r="Y5233">
        <v>0</v>
      </c>
      <c r="Z5233">
        <v>0</v>
      </c>
    </row>
    <row r="5234" spans="1:26" x14ac:dyDescent="0.25">
      <c r="A5234">
        <v>2022</v>
      </c>
      <c r="B5234">
        <v>3</v>
      </c>
      <c r="C5234">
        <v>13</v>
      </c>
      <c r="D5234" s="19">
        <v>0.42708333333333331</v>
      </c>
      <c r="E5234">
        <v>1</v>
      </c>
      <c r="F5234" s="20">
        <v>230</v>
      </c>
      <c r="G5234">
        <v>50</v>
      </c>
      <c r="H5234">
        <v>2</v>
      </c>
      <c r="I5234">
        <v>28.1</v>
      </c>
      <c r="J5234">
        <v>43</v>
      </c>
      <c r="K5234" t="s">
        <v>133</v>
      </c>
      <c r="L5234">
        <v>10</v>
      </c>
      <c r="M5234" s="1" t="s">
        <v>168</v>
      </c>
      <c r="N5234">
        <v>3</v>
      </c>
      <c r="O5234" s="14" t="s">
        <v>137</v>
      </c>
      <c r="P5234" s="15">
        <v>30</v>
      </c>
      <c r="Q5234" s="1" t="s">
        <v>26</v>
      </c>
      <c r="R5234" t="s">
        <v>22</v>
      </c>
      <c r="S5234">
        <v>0</v>
      </c>
      <c r="T5234">
        <v>0</v>
      </c>
      <c r="U5234">
        <v>0</v>
      </c>
      <c r="V5234">
        <v>1</v>
      </c>
      <c r="W5234">
        <v>0</v>
      </c>
      <c r="X5234">
        <v>1</v>
      </c>
      <c r="Y5234">
        <v>0</v>
      </c>
      <c r="Z5234">
        <v>0</v>
      </c>
    </row>
    <row r="5235" spans="1:26" x14ac:dyDescent="0.25">
      <c r="A5235">
        <v>2022</v>
      </c>
      <c r="B5235">
        <v>3</v>
      </c>
      <c r="C5235">
        <v>13</v>
      </c>
      <c r="D5235" s="19">
        <v>0.42708333333333331</v>
      </c>
      <c r="E5235">
        <v>1</v>
      </c>
      <c r="F5235" s="20">
        <v>200</v>
      </c>
      <c r="G5235">
        <v>200</v>
      </c>
      <c r="H5235">
        <v>2</v>
      </c>
      <c r="I5235">
        <v>28.1</v>
      </c>
      <c r="J5235">
        <v>43</v>
      </c>
      <c r="K5235" t="s">
        <v>133</v>
      </c>
      <c r="L5235">
        <v>10</v>
      </c>
      <c r="M5235" s="1" t="s">
        <v>168</v>
      </c>
      <c r="N5235">
        <v>4</v>
      </c>
      <c r="O5235" s="16" t="s">
        <v>156</v>
      </c>
      <c r="P5235" s="13">
        <v>16</v>
      </c>
      <c r="Q5235" s="1" t="s">
        <v>28</v>
      </c>
      <c r="R5235" t="s">
        <v>22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</row>
    <row r="5236" spans="1:26" x14ac:dyDescent="0.25">
      <c r="A5236">
        <v>2022</v>
      </c>
      <c r="B5236">
        <v>3</v>
      </c>
      <c r="C5236">
        <v>13</v>
      </c>
      <c r="D5236" s="19">
        <v>0.42708333333333331</v>
      </c>
      <c r="E5236">
        <v>1</v>
      </c>
      <c r="F5236" s="20">
        <v>50</v>
      </c>
      <c r="G5236">
        <v>50</v>
      </c>
      <c r="H5236">
        <v>2</v>
      </c>
      <c r="I5236">
        <v>28.1</v>
      </c>
      <c r="J5236">
        <v>43</v>
      </c>
      <c r="K5236" t="s">
        <v>133</v>
      </c>
      <c r="L5236">
        <v>10</v>
      </c>
      <c r="M5236" s="1" t="s">
        <v>168</v>
      </c>
      <c r="N5236">
        <v>5</v>
      </c>
      <c r="O5236" s="16" t="s">
        <v>163</v>
      </c>
      <c r="P5236" s="13">
        <v>26</v>
      </c>
      <c r="Q5236" s="1" t="s">
        <v>30</v>
      </c>
      <c r="R5236" t="s">
        <v>22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</row>
    <row r="5237" spans="1:26" x14ac:dyDescent="0.25">
      <c r="A5237">
        <v>2022</v>
      </c>
      <c r="B5237">
        <v>3</v>
      </c>
      <c r="C5237">
        <v>13</v>
      </c>
      <c r="D5237" s="19">
        <v>0.42708333333333331</v>
      </c>
      <c r="E5237">
        <v>1</v>
      </c>
      <c r="F5237" s="20">
        <v>250</v>
      </c>
      <c r="G5237">
        <v>250</v>
      </c>
      <c r="H5237">
        <v>2</v>
      </c>
      <c r="I5237">
        <v>28.1</v>
      </c>
      <c r="J5237">
        <v>43</v>
      </c>
      <c r="K5237" t="s">
        <v>169</v>
      </c>
      <c r="L5237">
        <v>1</v>
      </c>
      <c r="M5237" s="1" t="s">
        <v>170</v>
      </c>
      <c r="N5237">
        <v>1</v>
      </c>
      <c r="O5237" s="16" t="s">
        <v>171</v>
      </c>
      <c r="P5237" s="13">
        <v>26</v>
      </c>
      <c r="Q5237" s="1" t="s">
        <v>30</v>
      </c>
      <c r="R5237" t="s">
        <v>33</v>
      </c>
      <c r="S5237">
        <v>0</v>
      </c>
      <c r="T5237">
        <v>0</v>
      </c>
      <c r="U5237">
        <v>0</v>
      </c>
      <c r="V5237">
        <v>2</v>
      </c>
      <c r="W5237">
        <v>0</v>
      </c>
      <c r="X5237">
        <v>1</v>
      </c>
      <c r="Y5237">
        <v>0</v>
      </c>
      <c r="Z5237">
        <v>0</v>
      </c>
    </row>
    <row r="5238" spans="1:26" x14ac:dyDescent="0.25">
      <c r="A5238">
        <v>2022</v>
      </c>
      <c r="B5238">
        <v>3</v>
      </c>
      <c r="C5238">
        <v>13</v>
      </c>
      <c r="D5238" s="19">
        <v>0.42708333333333331</v>
      </c>
      <c r="E5238">
        <v>1</v>
      </c>
      <c r="F5238" s="20">
        <v>100</v>
      </c>
      <c r="G5238">
        <v>100</v>
      </c>
      <c r="H5238">
        <v>2</v>
      </c>
      <c r="I5238">
        <v>28.1</v>
      </c>
      <c r="J5238">
        <v>43</v>
      </c>
      <c r="K5238" t="s">
        <v>169</v>
      </c>
      <c r="L5238">
        <v>1</v>
      </c>
      <c r="M5238" s="1" t="s">
        <v>170</v>
      </c>
      <c r="N5238">
        <v>2</v>
      </c>
      <c r="O5238" s="12" t="s">
        <v>172</v>
      </c>
      <c r="P5238" s="13">
        <v>29</v>
      </c>
      <c r="Q5238" s="1" t="s">
        <v>30</v>
      </c>
      <c r="R5238" t="s">
        <v>33</v>
      </c>
      <c r="S5238">
        <v>0</v>
      </c>
      <c r="T5238">
        <v>0</v>
      </c>
      <c r="U5238">
        <v>0</v>
      </c>
      <c r="V5238">
        <v>1</v>
      </c>
      <c r="W5238">
        <v>0</v>
      </c>
      <c r="X5238">
        <v>1</v>
      </c>
      <c r="Y5238">
        <v>0</v>
      </c>
      <c r="Z5238">
        <v>0</v>
      </c>
    </row>
    <row r="5239" spans="1:26" x14ac:dyDescent="0.25">
      <c r="A5239">
        <v>2022</v>
      </c>
      <c r="B5239">
        <v>3</v>
      </c>
      <c r="C5239">
        <v>13</v>
      </c>
      <c r="D5239" s="19">
        <v>0.42708333333333331</v>
      </c>
      <c r="E5239">
        <v>1</v>
      </c>
      <c r="F5239" s="20">
        <v>120</v>
      </c>
      <c r="G5239">
        <v>120</v>
      </c>
      <c r="H5239">
        <v>2</v>
      </c>
      <c r="I5239">
        <v>28.1</v>
      </c>
      <c r="J5239">
        <v>43</v>
      </c>
      <c r="K5239" t="s">
        <v>169</v>
      </c>
      <c r="L5239">
        <v>1</v>
      </c>
      <c r="M5239" s="1" t="s">
        <v>170</v>
      </c>
      <c r="N5239">
        <v>3</v>
      </c>
      <c r="O5239" s="16" t="s">
        <v>173</v>
      </c>
      <c r="P5239" s="13">
        <v>17</v>
      </c>
      <c r="Q5239" s="1" t="s">
        <v>30</v>
      </c>
      <c r="R5239" t="s">
        <v>33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</row>
    <row r="5240" spans="1:26" x14ac:dyDescent="0.25">
      <c r="A5240">
        <v>2022</v>
      </c>
      <c r="B5240">
        <v>3</v>
      </c>
      <c r="C5240">
        <v>13</v>
      </c>
      <c r="D5240" s="19">
        <v>0.42708333333333331</v>
      </c>
      <c r="E5240">
        <v>1</v>
      </c>
      <c r="F5240" s="20">
        <v>350</v>
      </c>
      <c r="G5240">
        <v>350</v>
      </c>
      <c r="H5240">
        <v>2</v>
      </c>
      <c r="I5240">
        <v>28.1</v>
      </c>
      <c r="J5240">
        <v>43</v>
      </c>
      <c r="K5240" t="s">
        <v>169</v>
      </c>
      <c r="L5240">
        <v>1</v>
      </c>
      <c r="M5240" s="1" t="s">
        <v>170</v>
      </c>
      <c r="N5240">
        <v>4</v>
      </c>
      <c r="O5240" s="14" t="s">
        <v>174</v>
      </c>
      <c r="P5240" s="15">
        <v>9</v>
      </c>
      <c r="Q5240" s="1" t="s">
        <v>30</v>
      </c>
      <c r="R5240" t="s">
        <v>33</v>
      </c>
      <c r="S5240">
        <v>0</v>
      </c>
      <c r="T5240">
        <v>0</v>
      </c>
      <c r="U5240">
        <v>0</v>
      </c>
      <c r="V5240">
        <v>2</v>
      </c>
      <c r="W5240">
        <v>1</v>
      </c>
      <c r="X5240">
        <v>2</v>
      </c>
      <c r="Y5240">
        <v>0</v>
      </c>
      <c r="Z5240">
        <v>0</v>
      </c>
    </row>
    <row r="5241" spans="1:26" x14ac:dyDescent="0.25">
      <c r="A5241">
        <v>2022</v>
      </c>
      <c r="B5241">
        <v>3</v>
      </c>
      <c r="C5241">
        <v>13</v>
      </c>
      <c r="D5241" s="19">
        <v>0.42708333333333331</v>
      </c>
      <c r="E5241">
        <v>1</v>
      </c>
      <c r="F5241" s="20">
        <v>400</v>
      </c>
      <c r="G5241">
        <v>400</v>
      </c>
      <c r="H5241">
        <v>2</v>
      </c>
      <c r="I5241">
        <v>28.1</v>
      </c>
      <c r="J5241">
        <v>43</v>
      </c>
      <c r="K5241" t="s">
        <v>169</v>
      </c>
      <c r="L5241">
        <v>1</v>
      </c>
      <c r="M5241" s="1" t="s">
        <v>170</v>
      </c>
      <c r="N5241">
        <v>5</v>
      </c>
      <c r="O5241" s="12" t="s">
        <v>175</v>
      </c>
      <c r="P5241" s="13">
        <v>29</v>
      </c>
      <c r="Q5241" s="1" t="s">
        <v>30</v>
      </c>
      <c r="R5241" t="s">
        <v>33</v>
      </c>
      <c r="S5241">
        <v>0</v>
      </c>
      <c r="T5241">
        <v>0</v>
      </c>
      <c r="U5241">
        <v>0</v>
      </c>
      <c r="V5241">
        <v>3</v>
      </c>
      <c r="W5241">
        <v>0</v>
      </c>
      <c r="X5241">
        <v>3</v>
      </c>
      <c r="Y5241">
        <v>0</v>
      </c>
      <c r="Z5241">
        <v>0</v>
      </c>
    </row>
    <row r="5242" spans="1:26" x14ac:dyDescent="0.25">
      <c r="A5242">
        <v>2022</v>
      </c>
      <c r="B5242">
        <v>3</v>
      </c>
      <c r="C5242">
        <v>13</v>
      </c>
      <c r="D5242" s="19">
        <v>0.42708333333333331</v>
      </c>
      <c r="E5242">
        <v>1</v>
      </c>
      <c r="F5242" s="20">
        <v>100</v>
      </c>
      <c r="G5242">
        <v>10</v>
      </c>
      <c r="H5242">
        <v>2</v>
      </c>
      <c r="I5242">
        <v>28.1</v>
      </c>
      <c r="J5242">
        <v>43</v>
      </c>
      <c r="K5242" t="s">
        <v>169</v>
      </c>
      <c r="L5242">
        <v>2</v>
      </c>
      <c r="M5242" s="1" t="s">
        <v>176</v>
      </c>
      <c r="N5242">
        <v>1</v>
      </c>
      <c r="O5242" s="16" t="s">
        <v>177</v>
      </c>
      <c r="P5242" s="13">
        <v>23</v>
      </c>
      <c r="Q5242" s="1" t="s">
        <v>21</v>
      </c>
      <c r="R5242" t="s">
        <v>22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</row>
    <row r="5243" spans="1:26" x14ac:dyDescent="0.25">
      <c r="A5243">
        <v>2022</v>
      </c>
      <c r="B5243">
        <v>3</v>
      </c>
      <c r="C5243">
        <v>13</v>
      </c>
      <c r="D5243" s="19">
        <v>0.42708333333333331</v>
      </c>
      <c r="E5243">
        <v>1</v>
      </c>
      <c r="F5243" s="20">
        <v>70</v>
      </c>
      <c r="G5243">
        <v>50</v>
      </c>
      <c r="H5243">
        <v>2</v>
      </c>
      <c r="I5243">
        <v>28.1</v>
      </c>
      <c r="J5243">
        <v>43</v>
      </c>
      <c r="K5243" t="s">
        <v>169</v>
      </c>
      <c r="L5243">
        <v>2</v>
      </c>
      <c r="M5243" s="1" t="s">
        <v>176</v>
      </c>
      <c r="N5243">
        <v>2</v>
      </c>
      <c r="O5243" s="16" t="s">
        <v>172</v>
      </c>
      <c r="P5243" s="13">
        <v>29</v>
      </c>
      <c r="Q5243" s="1" t="s">
        <v>30</v>
      </c>
      <c r="R5243" t="s">
        <v>22</v>
      </c>
      <c r="S5243">
        <v>0</v>
      </c>
      <c r="T5243">
        <v>0</v>
      </c>
      <c r="U5243">
        <v>1</v>
      </c>
      <c r="V5243">
        <v>0</v>
      </c>
      <c r="W5243">
        <v>0</v>
      </c>
      <c r="X5243">
        <v>1</v>
      </c>
      <c r="Y5243">
        <v>0</v>
      </c>
      <c r="Z5243">
        <v>1</v>
      </c>
    </row>
    <row r="5244" spans="1:26" x14ac:dyDescent="0.25">
      <c r="A5244">
        <v>2022</v>
      </c>
      <c r="B5244">
        <v>3</v>
      </c>
      <c r="C5244">
        <v>13</v>
      </c>
      <c r="D5244" s="19">
        <v>0.42708333333333331</v>
      </c>
      <c r="E5244">
        <v>1</v>
      </c>
      <c r="F5244" s="20">
        <v>230</v>
      </c>
      <c r="G5244">
        <v>30</v>
      </c>
      <c r="H5244">
        <v>2</v>
      </c>
      <c r="I5244">
        <v>28.1</v>
      </c>
      <c r="J5244">
        <v>43</v>
      </c>
      <c r="K5244" t="s">
        <v>169</v>
      </c>
      <c r="L5244">
        <v>2</v>
      </c>
      <c r="M5244" s="1" t="s">
        <v>176</v>
      </c>
      <c r="N5244">
        <v>3</v>
      </c>
      <c r="O5244" s="16" t="s">
        <v>178</v>
      </c>
      <c r="P5244" s="13">
        <v>7</v>
      </c>
      <c r="Q5244" s="1" t="s">
        <v>24</v>
      </c>
      <c r="R5244" t="s">
        <v>22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</v>
      </c>
      <c r="Y5244">
        <v>0</v>
      </c>
      <c r="Z5244">
        <v>0</v>
      </c>
    </row>
    <row r="5245" spans="1:26" x14ac:dyDescent="0.25">
      <c r="A5245">
        <v>2022</v>
      </c>
      <c r="B5245">
        <v>3</v>
      </c>
      <c r="C5245">
        <v>13</v>
      </c>
      <c r="D5245" s="19">
        <v>0.42708333333333331</v>
      </c>
      <c r="E5245">
        <v>1</v>
      </c>
      <c r="F5245" s="20">
        <v>100</v>
      </c>
      <c r="G5245">
        <v>80</v>
      </c>
      <c r="H5245">
        <v>2</v>
      </c>
      <c r="I5245">
        <v>28.1</v>
      </c>
      <c r="J5245">
        <v>43</v>
      </c>
      <c r="K5245" t="s">
        <v>169</v>
      </c>
      <c r="L5245">
        <v>2</v>
      </c>
      <c r="M5245" s="1" t="s">
        <v>176</v>
      </c>
      <c r="N5245">
        <v>4</v>
      </c>
      <c r="O5245" s="16" t="s">
        <v>179</v>
      </c>
      <c r="P5245" s="13">
        <v>24</v>
      </c>
      <c r="Q5245" s="1" t="s">
        <v>28</v>
      </c>
      <c r="R5245" t="s">
        <v>22</v>
      </c>
      <c r="S5245">
        <v>0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</row>
    <row r="5246" spans="1:26" x14ac:dyDescent="0.25">
      <c r="A5246">
        <v>2022</v>
      </c>
      <c r="B5246">
        <v>3</v>
      </c>
      <c r="C5246">
        <v>13</v>
      </c>
      <c r="D5246" s="19">
        <v>0.42708333333333331</v>
      </c>
      <c r="E5246">
        <v>1</v>
      </c>
      <c r="F5246" s="20">
        <v>280</v>
      </c>
      <c r="G5246">
        <v>270</v>
      </c>
      <c r="H5246">
        <v>2</v>
      </c>
      <c r="I5246">
        <v>28.1</v>
      </c>
      <c r="J5246">
        <v>43</v>
      </c>
      <c r="K5246" t="s">
        <v>169</v>
      </c>
      <c r="L5246">
        <v>2</v>
      </c>
      <c r="M5246" s="1" t="s">
        <v>176</v>
      </c>
      <c r="N5246">
        <v>5</v>
      </c>
      <c r="O5246" s="14" t="s">
        <v>180</v>
      </c>
      <c r="P5246" s="15">
        <v>9</v>
      </c>
      <c r="Q5246" s="1" t="s">
        <v>26</v>
      </c>
      <c r="R5246" t="s">
        <v>22</v>
      </c>
      <c r="S5246">
        <v>0</v>
      </c>
      <c r="T5246">
        <v>0</v>
      </c>
      <c r="U5246">
        <v>0</v>
      </c>
      <c r="V5246">
        <v>2</v>
      </c>
      <c r="W5246">
        <v>1</v>
      </c>
      <c r="X5246">
        <v>2</v>
      </c>
      <c r="Y5246">
        <v>0</v>
      </c>
      <c r="Z5246">
        <v>0</v>
      </c>
    </row>
    <row r="5247" spans="1:26" x14ac:dyDescent="0.25">
      <c r="A5247">
        <v>2022</v>
      </c>
      <c r="B5247">
        <v>3</v>
      </c>
      <c r="C5247">
        <v>13</v>
      </c>
      <c r="D5247" s="19">
        <v>0.42708333333333331</v>
      </c>
      <c r="E5247">
        <v>1</v>
      </c>
      <c r="F5247" s="20">
        <v>50</v>
      </c>
      <c r="G5247">
        <v>50</v>
      </c>
      <c r="H5247">
        <v>2</v>
      </c>
      <c r="I5247">
        <v>28.1</v>
      </c>
      <c r="J5247">
        <v>43</v>
      </c>
      <c r="K5247" t="s">
        <v>169</v>
      </c>
      <c r="L5247">
        <v>3</v>
      </c>
      <c r="M5247" s="1" t="s">
        <v>181</v>
      </c>
      <c r="N5247">
        <v>1</v>
      </c>
      <c r="O5247" s="17" t="s">
        <v>177</v>
      </c>
      <c r="P5247" s="15">
        <v>23</v>
      </c>
      <c r="Q5247" s="1" t="s">
        <v>21</v>
      </c>
      <c r="R5247" t="s">
        <v>33</v>
      </c>
      <c r="S5247">
        <v>0</v>
      </c>
      <c r="T5247">
        <v>0</v>
      </c>
      <c r="U5247">
        <v>1</v>
      </c>
      <c r="V5247">
        <v>0</v>
      </c>
      <c r="W5247">
        <v>0</v>
      </c>
      <c r="X5247">
        <v>1</v>
      </c>
      <c r="Y5247">
        <v>0</v>
      </c>
      <c r="Z5247">
        <v>1</v>
      </c>
    </row>
    <row r="5248" spans="1:26" x14ac:dyDescent="0.25">
      <c r="A5248">
        <v>2022</v>
      </c>
      <c r="B5248">
        <v>3</v>
      </c>
      <c r="C5248">
        <v>13</v>
      </c>
      <c r="D5248" s="19">
        <v>0.42708333333333331</v>
      </c>
      <c r="E5248">
        <v>1</v>
      </c>
      <c r="F5248" s="20">
        <v>400</v>
      </c>
      <c r="G5248">
        <v>100</v>
      </c>
      <c r="H5248">
        <v>2</v>
      </c>
      <c r="I5248">
        <v>28.1</v>
      </c>
      <c r="J5248">
        <v>43</v>
      </c>
      <c r="K5248" t="s">
        <v>169</v>
      </c>
      <c r="L5248">
        <v>3</v>
      </c>
      <c r="M5248" s="1" t="s">
        <v>181</v>
      </c>
      <c r="N5248">
        <v>2</v>
      </c>
      <c r="O5248" s="16" t="s">
        <v>182</v>
      </c>
      <c r="P5248" s="13">
        <v>7</v>
      </c>
      <c r="Q5248" s="1" t="s">
        <v>21</v>
      </c>
      <c r="R5248" t="s">
        <v>33</v>
      </c>
      <c r="S5248">
        <v>0</v>
      </c>
      <c r="T5248">
        <v>0</v>
      </c>
      <c r="U5248">
        <v>0</v>
      </c>
      <c r="V5248">
        <v>2</v>
      </c>
      <c r="W5248">
        <v>0</v>
      </c>
      <c r="X5248">
        <v>2</v>
      </c>
      <c r="Y5248">
        <v>0</v>
      </c>
      <c r="Z5248">
        <v>0</v>
      </c>
    </row>
    <row r="5249" spans="1:26" x14ac:dyDescent="0.25">
      <c r="A5249">
        <v>2022</v>
      </c>
      <c r="B5249">
        <v>3</v>
      </c>
      <c r="C5249">
        <v>13</v>
      </c>
      <c r="D5249" s="19">
        <v>0.42708333333333331</v>
      </c>
      <c r="E5249">
        <v>1</v>
      </c>
      <c r="F5249" s="20">
        <v>250</v>
      </c>
      <c r="G5249">
        <v>250</v>
      </c>
      <c r="H5249">
        <v>2</v>
      </c>
      <c r="I5249">
        <v>28.1</v>
      </c>
      <c r="J5249">
        <v>43</v>
      </c>
      <c r="K5249" t="s">
        <v>169</v>
      </c>
      <c r="L5249">
        <v>3</v>
      </c>
      <c r="M5249" s="1" t="s">
        <v>181</v>
      </c>
      <c r="N5249">
        <v>3</v>
      </c>
      <c r="O5249" s="16" t="s">
        <v>183</v>
      </c>
      <c r="P5249" s="13">
        <v>22</v>
      </c>
      <c r="Q5249" s="1" t="s">
        <v>21</v>
      </c>
      <c r="R5249" t="s">
        <v>33</v>
      </c>
      <c r="S5249">
        <v>0</v>
      </c>
      <c r="T5249">
        <v>0</v>
      </c>
      <c r="U5249">
        <v>0</v>
      </c>
      <c r="V5249">
        <v>1</v>
      </c>
      <c r="W5249">
        <v>0</v>
      </c>
      <c r="X5249">
        <v>1</v>
      </c>
      <c r="Y5249">
        <v>0</v>
      </c>
      <c r="Z5249">
        <v>0</v>
      </c>
    </row>
    <row r="5250" spans="1:26" x14ac:dyDescent="0.25">
      <c r="A5250">
        <v>2022</v>
      </c>
      <c r="B5250">
        <v>3</v>
      </c>
      <c r="C5250">
        <v>13</v>
      </c>
      <c r="D5250" s="19">
        <v>0.42708333333333331</v>
      </c>
      <c r="E5250">
        <v>1</v>
      </c>
      <c r="F5250" s="20">
        <v>300</v>
      </c>
      <c r="G5250">
        <v>300</v>
      </c>
      <c r="H5250">
        <v>2</v>
      </c>
      <c r="I5250">
        <v>28.1</v>
      </c>
      <c r="J5250">
        <v>43</v>
      </c>
      <c r="K5250" t="s">
        <v>169</v>
      </c>
      <c r="L5250">
        <v>3</v>
      </c>
      <c r="M5250" s="1" t="s">
        <v>181</v>
      </c>
      <c r="N5250">
        <v>4</v>
      </c>
      <c r="O5250" s="16" t="s">
        <v>184</v>
      </c>
      <c r="P5250" s="13">
        <v>7</v>
      </c>
      <c r="Q5250" s="1" t="s">
        <v>21</v>
      </c>
      <c r="R5250" t="s">
        <v>33</v>
      </c>
      <c r="S5250">
        <v>0</v>
      </c>
      <c r="T5250">
        <v>0</v>
      </c>
      <c r="U5250">
        <v>1</v>
      </c>
      <c r="V5250">
        <v>0</v>
      </c>
      <c r="W5250">
        <v>0</v>
      </c>
      <c r="X5250">
        <v>1</v>
      </c>
      <c r="Y5250">
        <v>0</v>
      </c>
      <c r="Z5250">
        <v>1</v>
      </c>
    </row>
    <row r="5251" spans="1:26" x14ac:dyDescent="0.25">
      <c r="A5251">
        <v>2022</v>
      </c>
      <c r="B5251">
        <v>3</v>
      </c>
      <c r="C5251">
        <v>13</v>
      </c>
      <c r="D5251" s="19">
        <v>0.42708333333333331</v>
      </c>
      <c r="E5251">
        <v>1</v>
      </c>
      <c r="F5251" s="20">
        <v>420</v>
      </c>
      <c r="G5251">
        <v>0</v>
      </c>
      <c r="H5251">
        <v>2</v>
      </c>
      <c r="I5251">
        <v>28.1</v>
      </c>
      <c r="J5251">
        <v>43</v>
      </c>
      <c r="K5251" t="s">
        <v>169</v>
      </c>
      <c r="L5251">
        <v>3</v>
      </c>
      <c r="M5251" s="1" t="s">
        <v>181</v>
      </c>
      <c r="N5251">
        <v>5</v>
      </c>
      <c r="O5251" s="16" t="s">
        <v>185</v>
      </c>
      <c r="P5251" s="13">
        <v>16</v>
      </c>
      <c r="Q5251" s="1" t="s">
        <v>21</v>
      </c>
      <c r="R5251" t="s">
        <v>33</v>
      </c>
      <c r="S5251">
        <v>0</v>
      </c>
      <c r="T5251">
        <v>0</v>
      </c>
      <c r="U5251">
        <v>0</v>
      </c>
      <c r="V5251">
        <v>2</v>
      </c>
      <c r="W5251">
        <v>0</v>
      </c>
      <c r="X5251">
        <v>3</v>
      </c>
      <c r="Y5251">
        <v>0</v>
      </c>
      <c r="Z5251">
        <v>0</v>
      </c>
    </row>
    <row r="5252" spans="1:26" x14ac:dyDescent="0.25">
      <c r="A5252">
        <v>2022</v>
      </c>
      <c r="B5252">
        <v>3</v>
      </c>
      <c r="C5252">
        <v>13</v>
      </c>
      <c r="D5252" s="19">
        <v>0.42708333333333331</v>
      </c>
      <c r="E5252">
        <v>1</v>
      </c>
      <c r="F5252" s="20">
        <v>90</v>
      </c>
      <c r="G5252">
        <v>50</v>
      </c>
      <c r="H5252">
        <v>2</v>
      </c>
      <c r="I5252">
        <v>28.1</v>
      </c>
      <c r="J5252">
        <v>43</v>
      </c>
      <c r="K5252" t="s">
        <v>169</v>
      </c>
      <c r="L5252">
        <v>4</v>
      </c>
      <c r="M5252" s="1" t="s">
        <v>186</v>
      </c>
      <c r="N5252">
        <v>1</v>
      </c>
      <c r="O5252" s="14" t="s">
        <v>187</v>
      </c>
      <c r="P5252" s="15">
        <v>30</v>
      </c>
      <c r="Q5252" s="1" t="s">
        <v>28</v>
      </c>
      <c r="R5252" t="s">
        <v>22</v>
      </c>
      <c r="S5252">
        <v>0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</row>
    <row r="5253" spans="1:26" x14ac:dyDescent="0.25">
      <c r="A5253">
        <v>2022</v>
      </c>
      <c r="B5253">
        <v>3</v>
      </c>
      <c r="C5253">
        <v>13</v>
      </c>
      <c r="D5253" s="19">
        <v>0.42708333333333331</v>
      </c>
      <c r="E5253">
        <v>1</v>
      </c>
      <c r="F5253" s="20">
        <v>90</v>
      </c>
      <c r="G5253">
        <v>80</v>
      </c>
      <c r="H5253">
        <v>2</v>
      </c>
      <c r="I5253">
        <v>28.1</v>
      </c>
      <c r="J5253">
        <v>43</v>
      </c>
      <c r="K5253" t="s">
        <v>169</v>
      </c>
      <c r="L5253">
        <v>4</v>
      </c>
      <c r="M5253" s="1" t="s">
        <v>186</v>
      </c>
      <c r="N5253">
        <v>2</v>
      </c>
      <c r="O5253" s="16" t="s">
        <v>188</v>
      </c>
      <c r="P5253" s="13">
        <v>30</v>
      </c>
      <c r="Q5253" s="1" t="s">
        <v>26</v>
      </c>
      <c r="R5253" t="s">
        <v>22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</row>
    <row r="5254" spans="1:26" x14ac:dyDescent="0.25">
      <c r="A5254">
        <v>2022</v>
      </c>
      <c r="B5254">
        <v>3</v>
      </c>
      <c r="C5254">
        <v>13</v>
      </c>
      <c r="D5254" s="19">
        <v>0.42708333333333331</v>
      </c>
      <c r="E5254">
        <v>1</v>
      </c>
      <c r="F5254" s="20">
        <v>120</v>
      </c>
      <c r="G5254">
        <v>120</v>
      </c>
      <c r="H5254">
        <v>2</v>
      </c>
      <c r="I5254">
        <v>28.1</v>
      </c>
      <c r="J5254">
        <v>43</v>
      </c>
      <c r="K5254" t="s">
        <v>169</v>
      </c>
      <c r="L5254">
        <v>4</v>
      </c>
      <c r="M5254" s="1" t="s">
        <v>186</v>
      </c>
      <c r="N5254">
        <v>3</v>
      </c>
      <c r="O5254" s="12" t="s">
        <v>173</v>
      </c>
      <c r="P5254" s="13">
        <v>17</v>
      </c>
      <c r="Q5254" s="1" t="s">
        <v>30</v>
      </c>
      <c r="R5254" t="s">
        <v>22</v>
      </c>
      <c r="S5254">
        <v>0</v>
      </c>
      <c r="T5254">
        <v>0</v>
      </c>
      <c r="U5254">
        <v>1</v>
      </c>
      <c r="V5254">
        <v>1</v>
      </c>
      <c r="W5254">
        <v>0</v>
      </c>
      <c r="X5254">
        <v>2</v>
      </c>
      <c r="Y5254">
        <v>0</v>
      </c>
      <c r="Z5254">
        <v>1</v>
      </c>
    </row>
    <row r="5255" spans="1:26" x14ac:dyDescent="0.25">
      <c r="A5255">
        <v>2022</v>
      </c>
      <c r="B5255">
        <v>3</v>
      </c>
      <c r="C5255">
        <v>13</v>
      </c>
      <c r="D5255" s="19">
        <v>0.42708333333333331</v>
      </c>
      <c r="E5255">
        <v>1</v>
      </c>
      <c r="F5255" s="20">
        <v>80</v>
      </c>
      <c r="G5255">
        <v>80</v>
      </c>
      <c r="H5255">
        <v>2</v>
      </c>
      <c r="I5255">
        <v>28.1</v>
      </c>
      <c r="J5255">
        <v>43</v>
      </c>
      <c r="K5255" t="s">
        <v>169</v>
      </c>
      <c r="L5255">
        <v>4</v>
      </c>
      <c r="M5255" s="1" t="s">
        <v>186</v>
      </c>
      <c r="N5255">
        <v>4</v>
      </c>
      <c r="O5255" s="16" t="s">
        <v>189</v>
      </c>
      <c r="P5255" s="13">
        <v>18</v>
      </c>
      <c r="Q5255" s="1" t="s">
        <v>24</v>
      </c>
      <c r="R5255" t="s">
        <v>22</v>
      </c>
      <c r="S5255">
        <v>0</v>
      </c>
      <c r="T5255">
        <v>0</v>
      </c>
      <c r="U5255">
        <v>0</v>
      </c>
      <c r="V5255">
        <v>1</v>
      </c>
      <c r="W5255">
        <v>0</v>
      </c>
      <c r="X5255">
        <v>1</v>
      </c>
      <c r="Y5255">
        <v>0</v>
      </c>
      <c r="Z5255">
        <v>0</v>
      </c>
    </row>
    <row r="5256" spans="1:26" x14ac:dyDescent="0.25">
      <c r="A5256">
        <v>2022</v>
      </c>
      <c r="B5256">
        <v>3</v>
      </c>
      <c r="C5256">
        <v>13</v>
      </c>
      <c r="D5256" s="19">
        <v>0.42708333333333331</v>
      </c>
      <c r="E5256">
        <v>1</v>
      </c>
      <c r="F5256" s="20">
        <v>340</v>
      </c>
      <c r="G5256">
        <v>40</v>
      </c>
      <c r="H5256">
        <v>2</v>
      </c>
      <c r="I5256">
        <v>28.1</v>
      </c>
      <c r="J5256">
        <v>43</v>
      </c>
      <c r="K5256" t="s">
        <v>169</v>
      </c>
      <c r="L5256">
        <v>4</v>
      </c>
      <c r="M5256" s="1" t="s">
        <v>186</v>
      </c>
      <c r="N5256">
        <v>5</v>
      </c>
      <c r="O5256" s="16" t="s">
        <v>185</v>
      </c>
      <c r="P5256" s="13">
        <v>16</v>
      </c>
      <c r="Q5256" s="1" t="s">
        <v>21</v>
      </c>
      <c r="R5256" t="s">
        <v>22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</row>
    <row r="5257" spans="1:26" x14ac:dyDescent="0.25">
      <c r="A5257">
        <v>2022</v>
      </c>
      <c r="B5257">
        <v>3</v>
      </c>
      <c r="C5257">
        <v>13</v>
      </c>
      <c r="D5257" s="19">
        <v>0.42708333333333331</v>
      </c>
      <c r="E5257">
        <v>1</v>
      </c>
      <c r="F5257" s="20">
        <v>110</v>
      </c>
      <c r="G5257">
        <v>70</v>
      </c>
      <c r="H5257">
        <v>2</v>
      </c>
      <c r="I5257">
        <v>28.1</v>
      </c>
      <c r="J5257">
        <v>43</v>
      </c>
      <c r="K5257" t="s">
        <v>169</v>
      </c>
      <c r="L5257">
        <v>5</v>
      </c>
      <c r="M5257" s="1" t="s">
        <v>190</v>
      </c>
      <c r="N5257">
        <v>1</v>
      </c>
      <c r="O5257" s="16" t="s">
        <v>191</v>
      </c>
      <c r="P5257" s="13">
        <v>26</v>
      </c>
      <c r="Q5257" s="1" t="s">
        <v>26</v>
      </c>
      <c r="R5257" t="s">
        <v>33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</row>
    <row r="5258" spans="1:26" x14ac:dyDescent="0.25">
      <c r="A5258">
        <v>2022</v>
      </c>
      <c r="B5258">
        <v>3</v>
      </c>
      <c r="C5258">
        <v>13</v>
      </c>
      <c r="D5258" s="19">
        <v>0.42708333333333331</v>
      </c>
      <c r="E5258">
        <v>1</v>
      </c>
      <c r="F5258" s="20">
        <v>480</v>
      </c>
      <c r="G5258">
        <v>30</v>
      </c>
      <c r="H5258">
        <v>2</v>
      </c>
      <c r="I5258">
        <v>28.1</v>
      </c>
      <c r="J5258">
        <v>43</v>
      </c>
      <c r="K5258" t="s">
        <v>169</v>
      </c>
      <c r="L5258">
        <v>5</v>
      </c>
      <c r="M5258" s="1" t="s">
        <v>190</v>
      </c>
      <c r="N5258">
        <v>2</v>
      </c>
      <c r="O5258" s="14" t="s">
        <v>188</v>
      </c>
      <c r="P5258" s="15">
        <v>30</v>
      </c>
      <c r="Q5258" s="1" t="s">
        <v>26</v>
      </c>
      <c r="R5258" t="s">
        <v>33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</row>
    <row r="5259" spans="1:26" x14ac:dyDescent="0.25">
      <c r="A5259">
        <v>2022</v>
      </c>
      <c r="B5259">
        <v>3</v>
      </c>
      <c r="C5259">
        <v>13</v>
      </c>
      <c r="D5259" s="19">
        <v>0.42708333333333331</v>
      </c>
      <c r="E5259">
        <v>1</v>
      </c>
      <c r="F5259" s="20">
        <v>300</v>
      </c>
      <c r="G5259">
        <v>300</v>
      </c>
      <c r="H5259">
        <v>2</v>
      </c>
      <c r="I5259">
        <v>28.1</v>
      </c>
      <c r="J5259">
        <v>43</v>
      </c>
      <c r="K5259" t="s">
        <v>169</v>
      </c>
      <c r="L5259">
        <v>5</v>
      </c>
      <c r="M5259" s="1" t="s">
        <v>190</v>
      </c>
      <c r="N5259">
        <v>3</v>
      </c>
      <c r="O5259" s="16" t="s">
        <v>192</v>
      </c>
      <c r="P5259" s="13">
        <v>6</v>
      </c>
      <c r="Q5259" s="1" t="s">
        <v>26</v>
      </c>
      <c r="R5259" t="s">
        <v>33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</row>
    <row r="5260" spans="1:26" x14ac:dyDescent="0.25">
      <c r="A5260">
        <v>2022</v>
      </c>
      <c r="B5260">
        <v>3</v>
      </c>
      <c r="C5260">
        <v>13</v>
      </c>
      <c r="D5260" s="19">
        <v>0.42708333333333331</v>
      </c>
      <c r="E5260">
        <v>1</v>
      </c>
      <c r="F5260" s="20">
        <v>250</v>
      </c>
      <c r="G5260">
        <v>250</v>
      </c>
      <c r="H5260">
        <v>2</v>
      </c>
      <c r="I5260">
        <v>28.1</v>
      </c>
      <c r="J5260">
        <v>43</v>
      </c>
      <c r="K5260" t="s">
        <v>169</v>
      </c>
      <c r="L5260">
        <v>5</v>
      </c>
      <c r="M5260" s="1" t="s">
        <v>190</v>
      </c>
      <c r="N5260">
        <v>4</v>
      </c>
      <c r="O5260" s="14" t="s">
        <v>193</v>
      </c>
      <c r="P5260" s="15">
        <v>8</v>
      </c>
      <c r="Q5260" s="1" t="s">
        <v>26</v>
      </c>
      <c r="R5260" t="s">
        <v>33</v>
      </c>
      <c r="S5260">
        <v>0</v>
      </c>
      <c r="T5260">
        <v>0</v>
      </c>
      <c r="U5260">
        <v>0</v>
      </c>
      <c r="V5260">
        <v>2</v>
      </c>
      <c r="W5260">
        <v>0</v>
      </c>
      <c r="X5260">
        <v>2</v>
      </c>
      <c r="Y5260">
        <v>0</v>
      </c>
      <c r="Z5260">
        <v>0</v>
      </c>
    </row>
    <row r="5261" spans="1:26" x14ac:dyDescent="0.25">
      <c r="A5261">
        <v>2022</v>
      </c>
      <c r="B5261">
        <v>3</v>
      </c>
      <c r="C5261">
        <v>13</v>
      </c>
      <c r="D5261" s="19">
        <v>0.42708333333333331</v>
      </c>
      <c r="E5261">
        <v>1</v>
      </c>
      <c r="F5261" s="20">
        <v>480</v>
      </c>
      <c r="G5261">
        <v>280</v>
      </c>
      <c r="H5261">
        <v>2</v>
      </c>
      <c r="I5261">
        <v>28.1</v>
      </c>
      <c r="J5261">
        <v>43</v>
      </c>
      <c r="K5261" t="s">
        <v>169</v>
      </c>
      <c r="L5261">
        <v>5</v>
      </c>
      <c r="M5261" s="1" t="s">
        <v>190</v>
      </c>
      <c r="N5261">
        <v>5</v>
      </c>
      <c r="O5261" s="17" t="s">
        <v>180</v>
      </c>
      <c r="P5261" s="15">
        <v>9</v>
      </c>
      <c r="Q5261" s="1" t="s">
        <v>26</v>
      </c>
      <c r="R5261" t="s">
        <v>33</v>
      </c>
      <c r="S5261">
        <v>0</v>
      </c>
      <c r="T5261">
        <v>0</v>
      </c>
      <c r="U5261">
        <v>0</v>
      </c>
      <c r="V5261">
        <v>3</v>
      </c>
      <c r="W5261">
        <v>0</v>
      </c>
      <c r="X5261">
        <v>3</v>
      </c>
      <c r="Y5261">
        <v>0</v>
      </c>
      <c r="Z5261">
        <v>0</v>
      </c>
    </row>
    <row r="5262" spans="1:26" x14ac:dyDescent="0.25">
      <c r="A5262">
        <v>2022</v>
      </c>
      <c r="B5262">
        <v>3</v>
      </c>
      <c r="C5262">
        <v>13</v>
      </c>
      <c r="D5262" s="19">
        <v>0.42708333333333331</v>
      </c>
      <c r="E5262">
        <v>1</v>
      </c>
      <c r="F5262" s="20">
        <v>450</v>
      </c>
      <c r="G5262">
        <v>450</v>
      </c>
      <c r="H5262">
        <v>2</v>
      </c>
      <c r="I5262">
        <v>28.1</v>
      </c>
      <c r="J5262">
        <v>43</v>
      </c>
      <c r="K5262" t="s">
        <v>169</v>
      </c>
      <c r="L5262">
        <v>6</v>
      </c>
      <c r="M5262" s="1" t="s">
        <v>194</v>
      </c>
      <c r="N5262">
        <v>1</v>
      </c>
      <c r="O5262" s="14" t="s">
        <v>191</v>
      </c>
      <c r="P5262" s="15">
        <v>26</v>
      </c>
      <c r="Q5262" s="1" t="s">
        <v>26</v>
      </c>
      <c r="R5262" t="s">
        <v>22</v>
      </c>
      <c r="S5262">
        <v>1</v>
      </c>
      <c r="T5262">
        <v>0</v>
      </c>
      <c r="U5262">
        <v>0</v>
      </c>
      <c r="V5262">
        <v>0</v>
      </c>
      <c r="W5262">
        <v>0</v>
      </c>
      <c r="X5262">
        <v>1</v>
      </c>
      <c r="Y5262">
        <v>0</v>
      </c>
      <c r="Z5262">
        <v>0</v>
      </c>
    </row>
    <row r="5263" spans="1:26" x14ac:dyDescent="0.25">
      <c r="A5263">
        <v>2022</v>
      </c>
      <c r="B5263">
        <v>3</v>
      </c>
      <c r="C5263">
        <v>13</v>
      </c>
      <c r="D5263" s="19">
        <v>0.42708333333333331</v>
      </c>
      <c r="E5263">
        <v>1</v>
      </c>
      <c r="F5263" s="20">
        <v>520</v>
      </c>
      <c r="G5263">
        <v>240</v>
      </c>
      <c r="H5263">
        <v>2</v>
      </c>
      <c r="I5263">
        <v>28.1</v>
      </c>
      <c r="J5263">
        <v>43</v>
      </c>
      <c r="K5263" t="s">
        <v>169</v>
      </c>
      <c r="L5263">
        <v>6</v>
      </c>
      <c r="M5263" s="1" t="s">
        <v>194</v>
      </c>
      <c r="N5263">
        <v>2</v>
      </c>
      <c r="O5263" s="16" t="s">
        <v>182</v>
      </c>
      <c r="P5263" s="13">
        <v>7</v>
      </c>
      <c r="Q5263" s="1" t="s">
        <v>21</v>
      </c>
      <c r="R5263" t="s">
        <v>22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</row>
    <row r="5264" spans="1:26" x14ac:dyDescent="0.25">
      <c r="A5264">
        <v>2022</v>
      </c>
      <c r="B5264">
        <v>3</v>
      </c>
      <c r="C5264">
        <v>13</v>
      </c>
      <c r="D5264" s="19">
        <v>0.42708333333333331</v>
      </c>
      <c r="E5264">
        <v>1</v>
      </c>
      <c r="F5264" s="20">
        <v>550</v>
      </c>
      <c r="G5264">
        <v>550</v>
      </c>
      <c r="H5264">
        <v>2</v>
      </c>
      <c r="I5264">
        <v>28.1</v>
      </c>
      <c r="J5264">
        <v>43</v>
      </c>
      <c r="K5264" t="s">
        <v>169</v>
      </c>
      <c r="L5264">
        <v>6</v>
      </c>
      <c r="M5264" s="1" t="s">
        <v>194</v>
      </c>
      <c r="N5264">
        <v>3</v>
      </c>
      <c r="O5264" s="14" t="s">
        <v>195</v>
      </c>
      <c r="P5264" s="15">
        <v>6</v>
      </c>
      <c r="Q5264" s="1" t="s">
        <v>28</v>
      </c>
      <c r="R5264" t="s">
        <v>22</v>
      </c>
      <c r="S5264">
        <v>0</v>
      </c>
      <c r="T5264">
        <v>0</v>
      </c>
      <c r="U5264">
        <v>0</v>
      </c>
      <c r="V5264">
        <v>2</v>
      </c>
      <c r="W5264">
        <v>0</v>
      </c>
      <c r="X5264">
        <v>1</v>
      </c>
      <c r="Y5264">
        <v>0</v>
      </c>
      <c r="Z5264">
        <v>0</v>
      </c>
    </row>
    <row r="5265" spans="1:26" x14ac:dyDescent="0.25">
      <c r="A5265">
        <v>2022</v>
      </c>
      <c r="B5265">
        <v>3</v>
      </c>
      <c r="C5265">
        <v>13</v>
      </c>
      <c r="D5265" s="19">
        <v>0.42708333333333331</v>
      </c>
      <c r="E5265">
        <v>1</v>
      </c>
      <c r="F5265" s="20">
        <v>600</v>
      </c>
      <c r="G5265">
        <v>600</v>
      </c>
      <c r="H5265">
        <v>2</v>
      </c>
      <c r="I5265">
        <v>28.1</v>
      </c>
      <c r="J5265">
        <v>43</v>
      </c>
      <c r="K5265" t="s">
        <v>169</v>
      </c>
      <c r="L5265">
        <v>6</v>
      </c>
      <c r="M5265" s="1" t="s">
        <v>194</v>
      </c>
      <c r="N5265">
        <v>4</v>
      </c>
      <c r="O5265" s="16" t="s">
        <v>174</v>
      </c>
      <c r="P5265" s="13">
        <v>9</v>
      </c>
      <c r="Q5265" s="1" t="s">
        <v>30</v>
      </c>
      <c r="R5265" t="s">
        <v>22</v>
      </c>
      <c r="S5265">
        <v>0</v>
      </c>
      <c r="T5265">
        <v>0</v>
      </c>
      <c r="U5265">
        <v>0</v>
      </c>
      <c r="V5265">
        <v>3</v>
      </c>
      <c r="W5265">
        <v>2</v>
      </c>
      <c r="X5265">
        <v>2</v>
      </c>
      <c r="Y5265">
        <v>0</v>
      </c>
      <c r="Z5265">
        <v>0</v>
      </c>
    </row>
    <row r="5266" spans="1:26" x14ac:dyDescent="0.25">
      <c r="A5266">
        <v>2022</v>
      </c>
      <c r="B5266">
        <v>3</v>
      </c>
      <c r="C5266">
        <v>13</v>
      </c>
      <c r="D5266" s="19">
        <v>0.42708333333333331</v>
      </c>
      <c r="E5266">
        <v>1</v>
      </c>
      <c r="F5266" s="20">
        <v>0</v>
      </c>
      <c r="G5266">
        <v>0</v>
      </c>
      <c r="H5266">
        <v>2</v>
      </c>
      <c r="I5266">
        <v>28.1</v>
      </c>
      <c r="J5266">
        <v>43</v>
      </c>
      <c r="K5266" t="s">
        <v>169</v>
      </c>
      <c r="L5266">
        <v>6</v>
      </c>
      <c r="M5266" s="1" t="s">
        <v>194</v>
      </c>
      <c r="N5266">
        <v>5</v>
      </c>
      <c r="O5266" s="16" t="s">
        <v>196</v>
      </c>
      <c r="P5266" s="13">
        <v>24</v>
      </c>
      <c r="Q5266" s="1" t="s">
        <v>24</v>
      </c>
      <c r="R5266" t="s">
        <v>22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</row>
    <row r="5267" spans="1:26" x14ac:dyDescent="0.25">
      <c r="A5267">
        <v>2022</v>
      </c>
      <c r="B5267">
        <v>3</v>
      </c>
      <c r="C5267">
        <v>13</v>
      </c>
      <c r="D5267" s="19">
        <v>0.42708333333333331</v>
      </c>
      <c r="E5267">
        <v>1</v>
      </c>
      <c r="F5267" s="20">
        <v>120</v>
      </c>
      <c r="G5267">
        <v>20</v>
      </c>
      <c r="H5267">
        <v>2</v>
      </c>
      <c r="I5267">
        <v>28.1</v>
      </c>
      <c r="J5267">
        <v>43</v>
      </c>
      <c r="K5267" t="s">
        <v>169</v>
      </c>
      <c r="L5267">
        <v>7</v>
      </c>
      <c r="M5267" s="1" t="s">
        <v>197</v>
      </c>
      <c r="N5267">
        <v>1</v>
      </c>
      <c r="O5267" s="16" t="s">
        <v>187</v>
      </c>
      <c r="P5267" s="13">
        <v>30</v>
      </c>
      <c r="Q5267" s="1" t="s">
        <v>28</v>
      </c>
      <c r="R5267" t="s">
        <v>33</v>
      </c>
      <c r="S5267">
        <v>0</v>
      </c>
      <c r="T5267">
        <v>0</v>
      </c>
      <c r="U5267">
        <v>0</v>
      </c>
      <c r="V5267">
        <v>2</v>
      </c>
      <c r="W5267">
        <v>0</v>
      </c>
      <c r="X5267">
        <v>2</v>
      </c>
      <c r="Y5267">
        <v>0</v>
      </c>
      <c r="Z5267">
        <v>0</v>
      </c>
    </row>
    <row r="5268" spans="1:26" x14ac:dyDescent="0.25">
      <c r="A5268">
        <v>2022</v>
      </c>
      <c r="B5268">
        <v>3</v>
      </c>
      <c r="C5268">
        <v>13</v>
      </c>
      <c r="D5268" s="19">
        <v>0.42708333333333331</v>
      </c>
      <c r="E5268">
        <v>1</v>
      </c>
      <c r="F5268" s="20">
        <v>170</v>
      </c>
      <c r="G5268">
        <v>70</v>
      </c>
      <c r="H5268">
        <v>2</v>
      </c>
      <c r="I5268">
        <v>28.1</v>
      </c>
      <c r="J5268">
        <v>43</v>
      </c>
      <c r="K5268" t="s">
        <v>169</v>
      </c>
      <c r="L5268">
        <v>7</v>
      </c>
      <c r="M5268" s="1" t="s">
        <v>197</v>
      </c>
      <c r="N5268">
        <v>2</v>
      </c>
      <c r="O5268" s="16" t="s">
        <v>198</v>
      </c>
      <c r="P5268" s="13">
        <v>23</v>
      </c>
      <c r="Q5268" s="1" t="s">
        <v>28</v>
      </c>
      <c r="R5268" t="s">
        <v>33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</row>
    <row r="5269" spans="1:26" x14ac:dyDescent="0.25">
      <c r="A5269">
        <v>2022</v>
      </c>
      <c r="B5269">
        <v>3</v>
      </c>
      <c r="C5269">
        <v>13</v>
      </c>
      <c r="D5269" s="19">
        <v>0.42708333333333331</v>
      </c>
      <c r="E5269">
        <v>1</v>
      </c>
      <c r="F5269" s="20">
        <v>390</v>
      </c>
      <c r="G5269">
        <v>390</v>
      </c>
      <c r="H5269">
        <v>2</v>
      </c>
      <c r="I5269">
        <v>28.1</v>
      </c>
      <c r="J5269">
        <v>43</v>
      </c>
      <c r="K5269" t="s">
        <v>169</v>
      </c>
      <c r="L5269">
        <v>7</v>
      </c>
      <c r="M5269" s="1" t="s">
        <v>197</v>
      </c>
      <c r="N5269">
        <v>3</v>
      </c>
      <c r="O5269" s="16" t="s">
        <v>195</v>
      </c>
      <c r="P5269" s="13">
        <v>6</v>
      </c>
      <c r="Q5269" s="1" t="s">
        <v>28</v>
      </c>
      <c r="R5269" t="s">
        <v>33</v>
      </c>
      <c r="S5269">
        <v>0</v>
      </c>
      <c r="T5269">
        <v>0</v>
      </c>
      <c r="U5269">
        <v>0</v>
      </c>
      <c r="V5269">
        <v>6</v>
      </c>
      <c r="W5269">
        <v>1</v>
      </c>
      <c r="X5269">
        <v>6</v>
      </c>
      <c r="Y5269">
        <v>0</v>
      </c>
      <c r="Z5269">
        <v>0</v>
      </c>
    </row>
    <row r="5270" spans="1:26" x14ac:dyDescent="0.25">
      <c r="A5270">
        <v>2022</v>
      </c>
      <c r="B5270">
        <v>3</v>
      </c>
      <c r="C5270">
        <v>13</v>
      </c>
      <c r="D5270" s="19">
        <v>0.42708333333333331</v>
      </c>
      <c r="E5270">
        <v>1</v>
      </c>
      <c r="F5270" s="20">
        <v>0</v>
      </c>
      <c r="G5270">
        <v>0</v>
      </c>
      <c r="H5270">
        <v>2</v>
      </c>
      <c r="I5270">
        <v>28.1</v>
      </c>
      <c r="J5270">
        <v>43</v>
      </c>
      <c r="K5270" t="s">
        <v>169</v>
      </c>
      <c r="L5270">
        <v>7</v>
      </c>
      <c r="M5270" s="1" t="s">
        <v>197</v>
      </c>
      <c r="N5270">
        <v>4</v>
      </c>
      <c r="O5270" s="14" t="s">
        <v>179</v>
      </c>
      <c r="P5270" s="15">
        <v>24</v>
      </c>
      <c r="Q5270" s="1" t="s">
        <v>28</v>
      </c>
      <c r="R5270" t="s">
        <v>33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</row>
    <row r="5271" spans="1:26" x14ac:dyDescent="0.25">
      <c r="A5271">
        <v>2022</v>
      </c>
      <c r="B5271">
        <v>3</v>
      </c>
      <c r="C5271">
        <v>13</v>
      </c>
      <c r="D5271" s="19">
        <v>0.42708333333333331</v>
      </c>
      <c r="E5271">
        <v>1</v>
      </c>
      <c r="F5271" s="20">
        <v>400</v>
      </c>
      <c r="G5271">
        <v>400</v>
      </c>
      <c r="H5271">
        <v>2</v>
      </c>
      <c r="I5271">
        <v>28.1</v>
      </c>
      <c r="J5271">
        <v>43</v>
      </c>
      <c r="K5271" t="s">
        <v>169</v>
      </c>
      <c r="L5271">
        <v>7</v>
      </c>
      <c r="M5271" s="1" t="s">
        <v>197</v>
      </c>
      <c r="N5271">
        <v>5</v>
      </c>
      <c r="O5271" s="16" t="s">
        <v>199</v>
      </c>
      <c r="P5271" s="13">
        <v>16</v>
      </c>
      <c r="Q5271" s="1" t="s">
        <v>28</v>
      </c>
      <c r="R5271" t="s">
        <v>33</v>
      </c>
      <c r="S5271">
        <v>0</v>
      </c>
      <c r="T5271">
        <v>0</v>
      </c>
      <c r="U5271">
        <v>1</v>
      </c>
      <c r="V5271">
        <v>0</v>
      </c>
      <c r="W5271">
        <v>0</v>
      </c>
      <c r="X5271">
        <v>1</v>
      </c>
      <c r="Y5271">
        <v>0</v>
      </c>
      <c r="Z5271">
        <v>1</v>
      </c>
    </row>
    <row r="5272" spans="1:26" x14ac:dyDescent="0.25">
      <c r="A5272">
        <v>2022</v>
      </c>
      <c r="B5272">
        <v>3</v>
      </c>
      <c r="C5272">
        <v>13</v>
      </c>
      <c r="D5272" s="19">
        <v>0.42708333333333331</v>
      </c>
      <c r="E5272">
        <v>1</v>
      </c>
      <c r="F5272" s="20">
        <v>180</v>
      </c>
      <c r="G5272">
        <v>180</v>
      </c>
      <c r="H5272">
        <v>2</v>
      </c>
      <c r="I5272">
        <v>28.1</v>
      </c>
      <c r="J5272">
        <v>43</v>
      </c>
      <c r="K5272" t="s">
        <v>169</v>
      </c>
      <c r="L5272">
        <v>8</v>
      </c>
      <c r="M5272" s="1" t="s">
        <v>200</v>
      </c>
      <c r="N5272">
        <v>1</v>
      </c>
      <c r="O5272" s="16" t="s">
        <v>171</v>
      </c>
      <c r="P5272" s="13">
        <v>26</v>
      </c>
      <c r="Q5272" s="1" t="s">
        <v>30</v>
      </c>
      <c r="R5272" t="s">
        <v>22</v>
      </c>
      <c r="S5272">
        <v>0</v>
      </c>
      <c r="T5272">
        <v>0</v>
      </c>
      <c r="U5272">
        <v>1</v>
      </c>
      <c r="V5272">
        <v>1</v>
      </c>
      <c r="W5272">
        <v>0</v>
      </c>
      <c r="X5272">
        <v>2</v>
      </c>
      <c r="Y5272">
        <v>0</v>
      </c>
      <c r="Z5272">
        <v>1</v>
      </c>
    </row>
    <row r="5273" spans="1:26" x14ac:dyDescent="0.25">
      <c r="A5273">
        <v>2022</v>
      </c>
      <c r="B5273">
        <v>3</v>
      </c>
      <c r="C5273">
        <v>13</v>
      </c>
      <c r="D5273" s="19">
        <v>0.42708333333333331</v>
      </c>
      <c r="E5273">
        <v>1</v>
      </c>
      <c r="F5273" s="20">
        <v>90</v>
      </c>
      <c r="G5273">
        <v>90</v>
      </c>
      <c r="H5273">
        <v>2</v>
      </c>
      <c r="I5273">
        <v>28.1</v>
      </c>
      <c r="J5273">
        <v>43</v>
      </c>
      <c r="K5273" t="s">
        <v>169</v>
      </c>
      <c r="L5273">
        <v>8</v>
      </c>
      <c r="M5273" s="1" t="s">
        <v>200</v>
      </c>
      <c r="N5273">
        <v>2</v>
      </c>
      <c r="O5273" s="16" t="s">
        <v>201</v>
      </c>
      <c r="P5273" s="13">
        <v>24</v>
      </c>
      <c r="Q5273" s="1" t="s">
        <v>24</v>
      </c>
      <c r="R5273" t="s">
        <v>22</v>
      </c>
      <c r="S5273">
        <v>0</v>
      </c>
      <c r="T5273">
        <v>0</v>
      </c>
      <c r="U5273">
        <v>0</v>
      </c>
      <c r="V5273">
        <v>3</v>
      </c>
      <c r="W5273">
        <v>0</v>
      </c>
      <c r="X5273">
        <v>1</v>
      </c>
      <c r="Y5273">
        <v>0</v>
      </c>
      <c r="Z5273">
        <v>0</v>
      </c>
    </row>
    <row r="5274" spans="1:26" x14ac:dyDescent="0.25">
      <c r="A5274">
        <v>2022</v>
      </c>
      <c r="B5274">
        <v>3</v>
      </c>
      <c r="C5274">
        <v>13</v>
      </c>
      <c r="D5274" s="19">
        <v>0.42708333333333331</v>
      </c>
      <c r="E5274">
        <v>1</v>
      </c>
      <c r="F5274" s="20">
        <v>250</v>
      </c>
      <c r="G5274">
        <v>250</v>
      </c>
      <c r="H5274">
        <v>2</v>
      </c>
      <c r="I5274">
        <v>28.1</v>
      </c>
      <c r="J5274">
        <v>43</v>
      </c>
      <c r="K5274" t="s">
        <v>169</v>
      </c>
      <c r="L5274">
        <v>8</v>
      </c>
      <c r="M5274" s="1" t="s">
        <v>200</v>
      </c>
      <c r="N5274">
        <v>3</v>
      </c>
      <c r="O5274" s="16" t="s">
        <v>183</v>
      </c>
      <c r="P5274" s="13">
        <v>22</v>
      </c>
      <c r="Q5274" s="1" t="s">
        <v>21</v>
      </c>
      <c r="R5274" t="s">
        <v>22</v>
      </c>
      <c r="S5274">
        <v>0</v>
      </c>
      <c r="T5274">
        <v>0</v>
      </c>
      <c r="U5274">
        <v>1</v>
      </c>
      <c r="V5274">
        <v>0</v>
      </c>
      <c r="W5274">
        <v>0</v>
      </c>
      <c r="X5274">
        <v>1</v>
      </c>
      <c r="Y5274">
        <v>0</v>
      </c>
      <c r="Z5274">
        <v>1</v>
      </c>
    </row>
    <row r="5275" spans="1:26" x14ac:dyDescent="0.25">
      <c r="A5275">
        <v>2022</v>
      </c>
      <c r="B5275">
        <v>3</v>
      </c>
      <c r="C5275">
        <v>13</v>
      </c>
      <c r="D5275" s="19">
        <v>0.42708333333333331</v>
      </c>
      <c r="E5275">
        <v>1</v>
      </c>
      <c r="F5275" s="20">
        <v>250</v>
      </c>
      <c r="G5275">
        <v>250</v>
      </c>
      <c r="H5275">
        <v>2</v>
      </c>
      <c r="I5275">
        <v>28.1</v>
      </c>
      <c r="J5275">
        <v>43</v>
      </c>
      <c r="K5275" t="s">
        <v>169</v>
      </c>
      <c r="L5275">
        <v>8</v>
      </c>
      <c r="M5275" s="1" t="s">
        <v>200</v>
      </c>
      <c r="N5275">
        <v>4</v>
      </c>
      <c r="O5275" s="14" t="s">
        <v>193</v>
      </c>
      <c r="P5275" s="15">
        <v>8</v>
      </c>
      <c r="Q5275" s="1" t="s">
        <v>26</v>
      </c>
      <c r="R5275" t="s">
        <v>22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</row>
    <row r="5276" spans="1:26" x14ac:dyDescent="0.25">
      <c r="A5276">
        <v>2022</v>
      </c>
      <c r="B5276">
        <v>3</v>
      </c>
      <c r="C5276">
        <v>13</v>
      </c>
      <c r="D5276" s="19">
        <v>0.42708333333333331</v>
      </c>
      <c r="E5276">
        <v>1</v>
      </c>
      <c r="F5276" s="20">
        <v>180</v>
      </c>
      <c r="G5276">
        <v>180</v>
      </c>
      <c r="H5276">
        <v>2</v>
      </c>
      <c r="I5276">
        <v>28.1</v>
      </c>
      <c r="J5276">
        <v>43</v>
      </c>
      <c r="K5276" t="s">
        <v>169</v>
      </c>
      <c r="L5276">
        <v>8</v>
      </c>
      <c r="M5276" s="1" t="s">
        <v>200</v>
      </c>
      <c r="N5276">
        <v>5</v>
      </c>
      <c r="O5276" s="14" t="s">
        <v>199</v>
      </c>
      <c r="P5276" s="15">
        <v>16</v>
      </c>
      <c r="Q5276" s="1" t="s">
        <v>28</v>
      </c>
      <c r="R5276" t="s">
        <v>22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</row>
    <row r="5277" spans="1:26" x14ac:dyDescent="0.25">
      <c r="A5277">
        <v>2022</v>
      </c>
      <c r="B5277">
        <v>3</v>
      </c>
      <c r="C5277">
        <v>13</v>
      </c>
      <c r="D5277" s="19">
        <v>0.42708333333333331</v>
      </c>
      <c r="E5277">
        <v>1</v>
      </c>
      <c r="F5277" s="20">
        <v>450</v>
      </c>
      <c r="G5277">
        <v>450</v>
      </c>
      <c r="H5277">
        <v>2</v>
      </c>
      <c r="I5277">
        <v>28.1</v>
      </c>
      <c r="J5277">
        <v>43</v>
      </c>
      <c r="K5277" t="s">
        <v>169</v>
      </c>
      <c r="L5277">
        <v>9</v>
      </c>
      <c r="M5277" s="1" t="s">
        <v>202</v>
      </c>
      <c r="N5277">
        <v>1</v>
      </c>
      <c r="O5277" s="14" t="s">
        <v>203</v>
      </c>
      <c r="P5277" s="15">
        <v>18</v>
      </c>
      <c r="Q5277" s="1" t="s">
        <v>24</v>
      </c>
      <c r="R5277" t="s">
        <v>33</v>
      </c>
      <c r="S5277">
        <v>0</v>
      </c>
      <c r="T5277">
        <v>0</v>
      </c>
      <c r="U5277">
        <v>1</v>
      </c>
      <c r="V5277">
        <v>3</v>
      </c>
      <c r="W5277">
        <v>2</v>
      </c>
      <c r="X5277">
        <v>3</v>
      </c>
      <c r="Y5277">
        <v>0</v>
      </c>
      <c r="Z5277">
        <v>0</v>
      </c>
    </row>
    <row r="5278" spans="1:26" x14ac:dyDescent="0.25">
      <c r="A5278">
        <v>2022</v>
      </c>
      <c r="B5278">
        <v>3</v>
      </c>
      <c r="C5278">
        <v>13</v>
      </c>
      <c r="D5278" s="19">
        <v>0.42708333333333331</v>
      </c>
      <c r="E5278">
        <v>1</v>
      </c>
      <c r="F5278" s="20">
        <v>0</v>
      </c>
      <c r="G5278">
        <v>0</v>
      </c>
      <c r="H5278">
        <v>2</v>
      </c>
      <c r="I5278">
        <v>28.1</v>
      </c>
      <c r="J5278">
        <v>43</v>
      </c>
      <c r="K5278" t="s">
        <v>169</v>
      </c>
      <c r="L5278">
        <v>9</v>
      </c>
      <c r="M5278" s="1" t="s">
        <v>202</v>
      </c>
      <c r="N5278">
        <v>2</v>
      </c>
      <c r="O5278" s="16" t="s">
        <v>201</v>
      </c>
      <c r="P5278" s="13">
        <v>24</v>
      </c>
      <c r="Q5278" s="1" t="s">
        <v>24</v>
      </c>
      <c r="R5278" t="s">
        <v>33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</row>
    <row r="5279" spans="1:26" x14ac:dyDescent="0.25">
      <c r="A5279">
        <v>2022</v>
      </c>
      <c r="B5279">
        <v>3</v>
      </c>
      <c r="C5279">
        <v>13</v>
      </c>
      <c r="D5279" s="19">
        <v>0.42708333333333331</v>
      </c>
      <c r="E5279">
        <v>1</v>
      </c>
      <c r="F5279" s="20">
        <v>1080</v>
      </c>
      <c r="G5279">
        <v>80</v>
      </c>
      <c r="H5279">
        <v>2</v>
      </c>
      <c r="I5279">
        <v>28.1</v>
      </c>
      <c r="J5279">
        <v>43</v>
      </c>
      <c r="K5279" t="s">
        <v>169</v>
      </c>
      <c r="L5279">
        <v>9</v>
      </c>
      <c r="M5279" s="1" t="s">
        <v>202</v>
      </c>
      <c r="N5279">
        <v>3</v>
      </c>
      <c r="O5279" s="16" t="s">
        <v>178</v>
      </c>
      <c r="P5279" s="13">
        <v>7</v>
      </c>
      <c r="Q5279" s="1" t="s">
        <v>24</v>
      </c>
      <c r="R5279" t="s">
        <v>33</v>
      </c>
      <c r="S5279">
        <v>0</v>
      </c>
      <c r="T5279">
        <v>0</v>
      </c>
      <c r="U5279">
        <v>1</v>
      </c>
      <c r="V5279">
        <v>0</v>
      </c>
      <c r="W5279">
        <v>0</v>
      </c>
      <c r="X5279">
        <v>1</v>
      </c>
      <c r="Y5279">
        <v>0</v>
      </c>
      <c r="Z5279">
        <v>1</v>
      </c>
    </row>
    <row r="5280" spans="1:26" x14ac:dyDescent="0.25">
      <c r="A5280">
        <v>2022</v>
      </c>
      <c r="B5280">
        <v>3</v>
      </c>
      <c r="C5280">
        <v>13</v>
      </c>
      <c r="D5280" s="19">
        <v>0.42708333333333331</v>
      </c>
      <c r="E5280">
        <v>1</v>
      </c>
      <c r="F5280" s="20">
        <v>650</v>
      </c>
      <c r="G5280">
        <v>650</v>
      </c>
      <c r="H5280">
        <v>2</v>
      </c>
      <c r="I5280">
        <v>28.1</v>
      </c>
      <c r="J5280">
        <v>43</v>
      </c>
      <c r="K5280" t="s">
        <v>169</v>
      </c>
      <c r="L5280">
        <v>9</v>
      </c>
      <c r="M5280" s="1" t="s">
        <v>202</v>
      </c>
      <c r="N5280">
        <v>4</v>
      </c>
      <c r="O5280" s="14" t="s">
        <v>189</v>
      </c>
      <c r="P5280" s="15">
        <v>18</v>
      </c>
      <c r="Q5280" s="1" t="s">
        <v>24</v>
      </c>
      <c r="R5280" t="s">
        <v>33</v>
      </c>
      <c r="S5280">
        <v>0</v>
      </c>
      <c r="T5280">
        <v>0</v>
      </c>
      <c r="U5280">
        <v>0</v>
      </c>
      <c r="V5280">
        <v>1</v>
      </c>
      <c r="W5280">
        <v>1</v>
      </c>
      <c r="X5280">
        <v>1</v>
      </c>
      <c r="Y5280">
        <v>0</v>
      </c>
      <c r="Z5280">
        <v>0</v>
      </c>
    </row>
    <row r="5281" spans="1:26" x14ac:dyDescent="0.25">
      <c r="A5281">
        <v>2022</v>
      </c>
      <c r="B5281">
        <v>3</v>
      </c>
      <c r="C5281">
        <v>13</v>
      </c>
      <c r="D5281" s="19">
        <v>0.42708333333333331</v>
      </c>
      <c r="E5281">
        <v>1</v>
      </c>
      <c r="F5281" s="20">
        <v>130</v>
      </c>
      <c r="G5281">
        <v>90</v>
      </c>
      <c r="H5281">
        <v>2</v>
      </c>
      <c r="I5281">
        <v>28.1</v>
      </c>
      <c r="J5281">
        <v>43</v>
      </c>
      <c r="K5281" t="s">
        <v>169</v>
      </c>
      <c r="L5281">
        <v>9</v>
      </c>
      <c r="M5281" s="1" t="s">
        <v>202</v>
      </c>
      <c r="N5281">
        <v>5</v>
      </c>
      <c r="O5281" s="16" t="s">
        <v>196</v>
      </c>
      <c r="P5281" s="13">
        <v>24</v>
      </c>
      <c r="Q5281" s="1" t="s">
        <v>24</v>
      </c>
      <c r="R5281" t="s">
        <v>33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</row>
    <row r="5282" spans="1:26" x14ac:dyDescent="0.25">
      <c r="A5282">
        <v>2022</v>
      </c>
      <c r="B5282">
        <v>3</v>
      </c>
      <c r="C5282">
        <v>13</v>
      </c>
      <c r="D5282" s="19">
        <v>0.42708333333333331</v>
      </c>
      <c r="E5282">
        <v>1</v>
      </c>
      <c r="F5282" s="20">
        <v>350</v>
      </c>
      <c r="G5282">
        <v>350</v>
      </c>
      <c r="H5282">
        <v>2</v>
      </c>
      <c r="I5282">
        <v>28.1</v>
      </c>
      <c r="J5282">
        <v>43</v>
      </c>
      <c r="K5282" t="s">
        <v>169</v>
      </c>
      <c r="L5282">
        <v>10</v>
      </c>
      <c r="M5282" s="1" t="s">
        <v>204</v>
      </c>
      <c r="N5282">
        <v>1</v>
      </c>
      <c r="O5282" s="16" t="s">
        <v>203</v>
      </c>
      <c r="P5282" s="13">
        <v>18</v>
      </c>
      <c r="Q5282" s="1" t="s">
        <v>24</v>
      </c>
      <c r="R5282" t="s">
        <v>22</v>
      </c>
      <c r="S5282">
        <v>0</v>
      </c>
      <c r="T5282">
        <v>0</v>
      </c>
      <c r="U5282">
        <v>0</v>
      </c>
      <c r="V5282">
        <v>2</v>
      </c>
      <c r="W5282">
        <v>0</v>
      </c>
      <c r="X5282">
        <v>2</v>
      </c>
      <c r="Y5282">
        <v>0</v>
      </c>
      <c r="Z5282">
        <v>0</v>
      </c>
    </row>
    <row r="5283" spans="1:26" x14ac:dyDescent="0.25">
      <c r="A5283">
        <v>2022</v>
      </c>
      <c r="B5283">
        <v>3</v>
      </c>
      <c r="C5283">
        <v>13</v>
      </c>
      <c r="D5283" s="19">
        <v>0.42708333333333331</v>
      </c>
      <c r="E5283">
        <v>1</v>
      </c>
      <c r="F5283" s="20">
        <v>340</v>
      </c>
      <c r="G5283">
        <v>40</v>
      </c>
      <c r="H5283">
        <v>2</v>
      </c>
      <c r="I5283">
        <v>28.1</v>
      </c>
      <c r="J5283">
        <v>43</v>
      </c>
      <c r="K5283" t="s">
        <v>169</v>
      </c>
      <c r="L5283">
        <v>10</v>
      </c>
      <c r="M5283" s="1" t="s">
        <v>204</v>
      </c>
      <c r="N5283">
        <v>2</v>
      </c>
      <c r="O5283" s="16" t="s">
        <v>198</v>
      </c>
      <c r="P5283" s="13">
        <v>23</v>
      </c>
      <c r="Q5283" s="1" t="s">
        <v>28</v>
      </c>
      <c r="R5283" t="s">
        <v>22</v>
      </c>
      <c r="S5283">
        <v>1</v>
      </c>
      <c r="T5283">
        <v>0</v>
      </c>
      <c r="U5283">
        <v>0</v>
      </c>
      <c r="V5283">
        <v>0</v>
      </c>
      <c r="W5283">
        <v>0</v>
      </c>
      <c r="X5283">
        <v>1</v>
      </c>
      <c r="Y5283">
        <v>0</v>
      </c>
      <c r="Z5283">
        <v>0</v>
      </c>
    </row>
    <row r="5284" spans="1:26" x14ac:dyDescent="0.25">
      <c r="A5284">
        <v>2022</v>
      </c>
      <c r="B5284">
        <v>3</v>
      </c>
      <c r="C5284">
        <v>13</v>
      </c>
      <c r="D5284" s="19">
        <v>0.42708333333333331</v>
      </c>
      <c r="E5284">
        <v>1</v>
      </c>
      <c r="F5284" s="20">
        <v>350</v>
      </c>
      <c r="G5284">
        <v>350</v>
      </c>
      <c r="H5284">
        <v>2</v>
      </c>
      <c r="I5284">
        <v>28.1</v>
      </c>
      <c r="J5284">
        <v>43</v>
      </c>
      <c r="K5284" t="s">
        <v>169</v>
      </c>
      <c r="L5284">
        <v>10</v>
      </c>
      <c r="M5284" s="1" t="s">
        <v>204</v>
      </c>
      <c r="N5284">
        <v>3</v>
      </c>
      <c r="O5284" s="16" t="s">
        <v>192</v>
      </c>
      <c r="P5284" s="13">
        <v>6</v>
      </c>
      <c r="Q5284" s="1" t="s">
        <v>26</v>
      </c>
      <c r="R5284" t="s">
        <v>22</v>
      </c>
      <c r="S5284">
        <v>0</v>
      </c>
      <c r="T5284">
        <v>0</v>
      </c>
      <c r="U5284">
        <v>1</v>
      </c>
      <c r="V5284">
        <v>0</v>
      </c>
      <c r="W5284">
        <v>0</v>
      </c>
      <c r="X5284">
        <v>1</v>
      </c>
      <c r="Y5284">
        <v>0</v>
      </c>
      <c r="Z5284">
        <v>1</v>
      </c>
    </row>
    <row r="5285" spans="1:26" x14ac:dyDescent="0.25">
      <c r="A5285">
        <v>2022</v>
      </c>
      <c r="B5285">
        <v>3</v>
      </c>
      <c r="C5285">
        <v>13</v>
      </c>
      <c r="D5285" s="19">
        <v>0.42708333333333331</v>
      </c>
      <c r="E5285">
        <v>1</v>
      </c>
      <c r="F5285" s="20">
        <v>260</v>
      </c>
      <c r="G5285">
        <v>260</v>
      </c>
      <c r="H5285">
        <v>2</v>
      </c>
      <c r="I5285">
        <v>28.1</v>
      </c>
      <c r="J5285">
        <v>43</v>
      </c>
      <c r="K5285" t="s">
        <v>169</v>
      </c>
      <c r="L5285">
        <v>10</v>
      </c>
      <c r="M5285" s="1" t="s">
        <v>204</v>
      </c>
      <c r="N5285">
        <v>4</v>
      </c>
      <c r="O5285" s="16" t="s">
        <v>184</v>
      </c>
      <c r="P5285" s="13">
        <v>7</v>
      </c>
      <c r="Q5285" s="1" t="s">
        <v>21</v>
      </c>
      <c r="R5285" t="s">
        <v>22</v>
      </c>
      <c r="S5285">
        <v>0</v>
      </c>
      <c r="T5285">
        <v>0</v>
      </c>
      <c r="U5285">
        <v>0</v>
      </c>
      <c r="V5285">
        <v>4</v>
      </c>
      <c r="W5285">
        <v>0</v>
      </c>
      <c r="X5285">
        <v>3</v>
      </c>
      <c r="Y5285">
        <v>0</v>
      </c>
      <c r="Z5285">
        <v>0</v>
      </c>
    </row>
    <row r="5286" spans="1:26" x14ac:dyDescent="0.25">
      <c r="A5286">
        <v>2022</v>
      </c>
      <c r="B5286">
        <v>3</v>
      </c>
      <c r="C5286">
        <v>13</v>
      </c>
      <c r="D5286" s="19">
        <v>0.42708333333333331</v>
      </c>
      <c r="E5286">
        <v>1</v>
      </c>
      <c r="F5286" s="20">
        <v>150</v>
      </c>
      <c r="G5286">
        <v>150</v>
      </c>
      <c r="H5286">
        <v>2</v>
      </c>
      <c r="I5286">
        <v>28.1</v>
      </c>
      <c r="J5286">
        <v>43</v>
      </c>
      <c r="K5286" t="s">
        <v>169</v>
      </c>
      <c r="L5286">
        <v>10</v>
      </c>
      <c r="M5286" s="1" t="s">
        <v>204</v>
      </c>
      <c r="N5286">
        <v>5</v>
      </c>
      <c r="O5286" s="17" t="s">
        <v>175</v>
      </c>
      <c r="P5286" s="15">
        <v>29</v>
      </c>
      <c r="Q5286" s="1" t="s">
        <v>30</v>
      </c>
      <c r="R5286" t="s">
        <v>22</v>
      </c>
      <c r="S5286">
        <v>0</v>
      </c>
      <c r="T5286">
        <v>0</v>
      </c>
      <c r="U5286">
        <v>0</v>
      </c>
      <c r="V5286">
        <v>3</v>
      </c>
      <c r="W5286">
        <v>1</v>
      </c>
      <c r="X5286">
        <v>2</v>
      </c>
      <c r="Y5286">
        <v>0</v>
      </c>
      <c r="Z5286">
        <v>0</v>
      </c>
    </row>
    <row r="5287" spans="1:26" x14ac:dyDescent="0.25">
      <c r="A5287">
        <v>2022</v>
      </c>
      <c r="B5287">
        <v>3</v>
      </c>
      <c r="C5287">
        <v>13</v>
      </c>
      <c r="D5287" s="19">
        <v>0.42708333333333331</v>
      </c>
      <c r="E5287">
        <v>1</v>
      </c>
      <c r="F5287" s="20">
        <v>580</v>
      </c>
      <c r="G5287">
        <v>500</v>
      </c>
      <c r="H5287">
        <v>2</v>
      </c>
      <c r="I5287">
        <v>28.1</v>
      </c>
      <c r="J5287">
        <v>43</v>
      </c>
      <c r="K5287" t="s">
        <v>205</v>
      </c>
      <c r="L5287">
        <v>1</v>
      </c>
      <c r="M5287" s="1" t="s">
        <v>206</v>
      </c>
      <c r="N5287">
        <v>1</v>
      </c>
      <c r="O5287" s="16" t="s">
        <v>207</v>
      </c>
      <c r="P5287" s="13">
        <v>9</v>
      </c>
      <c r="Q5287" s="1" t="s">
        <v>30</v>
      </c>
      <c r="R5287" t="s">
        <v>22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1</v>
      </c>
      <c r="Y5287">
        <v>0</v>
      </c>
      <c r="Z5287">
        <v>0</v>
      </c>
    </row>
    <row r="5288" spans="1:26" x14ac:dyDescent="0.25">
      <c r="A5288">
        <v>2022</v>
      </c>
      <c r="B5288">
        <v>3</v>
      </c>
      <c r="C5288">
        <v>13</v>
      </c>
      <c r="D5288" s="19">
        <v>0.42708333333333331</v>
      </c>
      <c r="E5288">
        <v>1</v>
      </c>
      <c r="F5288" s="20">
        <v>120</v>
      </c>
      <c r="G5288">
        <v>120</v>
      </c>
      <c r="H5288">
        <v>2</v>
      </c>
      <c r="I5288">
        <v>28.1</v>
      </c>
      <c r="J5288">
        <v>43</v>
      </c>
      <c r="K5288" t="s">
        <v>205</v>
      </c>
      <c r="L5288">
        <v>1</v>
      </c>
      <c r="M5288" s="1" t="s">
        <v>206</v>
      </c>
      <c r="N5288">
        <v>2</v>
      </c>
      <c r="O5288" s="16" t="s">
        <v>208</v>
      </c>
      <c r="P5288" s="13">
        <v>24</v>
      </c>
      <c r="Q5288" s="1" t="s">
        <v>24</v>
      </c>
      <c r="R5288" t="s">
        <v>22</v>
      </c>
      <c r="S5288">
        <v>0</v>
      </c>
      <c r="T5288">
        <v>1</v>
      </c>
      <c r="U5288">
        <v>1</v>
      </c>
      <c r="V5288">
        <v>0</v>
      </c>
      <c r="W5288">
        <v>0</v>
      </c>
      <c r="X5288">
        <v>1</v>
      </c>
      <c r="Y5288">
        <v>0</v>
      </c>
      <c r="Z5288">
        <v>0</v>
      </c>
    </row>
    <row r="5289" spans="1:26" x14ac:dyDescent="0.25">
      <c r="A5289">
        <v>2022</v>
      </c>
      <c r="B5289">
        <v>3</v>
      </c>
      <c r="C5289">
        <v>13</v>
      </c>
      <c r="D5289" s="19">
        <v>0.42708333333333331</v>
      </c>
      <c r="E5289">
        <v>1</v>
      </c>
      <c r="F5289" s="20">
        <v>140</v>
      </c>
      <c r="G5289">
        <v>100</v>
      </c>
      <c r="H5289">
        <v>2</v>
      </c>
      <c r="I5289">
        <v>28.1</v>
      </c>
      <c r="J5289">
        <v>43</v>
      </c>
      <c r="K5289" t="s">
        <v>205</v>
      </c>
      <c r="L5289">
        <v>1</v>
      </c>
      <c r="M5289" s="1" t="s">
        <v>206</v>
      </c>
      <c r="N5289">
        <v>3</v>
      </c>
      <c r="O5289" s="16" t="s">
        <v>209</v>
      </c>
      <c r="P5289" s="13">
        <v>8</v>
      </c>
      <c r="Q5289" s="1" t="s">
        <v>26</v>
      </c>
      <c r="R5289" t="s">
        <v>22</v>
      </c>
      <c r="S5289">
        <v>0</v>
      </c>
      <c r="T5289">
        <v>0</v>
      </c>
      <c r="U5289">
        <v>0</v>
      </c>
      <c r="V5289">
        <v>1</v>
      </c>
      <c r="W5289">
        <v>0</v>
      </c>
      <c r="X5289">
        <v>1</v>
      </c>
      <c r="Y5289">
        <v>0</v>
      </c>
      <c r="Z5289">
        <v>0</v>
      </c>
    </row>
    <row r="5290" spans="1:26" x14ac:dyDescent="0.25">
      <c r="A5290">
        <v>2022</v>
      </c>
      <c r="B5290">
        <v>3</v>
      </c>
      <c r="C5290">
        <v>13</v>
      </c>
      <c r="D5290" s="19">
        <v>0.42708333333333331</v>
      </c>
      <c r="E5290">
        <v>1</v>
      </c>
      <c r="F5290" s="20">
        <v>290</v>
      </c>
      <c r="G5290">
        <v>290</v>
      </c>
      <c r="H5290">
        <v>2</v>
      </c>
      <c r="I5290">
        <v>28.1</v>
      </c>
      <c r="J5290">
        <v>43</v>
      </c>
      <c r="K5290" t="s">
        <v>205</v>
      </c>
      <c r="L5290">
        <v>1</v>
      </c>
      <c r="M5290" s="1" t="s">
        <v>206</v>
      </c>
      <c r="N5290">
        <v>4</v>
      </c>
      <c r="O5290" s="16" t="s">
        <v>210</v>
      </c>
      <c r="P5290" s="13">
        <v>6</v>
      </c>
      <c r="Q5290" s="1" t="s">
        <v>28</v>
      </c>
      <c r="R5290" t="s">
        <v>22</v>
      </c>
      <c r="S5290">
        <v>0</v>
      </c>
      <c r="T5290">
        <v>0</v>
      </c>
      <c r="U5290">
        <v>0</v>
      </c>
      <c r="V5290">
        <v>1</v>
      </c>
      <c r="W5290">
        <v>0</v>
      </c>
      <c r="X5290">
        <v>1</v>
      </c>
      <c r="Y5290">
        <v>0</v>
      </c>
      <c r="Z5290">
        <v>0</v>
      </c>
    </row>
    <row r="5291" spans="1:26" x14ac:dyDescent="0.25">
      <c r="A5291">
        <v>2022</v>
      </c>
      <c r="B5291">
        <v>3</v>
      </c>
      <c r="C5291">
        <v>13</v>
      </c>
      <c r="D5291" s="19">
        <v>0.42708333333333331</v>
      </c>
      <c r="E5291">
        <v>1</v>
      </c>
      <c r="F5291" s="20">
        <v>280</v>
      </c>
      <c r="G5291">
        <v>280</v>
      </c>
      <c r="H5291">
        <v>2</v>
      </c>
      <c r="I5291">
        <v>28.1</v>
      </c>
      <c r="J5291">
        <v>43</v>
      </c>
      <c r="K5291" t="s">
        <v>205</v>
      </c>
      <c r="L5291">
        <v>1</v>
      </c>
      <c r="M5291" s="1" t="s">
        <v>206</v>
      </c>
      <c r="N5291">
        <v>5</v>
      </c>
      <c r="O5291" s="16" t="s">
        <v>211</v>
      </c>
      <c r="P5291" s="13">
        <v>23</v>
      </c>
      <c r="Q5291" s="1" t="s">
        <v>21</v>
      </c>
      <c r="R5291" t="s">
        <v>22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</row>
    <row r="5292" spans="1:26" x14ac:dyDescent="0.25">
      <c r="A5292">
        <v>2022</v>
      </c>
      <c r="B5292">
        <v>3</v>
      </c>
      <c r="C5292">
        <v>13</v>
      </c>
      <c r="D5292" s="19">
        <v>0.42708333333333331</v>
      </c>
      <c r="E5292">
        <v>1</v>
      </c>
      <c r="F5292" s="20">
        <v>300</v>
      </c>
      <c r="G5292">
        <v>300</v>
      </c>
      <c r="H5292">
        <v>2</v>
      </c>
      <c r="I5292">
        <v>28.1</v>
      </c>
      <c r="J5292">
        <v>43</v>
      </c>
      <c r="K5292" t="s">
        <v>205</v>
      </c>
      <c r="L5292">
        <v>2</v>
      </c>
      <c r="M5292" s="1" t="s">
        <v>212</v>
      </c>
      <c r="N5292">
        <v>1</v>
      </c>
      <c r="O5292" s="17" t="s">
        <v>213</v>
      </c>
      <c r="P5292" s="15">
        <v>7</v>
      </c>
      <c r="Q5292" s="1" t="s">
        <v>21</v>
      </c>
      <c r="R5292" t="s">
        <v>33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1</v>
      </c>
      <c r="Y5292">
        <v>0</v>
      </c>
      <c r="Z5292">
        <v>0</v>
      </c>
    </row>
    <row r="5293" spans="1:26" x14ac:dyDescent="0.25">
      <c r="A5293">
        <v>2022</v>
      </c>
      <c r="B5293">
        <v>3</v>
      </c>
      <c r="C5293">
        <v>13</v>
      </c>
      <c r="D5293" s="19">
        <v>0.42708333333333331</v>
      </c>
      <c r="E5293">
        <v>1</v>
      </c>
      <c r="F5293" s="20">
        <v>280</v>
      </c>
      <c r="G5293">
        <v>280</v>
      </c>
      <c r="H5293">
        <v>2</v>
      </c>
      <c r="I5293">
        <v>28.1</v>
      </c>
      <c r="J5293">
        <v>43</v>
      </c>
      <c r="K5293" t="s">
        <v>205</v>
      </c>
      <c r="L5293">
        <v>2</v>
      </c>
      <c r="M5293" s="1" t="s">
        <v>212</v>
      </c>
      <c r="N5293">
        <v>2</v>
      </c>
      <c r="O5293" s="16" t="s">
        <v>214</v>
      </c>
      <c r="P5293" s="13">
        <v>16</v>
      </c>
      <c r="Q5293" s="1" t="s">
        <v>21</v>
      </c>
      <c r="R5293" t="s">
        <v>33</v>
      </c>
      <c r="S5293">
        <v>0</v>
      </c>
      <c r="T5293">
        <v>1</v>
      </c>
      <c r="U5293">
        <v>1</v>
      </c>
      <c r="V5293">
        <v>0</v>
      </c>
      <c r="W5293">
        <v>0</v>
      </c>
      <c r="X5293">
        <v>1</v>
      </c>
      <c r="Y5293">
        <v>0</v>
      </c>
      <c r="Z5293">
        <v>1</v>
      </c>
    </row>
    <row r="5294" spans="1:26" x14ac:dyDescent="0.25">
      <c r="A5294">
        <v>2022</v>
      </c>
      <c r="B5294">
        <v>3</v>
      </c>
      <c r="C5294">
        <v>13</v>
      </c>
      <c r="D5294" s="19">
        <v>0.42708333333333331</v>
      </c>
      <c r="E5294">
        <v>1</v>
      </c>
      <c r="F5294" s="20">
        <v>60</v>
      </c>
      <c r="G5294">
        <v>60</v>
      </c>
      <c r="H5294">
        <v>2</v>
      </c>
      <c r="I5294">
        <v>28.1</v>
      </c>
      <c r="J5294">
        <v>43</v>
      </c>
      <c r="K5294" t="s">
        <v>205</v>
      </c>
      <c r="L5294">
        <v>2</v>
      </c>
      <c r="M5294" s="1" t="s">
        <v>212</v>
      </c>
      <c r="N5294">
        <v>3</v>
      </c>
      <c r="O5294" s="16" t="s">
        <v>215</v>
      </c>
      <c r="P5294" s="13">
        <v>7</v>
      </c>
      <c r="Q5294" s="1" t="s">
        <v>21</v>
      </c>
      <c r="R5294" t="s">
        <v>33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</row>
    <row r="5295" spans="1:26" x14ac:dyDescent="0.25">
      <c r="A5295">
        <v>2022</v>
      </c>
      <c r="B5295">
        <v>3</v>
      </c>
      <c r="C5295">
        <v>13</v>
      </c>
      <c r="D5295" s="19">
        <v>0.42708333333333331</v>
      </c>
      <c r="E5295">
        <v>1</v>
      </c>
      <c r="F5295" s="20">
        <v>330</v>
      </c>
      <c r="G5295">
        <v>330</v>
      </c>
      <c r="H5295">
        <v>2</v>
      </c>
      <c r="I5295">
        <v>28.1</v>
      </c>
      <c r="J5295">
        <v>43</v>
      </c>
      <c r="K5295" t="s">
        <v>205</v>
      </c>
      <c r="L5295">
        <v>2</v>
      </c>
      <c r="M5295" s="1" t="s">
        <v>212</v>
      </c>
      <c r="N5295">
        <v>4</v>
      </c>
      <c r="O5295" s="16" t="s">
        <v>216</v>
      </c>
      <c r="P5295" s="13">
        <v>22</v>
      </c>
      <c r="Q5295" s="1" t="s">
        <v>21</v>
      </c>
      <c r="R5295" t="s">
        <v>33</v>
      </c>
      <c r="S5295">
        <v>0</v>
      </c>
      <c r="T5295">
        <v>0</v>
      </c>
      <c r="U5295">
        <v>0</v>
      </c>
      <c r="V5295">
        <v>1</v>
      </c>
      <c r="W5295">
        <v>0</v>
      </c>
      <c r="X5295">
        <v>1</v>
      </c>
      <c r="Y5295">
        <v>0</v>
      </c>
      <c r="Z5295">
        <v>0</v>
      </c>
    </row>
    <row r="5296" spans="1:26" x14ac:dyDescent="0.25">
      <c r="A5296">
        <v>2022</v>
      </c>
      <c r="B5296">
        <v>3</v>
      </c>
      <c r="C5296">
        <v>13</v>
      </c>
      <c r="D5296" s="19">
        <v>0.42708333333333331</v>
      </c>
      <c r="E5296">
        <v>1</v>
      </c>
      <c r="F5296" s="20">
        <v>0</v>
      </c>
      <c r="G5296">
        <v>0</v>
      </c>
      <c r="H5296">
        <v>2</v>
      </c>
      <c r="I5296">
        <v>28.1</v>
      </c>
      <c r="J5296">
        <v>43</v>
      </c>
      <c r="K5296" t="s">
        <v>205</v>
      </c>
      <c r="L5296">
        <v>2</v>
      </c>
      <c r="M5296" s="1" t="s">
        <v>212</v>
      </c>
      <c r="N5296">
        <v>5</v>
      </c>
      <c r="O5296" s="16" t="s">
        <v>211</v>
      </c>
      <c r="P5296" s="13">
        <v>23</v>
      </c>
      <c r="Q5296" s="1" t="s">
        <v>21</v>
      </c>
      <c r="R5296" t="s">
        <v>33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</row>
    <row r="5297" spans="1:26" x14ac:dyDescent="0.25">
      <c r="A5297">
        <v>2022</v>
      </c>
      <c r="B5297">
        <v>3</v>
      </c>
      <c r="C5297">
        <v>13</v>
      </c>
      <c r="D5297" s="19">
        <v>0.42708333333333331</v>
      </c>
      <c r="E5297">
        <v>1</v>
      </c>
      <c r="F5297" s="20">
        <v>460</v>
      </c>
      <c r="G5297">
        <v>160</v>
      </c>
      <c r="H5297">
        <v>2</v>
      </c>
      <c r="I5297">
        <v>28.1</v>
      </c>
      <c r="J5297">
        <v>43</v>
      </c>
      <c r="K5297" t="s">
        <v>205</v>
      </c>
      <c r="L5297">
        <v>3</v>
      </c>
      <c r="M5297" s="1" t="s">
        <v>217</v>
      </c>
      <c r="N5297">
        <v>1</v>
      </c>
      <c r="O5297" s="16" t="s">
        <v>213</v>
      </c>
      <c r="P5297" s="13">
        <v>7</v>
      </c>
      <c r="Q5297" s="1" t="s">
        <v>21</v>
      </c>
      <c r="R5297" t="s">
        <v>22</v>
      </c>
      <c r="S5297">
        <v>0</v>
      </c>
      <c r="T5297">
        <v>0</v>
      </c>
      <c r="U5297">
        <v>0</v>
      </c>
      <c r="V5297">
        <v>1</v>
      </c>
      <c r="W5297">
        <v>0</v>
      </c>
      <c r="X5297">
        <v>1</v>
      </c>
      <c r="Y5297">
        <v>0</v>
      </c>
      <c r="Z5297">
        <v>0</v>
      </c>
    </row>
    <row r="5298" spans="1:26" x14ac:dyDescent="0.25">
      <c r="A5298">
        <v>2022</v>
      </c>
      <c r="B5298">
        <v>3</v>
      </c>
      <c r="C5298">
        <v>13</v>
      </c>
      <c r="D5298" s="19">
        <v>0.42708333333333331</v>
      </c>
      <c r="E5298">
        <v>1</v>
      </c>
      <c r="F5298" s="20">
        <v>220</v>
      </c>
      <c r="G5298">
        <v>220</v>
      </c>
      <c r="H5298">
        <v>2</v>
      </c>
      <c r="I5298">
        <v>28.1</v>
      </c>
      <c r="J5298">
        <v>43</v>
      </c>
      <c r="K5298" t="s">
        <v>205</v>
      </c>
      <c r="L5298">
        <v>3</v>
      </c>
      <c r="M5298" s="1" t="s">
        <v>217</v>
      </c>
      <c r="N5298">
        <v>2</v>
      </c>
      <c r="O5298" s="14" t="s">
        <v>218</v>
      </c>
      <c r="P5298" s="15">
        <v>17</v>
      </c>
      <c r="Q5298" s="1" t="s">
        <v>30</v>
      </c>
      <c r="R5298" t="s">
        <v>22</v>
      </c>
      <c r="S5298">
        <v>0</v>
      </c>
      <c r="T5298">
        <v>0</v>
      </c>
      <c r="U5298">
        <v>0</v>
      </c>
      <c r="V5298">
        <v>1</v>
      </c>
      <c r="W5298">
        <v>0</v>
      </c>
      <c r="X5298">
        <v>1</v>
      </c>
      <c r="Y5298">
        <v>0</v>
      </c>
      <c r="Z5298">
        <v>0</v>
      </c>
    </row>
    <row r="5299" spans="1:26" x14ac:dyDescent="0.25">
      <c r="A5299">
        <v>2022</v>
      </c>
      <c r="B5299">
        <v>3</v>
      </c>
      <c r="C5299">
        <v>13</v>
      </c>
      <c r="D5299" s="19">
        <v>0.42708333333333331</v>
      </c>
      <c r="E5299">
        <v>1</v>
      </c>
      <c r="F5299" s="20">
        <v>220</v>
      </c>
      <c r="G5299">
        <v>220</v>
      </c>
      <c r="H5299">
        <v>2</v>
      </c>
      <c r="I5299">
        <v>28.1</v>
      </c>
      <c r="J5299">
        <v>43</v>
      </c>
      <c r="K5299" t="s">
        <v>205</v>
      </c>
      <c r="L5299">
        <v>3</v>
      </c>
      <c r="M5299" s="1" t="s">
        <v>217</v>
      </c>
      <c r="N5299">
        <v>3</v>
      </c>
      <c r="O5299" s="16" t="s">
        <v>219</v>
      </c>
      <c r="P5299" s="13">
        <v>23</v>
      </c>
      <c r="Q5299" s="1" t="s">
        <v>28</v>
      </c>
      <c r="R5299" t="s">
        <v>22</v>
      </c>
      <c r="S5299">
        <v>0</v>
      </c>
      <c r="T5299">
        <v>0</v>
      </c>
      <c r="U5299">
        <v>0</v>
      </c>
      <c r="V5299">
        <v>2</v>
      </c>
      <c r="W5299">
        <v>0</v>
      </c>
      <c r="X5299">
        <v>1</v>
      </c>
      <c r="Y5299">
        <v>0</v>
      </c>
      <c r="Z5299">
        <v>0</v>
      </c>
    </row>
    <row r="5300" spans="1:26" x14ac:dyDescent="0.25">
      <c r="A5300">
        <v>2022</v>
      </c>
      <c r="B5300">
        <v>3</v>
      </c>
      <c r="C5300">
        <v>13</v>
      </c>
      <c r="D5300" s="19">
        <v>0.42708333333333331</v>
      </c>
      <c r="E5300">
        <v>1</v>
      </c>
      <c r="F5300" s="20">
        <v>90</v>
      </c>
      <c r="G5300">
        <v>60</v>
      </c>
      <c r="H5300">
        <v>2</v>
      </c>
      <c r="I5300">
        <v>28.1</v>
      </c>
      <c r="J5300">
        <v>43</v>
      </c>
      <c r="K5300" t="s">
        <v>205</v>
      </c>
      <c r="L5300">
        <v>3</v>
      </c>
      <c r="M5300" s="1" t="s">
        <v>217</v>
      </c>
      <c r="N5300">
        <v>4</v>
      </c>
      <c r="O5300" s="16" t="s">
        <v>220</v>
      </c>
      <c r="P5300" s="13">
        <v>24</v>
      </c>
      <c r="Q5300" s="1" t="s">
        <v>24</v>
      </c>
      <c r="R5300" t="s">
        <v>22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</row>
    <row r="5301" spans="1:26" x14ac:dyDescent="0.25">
      <c r="A5301">
        <v>2022</v>
      </c>
      <c r="B5301">
        <v>3</v>
      </c>
      <c r="C5301">
        <v>13</v>
      </c>
      <c r="D5301" s="19">
        <v>0.42708333333333331</v>
      </c>
      <c r="E5301">
        <v>1</v>
      </c>
      <c r="F5301" s="20">
        <v>90</v>
      </c>
      <c r="G5301">
        <v>90</v>
      </c>
      <c r="H5301">
        <v>2</v>
      </c>
      <c r="I5301">
        <v>28.1</v>
      </c>
      <c r="J5301">
        <v>43</v>
      </c>
      <c r="K5301" t="s">
        <v>205</v>
      </c>
      <c r="L5301">
        <v>3</v>
      </c>
      <c r="M5301" s="1" t="s">
        <v>217</v>
      </c>
      <c r="N5301">
        <v>5</v>
      </c>
      <c r="O5301" s="16" t="s">
        <v>221</v>
      </c>
      <c r="P5301" s="13">
        <v>29</v>
      </c>
      <c r="Q5301" s="1" t="s">
        <v>26</v>
      </c>
      <c r="R5301" t="s">
        <v>22</v>
      </c>
      <c r="S5301">
        <v>0</v>
      </c>
      <c r="T5301">
        <v>0</v>
      </c>
      <c r="U5301">
        <v>1</v>
      </c>
      <c r="V5301">
        <v>1</v>
      </c>
      <c r="W5301">
        <v>1</v>
      </c>
      <c r="X5301">
        <v>2</v>
      </c>
      <c r="Y5301">
        <v>0</v>
      </c>
      <c r="Z5301">
        <v>1</v>
      </c>
    </row>
    <row r="5302" spans="1:26" x14ac:dyDescent="0.25">
      <c r="A5302">
        <v>2022</v>
      </c>
      <c r="B5302">
        <v>3</v>
      </c>
      <c r="C5302">
        <v>13</v>
      </c>
      <c r="D5302" s="19">
        <v>0.42708333333333331</v>
      </c>
      <c r="E5302">
        <v>1</v>
      </c>
      <c r="F5302" s="20">
        <v>230</v>
      </c>
      <c r="G5302">
        <v>190</v>
      </c>
      <c r="H5302">
        <v>2</v>
      </c>
      <c r="I5302">
        <v>28.1</v>
      </c>
      <c r="J5302">
        <v>43</v>
      </c>
      <c r="K5302" t="s">
        <v>205</v>
      </c>
      <c r="L5302">
        <v>4</v>
      </c>
      <c r="M5302" s="1" t="s">
        <v>222</v>
      </c>
      <c r="N5302">
        <v>1</v>
      </c>
      <c r="O5302" s="16" t="s">
        <v>223</v>
      </c>
      <c r="P5302" s="13">
        <v>7</v>
      </c>
      <c r="Q5302" s="1" t="s">
        <v>24</v>
      </c>
      <c r="R5302" t="s">
        <v>33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</row>
    <row r="5303" spans="1:26" x14ac:dyDescent="0.25">
      <c r="A5303">
        <v>2022</v>
      </c>
      <c r="B5303">
        <v>3</v>
      </c>
      <c r="C5303">
        <v>13</v>
      </c>
      <c r="D5303" s="19">
        <v>0.42708333333333331</v>
      </c>
      <c r="E5303">
        <v>1</v>
      </c>
      <c r="F5303" s="20">
        <v>80</v>
      </c>
      <c r="G5303">
        <v>80</v>
      </c>
      <c r="H5303">
        <v>2</v>
      </c>
      <c r="I5303">
        <v>28.1</v>
      </c>
      <c r="J5303">
        <v>43</v>
      </c>
      <c r="K5303" t="s">
        <v>205</v>
      </c>
      <c r="L5303">
        <v>4</v>
      </c>
      <c r="M5303" s="1" t="s">
        <v>222</v>
      </c>
      <c r="N5303">
        <v>2</v>
      </c>
      <c r="O5303" s="16" t="s">
        <v>208</v>
      </c>
      <c r="P5303" s="13">
        <v>24</v>
      </c>
      <c r="Q5303" s="1" t="s">
        <v>24</v>
      </c>
      <c r="R5303" t="s">
        <v>33</v>
      </c>
      <c r="S5303">
        <v>0</v>
      </c>
      <c r="T5303">
        <v>0</v>
      </c>
      <c r="U5303">
        <v>0</v>
      </c>
      <c r="V5303">
        <v>3</v>
      </c>
      <c r="W5303">
        <v>0</v>
      </c>
      <c r="X5303">
        <v>2</v>
      </c>
      <c r="Y5303">
        <v>0</v>
      </c>
      <c r="Z5303">
        <v>0</v>
      </c>
    </row>
    <row r="5304" spans="1:26" x14ac:dyDescent="0.25">
      <c r="A5304">
        <v>2022</v>
      </c>
      <c r="B5304">
        <v>3</v>
      </c>
      <c r="C5304">
        <v>13</v>
      </c>
      <c r="D5304" s="19">
        <v>0.42708333333333331</v>
      </c>
      <c r="E5304">
        <v>1</v>
      </c>
      <c r="F5304" s="20">
        <v>0</v>
      </c>
      <c r="G5304">
        <v>0</v>
      </c>
      <c r="H5304">
        <v>2</v>
      </c>
      <c r="I5304">
        <v>28.1</v>
      </c>
      <c r="J5304">
        <v>43</v>
      </c>
      <c r="K5304" t="s">
        <v>205</v>
      </c>
      <c r="L5304">
        <v>4</v>
      </c>
      <c r="M5304" s="1" t="s">
        <v>222</v>
      </c>
      <c r="N5304">
        <v>3</v>
      </c>
      <c r="O5304" s="14" t="s">
        <v>224</v>
      </c>
      <c r="P5304" s="15">
        <v>18</v>
      </c>
      <c r="Q5304" s="1" t="s">
        <v>24</v>
      </c>
      <c r="R5304" t="s">
        <v>33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</row>
    <row r="5305" spans="1:26" x14ac:dyDescent="0.25">
      <c r="A5305">
        <v>2022</v>
      </c>
      <c r="B5305">
        <v>3</v>
      </c>
      <c r="C5305">
        <v>13</v>
      </c>
      <c r="D5305" s="19">
        <v>0.42708333333333331</v>
      </c>
      <c r="E5305">
        <v>1</v>
      </c>
      <c r="F5305" s="20">
        <v>90</v>
      </c>
      <c r="G5305">
        <v>90</v>
      </c>
      <c r="H5305">
        <v>2</v>
      </c>
      <c r="I5305">
        <v>28.1</v>
      </c>
      <c r="J5305">
        <v>43</v>
      </c>
      <c r="K5305" t="s">
        <v>205</v>
      </c>
      <c r="L5305">
        <v>4</v>
      </c>
      <c r="M5305" s="1" t="s">
        <v>222</v>
      </c>
      <c r="N5305">
        <v>4</v>
      </c>
      <c r="O5305" s="16" t="s">
        <v>220</v>
      </c>
      <c r="P5305" s="13">
        <v>24</v>
      </c>
      <c r="Q5305" s="1" t="s">
        <v>24</v>
      </c>
      <c r="R5305" t="s">
        <v>33</v>
      </c>
      <c r="S5305">
        <v>0</v>
      </c>
      <c r="T5305">
        <v>0</v>
      </c>
      <c r="U5305">
        <v>0</v>
      </c>
      <c r="V5305">
        <v>1</v>
      </c>
      <c r="W5305">
        <v>0</v>
      </c>
      <c r="X5305">
        <v>2</v>
      </c>
      <c r="Y5305">
        <v>0</v>
      </c>
      <c r="Z5305">
        <v>0</v>
      </c>
    </row>
    <row r="5306" spans="1:26" x14ac:dyDescent="0.25">
      <c r="A5306">
        <v>2022</v>
      </c>
      <c r="B5306">
        <v>3</v>
      </c>
      <c r="C5306">
        <v>13</v>
      </c>
      <c r="D5306" s="19">
        <v>0.42708333333333331</v>
      </c>
      <c r="E5306">
        <v>1</v>
      </c>
      <c r="F5306" s="20">
        <v>130</v>
      </c>
      <c r="G5306">
        <v>130</v>
      </c>
      <c r="H5306">
        <v>2</v>
      </c>
      <c r="I5306">
        <v>28.1</v>
      </c>
      <c r="J5306">
        <v>43</v>
      </c>
      <c r="K5306" t="s">
        <v>205</v>
      </c>
      <c r="L5306">
        <v>4</v>
      </c>
      <c r="M5306" s="1" t="s">
        <v>222</v>
      </c>
      <c r="N5306">
        <v>5</v>
      </c>
      <c r="O5306" s="16" t="s">
        <v>225</v>
      </c>
      <c r="P5306" s="13">
        <v>14</v>
      </c>
      <c r="Q5306" s="1" t="s">
        <v>24</v>
      </c>
      <c r="R5306" t="s">
        <v>33</v>
      </c>
      <c r="S5306">
        <v>0</v>
      </c>
      <c r="T5306">
        <v>1</v>
      </c>
      <c r="U5306">
        <v>0</v>
      </c>
      <c r="V5306">
        <v>0</v>
      </c>
      <c r="W5306">
        <v>0</v>
      </c>
      <c r="X5306">
        <v>1</v>
      </c>
      <c r="Y5306">
        <v>0</v>
      </c>
      <c r="Z5306">
        <v>0</v>
      </c>
    </row>
    <row r="5307" spans="1:26" x14ac:dyDescent="0.25">
      <c r="A5307">
        <v>2022</v>
      </c>
      <c r="B5307">
        <v>3</v>
      </c>
      <c r="C5307">
        <v>13</v>
      </c>
      <c r="D5307" s="19">
        <v>0.42708333333333331</v>
      </c>
      <c r="E5307">
        <v>1</v>
      </c>
      <c r="F5307" s="20">
        <v>220</v>
      </c>
      <c r="G5307">
        <v>220</v>
      </c>
      <c r="H5307">
        <v>2</v>
      </c>
      <c r="I5307">
        <v>28.1</v>
      </c>
      <c r="J5307">
        <v>43</v>
      </c>
      <c r="K5307" t="s">
        <v>205</v>
      </c>
      <c r="L5307">
        <v>5</v>
      </c>
      <c r="M5307" s="1" t="s">
        <v>226</v>
      </c>
      <c r="N5307">
        <v>1</v>
      </c>
      <c r="O5307" s="16" t="s">
        <v>223</v>
      </c>
      <c r="P5307" s="13">
        <v>7</v>
      </c>
      <c r="Q5307" s="1" t="s">
        <v>24</v>
      </c>
      <c r="R5307" t="s">
        <v>22</v>
      </c>
      <c r="S5307">
        <v>0</v>
      </c>
      <c r="T5307">
        <v>1</v>
      </c>
      <c r="U5307">
        <v>1</v>
      </c>
      <c r="V5307">
        <v>1</v>
      </c>
      <c r="W5307">
        <v>0</v>
      </c>
      <c r="X5307">
        <v>2</v>
      </c>
      <c r="Y5307">
        <v>0</v>
      </c>
      <c r="Z5307">
        <v>1</v>
      </c>
    </row>
    <row r="5308" spans="1:26" x14ac:dyDescent="0.25">
      <c r="A5308">
        <v>2022</v>
      </c>
      <c r="B5308">
        <v>3</v>
      </c>
      <c r="C5308">
        <v>13</v>
      </c>
      <c r="D5308" s="19">
        <v>0.42708333333333331</v>
      </c>
      <c r="E5308">
        <v>1</v>
      </c>
      <c r="F5308" s="20">
        <v>140</v>
      </c>
      <c r="G5308">
        <v>100</v>
      </c>
      <c r="H5308">
        <v>2</v>
      </c>
      <c r="I5308">
        <v>28.1</v>
      </c>
      <c r="J5308">
        <v>43</v>
      </c>
      <c r="K5308" t="s">
        <v>205</v>
      </c>
      <c r="L5308">
        <v>5</v>
      </c>
      <c r="M5308" s="1" t="s">
        <v>226</v>
      </c>
      <c r="N5308">
        <v>2</v>
      </c>
      <c r="O5308" s="16" t="s">
        <v>214</v>
      </c>
      <c r="P5308" s="13">
        <v>16</v>
      </c>
      <c r="Q5308" s="1" t="s">
        <v>21</v>
      </c>
      <c r="R5308" t="s">
        <v>22</v>
      </c>
      <c r="S5308">
        <v>0</v>
      </c>
      <c r="T5308">
        <v>0</v>
      </c>
      <c r="U5308">
        <v>0</v>
      </c>
      <c r="V5308">
        <v>1</v>
      </c>
      <c r="W5308">
        <v>0</v>
      </c>
      <c r="X5308">
        <v>1</v>
      </c>
      <c r="Y5308">
        <v>0</v>
      </c>
      <c r="Z5308">
        <v>0</v>
      </c>
    </row>
    <row r="5309" spans="1:26" x14ac:dyDescent="0.25">
      <c r="A5309">
        <v>2022</v>
      </c>
      <c r="B5309">
        <v>3</v>
      </c>
      <c r="C5309">
        <v>13</v>
      </c>
      <c r="D5309" s="19">
        <v>0.42708333333333331</v>
      </c>
      <c r="E5309">
        <v>1</v>
      </c>
      <c r="F5309" s="20">
        <v>110</v>
      </c>
      <c r="G5309">
        <v>110</v>
      </c>
      <c r="H5309">
        <v>2</v>
      </c>
      <c r="I5309">
        <v>28.1</v>
      </c>
      <c r="J5309">
        <v>43</v>
      </c>
      <c r="K5309" t="s">
        <v>205</v>
      </c>
      <c r="L5309">
        <v>5</v>
      </c>
      <c r="M5309" s="1" t="s">
        <v>226</v>
      </c>
      <c r="N5309">
        <v>3</v>
      </c>
      <c r="O5309" s="14" t="s">
        <v>227</v>
      </c>
      <c r="P5309" s="15">
        <v>29</v>
      </c>
      <c r="Q5309" s="1" t="s">
        <v>30</v>
      </c>
      <c r="R5309" t="s">
        <v>22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</row>
    <row r="5310" spans="1:26" x14ac:dyDescent="0.25">
      <c r="A5310">
        <v>2022</v>
      </c>
      <c r="B5310">
        <v>3</v>
      </c>
      <c r="C5310">
        <v>13</v>
      </c>
      <c r="D5310" s="19">
        <v>0.42708333333333331</v>
      </c>
      <c r="E5310">
        <v>1</v>
      </c>
      <c r="F5310" s="20">
        <v>160</v>
      </c>
      <c r="G5310">
        <v>30</v>
      </c>
      <c r="H5310">
        <v>2</v>
      </c>
      <c r="I5310">
        <v>28.1</v>
      </c>
      <c r="J5310">
        <v>43</v>
      </c>
      <c r="K5310" t="s">
        <v>205</v>
      </c>
      <c r="L5310">
        <v>5</v>
      </c>
      <c r="M5310" s="1" t="s">
        <v>226</v>
      </c>
      <c r="N5310">
        <v>4</v>
      </c>
      <c r="O5310" s="16" t="s">
        <v>228</v>
      </c>
      <c r="P5310" s="13">
        <v>9</v>
      </c>
      <c r="Q5310" s="1" t="s">
        <v>26</v>
      </c>
      <c r="R5310" t="s">
        <v>22</v>
      </c>
      <c r="S5310">
        <v>0</v>
      </c>
      <c r="T5310">
        <v>0</v>
      </c>
      <c r="U5310">
        <v>1</v>
      </c>
      <c r="V5310">
        <v>0</v>
      </c>
      <c r="W5310">
        <v>0</v>
      </c>
      <c r="X5310">
        <v>1</v>
      </c>
      <c r="Y5310">
        <v>0</v>
      </c>
      <c r="Z5310">
        <v>1</v>
      </c>
    </row>
    <row r="5311" spans="1:26" x14ac:dyDescent="0.25">
      <c r="A5311">
        <v>2022</v>
      </c>
      <c r="B5311">
        <v>3</v>
      </c>
      <c r="C5311">
        <v>13</v>
      </c>
      <c r="D5311" s="19">
        <v>0.42708333333333331</v>
      </c>
      <c r="E5311">
        <v>1</v>
      </c>
      <c r="F5311" s="20">
        <v>50</v>
      </c>
      <c r="G5311">
        <v>50</v>
      </c>
      <c r="H5311">
        <v>2</v>
      </c>
      <c r="I5311">
        <v>28.1</v>
      </c>
      <c r="J5311">
        <v>43</v>
      </c>
      <c r="K5311" t="s">
        <v>205</v>
      </c>
      <c r="L5311">
        <v>5</v>
      </c>
      <c r="M5311" s="1" t="s">
        <v>226</v>
      </c>
      <c r="N5311">
        <v>5</v>
      </c>
      <c r="O5311" s="16" t="s">
        <v>229</v>
      </c>
      <c r="P5311" s="13">
        <v>8</v>
      </c>
      <c r="Q5311" s="1" t="s">
        <v>28</v>
      </c>
      <c r="R5311" t="s">
        <v>22</v>
      </c>
      <c r="S5311">
        <v>0</v>
      </c>
      <c r="T5311">
        <v>0</v>
      </c>
      <c r="U5311">
        <v>1</v>
      </c>
      <c r="V5311">
        <v>0</v>
      </c>
      <c r="W5311">
        <v>0</v>
      </c>
      <c r="X5311">
        <v>1</v>
      </c>
      <c r="Y5311">
        <v>0</v>
      </c>
      <c r="Z5311">
        <v>1</v>
      </c>
    </row>
    <row r="5312" spans="1:26" x14ac:dyDescent="0.25">
      <c r="A5312">
        <v>2022</v>
      </c>
      <c r="B5312">
        <v>3</v>
      </c>
      <c r="C5312">
        <v>13</v>
      </c>
      <c r="D5312" s="19">
        <v>0.42708333333333331</v>
      </c>
      <c r="E5312">
        <v>1</v>
      </c>
      <c r="F5312" s="20">
        <v>220</v>
      </c>
      <c r="G5312">
        <v>220</v>
      </c>
      <c r="H5312">
        <v>2</v>
      </c>
      <c r="I5312">
        <v>28.1</v>
      </c>
      <c r="J5312">
        <v>43</v>
      </c>
      <c r="K5312" t="s">
        <v>205</v>
      </c>
      <c r="L5312">
        <v>6</v>
      </c>
      <c r="M5312" s="1" t="s">
        <v>230</v>
      </c>
      <c r="N5312">
        <v>1</v>
      </c>
      <c r="O5312" s="16" t="s">
        <v>231</v>
      </c>
      <c r="P5312" s="13">
        <v>6</v>
      </c>
      <c r="Q5312" s="1" t="s">
        <v>26</v>
      </c>
      <c r="R5312" t="s">
        <v>33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</row>
    <row r="5313" spans="1:26" x14ac:dyDescent="0.25">
      <c r="A5313">
        <v>2022</v>
      </c>
      <c r="B5313">
        <v>3</v>
      </c>
      <c r="C5313">
        <v>13</v>
      </c>
      <c r="D5313" s="19">
        <v>0.42708333333333331</v>
      </c>
      <c r="E5313">
        <v>1</v>
      </c>
      <c r="F5313" s="20">
        <v>45</v>
      </c>
      <c r="G5313">
        <v>45</v>
      </c>
      <c r="H5313">
        <v>2</v>
      </c>
      <c r="I5313">
        <v>28.1</v>
      </c>
      <c r="J5313">
        <v>43</v>
      </c>
      <c r="K5313" t="s">
        <v>205</v>
      </c>
      <c r="L5313">
        <v>6</v>
      </c>
      <c r="M5313" s="1" t="s">
        <v>230</v>
      </c>
      <c r="N5313">
        <v>2</v>
      </c>
      <c r="O5313" s="16" t="s">
        <v>232</v>
      </c>
      <c r="P5313" s="13">
        <v>26</v>
      </c>
      <c r="Q5313" s="1" t="s">
        <v>26</v>
      </c>
      <c r="R5313" t="s">
        <v>33</v>
      </c>
      <c r="S5313">
        <v>0</v>
      </c>
      <c r="T5313">
        <v>0</v>
      </c>
      <c r="U5313">
        <v>0</v>
      </c>
      <c r="V5313">
        <v>1</v>
      </c>
      <c r="W5313">
        <v>0</v>
      </c>
      <c r="X5313">
        <v>1</v>
      </c>
      <c r="Y5313">
        <v>0</v>
      </c>
      <c r="Z5313">
        <v>0</v>
      </c>
    </row>
    <row r="5314" spans="1:26" x14ac:dyDescent="0.25">
      <c r="A5314">
        <v>2022</v>
      </c>
      <c r="B5314">
        <v>3</v>
      </c>
      <c r="C5314">
        <v>13</v>
      </c>
      <c r="D5314" s="19">
        <v>0.42708333333333331</v>
      </c>
      <c r="E5314">
        <v>1</v>
      </c>
      <c r="F5314" s="20">
        <v>210</v>
      </c>
      <c r="G5314">
        <v>50</v>
      </c>
      <c r="H5314">
        <v>2</v>
      </c>
      <c r="I5314">
        <v>28.1</v>
      </c>
      <c r="J5314">
        <v>43</v>
      </c>
      <c r="K5314" t="s">
        <v>205</v>
      </c>
      <c r="L5314">
        <v>6</v>
      </c>
      <c r="M5314" s="1" t="s">
        <v>230</v>
      </c>
      <c r="N5314">
        <v>3</v>
      </c>
      <c r="O5314" s="16" t="s">
        <v>209</v>
      </c>
      <c r="P5314" s="13">
        <v>8</v>
      </c>
      <c r="Q5314" s="1" t="s">
        <v>26</v>
      </c>
      <c r="R5314" t="s">
        <v>33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</row>
    <row r="5315" spans="1:26" x14ac:dyDescent="0.25">
      <c r="A5315">
        <v>2022</v>
      </c>
      <c r="B5315">
        <v>3</v>
      </c>
      <c r="C5315">
        <v>13</v>
      </c>
      <c r="D5315" s="19">
        <v>0.42708333333333331</v>
      </c>
      <c r="E5315">
        <v>1</v>
      </c>
      <c r="F5315" s="20">
        <v>300</v>
      </c>
      <c r="G5315">
        <v>20</v>
      </c>
      <c r="H5315">
        <v>2</v>
      </c>
      <c r="I5315">
        <v>28.1</v>
      </c>
      <c r="J5315">
        <v>43</v>
      </c>
      <c r="K5315" t="s">
        <v>205</v>
      </c>
      <c r="L5315">
        <v>6</v>
      </c>
      <c r="M5315" s="1" t="s">
        <v>230</v>
      </c>
      <c r="N5315">
        <v>4</v>
      </c>
      <c r="O5315" s="16" t="s">
        <v>228</v>
      </c>
      <c r="P5315" s="13">
        <v>9</v>
      </c>
      <c r="Q5315" s="1" t="s">
        <v>26</v>
      </c>
      <c r="R5315" t="s">
        <v>33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</row>
    <row r="5316" spans="1:26" x14ac:dyDescent="0.25">
      <c r="A5316">
        <v>2022</v>
      </c>
      <c r="B5316">
        <v>3</v>
      </c>
      <c r="C5316">
        <v>13</v>
      </c>
      <c r="D5316" s="19">
        <v>0.42708333333333331</v>
      </c>
      <c r="E5316">
        <v>1</v>
      </c>
      <c r="F5316" s="20">
        <v>70</v>
      </c>
      <c r="G5316">
        <v>70</v>
      </c>
      <c r="H5316">
        <v>2</v>
      </c>
      <c r="I5316">
        <v>28.1</v>
      </c>
      <c r="J5316">
        <v>43</v>
      </c>
      <c r="K5316" t="s">
        <v>205</v>
      </c>
      <c r="L5316">
        <v>6</v>
      </c>
      <c r="M5316" s="1" t="s">
        <v>230</v>
      </c>
      <c r="N5316">
        <v>5</v>
      </c>
      <c r="O5316" s="16" t="s">
        <v>221</v>
      </c>
      <c r="P5316" s="13">
        <v>29</v>
      </c>
      <c r="Q5316" s="1" t="s">
        <v>26</v>
      </c>
      <c r="R5316" t="s">
        <v>33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</row>
    <row r="5317" spans="1:26" x14ac:dyDescent="0.25">
      <c r="A5317">
        <v>2022</v>
      </c>
      <c r="B5317">
        <v>3</v>
      </c>
      <c r="C5317">
        <v>13</v>
      </c>
      <c r="D5317" s="19">
        <v>0.42708333333333331</v>
      </c>
      <c r="E5317">
        <v>1</v>
      </c>
      <c r="F5317" s="20">
        <v>200</v>
      </c>
      <c r="G5317">
        <v>200</v>
      </c>
      <c r="H5317">
        <v>2</v>
      </c>
      <c r="I5317">
        <v>28.1</v>
      </c>
      <c r="J5317">
        <v>43</v>
      </c>
      <c r="K5317" t="s">
        <v>205</v>
      </c>
      <c r="L5317">
        <v>7</v>
      </c>
      <c r="M5317" s="1" t="s">
        <v>233</v>
      </c>
      <c r="N5317">
        <v>1</v>
      </c>
      <c r="O5317" s="14" t="s">
        <v>231</v>
      </c>
      <c r="P5317" s="15">
        <v>6</v>
      </c>
      <c r="Q5317" s="1" t="s">
        <v>26</v>
      </c>
      <c r="R5317" t="s">
        <v>22</v>
      </c>
      <c r="S5317">
        <v>0</v>
      </c>
      <c r="T5317">
        <v>0</v>
      </c>
      <c r="U5317">
        <v>1</v>
      </c>
      <c r="V5317">
        <v>1</v>
      </c>
      <c r="W5317">
        <v>1</v>
      </c>
      <c r="X5317">
        <v>2</v>
      </c>
      <c r="Y5317">
        <v>0</v>
      </c>
      <c r="Z5317">
        <v>1</v>
      </c>
    </row>
    <row r="5318" spans="1:26" x14ac:dyDescent="0.25">
      <c r="A5318">
        <v>2022</v>
      </c>
      <c r="B5318">
        <v>3</v>
      </c>
      <c r="C5318">
        <v>13</v>
      </c>
      <c r="D5318" s="19">
        <v>0.42708333333333331</v>
      </c>
      <c r="E5318">
        <v>1</v>
      </c>
      <c r="F5318" s="20">
        <v>420</v>
      </c>
      <c r="G5318">
        <v>400</v>
      </c>
      <c r="H5318">
        <v>2</v>
      </c>
      <c r="I5318">
        <v>28.1</v>
      </c>
      <c r="J5318">
        <v>43</v>
      </c>
      <c r="K5318" t="s">
        <v>205</v>
      </c>
      <c r="L5318">
        <v>7</v>
      </c>
      <c r="M5318" s="1" t="s">
        <v>233</v>
      </c>
      <c r="N5318">
        <v>2</v>
      </c>
      <c r="O5318" s="16" t="s">
        <v>234</v>
      </c>
      <c r="P5318" s="13">
        <v>24</v>
      </c>
      <c r="Q5318" s="1" t="s">
        <v>28</v>
      </c>
      <c r="R5318" t="s">
        <v>22</v>
      </c>
      <c r="S5318">
        <v>0</v>
      </c>
      <c r="T5318">
        <v>0</v>
      </c>
      <c r="U5318">
        <v>1</v>
      </c>
      <c r="V5318">
        <v>1</v>
      </c>
      <c r="W5318">
        <v>1</v>
      </c>
      <c r="X5318">
        <v>2</v>
      </c>
      <c r="Y5318">
        <v>0</v>
      </c>
      <c r="Z5318">
        <v>1</v>
      </c>
    </row>
    <row r="5319" spans="1:26" x14ac:dyDescent="0.25">
      <c r="A5319">
        <v>2022</v>
      </c>
      <c r="B5319">
        <v>3</v>
      </c>
      <c r="C5319">
        <v>13</v>
      </c>
      <c r="D5319" s="19">
        <v>0.42708333333333331</v>
      </c>
      <c r="E5319">
        <v>1</v>
      </c>
      <c r="F5319" s="20">
        <v>380</v>
      </c>
      <c r="G5319">
        <v>80</v>
      </c>
      <c r="H5319">
        <v>2</v>
      </c>
      <c r="I5319">
        <v>28.1</v>
      </c>
      <c r="J5319">
        <v>43</v>
      </c>
      <c r="K5319" t="s">
        <v>205</v>
      </c>
      <c r="L5319">
        <v>7</v>
      </c>
      <c r="M5319" s="1" t="s">
        <v>233</v>
      </c>
      <c r="N5319">
        <v>3</v>
      </c>
      <c r="O5319" s="16" t="s">
        <v>215</v>
      </c>
      <c r="P5319" s="13">
        <v>7</v>
      </c>
      <c r="Q5319" s="1" t="s">
        <v>21</v>
      </c>
      <c r="R5319" t="s">
        <v>22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</row>
    <row r="5320" spans="1:26" x14ac:dyDescent="0.25">
      <c r="A5320">
        <v>2022</v>
      </c>
      <c r="B5320">
        <v>3</v>
      </c>
      <c r="C5320">
        <v>13</v>
      </c>
      <c r="D5320" s="19">
        <v>0.42708333333333331</v>
      </c>
      <c r="E5320">
        <v>1</v>
      </c>
      <c r="F5320" s="20">
        <v>250</v>
      </c>
      <c r="G5320">
        <v>250</v>
      </c>
      <c r="H5320">
        <v>2</v>
      </c>
      <c r="I5320">
        <v>28.1</v>
      </c>
      <c r="J5320">
        <v>43</v>
      </c>
      <c r="K5320" t="s">
        <v>205</v>
      </c>
      <c r="L5320">
        <v>7</v>
      </c>
      <c r="M5320" s="1" t="s">
        <v>233</v>
      </c>
      <c r="N5320">
        <v>4</v>
      </c>
      <c r="O5320" s="16" t="s">
        <v>235</v>
      </c>
      <c r="P5320" s="13">
        <v>16</v>
      </c>
      <c r="Q5320" s="1" t="s">
        <v>30</v>
      </c>
      <c r="R5320" t="s">
        <v>22</v>
      </c>
      <c r="S5320">
        <v>0</v>
      </c>
      <c r="T5320">
        <v>0</v>
      </c>
      <c r="U5320">
        <v>0</v>
      </c>
      <c r="V5320">
        <v>1</v>
      </c>
      <c r="W5320">
        <v>0</v>
      </c>
      <c r="X5320">
        <v>1</v>
      </c>
      <c r="Y5320">
        <v>0</v>
      </c>
      <c r="Z5320">
        <v>0</v>
      </c>
    </row>
    <row r="5321" spans="1:26" x14ac:dyDescent="0.25">
      <c r="A5321">
        <v>2022</v>
      </c>
      <c r="B5321">
        <v>3</v>
      </c>
      <c r="C5321">
        <v>13</v>
      </c>
      <c r="D5321" s="19">
        <v>0.42708333333333331</v>
      </c>
      <c r="E5321">
        <v>1</v>
      </c>
      <c r="F5321" s="20">
        <v>290</v>
      </c>
      <c r="G5321">
        <v>190</v>
      </c>
      <c r="H5321">
        <v>2</v>
      </c>
      <c r="I5321">
        <v>28.1</v>
      </c>
      <c r="J5321">
        <v>43</v>
      </c>
      <c r="K5321" t="s">
        <v>205</v>
      </c>
      <c r="L5321">
        <v>7</v>
      </c>
      <c r="M5321" s="1" t="s">
        <v>233</v>
      </c>
      <c r="N5321">
        <v>5</v>
      </c>
      <c r="O5321" s="16" t="s">
        <v>225</v>
      </c>
      <c r="P5321" s="13">
        <v>14</v>
      </c>
      <c r="Q5321" s="1" t="s">
        <v>24</v>
      </c>
      <c r="R5321" t="s">
        <v>22</v>
      </c>
      <c r="S5321">
        <v>0</v>
      </c>
      <c r="T5321">
        <v>0</v>
      </c>
      <c r="U5321">
        <v>2</v>
      </c>
      <c r="V5321">
        <v>1</v>
      </c>
      <c r="W5321">
        <v>0</v>
      </c>
      <c r="X5321">
        <v>2</v>
      </c>
      <c r="Y5321">
        <v>0</v>
      </c>
      <c r="Z5321">
        <v>2</v>
      </c>
    </row>
    <row r="5322" spans="1:26" x14ac:dyDescent="0.25">
      <c r="A5322">
        <v>2022</v>
      </c>
      <c r="B5322">
        <v>3</v>
      </c>
      <c r="C5322">
        <v>13</v>
      </c>
      <c r="D5322" s="19">
        <v>0.42708333333333331</v>
      </c>
      <c r="E5322">
        <v>1</v>
      </c>
      <c r="F5322" s="20">
        <v>70</v>
      </c>
      <c r="G5322">
        <v>70</v>
      </c>
      <c r="H5322">
        <v>2</v>
      </c>
      <c r="I5322">
        <v>28.1</v>
      </c>
      <c r="J5322">
        <v>43</v>
      </c>
      <c r="K5322" t="s">
        <v>205</v>
      </c>
      <c r="L5322">
        <v>8</v>
      </c>
      <c r="M5322" s="1" t="s">
        <v>236</v>
      </c>
      <c r="N5322">
        <v>1</v>
      </c>
      <c r="O5322" s="16" t="s">
        <v>237</v>
      </c>
      <c r="P5322" s="13">
        <v>16</v>
      </c>
      <c r="Q5322" s="1" t="s">
        <v>28</v>
      </c>
      <c r="R5322" t="s">
        <v>33</v>
      </c>
      <c r="S5322">
        <v>0</v>
      </c>
      <c r="T5322">
        <v>0</v>
      </c>
      <c r="U5322">
        <v>0</v>
      </c>
      <c r="V5322">
        <v>1</v>
      </c>
      <c r="W5322">
        <v>0</v>
      </c>
      <c r="X5322">
        <v>1</v>
      </c>
      <c r="Y5322">
        <v>0</v>
      </c>
      <c r="Z5322">
        <v>0</v>
      </c>
    </row>
    <row r="5323" spans="1:26" x14ac:dyDescent="0.25">
      <c r="A5323">
        <v>2022</v>
      </c>
      <c r="B5323">
        <v>3</v>
      </c>
      <c r="C5323">
        <v>13</v>
      </c>
      <c r="D5323" s="19">
        <v>0.42708333333333331</v>
      </c>
      <c r="E5323">
        <v>1</v>
      </c>
      <c r="F5323" s="20">
        <v>10</v>
      </c>
      <c r="G5323">
        <v>10</v>
      </c>
      <c r="H5323">
        <v>2</v>
      </c>
      <c r="I5323">
        <v>28.1</v>
      </c>
      <c r="J5323">
        <v>43</v>
      </c>
      <c r="K5323" t="s">
        <v>205</v>
      </c>
      <c r="L5323">
        <v>8</v>
      </c>
      <c r="M5323" s="1" t="s">
        <v>236</v>
      </c>
      <c r="N5323">
        <v>2</v>
      </c>
      <c r="O5323" s="16" t="s">
        <v>234</v>
      </c>
      <c r="P5323" s="13">
        <v>24</v>
      </c>
      <c r="Q5323" s="1" t="s">
        <v>28</v>
      </c>
      <c r="R5323" t="s">
        <v>33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</row>
    <row r="5324" spans="1:26" x14ac:dyDescent="0.25">
      <c r="A5324">
        <v>2022</v>
      </c>
      <c r="B5324">
        <v>3</v>
      </c>
      <c r="C5324">
        <v>13</v>
      </c>
      <c r="D5324" s="19">
        <v>0.42708333333333331</v>
      </c>
      <c r="E5324">
        <v>1</v>
      </c>
      <c r="F5324" s="20">
        <v>350</v>
      </c>
      <c r="G5324">
        <v>350</v>
      </c>
      <c r="H5324">
        <v>2</v>
      </c>
      <c r="I5324">
        <v>28.1</v>
      </c>
      <c r="J5324">
        <v>43</v>
      </c>
      <c r="K5324" t="s">
        <v>205</v>
      </c>
      <c r="L5324">
        <v>8</v>
      </c>
      <c r="M5324" s="1" t="s">
        <v>236</v>
      </c>
      <c r="N5324">
        <v>3</v>
      </c>
      <c r="O5324" s="16" t="s">
        <v>219</v>
      </c>
      <c r="P5324" s="13">
        <v>23</v>
      </c>
      <c r="Q5324" s="1" t="s">
        <v>28</v>
      </c>
      <c r="R5324" t="s">
        <v>33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</row>
    <row r="5325" spans="1:26" x14ac:dyDescent="0.25">
      <c r="A5325">
        <v>2022</v>
      </c>
      <c r="B5325">
        <v>3</v>
      </c>
      <c r="C5325">
        <v>13</v>
      </c>
      <c r="D5325" s="19">
        <v>0.42708333333333331</v>
      </c>
      <c r="E5325">
        <v>1</v>
      </c>
      <c r="F5325" s="20">
        <v>300</v>
      </c>
      <c r="G5325">
        <v>300</v>
      </c>
      <c r="H5325">
        <v>2</v>
      </c>
      <c r="I5325">
        <v>28.1</v>
      </c>
      <c r="J5325">
        <v>43</v>
      </c>
      <c r="K5325" t="s">
        <v>205</v>
      </c>
      <c r="L5325">
        <v>8</v>
      </c>
      <c r="M5325" s="1" t="s">
        <v>236</v>
      </c>
      <c r="N5325">
        <v>4</v>
      </c>
      <c r="O5325" s="16" t="s">
        <v>210</v>
      </c>
      <c r="P5325" s="13">
        <v>6</v>
      </c>
      <c r="Q5325" s="1" t="s">
        <v>28</v>
      </c>
      <c r="R5325" t="s">
        <v>33</v>
      </c>
      <c r="S5325">
        <v>0</v>
      </c>
      <c r="T5325">
        <v>0</v>
      </c>
      <c r="U5325">
        <v>1</v>
      </c>
      <c r="V5325">
        <v>0</v>
      </c>
      <c r="W5325">
        <v>0</v>
      </c>
      <c r="X5325">
        <v>1</v>
      </c>
      <c r="Y5325">
        <v>0</v>
      </c>
      <c r="Z5325">
        <v>1</v>
      </c>
    </row>
    <row r="5326" spans="1:26" x14ac:dyDescent="0.25">
      <c r="A5326">
        <v>2022</v>
      </c>
      <c r="B5326">
        <v>3</v>
      </c>
      <c r="C5326">
        <v>13</v>
      </c>
      <c r="D5326" s="19">
        <v>0.42708333333333331</v>
      </c>
      <c r="E5326">
        <v>1</v>
      </c>
      <c r="F5326" s="20">
        <v>20</v>
      </c>
      <c r="G5326">
        <v>20</v>
      </c>
      <c r="H5326">
        <v>2</v>
      </c>
      <c r="I5326">
        <v>28.1</v>
      </c>
      <c r="J5326">
        <v>43</v>
      </c>
      <c r="K5326" t="s">
        <v>205</v>
      </c>
      <c r="L5326">
        <v>8</v>
      </c>
      <c r="M5326" s="1" t="s">
        <v>236</v>
      </c>
      <c r="N5326">
        <v>5</v>
      </c>
      <c r="O5326" s="16" t="s">
        <v>229</v>
      </c>
      <c r="P5326" s="13">
        <v>8</v>
      </c>
      <c r="Q5326" s="1" t="s">
        <v>28</v>
      </c>
      <c r="R5326" t="s">
        <v>33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</row>
    <row r="5327" spans="1:26" x14ac:dyDescent="0.25">
      <c r="A5327">
        <v>2022</v>
      </c>
      <c r="B5327">
        <v>3</v>
      </c>
      <c r="C5327">
        <v>13</v>
      </c>
      <c r="D5327" s="19">
        <v>0.42708333333333331</v>
      </c>
      <c r="E5327">
        <v>1</v>
      </c>
      <c r="F5327" s="20">
        <v>300</v>
      </c>
      <c r="G5327">
        <v>280</v>
      </c>
      <c r="H5327">
        <v>2</v>
      </c>
      <c r="I5327">
        <v>28.1</v>
      </c>
      <c r="J5327">
        <v>43</v>
      </c>
      <c r="K5327" t="s">
        <v>205</v>
      </c>
      <c r="L5327">
        <v>9</v>
      </c>
      <c r="M5327" s="1" t="s">
        <v>238</v>
      </c>
      <c r="N5327">
        <v>1</v>
      </c>
      <c r="O5327" s="17" t="s">
        <v>237</v>
      </c>
      <c r="P5327" s="15">
        <v>16</v>
      </c>
      <c r="Q5327" s="1" t="s">
        <v>28</v>
      </c>
      <c r="R5327" t="s">
        <v>22</v>
      </c>
      <c r="S5327">
        <v>0</v>
      </c>
      <c r="T5327">
        <v>0</v>
      </c>
      <c r="U5327">
        <v>0</v>
      </c>
      <c r="V5327">
        <v>1</v>
      </c>
      <c r="W5327">
        <v>0</v>
      </c>
      <c r="X5327">
        <v>1</v>
      </c>
      <c r="Y5327">
        <v>0</v>
      </c>
      <c r="Z5327">
        <v>0</v>
      </c>
    </row>
    <row r="5328" spans="1:26" x14ac:dyDescent="0.25">
      <c r="A5328">
        <v>2022</v>
      </c>
      <c r="B5328">
        <v>3</v>
      </c>
      <c r="C5328">
        <v>13</v>
      </c>
      <c r="D5328" s="19">
        <v>0.42708333333333331</v>
      </c>
      <c r="E5328">
        <v>1</v>
      </c>
      <c r="F5328" s="20">
        <v>110</v>
      </c>
      <c r="G5328">
        <v>110</v>
      </c>
      <c r="H5328">
        <v>2</v>
      </c>
      <c r="I5328">
        <v>28.1</v>
      </c>
      <c r="J5328">
        <v>43</v>
      </c>
      <c r="K5328" t="s">
        <v>205</v>
      </c>
      <c r="L5328">
        <v>9</v>
      </c>
      <c r="M5328" s="1" t="s">
        <v>238</v>
      </c>
      <c r="N5328">
        <v>2</v>
      </c>
      <c r="O5328" s="14" t="s">
        <v>232</v>
      </c>
      <c r="P5328" s="15">
        <v>26</v>
      </c>
      <c r="Q5328" s="1" t="s">
        <v>26</v>
      </c>
      <c r="R5328" t="s">
        <v>22</v>
      </c>
      <c r="S5328">
        <v>0</v>
      </c>
      <c r="T5328">
        <v>0</v>
      </c>
      <c r="U5328">
        <v>0</v>
      </c>
      <c r="V5328">
        <v>2</v>
      </c>
      <c r="W5328">
        <v>1</v>
      </c>
      <c r="X5328">
        <v>2</v>
      </c>
      <c r="Y5328">
        <v>0</v>
      </c>
      <c r="Z5328">
        <v>0</v>
      </c>
    </row>
    <row r="5329" spans="1:26" x14ac:dyDescent="0.25">
      <c r="A5329">
        <v>2022</v>
      </c>
      <c r="B5329">
        <v>3</v>
      </c>
      <c r="C5329">
        <v>13</v>
      </c>
      <c r="D5329" s="19">
        <v>0.42708333333333331</v>
      </c>
      <c r="E5329">
        <v>1</v>
      </c>
      <c r="F5329" s="20">
        <v>0</v>
      </c>
      <c r="G5329">
        <v>0</v>
      </c>
      <c r="H5329">
        <v>2</v>
      </c>
      <c r="I5329">
        <v>28.1</v>
      </c>
      <c r="J5329">
        <v>43</v>
      </c>
      <c r="K5329" t="s">
        <v>205</v>
      </c>
      <c r="L5329">
        <v>9</v>
      </c>
      <c r="M5329" s="1" t="s">
        <v>238</v>
      </c>
      <c r="N5329">
        <v>3</v>
      </c>
      <c r="O5329" s="16" t="s">
        <v>224</v>
      </c>
      <c r="P5329" s="13">
        <v>18</v>
      </c>
      <c r="Q5329" s="1" t="s">
        <v>24</v>
      </c>
      <c r="R5329" t="s">
        <v>22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</row>
    <row r="5330" spans="1:26" x14ac:dyDescent="0.25">
      <c r="A5330">
        <v>2022</v>
      </c>
      <c r="B5330">
        <v>3</v>
      </c>
      <c r="C5330">
        <v>13</v>
      </c>
      <c r="D5330" s="19">
        <v>0.42708333333333331</v>
      </c>
      <c r="E5330">
        <v>1</v>
      </c>
      <c r="F5330" s="20">
        <v>0</v>
      </c>
      <c r="G5330">
        <v>0</v>
      </c>
      <c r="H5330">
        <v>2</v>
      </c>
      <c r="I5330">
        <v>28.1</v>
      </c>
      <c r="J5330">
        <v>43</v>
      </c>
      <c r="K5330" t="s">
        <v>205</v>
      </c>
      <c r="L5330">
        <v>9</v>
      </c>
      <c r="M5330" s="1" t="s">
        <v>238</v>
      </c>
      <c r="N5330">
        <v>4</v>
      </c>
      <c r="O5330" s="16" t="s">
        <v>216</v>
      </c>
      <c r="P5330" s="13">
        <v>22</v>
      </c>
      <c r="Q5330" s="1" t="s">
        <v>21</v>
      </c>
      <c r="R5330" t="s">
        <v>22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</row>
    <row r="5331" spans="1:26" x14ac:dyDescent="0.25">
      <c r="A5331">
        <v>2022</v>
      </c>
      <c r="B5331">
        <v>3</v>
      </c>
      <c r="C5331">
        <v>13</v>
      </c>
      <c r="D5331" s="19">
        <v>0.42708333333333331</v>
      </c>
      <c r="E5331">
        <v>1</v>
      </c>
      <c r="F5331" s="20">
        <v>0</v>
      </c>
      <c r="G5331">
        <v>0</v>
      </c>
      <c r="H5331">
        <v>2</v>
      </c>
      <c r="I5331">
        <v>28.1</v>
      </c>
      <c r="J5331">
        <v>43</v>
      </c>
      <c r="K5331" t="s">
        <v>205</v>
      </c>
      <c r="L5331">
        <v>9</v>
      </c>
      <c r="M5331" s="1" t="s">
        <v>238</v>
      </c>
      <c r="N5331">
        <v>5</v>
      </c>
      <c r="O5331" s="14" t="s">
        <v>239</v>
      </c>
      <c r="P5331" s="15">
        <v>17</v>
      </c>
      <c r="Q5331" s="1" t="s">
        <v>30</v>
      </c>
      <c r="R5331" t="s">
        <v>22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</row>
    <row r="5332" spans="1:26" x14ac:dyDescent="0.25">
      <c r="A5332">
        <v>2022</v>
      </c>
      <c r="B5332">
        <v>3</v>
      </c>
      <c r="C5332">
        <v>13</v>
      </c>
      <c r="D5332" s="19">
        <v>0.42708333333333331</v>
      </c>
      <c r="E5332">
        <v>1</v>
      </c>
      <c r="F5332" s="20">
        <v>300</v>
      </c>
      <c r="G5332">
        <v>50</v>
      </c>
      <c r="H5332">
        <v>2</v>
      </c>
      <c r="I5332">
        <v>28.1</v>
      </c>
      <c r="J5332">
        <v>43</v>
      </c>
      <c r="K5332" t="s">
        <v>205</v>
      </c>
      <c r="L5332">
        <v>10</v>
      </c>
      <c r="M5332" s="1" t="s">
        <v>240</v>
      </c>
      <c r="N5332">
        <v>1</v>
      </c>
      <c r="O5332" s="12" t="s">
        <v>207</v>
      </c>
      <c r="P5332" s="13">
        <v>9</v>
      </c>
      <c r="Q5332" s="1" t="s">
        <v>30</v>
      </c>
      <c r="R5332" t="s">
        <v>33</v>
      </c>
      <c r="S5332">
        <v>0</v>
      </c>
      <c r="T5332">
        <v>0</v>
      </c>
      <c r="U5332">
        <v>1</v>
      </c>
      <c r="V5332">
        <v>0</v>
      </c>
      <c r="W5332">
        <v>0</v>
      </c>
      <c r="X5332">
        <v>1</v>
      </c>
      <c r="Y5332">
        <v>0</v>
      </c>
      <c r="Z5332">
        <v>1</v>
      </c>
    </row>
    <row r="5333" spans="1:26" x14ac:dyDescent="0.25">
      <c r="A5333">
        <v>2022</v>
      </c>
      <c r="B5333">
        <v>3</v>
      </c>
      <c r="C5333">
        <v>13</v>
      </c>
      <c r="D5333" s="19">
        <v>0.42708333333333331</v>
      </c>
      <c r="E5333">
        <v>1</v>
      </c>
      <c r="F5333" s="20">
        <v>310</v>
      </c>
      <c r="G5333">
        <v>310</v>
      </c>
      <c r="H5333">
        <v>2</v>
      </c>
      <c r="I5333">
        <v>28.1</v>
      </c>
      <c r="J5333">
        <v>43</v>
      </c>
      <c r="K5333" t="s">
        <v>205</v>
      </c>
      <c r="L5333">
        <v>10</v>
      </c>
      <c r="M5333" s="1" t="s">
        <v>240</v>
      </c>
      <c r="N5333">
        <v>2</v>
      </c>
      <c r="O5333" s="16" t="s">
        <v>218</v>
      </c>
      <c r="P5333" s="13">
        <v>17</v>
      </c>
      <c r="Q5333" s="1" t="s">
        <v>30</v>
      </c>
      <c r="R5333" t="s">
        <v>33</v>
      </c>
      <c r="S5333">
        <v>0</v>
      </c>
      <c r="T5333">
        <v>0</v>
      </c>
      <c r="U5333">
        <v>0</v>
      </c>
      <c r="V5333">
        <v>2</v>
      </c>
      <c r="W5333">
        <v>0</v>
      </c>
      <c r="X5333">
        <v>1</v>
      </c>
      <c r="Y5333">
        <v>0</v>
      </c>
      <c r="Z5333">
        <v>0</v>
      </c>
    </row>
    <row r="5334" spans="1:26" x14ac:dyDescent="0.25">
      <c r="A5334">
        <v>2022</v>
      </c>
      <c r="B5334">
        <v>3</v>
      </c>
      <c r="C5334">
        <v>13</v>
      </c>
      <c r="D5334" s="19">
        <v>0.42708333333333331</v>
      </c>
      <c r="E5334">
        <v>1</v>
      </c>
      <c r="F5334" s="20">
        <v>300</v>
      </c>
      <c r="G5334">
        <v>300</v>
      </c>
      <c r="H5334">
        <v>2</v>
      </c>
      <c r="I5334">
        <v>28.1</v>
      </c>
      <c r="J5334">
        <v>43</v>
      </c>
      <c r="K5334" t="s">
        <v>205</v>
      </c>
      <c r="L5334">
        <v>10</v>
      </c>
      <c r="M5334" s="1" t="s">
        <v>240</v>
      </c>
      <c r="N5334">
        <v>3</v>
      </c>
      <c r="O5334" s="16" t="s">
        <v>227</v>
      </c>
      <c r="P5334" s="13">
        <v>29</v>
      </c>
      <c r="Q5334" s="1" t="s">
        <v>30</v>
      </c>
      <c r="R5334" t="s">
        <v>33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</row>
    <row r="5335" spans="1:26" x14ac:dyDescent="0.25">
      <c r="A5335">
        <v>2022</v>
      </c>
      <c r="B5335">
        <v>3</v>
      </c>
      <c r="C5335">
        <v>13</v>
      </c>
      <c r="D5335" s="19">
        <v>0.42708333333333331</v>
      </c>
      <c r="E5335">
        <v>1</v>
      </c>
      <c r="F5335" s="20">
        <v>380</v>
      </c>
      <c r="G5335">
        <v>20</v>
      </c>
      <c r="H5335">
        <v>2</v>
      </c>
      <c r="I5335">
        <v>28.1</v>
      </c>
      <c r="J5335">
        <v>43</v>
      </c>
      <c r="K5335" t="s">
        <v>205</v>
      </c>
      <c r="L5335">
        <v>10</v>
      </c>
      <c r="M5335" s="1" t="s">
        <v>240</v>
      </c>
      <c r="N5335">
        <v>4</v>
      </c>
      <c r="O5335" s="16" t="s">
        <v>235</v>
      </c>
      <c r="P5335" s="13">
        <v>16</v>
      </c>
      <c r="Q5335" s="1" t="s">
        <v>30</v>
      </c>
      <c r="R5335" t="s">
        <v>33</v>
      </c>
      <c r="S5335">
        <v>0</v>
      </c>
      <c r="T5335">
        <v>0</v>
      </c>
      <c r="U5335">
        <v>1</v>
      </c>
      <c r="V5335">
        <v>0</v>
      </c>
      <c r="W5335">
        <v>0</v>
      </c>
      <c r="X5335">
        <v>1</v>
      </c>
      <c r="Y5335">
        <v>0</v>
      </c>
      <c r="Z5335">
        <v>1</v>
      </c>
    </row>
    <row r="5336" spans="1:26" x14ac:dyDescent="0.25">
      <c r="A5336">
        <v>2022</v>
      </c>
      <c r="B5336">
        <v>3</v>
      </c>
      <c r="C5336">
        <v>13</v>
      </c>
      <c r="D5336" s="19">
        <v>0.42708333333333331</v>
      </c>
      <c r="E5336">
        <v>1</v>
      </c>
      <c r="F5336" s="20">
        <v>0</v>
      </c>
      <c r="G5336">
        <v>0</v>
      </c>
      <c r="H5336">
        <v>2</v>
      </c>
      <c r="I5336">
        <v>28.1</v>
      </c>
      <c r="J5336">
        <v>43</v>
      </c>
      <c r="K5336" t="s">
        <v>205</v>
      </c>
      <c r="L5336">
        <v>10</v>
      </c>
      <c r="M5336" s="1" t="s">
        <v>240</v>
      </c>
      <c r="N5336">
        <v>5</v>
      </c>
      <c r="O5336" s="16" t="s">
        <v>239</v>
      </c>
      <c r="P5336" s="13">
        <v>17</v>
      </c>
      <c r="Q5336" s="1" t="s">
        <v>30</v>
      </c>
      <c r="R5336" t="s">
        <v>33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</row>
    <row r="5337" spans="1:26" x14ac:dyDescent="0.25">
      <c r="A5337">
        <v>2022</v>
      </c>
      <c r="B5337">
        <v>3</v>
      </c>
      <c r="C5337">
        <v>13</v>
      </c>
      <c r="D5337" s="19">
        <v>0.54513888888888895</v>
      </c>
      <c r="E5337">
        <v>2</v>
      </c>
      <c r="F5337" s="20">
        <v>300</v>
      </c>
      <c r="G5337">
        <v>300</v>
      </c>
      <c r="H5337">
        <v>1.3</v>
      </c>
      <c r="I5337">
        <v>29.3</v>
      </c>
      <c r="J5337">
        <v>43</v>
      </c>
      <c r="K5337" t="s">
        <v>18</v>
      </c>
      <c r="L5337">
        <v>1</v>
      </c>
      <c r="M5337" s="1" t="s">
        <v>241</v>
      </c>
      <c r="N5337">
        <v>1</v>
      </c>
      <c r="O5337" s="16" t="s">
        <v>47</v>
      </c>
      <c r="P5337" s="13">
        <v>14</v>
      </c>
      <c r="Q5337" s="1" t="s">
        <v>24</v>
      </c>
      <c r="R5337" t="s">
        <v>33</v>
      </c>
      <c r="S5337">
        <v>0</v>
      </c>
      <c r="T5337">
        <v>0</v>
      </c>
      <c r="U5337">
        <v>0</v>
      </c>
      <c r="V5337">
        <v>2</v>
      </c>
      <c r="W5337">
        <v>0</v>
      </c>
      <c r="X5337">
        <v>2</v>
      </c>
      <c r="Y5337">
        <v>0</v>
      </c>
      <c r="Z5337">
        <v>0</v>
      </c>
    </row>
    <row r="5338" spans="1:26" x14ac:dyDescent="0.25">
      <c r="A5338">
        <v>2022</v>
      </c>
      <c r="B5338">
        <v>3</v>
      </c>
      <c r="C5338">
        <v>13</v>
      </c>
      <c r="D5338" s="19">
        <v>0.54513888888888895</v>
      </c>
      <c r="E5338">
        <v>2</v>
      </c>
      <c r="F5338" s="20">
        <v>580</v>
      </c>
      <c r="G5338">
        <v>580</v>
      </c>
      <c r="H5338">
        <v>1.3</v>
      </c>
      <c r="I5338">
        <v>29.3</v>
      </c>
      <c r="J5338">
        <v>43</v>
      </c>
      <c r="K5338" t="s">
        <v>18</v>
      </c>
      <c r="L5338">
        <v>1</v>
      </c>
      <c r="M5338" s="1" t="s">
        <v>241</v>
      </c>
      <c r="N5338">
        <v>2</v>
      </c>
      <c r="O5338" s="12" t="s">
        <v>23</v>
      </c>
      <c r="P5338" s="13">
        <v>18</v>
      </c>
      <c r="Q5338" s="1" t="s">
        <v>24</v>
      </c>
      <c r="R5338" t="s">
        <v>33</v>
      </c>
      <c r="S5338">
        <v>0</v>
      </c>
      <c r="T5338">
        <v>0</v>
      </c>
      <c r="U5338">
        <v>0</v>
      </c>
      <c r="V5338">
        <v>4</v>
      </c>
      <c r="W5338">
        <v>2</v>
      </c>
      <c r="X5338">
        <v>3</v>
      </c>
      <c r="Y5338">
        <v>0</v>
      </c>
      <c r="Z5338">
        <v>0</v>
      </c>
    </row>
    <row r="5339" spans="1:26" x14ac:dyDescent="0.25">
      <c r="A5339">
        <v>2022</v>
      </c>
      <c r="B5339">
        <v>3</v>
      </c>
      <c r="C5339">
        <v>13</v>
      </c>
      <c r="D5339" s="19">
        <v>0.54513888888888895</v>
      </c>
      <c r="E5339">
        <v>2</v>
      </c>
      <c r="F5339" s="20">
        <v>220</v>
      </c>
      <c r="G5339">
        <v>220</v>
      </c>
      <c r="H5339">
        <v>1.3</v>
      </c>
      <c r="I5339">
        <v>29.3</v>
      </c>
      <c r="J5339">
        <v>43</v>
      </c>
      <c r="K5339" t="s">
        <v>18</v>
      </c>
      <c r="L5339">
        <v>1</v>
      </c>
      <c r="M5339" s="1" t="s">
        <v>241</v>
      </c>
      <c r="N5339">
        <v>3</v>
      </c>
      <c r="O5339" s="14" t="s">
        <v>55</v>
      </c>
      <c r="P5339" s="15">
        <v>22</v>
      </c>
      <c r="Q5339" s="1" t="s">
        <v>24</v>
      </c>
      <c r="R5339" t="s">
        <v>33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</row>
    <row r="5340" spans="1:26" x14ac:dyDescent="0.25">
      <c r="A5340">
        <v>2022</v>
      </c>
      <c r="B5340">
        <v>3</v>
      </c>
      <c r="C5340">
        <v>13</v>
      </c>
      <c r="D5340" s="19">
        <v>0.54513888888888895</v>
      </c>
      <c r="E5340">
        <v>2</v>
      </c>
      <c r="F5340" s="20">
        <v>690</v>
      </c>
      <c r="G5340">
        <v>690</v>
      </c>
      <c r="H5340">
        <v>1.3</v>
      </c>
      <c r="I5340">
        <v>29.3</v>
      </c>
      <c r="J5340">
        <v>43</v>
      </c>
      <c r="K5340" t="s">
        <v>18</v>
      </c>
      <c r="L5340">
        <v>1</v>
      </c>
      <c r="M5340" s="1" t="s">
        <v>241</v>
      </c>
      <c r="N5340">
        <v>4</v>
      </c>
      <c r="O5340" s="16" t="s">
        <v>59</v>
      </c>
      <c r="P5340" s="13">
        <v>7</v>
      </c>
      <c r="Q5340" s="1" t="s">
        <v>24</v>
      </c>
      <c r="R5340" t="s">
        <v>33</v>
      </c>
      <c r="S5340">
        <v>0</v>
      </c>
      <c r="T5340">
        <v>0</v>
      </c>
      <c r="U5340">
        <v>1</v>
      </c>
      <c r="V5340">
        <v>0</v>
      </c>
      <c r="W5340">
        <v>0</v>
      </c>
      <c r="X5340">
        <v>1</v>
      </c>
      <c r="Y5340">
        <v>0</v>
      </c>
      <c r="Z5340">
        <v>1</v>
      </c>
    </row>
    <row r="5341" spans="1:26" x14ac:dyDescent="0.25">
      <c r="A5341">
        <v>2022</v>
      </c>
      <c r="B5341">
        <v>3</v>
      </c>
      <c r="C5341">
        <v>13</v>
      </c>
      <c r="D5341" s="19">
        <v>0.54513888888888895</v>
      </c>
      <c r="E5341">
        <v>2</v>
      </c>
      <c r="F5341" s="20">
        <v>0</v>
      </c>
      <c r="G5341">
        <v>0</v>
      </c>
      <c r="H5341">
        <v>1.3</v>
      </c>
      <c r="I5341">
        <v>29.3</v>
      </c>
      <c r="J5341">
        <v>43</v>
      </c>
      <c r="K5341" t="s">
        <v>18</v>
      </c>
      <c r="L5341">
        <v>1</v>
      </c>
      <c r="M5341" s="1" t="s">
        <v>241</v>
      </c>
      <c r="N5341">
        <v>5</v>
      </c>
      <c r="O5341" s="16" t="s">
        <v>41</v>
      </c>
      <c r="P5341" s="13">
        <v>26</v>
      </c>
      <c r="Q5341" s="1" t="s">
        <v>24</v>
      </c>
      <c r="R5341" t="s">
        <v>33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</row>
    <row r="5342" spans="1:26" x14ac:dyDescent="0.25">
      <c r="A5342">
        <v>2022</v>
      </c>
      <c r="B5342">
        <v>3</v>
      </c>
      <c r="C5342">
        <v>13</v>
      </c>
      <c r="D5342" s="19">
        <v>0.54513888888888895</v>
      </c>
      <c r="E5342">
        <v>2</v>
      </c>
      <c r="F5342" s="20">
        <v>160</v>
      </c>
      <c r="G5342">
        <v>160</v>
      </c>
      <c r="H5342">
        <v>1.3</v>
      </c>
      <c r="I5342">
        <v>29.3</v>
      </c>
      <c r="J5342">
        <v>43</v>
      </c>
      <c r="K5342" t="s">
        <v>18</v>
      </c>
      <c r="L5342">
        <v>2</v>
      </c>
      <c r="M5342" s="1" t="s">
        <v>19</v>
      </c>
      <c r="N5342">
        <v>1</v>
      </c>
      <c r="O5342" s="16" t="s">
        <v>20</v>
      </c>
      <c r="P5342" s="13">
        <v>16</v>
      </c>
      <c r="Q5342" s="1" t="s">
        <v>21</v>
      </c>
      <c r="R5342" t="s">
        <v>22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</row>
    <row r="5343" spans="1:26" x14ac:dyDescent="0.25">
      <c r="A5343">
        <v>2022</v>
      </c>
      <c r="B5343">
        <v>3</v>
      </c>
      <c r="C5343">
        <v>13</v>
      </c>
      <c r="D5343" s="19">
        <v>0.54513888888888895</v>
      </c>
      <c r="E5343">
        <v>2</v>
      </c>
      <c r="F5343" s="20">
        <v>250</v>
      </c>
      <c r="G5343">
        <v>250</v>
      </c>
      <c r="H5343">
        <v>1.3</v>
      </c>
      <c r="I5343">
        <v>29.3</v>
      </c>
      <c r="J5343">
        <v>43</v>
      </c>
      <c r="K5343" t="s">
        <v>18</v>
      </c>
      <c r="L5343">
        <v>2</v>
      </c>
      <c r="M5343" s="1" t="s">
        <v>19</v>
      </c>
      <c r="N5343">
        <v>2</v>
      </c>
      <c r="O5343" s="16" t="s">
        <v>23</v>
      </c>
      <c r="P5343" s="13">
        <v>18</v>
      </c>
      <c r="Q5343" s="1" t="s">
        <v>24</v>
      </c>
      <c r="R5343" t="s">
        <v>22</v>
      </c>
      <c r="S5343">
        <v>0</v>
      </c>
      <c r="T5343">
        <v>0</v>
      </c>
      <c r="U5343">
        <v>1</v>
      </c>
      <c r="V5343">
        <v>1</v>
      </c>
      <c r="W5343">
        <v>0</v>
      </c>
      <c r="X5343">
        <v>2</v>
      </c>
      <c r="Y5343">
        <v>0</v>
      </c>
      <c r="Z5343">
        <v>1</v>
      </c>
    </row>
    <row r="5344" spans="1:26" x14ac:dyDescent="0.25">
      <c r="A5344">
        <v>2022</v>
      </c>
      <c r="B5344">
        <v>3</v>
      </c>
      <c r="C5344">
        <v>13</v>
      </c>
      <c r="D5344" s="19">
        <v>0.54513888888888895</v>
      </c>
      <c r="E5344">
        <v>2</v>
      </c>
      <c r="F5344" s="20">
        <v>90</v>
      </c>
      <c r="G5344">
        <v>90</v>
      </c>
      <c r="H5344">
        <v>1.3</v>
      </c>
      <c r="I5344">
        <v>29.3</v>
      </c>
      <c r="J5344">
        <v>43</v>
      </c>
      <c r="K5344" t="s">
        <v>18</v>
      </c>
      <c r="L5344">
        <v>2</v>
      </c>
      <c r="M5344" s="1" t="s">
        <v>19</v>
      </c>
      <c r="N5344">
        <v>3</v>
      </c>
      <c r="O5344" s="16" t="s">
        <v>25</v>
      </c>
      <c r="P5344" s="13">
        <v>29</v>
      </c>
      <c r="Q5344" s="1" t="s">
        <v>26</v>
      </c>
      <c r="R5344" t="s">
        <v>22</v>
      </c>
      <c r="S5344">
        <v>0</v>
      </c>
      <c r="T5344">
        <v>0</v>
      </c>
      <c r="U5344">
        <v>1</v>
      </c>
      <c r="V5344">
        <v>0</v>
      </c>
      <c r="W5344">
        <v>0</v>
      </c>
      <c r="X5344">
        <v>1</v>
      </c>
      <c r="Y5344">
        <v>0</v>
      </c>
      <c r="Z5344">
        <v>1</v>
      </c>
    </row>
    <row r="5345" spans="1:26" x14ac:dyDescent="0.25">
      <c r="A5345">
        <v>2022</v>
      </c>
      <c r="B5345">
        <v>3</v>
      </c>
      <c r="C5345">
        <v>13</v>
      </c>
      <c r="D5345" s="19">
        <v>0.54513888888888895</v>
      </c>
      <c r="E5345">
        <v>2</v>
      </c>
      <c r="F5345" s="20">
        <v>20</v>
      </c>
      <c r="G5345">
        <v>20</v>
      </c>
      <c r="H5345">
        <v>1.3</v>
      </c>
      <c r="I5345">
        <v>29.3</v>
      </c>
      <c r="J5345">
        <v>43</v>
      </c>
      <c r="K5345" t="s">
        <v>18</v>
      </c>
      <c r="L5345">
        <v>2</v>
      </c>
      <c r="M5345" s="1" t="s">
        <v>19</v>
      </c>
      <c r="N5345">
        <v>4</v>
      </c>
      <c r="O5345" s="14" t="s">
        <v>27</v>
      </c>
      <c r="P5345" s="15">
        <v>8</v>
      </c>
      <c r="Q5345" s="1" t="s">
        <v>28</v>
      </c>
      <c r="R5345" t="s">
        <v>22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</row>
    <row r="5346" spans="1:26" x14ac:dyDescent="0.25">
      <c r="A5346">
        <v>2022</v>
      </c>
      <c r="B5346">
        <v>3</v>
      </c>
      <c r="C5346">
        <v>13</v>
      </c>
      <c r="D5346" s="19">
        <v>0.54513888888888895</v>
      </c>
      <c r="E5346">
        <v>2</v>
      </c>
      <c r="F5346" s="20">
        <v>110</v>
      </c>
      <c r="G5346">
        <v>110</v>
      </c>
      <c r="H5346">
        <v>1.3</v>
      </c>
      <c r="I5346">
        <v>29.3</v>
      </c>
      <c r="J5346">
        <v>43</v>
      </c>
      <c r="K5346" t="s">
        <v>18</v>
      </c>
      <c r="L5346">
        <v>2</v>
      </c>
      <c r="M5346" s="1" t="s">
        <v>19</v>
      </c>
      <c r="N5346">
        <v>5</v>
      </c>
      <c r="O5346" s="16" t="s">
        <v>29</v>
      </c>
      <c r="P5346" s="13">
        <v>9</v>
      </c>
      <c r="Q5346" s="1" t="s">
        <v>30</v>
      </c>
      <c r="R5346" t="s">
        <v>22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</row>
    <row r="5347" spans="1:26" x14ac:dyDescent="0.25">
      <c r="A5347">
        <v>2022</v>
      </c>
      <c r="B5347">
        <v>3</v>
      </c>
      <c r="C5347">
        <v>13</v>
      </c>
      <c r="D5347" s="19">
        <v>0.54513888888888895</v>
      </c>
      <c r="E5347">
        <v>2</v>
      </c>
      <c r="F5347" s="20">
        <v>380</v>
      </c>
      <c r="G5347">
        <v>380</v>
      </c>
      <c r="H5347">
        <v>1.3</v>
      </c>
      <c r="I5347">
        <v>29.3</v>
      </c>
      <c r="J5347">
        <v>43</v>
      </c>
      <c r="K5347" t="s">
        <v>18</v>
      </c>
      <c r="L5347">
        <v>3</v>
      </c>
      <c r="M5347" s="1" t="s">
        <v>31</v>
      </c>
      <c r="N5347">
        <v>1</v>
      </c>
      <c r="O5347" s="16" t="s">
        <v>32</v>
      </c>
      <c r="P5347" s="13">
        <v>14</v>
      </c>
      <c r="Q5347" s="1" t="s">
        <v>28</v>
      </c>
      <c r="R5347" t="s">
        <v>33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</row>
    <row r="5348" spans="1:26" x14ac:dyDescent="0.25">
      <c r="A5348">
        <v>2022</v>
      </c>
      <c r="B5348">
        <v>3</v>
      </c>
      <c r="C5348">
        <v>13</v>
      </c>
      <c r="D5348" s="19">
        <v>0.54513888888888895</v>
      </c>
      <c r="E5348">
        <v>2</v>
      </c>
      <c r="F5348" s="20">
        <v>720</v>
      </c>
      <c r="G5348">
        <v>720</v>
      </c>
      <c r="H5348">
        <v>1.3</v>
      </c>
      <c r="I5348">
        <v>29.3</v>
      </c>
      <c r="J5348">
        <v>43</v>
      </c>
      <c r="K5348" t="s">
        <v>18</v>
      </c>
      <c r="L5348">
        <v>3</v>
      </c>
      <c r="M5348" s="1" t="s">
        <v>31</v>
      </c>
      <c r="N5348">
        <v>2</v>
      </c>
      <c r="O5348" s="16" t="s">
        <v>34</v>
      </c>
      <c r="P5348" s="13">
        <v>17</v>
      </c>
      <c r="Q5348" s="1" t="s">
        <v>28</v>
      </c>
      <c r="R5348" t="s">
        <v>33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</row>
    <row r="5349" spans="1:26" x14ac:dyDescent="0.25">
      <c r="A5349">
        <v>2022</v>
      </c>
      <c r="B5349">
        <v>3</v>
      </c>
      <c r="C5349">
        <v>13</v>
      </c>
      <c r="D5349" s="19">
        <v>0.54513888888888895</v>
      </c>
      <c r="E5349">
        <v>2</v>
      </c>
      <c r="F5349" s="20">
        <v>330</v>
      </c>
      <c r="G5349">
        <v>330</v>
      </c>
      <c r="H5349">
        <v>1.3</v>
      </c>
      <c r="I5349">
        <v>29.3</v>
      </c>
      <c r="J5349">
        <v>43</v>
      </c>
      <c r="K5349" t="s">
        <v>18</v>
      </c>
      <c r="L5349">
        <v>3</v>
      </c>
      <c r="M5349" s="1" t="s">
        <v>31</v>
      </c>
      <c r="N5349">
        <v>3</v>
      </c>
      <c r="O5349" s="16" t="s">
        <v>35</v>
      </c>
      <c r="P5349" s="13">
        <v>23</v>
      </c>
      <c r="Q5349" s="1" t="s">
        <v>28</v>
      </c>
      <c r="R5349" t="s">
        <v>33</v>
      </c>
      <c r="S5349">
        <v>0</v>
      </c>
      <c r="T5349">
        <v>0</v>
      </c>
      <c r="U5349">
        <v>1</v>
      </c>
      <c r="V5349">
        <v>0</v>
      </c>
      <c r="W5349">
        <v>0</v>
      </c>
      <c r="X5349">
        <v>1</v>
      </c>
      <c r="Y5349">
        <v>0</v>
      </c>
      <c r="Z5349">
        <v>1</v>
      </c>
    </row>
    <row r="5350" spans="1:26" x14ac:dyDescent="0.25">
      <c r="A5350">
        <v>2022</v>
      </c>
      <c r="B5350">
        <v>3</v>
      </c>
      <c r="C5350">
        <v>13</v>
      </c>
      <c r="D5350" s="19">
        <v>0.54513888888888895</v>
      </c>
      <c r="E5350">
        <v>2</v>
      </c>
      <c r="F5350" s="20">
        <v>0</v>
      </c>
      <c r="G5350">
        <v>0</v>
      </c>
      <c r="H5350">
        <v>1.3</v>
      </c>
      <c r="I5350">
        <v>29.3</v>
      </c>
      <c r="J5350">
        <v>43</v>
      </c>
      <c r="K5350" t="s">
        <v>18</v>
      </c>
      <c r="L5350">
        <v>3</v>
      </c>
      <c r="M5350" s="1" t="s">
        <v>31</v>
      </c>
      <c r="N5350">
        <v>4</v>
      </c>
      <c r="O5350" s="16" t="s">
        <v>27</v>
      </c>
      <c r="P5350" s="13">
        <v>8</v>
      </c>
      <c r="Q5350" s="1" t="s">
        <v>28</v>
      </c>
      <c r="R5350" t="s">
        <v>33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</row>
    <row r="5351" spans="1:26" x14ac:dyDescent="0.25">
      <c r="A5351">
        <v>2022</v>
      </c>
      <c r="B5351">
        <v>3</v>
      </c>
      <c r="C5351">
        <v>13</v>
      </c>
      <c r="D5351" s="19">
        <v>0.54513888888888895</v>
      </c>
      <c r="E5351">
        <v>2</v>
      </c>
      <c r="F5351" s="20">
        <v>410</v>
      </c>
      <c r="G5351">
        <v>410</v>
      </c>
      <c r="H5351">
        <v>1.3</v>
      </c>
      <c r="I5351">
        <v>29.3</v>
      </c>
      <c r="J5351">
        <v>43</v>
      </c>
      <c r="K5351" t="s">
        <v>18</v>
      </c>
      <c r="L5351">
        <v>3</v>
      </c>
      <c r="M5351" s="1" t="s">
        <v>31</v>
      </c>
      <c r="N5351">
        <v>5</v>
      </c>
      <c r="O5351" s="14" t="s">
        <v>36</v>
      </c>
      <c r="P5351" s="15">
        <v>30</v>
      </c>
      <c r="Q5351" s="1" t="s">
        <v>28</v>
      </c>
      <c r="R5351" t="s">
        <v>33</v>
      </c>
      <c r="S5351">
        <v>0</v>
      </c>
      <c r="T5351">
        <v>0</v>
      </c>
      <c r="U5351">
        <v>1</v>
      </c>
      <c r="V5351">
        <v>0</v>
      </c>
      <c r="W5351">
        <v>0</v>
      </c>
      <c r="X5351">
        <v>1</v>
      </c>
      <c r="Y5351">
        <v>0</v>
      </c>
      <c r="Z5351">
        <v>1</v>
      </c>
    </row>
    <row r="5352" spans="1:26" x14ac:dyDescent="0.25">
      <c r="A5352">
        <v>2022</v>
      </c>
      <c r="B5352">
        <v>3</v>
      </c>
      <c r="C5352">
        <v>13</v>
      </c>
      <c r="D5352" s="19">
        <v>0.54513888888888895</v>
      </c>
      <c r="E5352">
        <v>2</v>
      </c>
      <c r="F5352" s="20">
        <v>750</v>
      </c>
      <c r="G5352">
        <v>750</v>
      </c>
      <c r="H5352">
        <v>1.3</v>
      </c>
      <c r="I5352">
        <v>29.3</v>
      </c>
      <c r="J5352">
        <v>43</v>
      </c>
      <c r="K5352" t="s">
        <v>18</v>
      </c>
      <c r="L5352">
        <v>4</v>
      </c>
      <c r="M5352" s="1" t="s">
        <v>37</v>
      </c>
      <c r="N5352">
        <v>1</v>
      </c>
      <c r="O5352" s="16" t="s">
        <v>38</v>
      </c>
      <c r="P5352" s="13">
        <v>18</v>
      </c>
      <c r="Q5352" s="1" t="s">
        <v>26</v>
      </c>
      <c r="R5352" t="s">
        <v>22</v>
      </c>
      <c r="S5352">
        <v>0</v>
      </c>
      <c r="T5352">
        <v>0</v>
      </c>
      <c r="U5352">
        <v>0</v>
      </c>
      <c r="V5352">
        <v>1</v>
      </c>
      <c r="W5352">
        <v>0</v>
      </c>
      <c r="X5352">
        <v>1</v>
      </c>
      <c r="Y5352">
        <v>0</v>
      </c>
      <c r="Z5352">
        <v>0</v>
      </c>
    </row>
    <row r="5353" spans="1:26" x14ac:dyDescent="0.25">
      <c r="A5353">
        <v>2022</v>
      </c>
      <c r="B5353">
        <v>3</v>
      </c>
      <c r="C5353">
        <v>13</v>
      </c>
      <c r="D5353" s="19">
        <v>0.54513888888888895</v>
      </c>
      <c r="E5353">
        <v>2</v>
      </c>
      <c r="F5353" s="20">
        <v>290</v>
      </c>
      <c r="G5353">
        <v>290</v>
      </c>
      <c r="H5353">
        <v>1.3</v>
      </c>
      <c r="I5353">
        <v>29.3</v>
      </c>
      <c r="J5353">
        <v>43</v>
      </c>
      <c r="K5353" t="s">
        <v>18</v>
      </c>
      <c r="L5353">
        <v>4</v>
      </c>
      <c r="M5353" s="1" t="s">
        <v>37</v>
      </c>
      <c r="N5353">
        <v>2</v>
      </c>
      <c r="O5353" s="16" t="s">
        <v>34</v>
      </c>
      <c r="P5353" s="13">
        <v>17</v>
      </c>
      <c r="Q5353" s="1" t="s">
        <v>28</v>
      </c>
      <c r="R5353" t="s">
        <v>22</v>
      </c>
      <c r="S5353">
        <v>0</v>
      </c>
      <c r="T5353">
        <v>0</v>
      </c>
      <c r="U5353">
        <v>0</v>
      </c>
      <c r="V5353">
        <v>1</v>
      </c>
      <c r="W5353">
        <v>0</v>
      </c>
      <c r="X5353">
        <v>1</v>
      </c>
      <c r="Y5353">
        <v>0</v>
      </c>
      <c r="Z5353">
        <v>0</v>
      </c>
    </row>
    <row r="5354" spans="1:26" x14ac:dyDescent="0.25">
      <c r="A5354">
        <v>2022</v>
      </c>
      <c r="B5354">
        <v>3</v>
      </c>
      <c r="C5354">
        <v>13</v>
      </c>
      <c r="D5354" s="19">
        <v>0.54513888888888895</v>
      </c>
      <c r="E5354">
        <v>2</v>
      </c>
      <c r="F5354" s="20">
        <v>240</v>
      </c>
      <c r="G5354">
        <v>240</v>
      </c>
      <c r="H5354">
        <v>1.3</v>
      </c>
      <c r="I5354">
        <v>29.3</v>
      </c>
      <c r="J5354">
        <v>43</v>
      </c>
      <c r="K5354" t="s">
        <v>18</v>
      </c>
      <c r="L5354">
        <v>4</v>
      </c>
      <c r="M5354" s="1" t="s">
        <v>37</v>
      </c>
      <c r="N5354">
        <v>3</v>
      </c>
      <c r="O5354" s="16" t="s">
        <v>39</v>
      </c>
      <c r="P5354" s="13">
        <v>26</v>
      </c>
      <c r="Q5354" s="1" t="s">
        <v>30</v>
      </c>
      <c r="R5354" t="s">
        <v>22</v>
      </c>
      <c r="S5354">
        <v>1</v>
      </c>
      <c r="T5354">
        <v>0</v>
      </c>
      <c r="U5354">
        <v>1</v>
      </c>
      <c r="V5354">
        <v>1</v>
      </c>
      <c r="W5354">
        <v>1</v>
      </c>
      <c r="X5354">
        <v>3</v>
      </c>
      <c r="Y5354">
        <v>0</v>
      </c>
      <c r="Z5354">
        <v>1</v>
      </c>
    </row>
    <row r="5355" spans="1:26" x14ac:dyDescent="0.25">
      <c r="A5355">
        <v>2022</v>
      </c>
      <c r="B5355">
        <v>3</v>
      </c>
      <c r="C5355">
        <v>13</v>
      </c>
      <c r="D5355" s="19">
        <v>0.54513888888888895</v>
      </c>
      <c r="E5355">
        <v>2</v>
      </c>
      <c r="F5355" s="20">
        <v>0</v>
      </c>
      <c r="G5355">
        <v>0</v>
      </c>
      <c r="H5355">
        <v>1.3</v>
      </c>
      <c r="I5355">
        <v>29.3</v>
      </c>
      <c r="J5355">
        <v>43</v>
      </c>
      <c r="K5355" t="s">
        <v>18</v>
      </c>
      <c r="L5355">
        <v>4</v>
      </c>
      <c r="M5355" s="1" t="s">
        <v>37</v>
      </c>
      <c r="N5355">
        <v>4</v>
      </c>
      <c r="O5355" s="14" t="s">
        <v>40</v>
      </c>
      <c r="P5355" s="15">
        <v>16</v>
      </c>
      <c r="Q5355" s="1" t="s">
        <v>21</v>
      </c>
      <c r="R5355" t="s">
        <v>22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</row>
    <row r="5356" spans="1:26" x14ac:dyDescent="0.25">
      <c r="A5356">
        <v>2022</v>
      </c>
      <c r="B5356">
        <v>3</v>
      </c>
      <c r="C5356">
        <v>13</v>
      </c>
      <c r="D5356" s="19">
        <v>0.54513888888888895</v>
      </c>
      <c r="E5356">
        <v>2</v>
      </c>
      <c r="F5356" s="20">
        <v>160</v>
      </c>
      <c r="G5356">
        <v>160</v>
      </c>
      <c r="H5356">
        <v>1.3</v>
      </c>
      <c r="I5356">
        <v>29.3</v>
      </c>
      <c r="J5356">
        <v>43</v>
      </c>
      <c r="K5356" t="s">
        <v>18</v>
      </c>
      <c r="L5356">
        <v>4</v>
      </c>
      <c r="M5356" s="1" t="s">
        <v>37</v>
      </c>
      <c r="N5356">
        <v>5</v>
      </c>
      <c r="O5356" s="16" t="s">
        <v>41</v>
      </c>
      <c r="P5356" s="13">
        <v>26</v>
      </c>
      <c r="Q5356" s="1" t="s">
        <v>24</v>
      </c>
      <c r="R5356" t="s">
        <v>22</v>
      </c>
      <c r="S5356">
        <v>0</v>
      </c>
      <c r="T5356">
        <v>0</v>
      </c>
      <c r="U5356">
        <v>0</v>
      </c>
      <c r="V5356">
        <v>2</v>
      </c>
      <c r="W5356">
        <v>1</v>
      </c>
      <c r="X5356">
        <v>2</v>
      </c>
      <c r="Y5356">
        <v>0</v>
      </c>
      <c r="Z5356">
        <v>0</v>
      </c>
    </row>
    <row r="5357" spans="1:26" x14ac:dyDescent="0.25">
      <c r="A5357">
        <v>2022</v>
      </c>
      <c r="B5357">
        <v>3</v>
      </c>
      <c r="C5357">
        <v>13</v>
      </c>
      <c r="D5357" s="19">
        <v>0.54513888888888895</v>
      </c>
      <c r="E5357">
        <v>2</v>
      </c>
      <c r="F5357" s="20">
        <v>110</v>
      </c>
      <c r="G5357">
        <v>110</v>
      </c>
      <c r="H5357">
        <v>1.3</v>
      </c>
      <c r="I5357">
        <v>29.3</v>
      </c>
      <c r="J5357">
        <v>43</v>
      </c>
      <c r="K5357" t="s">
        <v>18</v>
      </c>
      <c r="L5357">
        <v>5</v>
      </c>
      <c r="M5357" s="1" t="s">
        <v>42</v>
      </c>
      <c r="N5357">
        <v>1</v>
      </c>
      <c r="O5357" s="17" t="s">
        <v>20</v>
      </c>
      <c r="P5357" s="15">
        <v>16</v>
      </c>
      <c r="Q5357" s="1" t="s">
        <v>21</v>
      </c>
      <c r="R5357" t="s">
        <v>33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</row>
    <row r="5358" spans="1:26" x14ac:dyDescent="0.25">
      <c r="A5358">
        <v>2022</v>
      </c>
      <c r="B5358">
        <v>3</v>
      </c>
      <c r="C5358">
        <v>13</v>
      </c>
      <c r="D5358" s="19">
        <v>0.54513888888888895</v>
      </c>
      <c r="E5358">
        <v>2</v>
      </c>
      <c r="F5358" s="20">
        <v>0</v>
      </c>
      <c r="G5358">
        <v>0</v>
      </c>
      <c r="H5358">
        <v>1.3</v>
      </c>
      <c r="I5358">
        <v>29.3</v>
      </c>
      <c r="J5358">
        <v>43</v>
      </c>
      <c r="K5358" t="s">
        <v>18</v>
      </c>
      <c r="L5358">
        <v>5</v>
      </c>
      <c r="M5358" s="1" t="s">
        <v>42</v>
      </c>
      <c r="N5358">
        <v>2</v>
      </c>
      <c r="O5358" s="16" t="s">
        <v>43</v>
      </c>
      <c r="P5358" s="13">
        <v>22</v>
      </c>
      <c r="Q5358" s="1" t="s">
        <v>21</v>
      </c>
      <c r="R5358" t="s">
        <v>33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</row>
    <row r="5359" spans="1:26" x14ac:dyDescent="0.25">
      <c r="A5359">
        <v>2022</v>
      </c>
      <c r="B5359">
        <v>3</v>
      </c>
      <c r="C5359">
        <v>13</v>
      </c>
      <c r="D5359" s="19">
        <v>0.54513888888888895</v>
      </c>
      <c r="E5359">
        <v>2</v>
      </c>
      <c r="F5359" s="20">
        <v>180</v>
      </c>
      <c r="G5359">
        <v>180</v>
      </c>
      <c r="H5359">
        <v>1.3</v>
      </c>
      <c r="I5359">
        <v>29.3</v>
      </c>
      <c r="J5359">
        <v>43</v>
      </c>
      <c r="K5359" t="s">
        <v>18</v>
      </c>
      <c r="L5359">
        <v>5</v>
      </c>
      <c r="M5359" s="1" t="s">
        <v>42</v>
      </c>
      <c r="N5359">
        <v>3</v>
      </c>
      <c r="O5359" s="16" t="s">
        <v>44</v>
      </c>
      <c r="P5359" s="13">
        <v>23</v>
      </c>
      <c r="Q5359" s="1" t="s">
        <v>21</v>
      </c>
      <c r="R5359" t="s">
        <v>33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</row>
    <row r="5360" spans="1:26" x14ac:dyDescent="0.25">
      <c r="A5360">
        <v>2022</v>
      </c>
      <c r="B5360">
        <v>3</v>
      </c>
      <c r="C5360">
        <v>13</v>
      </c>
      <c r="D5360" s="19">
        <v>0.54513888888888895</v>
      </c>
      <c r="E5360">
        <v>2</v>
      </c>
      <c r="F5360" s="20">
        <v>0</v>
      </c>
      <c r="G5360">
        <v>0</v>
      </c>
      <c r="H5360">
        <v>1.3</v>
      </c>
      <c r="I5360">
        <v>29.3</v>
      </c>
      <c r="J5360">
        <v>43</v>
      </c>
      <c r="K5360" t="s">
        <v>18</v>
      </c>
      <c r="L5360">
        <v>5</v>
      </c>
      <c r="M5360" s="1" t="s">
        <v>42</v>
      </c>
      <c r="N5360">
        <v>4</v>
      </c>
      <c r="O5360" s="16" t="s">
        <v>40</v>
      </c>
      <c r="P5360" s="13">
        <v>16</v>
      </c>
      <c r="Q5360" s="1" t="s">
        <v>21</v>
      </c>
      <c r="R5360" t="s">
        <v>33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</row>
    <row r="5361" spans="1:26" x14ac:dyDescent="0.25">
      <c r="A5361">
        <v>2022</v>
      </c>
      <c r="B5361">
        <v>3</v>
      </c>
      <c r="C5361">
        <v>13</v>
      </c>
      <c r="D5361" s="19">
        <v>0.54513888888888895</v>
      </c>
      <c r="E5361">
        <v>2</v>
      </c>
      <c r="F5361" s="20">
        <v>360</v>
      </c>
      <c r="G5361">
        <v>360</v>
      </c>
      <c r="H5361">
        <v>1.3</v>
      </c>
      <c r="I5361">
        <v>29.3</v>
      </c>
      <c r="J5361">
        <v>43</v>
      </c>
      <c r="K5361" t="s">
        <v>18</v>
      </c>
      <c r="L5361">
        <v>5</v>
      </c>
      <c r="M5361" s="1" t="s">
        <v>42</v>
      </c>
      <c r="N5361">
        <v>5</v>
      </c>
      <c r="O5361" s="16" t="s">
        <v>45</v>
      </c>
      <c r="P5361" s="13">
        <v>7</v>
      </c>
      <c r="Q5361" s="1" t="s">
        <v>21</v>
      </c>
      <c r="R5361" t="s">
        <v>33</v>
      </c>
      <c r="S5361">
        <v>0</v>
      </c>
      <c r="T5361">
        <v>0</v>
      </c>
      <c r="U5361">
        <v>0</v>
      </c>
      <c r="V5361">
        <v>1</v>
      </c>
      <c r="W5361">
        <v>1</v>
      </c>
      <c r="X5361">
        <v>1</v>
      </c>
      <c r="Y5361">
        <v>0</v>
      </c>
      <c r="Z5361">
        <v>0</v>
      </c>
    </row>
    <row r="5362" spans="1:26" x14ac:dyDescent="0.25">
      <c r="A5362">
        <v>2022</v>
      </c>
      <c r="B5362">
        <v>3</v>
      </c>
      <c r="C5362">
        <v>13</v>
      </c>
      <c r="D5362" s="19">
        <v>0.54513888888888895</v>
      </c>
      <c r="E5362">
        <v>2</v>
      </c>
      <c r="F5362" s="20">
        <v>300</v>
      </c>
      <c r="G5362">
        <v>300</v>
      </c>
      <c r="H5362">
        <v>1.3</v>
      </c>
      <c r="I5362">
        <v>29.3</v>
      </c>
      <c r="J5362">
        <v>43</v>
      </c>
      <c r="K5362" t="s">
        <v>18</v>
      </c>
      <c r="L5362">
        <v>6</v>
      </c>
      <c r="M5362" s="1" t="s">
        <v>46</v>
      </c>
      <c r="N5362">
        <v>1</v>
      </c>
      <c r="O5362" s="16" t="s">
        <v>47</v>
      </c>
      <c r="P5362" s="13">
        <v>14</v>
      </c>
      <c r="Q5362" s="1" t="s">
        <v>24</v>
      </c>
      <c r="R5362" t="s">
        <v>22</v>
      </c>
      <c r="S5362">
        <v>0</v>
      </c>
      <c r="T5362">
        <v>0</v>
      </c>
      <c r="U5362">
        <v>0</v>
      </c>
      <c r="V5362">
        <v>2</v>
      </c>
      <c r="W5362">
        <v>0</v>
      </c>
      <c r="X5362">
        <v>1</v>
      </c>
      <c r="Y5362">
        <v>0</v>
      </c>
      <c r="Z5362">
        <v>0</v>
      </c>
    </row>
    <row r="5363" spans="1:26" x14ac:dyDescent="0.25">
      <c r="A5363">
        <v>2022</v>
      </c>
      <c r="B5363">
        <v>3</v>
      </c>
      <c r="C5363">
        <v>13</v>
      </c>
      <c r="D5363" s="19">
        <v>0.54513888888888895</v>
      </c>
      <c r="E5363">
        <v>2</v>
      </c>
      <c r="F5363" s="20">
        <v>0</v>
      </c>
      <c r="G5363">
        <v>0</v>
      </c>
      <c r="H5363">
        <v>1.3</v>
      </c>
      <c r="I5363">
        <v>29.3</v>
      </c>
      <c r="J5363">
        <v>43</v>
      </c>
      <c r="K5363" t="s">
        <v>18</v>
      </c>
      <c r="L5363">
        <v>6</v>
      </c>
      <c r="M5363" s="1" t="s">
        <v>46</v>
      </c>
      <c r="N5363">
        <v>2</v>
      </c>
      <c r="O5363" s="12" t="s">
        <v>43</v>
      </c>
      <c r="P5363" s="13">
        <v>22</v>
      </c>
      <c r="Q5363" s="1" t="s">
        <v>21</v>
      </c>
      <c r="R5363" t="s">
        <v>22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</row>
    <row r="5364" spans="1:26" x14ac:dyDescent="0.25">
      <c r="A5364">
        <v>2022</v>
      </c>
      <c r="B5364">
        <v>3</v>
      </c>
      <c r="C5364">
        <v>13</v>
      </c>
      <c r="D5364" s="19">
        <v>0.54513888888888895</v>
      </c>
      <c r="E5364">
        <v>2</v>
      </c>
      <c r="F5364" s="20">
        <v>180</v>
      </c>
      <c r="G5364">
        <v>180</v>
      </c>
      <c r="H5364">
        <v>1.3</v>
      </c>
      <c r="I5364">
        <v>29.3</v>
      </c>
      <c r="J5364">
        <v>43</v>
      </c>
      <c r="K5364" t="s">
        <v>18</v>
      </c>
      <c r="L5364">
        <v>6</v>
      </c>
      <c r="M5364" s="1" t="s">
        <v>46</v>
      </c>
      <c r="N5364">
        <v>3</v>
      </c>
      <c r="O5364" s="16" t="s">
        <v>35</v>
      </c>
      <c r="P5364" s="13">
        <v>23</v>
      </c>
      <c r="Q5364" s="1" t="s">
        <v>28</v>
      </c>
      <c r="R5364" t="s">
        <v>22</v>
      </c>
      <c r="S5364">
        <v>1</v>
      </c>
      <c r="T5364">
        <v>0</v>
      </c>
      <c r="U5364">
        <v>0</v>
      </c>
      <c r="V5364">
        <v>0</v>
      </c>
      <c r="W5364">
        <v>0</v>
      </c>
      <c r="X5364">
        <v>1</v>
      </c>
      <c r="Y5364">
        <v>0</v>
      </c>
      <c r="Z5364">
        <v>0</v>
      </c>
    </row>
    <row r="5365" spans="1:26" x14ac:dyDescent="0.25">
      <c r="A5365">
        <v>2022</v>
      </c>
      <c r="B5365">
        <v>3</v>
      </c>
      <c r="C5365">
        <v>13</v>
      </c>
      <c r="D5365" s="19">
        <v>0.54513888888888895</v>
      </c>
      <c r="E5365">
        <v>2</v>
      </c>
      <c r="F5365" s="20">
        <v>320</v>
      </c>
      <c r="G5365">
        <v>320</v>
      </c>
      <c r="H5365">
        <v>1.3</v>
      </c>
      <c r="I5365">
        <v>29.3</v>
      </c>
      <c r="J5365">
        <v>43</v>
      </c>
      <c r="K5365" t="s">
        <v>18</v>
      </c>
      <c r="L5365">
        <v>6</v>
      </c>
      <c r="M5365" s="1" t="s">
        <v>46</v>
      </c>
      <c r="N5365">
        <v>4</v>
      </c>
      <c r="O5365" s="12" t="s">
        <v>48</v>
      </c>
      <c r="P5365" s="13">
        <v>29</v>
      </c>
      <c r="Q5365" s="1" t="s">
        <v>30</v>
      </c>
      <c r="R5365" t="s">
        <v>22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</row>
    <row r="5366" spans="1:26" x14ac:dyDescent="0.25">
      <c r="A5366">
        <v>2022</v>
      </c>
      <c r="B5366">
        <v>3</v>
      </c>
      <c r="C5366">
        <v>13</v>
      </c>
      <c r="D5366" s="19">
        <v>0.54513888888888895</v>
      </c>
      <c r="E5366">
        <v>2</v>
      </c>
      <c r="F5366" s="20">
        <v>150</v>
      </c>
      <c r="G5366">
        <v>150</v>
      </c>
      <c r="H5366">
        <v>1.3</v>
      </c>
      <c r="I5366">
        <v>29.3</v>
      </c>
      <c r="J5366">
        <v>43</v>
      </c>
      <c r="K5366" t="s">
        <v>18</v>
      </c>
      <c r="L5366">
        <v>6</v>
      </c>
      <c r="M5366" s="1" t="s">
        <v>46</v>
      </c>
      <c r="N5366">
        <v>5</v>
      </c>
      <c r="O5366" s="16" t="s">
        <v>49</v>
      </c>
      <c r="P5366" s="13">
        <v>6</v>
      </c>
      <c r="Q5366" s="1" t="s">
        <v>26</v>
      </c>
      <c r="R5366" t="s">
        <v>22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</row>
    <row r="5367" spans="1:26" x14ac:dyDescent="0.25">
      <c r="A5367">
        <v>2022</v>
      </c>
      <c r="B5367">
        <v>3</v>
      </c>
      <c r="C5367">
        <v>13</v>
      </c>
      <c r="D5367" s="19">
        <v>0.54513888888888895</v>
      </c>
      <c r="E5367">
        <v>2</v>
      </c>
      <c r="F5367" s="20">
        <v>190</v>
      </c>
      <c r="G5367">
        <v>190</v>
      </c>
      <c r="H5367">
        <v>1.3</v>
      </c>
      <c r="I5367">
        <v>29.3</v>
      </c>
      <c r="J5367">
        <v>43</v>
      </c>
      <c r="K5367" t="s">
        <v>18</v>
      </c>
      <c r="L5367">
        <v>7</v>
      </c>
      <c r="M5367" s="1" t="s">
        <v>50</v>
      </c>
      <c r="N5367">
        <v>1</v>
      </c>
      <c r="O5367" s="16" t="s">
        <v>38</v>
      </c>
      <c r="P5367" s="13">
        <v>18</v>
      </c>
      <c r="Q5367" s="1" t="s">
        <v>26</v>
      </c>
      <c r="R5367" t="s">
        <v>33</v>
      </c>
      <c r="S5367">
        <v>0</v>
      </c>
      <c r="T5367">
        <v>0</v>
      </c>
      <c r="U5367">
        <v>0</v>
      </c>
      <c r="V5367">
        <v>1</v>
      </c>
      <c r="W5367">
        <v>0</v>
      </c>
      <c r="X5367">
        <v>1</v>
      </c>
      <c r="Y5367">
        <v>0</v>
      </c>
      <c r="Z5367">
        <v>0</v>
      </c>
    </row>
    <row r="5368" spans="1:26" x14ac:dyDescent="0.25">
      <c r="A5368">
        <v>2022</v>
      </c>
      <c r="B5368">
        <v>3</v>
      </c>
      <c r="C5368">
        <v>13</v>
      </c>
      <c r="D5368" s="19">
        <v>0.54513888888888895</v>
      </c>
      <c r="E5368">
        <v>2</v>
      </c>
      <c r="F5368" s="20">
        <v>50</v>
      </c>
      <c r="G5368">
        <v>50</v>
      </c>
      <c r="H5368">
        <v>1.3</v>
      </c>
      <c r="I5368">
        <v>29.3</v>
      </c>
      <c r="J5368">
        <v>43</v>
      </c>
      <c r="K5368" t="s">
        <v>18</v>
      </c>
      <c r="L5368">
        <v>7</v>
      </c>
      <c r="M5368" s="1" t="s">
        <v>50</v>
      </c>
      <c r="N5368">
        <v>2</v>
      </c>
      <c r="O5368" s="14" t="s">
        <v>51</v>
      </c>
      <c r="P5368" s="15">
        <v>26</v>
      </c>
      <c r="Q5368" s="1" t="s">
        <v>26</v>
      </c>
      <c r="R5368" t="s">
        <v>33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</row>
    <row r="5369" spans="1:26" x14ac:dyDescent="0.25">
      <c r="A5369">
        <v>2022</v>
      </c>
      <c r="B5369">
        <v>3</v>
      </c>
      <c r="C5369">
        <v>13</v>
      </c>
      <c r="D5369" s="19">
        <v>0.54513888888888895</v>
      </c>
      <c r="E5369">
        <v>2</v>
      </c>
      <c r="F5369" s="20">
        <v>280</v>
      </c>
      <c r="G5369">
        <v>280</v>
      </c>
      <c r="H5369">
        <v>1.3</v>
      </c>
      <c r="I5369">
        <v>29.3</v>
      </c>
      <c r="J5369">
        <v>43</v>
      </c>
      <c r="K5369" t="s">
        <v>18</v>
      </c>
      <c r="L5369">
        <v>7</v>
      </c>
      <c r="M5369" s="1" t="s">
        <v>50</v>
      </c>
      <c r="N5369">
        <v>3</v>
      </c>
      <c r="O5369" s="16" t="s">
        <v>25</v>
      </c>
      <c r="P5369" s="13">
        <v>29</v>
      </c>
      <c r="Q5369" s="1" t="s">
        <v>26</v>
      </c>
      <c r="R5369" t="s">
        <v>33</v>
      </c>
      <c r="S5369">
        <v>0</v>
      </c>
      <c r="T5369">
        <v>0</v>
      </c>
      <c r="U5369">
        <v>1</v>
      </c>
      <c r="V5369">
        <v>0</v>
      </c>
      <c r="W5369">
        <v>0</v>
      </c>
      <c r="X5369">
        <v>1</v>
      </c>
      <c r="Y5369">
        <v>0</v>
      </c>
      <c r="Z5369">
        <v>1</v>
      </c>
    </row>
    <row r="5370" spans="1:26" x14ac:dyDescent="0.25">
      <c r="A5370">
        <v>2022</v>
      </c>
      <c r="B5370">
        <v>3</v>
      </c>
      <c r="C5370">
        <v>13</v>
      </c>
      <c r="D5370" s="19">
        <v>0.54513888888888895</v>
      </c>
      <c r="E5370">
        <v>2</v>
      </c>
      <c r="F5370" s="20">
        <v>300</v>
      </c>
      <c r="G5370">
        <v>300</v>
      </c>
      <c r="H5370">
        <v>1.3</v>
      </c>
      <c r="I5370">
        <v>29.3</v>
      </c>
      <c r="J5370">
        <v>43</v>
      </c>
      <c r="K5370" t="s">
        <v>18</v>
      </c>
      <c r="L5370">
        <v>7</v>
      </c>
      <c r="M5370" s="1" t="s">
        <v>50</v>
      </c>
      <c r="N5370">
        <v>4</v>
      </c>
      <c r="O5370" s="16" t="s">
        <v>52</v>
      </c>
      <c r="P5370" s="13">
        <v>30</v>
      </c>
      <c r="Q5370" s="1" t="s">
        <v>26</v>
      </c>
      <c r="R5370" t="s">
        <v>33</v>
      </c>
      <c r="S5370">
        <v>0</v>
      </c>
      <c r="T5370">
        <v>0</v>
      </c>
      <c r="U5370">
        <v>0</v>
      </c>
      <c r="V5370">
        <v>1</v>
      </c>
      <c r="W5370">
        <v>1</v>
      </c>
      <c r="X5370">
        <v>1</v>
      </c>
      <c r="Y5370">
        <v>0</v>
      </c>
      <c r="Z5370">
        <v>0</v>
      </c>
    </row>
    <row r="5371" spans="1:26" x14ac:dyDescent="0.25">
      <c r="A5371">
        <v>2022</v>
      </c>
      <c r="B5371">
        <v>3</v>
      </c>
      <c r="C5371">
        <v>13</v>
      </c>
      <c r="D5371" s="19">
        <v>0.54513888888888895</v>
      </c>
      <c r="E5371">
        <v>2</v>
      </c>
      <c r="F5371" s="20">
        <v>470</v>
      </c>
      <c r="G5371">
        <v>470</v>
      </c>
      <c r="H5371">
        <v>1.3</v>
      </c>
      <c r="I5371">
        <v>29.3</v>
      </c>
      <c r="J5371">
        <v>43</v>
      </c>
      <c r="K5371" t="s">
        <v>18</v>
      </c>
      <c r="L5371">
        <v>7</v>
      </c>
      <c r="M5371" s="1" t="s">
        <v>50</v>
      </c>
      <c r="N5371">
        <v>5</v>
      </c>
      <c r="O5371" s="16" t="s">
        <v>49</v>
      </c>
      <c r="P5371" s="13">
        <v>6</v>
      </c>
      <c r="Q5371" s="1" t="s">
        <v>26</v>
      </c>
      <c r="R5371" t="s">
        <v>33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</row>
    <row r="5372" spans="1:26" x14ac:dyDescent="0.25">
      <c r="A5372">
        <v>2022</v>
      </c>
      <c r="B5372">
        <v>3</v>
      </c>
      <c r="C5372">
        <v>13</v>
      </c>
      <c r="D5372" s="19">
        <v>0.54513888888888895</v>
      </c>
      <c r="E5372">
        <v>2</v>
      </c>
      <c r="F5372" s="20">
        <v>980</v>
      </c>
      <c r="G5372">
        <v>910</v>
      </c>
      <c r="H5372">
        <v>1.3</v>
      </c>
      <c r="I5372">
        <v>29.3</v>
      </c>
      <c r="J5372">
        <v>43</v>
      </c>
      <c r="K5372" t="s">
        <v>18</v>
      </c>
      <c r="L5372">
        <v>8</v>
      </c>
      <c r="M5372" s="1" t="s">
        <v>53</v>
      </c>
      <c r="N5372">
        <v>1</v>
      </c>
      <c r="O5372" s="16" t="s">
        <v>32</v>
      </c>
      <c r="P5372" s="13">
        <v>14</v>
      </c>
      <c r="Q5372" s="1" t="s">
        <v>28</v>
      </c>
      <c r="R5372" t="s">
        <v>22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1</v>
      </c>
      <c r="Y5372">
        <v>0</v>
      </c>
      <c r="Z5372">
        <v>0</v>
      </c>
    </row>
    <row r="5373" spans="1:26" x14ac:dyDescent="0.25">
      <c r="A5373">
        <v>2022</v>
      </c>
      <c r="B5373">
        <v>3</v>
      </c>
      <c r="C5373">
        <v>13</v>
      </c>
      <c r="D5373" s="19">
        <v>0.54513888888888895</v>
      </c>
      <c r="E5373">
        <v>2</v>
      </c>
      <c r="F5373" s="20">
        <v>5</v>
      </c>
      <c r="G5373">
        <v>5</v>
      </c>
      <c r="H5373">
        <v>1.3</v>
      </c>
      <c r="I5373">
        <v>29.3</v>
      </c>
      <c r="J5373">
        <v>43</v>
      </c>
      <c r="K5373" t="s">
        <v>18</v>
      </c>
      <c r="L5373">
        <v>8</v>
      </c>
      <c r="M5373" s="1" t="s">
        <v>53</v>
      </c>
      <c r="N5373">
        <v>2</v>
      </c>
      <c r="O5373" s="16" t="s">
        <v>54</v>
      </c>
      <c r="P5373" s="13">
        <v>17</v>
      </c>
      <c r="Q5373" s="1" t="s">
        <v>30</v>
      </c>
      <c r="R5373" t="s">
        <v>22</v>
      </c>
      <c r="S5373">
        <v>0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</row>
    <row r="5374" spans="1:26" x14ac:dyDescent="0.25">
      <c r="A5374">
        <v>2022</v>
      </c>
      <c r="B5374">
        <v>3</v>
      </c>
      <c r="C5374">
        <v>13</v>
      </c>
      <c r="D5374" s="19">
        <v>0.54513888888888895</v>
      </c>
      <c r="E5374">
        <v>2</v>
      </c>
      <c r="F5374" s="20">
        <v>730</v>
      </c>
      <c r="G5374">
        <v>730</v>
      </c>
      <c r="H5374">
        <v>1.3</v>
      </c>
      <c r="I5374">
        <v>29.3</v>
      </c>
      <c r="J5374">
        <v>43</v>
      </c>
      <c r="K5374" t="s">
        <v>18</v>
      </c>
      <c r="L5374">
        <v>8</v>
      </c>
      <c r="M5374" s="1" t="s">
        <v>53</v>
      </c>
      <c r="N5374">
        <v>3</v>
      </c>
      <c r="O5374" s="16" t="s">
        <v>55</v>
      </c>
      <c r="P5374" s="13">
        <v>22</v>
      </c>
      <c r="Q5374" s="1" t="s">
        <v>24</v>
      </c>
      <c r="R5374" t="s">
        <v>22</v>
      </c>
      <c r="S5374">
        <v>0</v>
      </c>
      <c r="T5374">
        <v>0</v>
      </c>
      <c r="U5374">
        <v>0</v>
      </c>
      <c r="V5374">
        <v>1</v>
      </c>
      <c r="W5374">
        <v>0</v>
      </c>
      <c r="X5374">
        <v>2</v>
      </c>
      <c r="Y5374">
        <v>0</v>
      </c>
      <c r="Z5374">
        <v>0</v>
      </c>
    </row>
    <row r="5375" spans="1:26" x14ac:dyDescent="0.25">
      <c r="A5375">
        <v>2022</v>
      </c>
      <c r="B5375">
        <v>3</v>
      </c>
      <c r="C5375">
        <v>13</v>
      </c>
      <c r="D5375" s="19">
        <v>0.54513888888888895</v>
      </c>
      <c r="E5375">
        <v>2</v>
      </c>
      <c r="F5375" s="20">
        <v>350</v>
      </c>
      <c r="G5375">
        <v>330</v>
      </c>
      <c r="H5375">
        <v>1.3</v>
      </c>
      <c r="I5375">
        <v>29.3</v>
      </c>
      <c r="J5375">
        <v>43</v>
      </c>
      <c r="K5375" t="s">
        <v>18</v>
      </c>
      <c r="L5375">
        <v>8</v>
      </c>
      <c r="M5375" s="1" t="s">
        <v>53</v>
      </c>
      <c r="N5375">
        <v>4</v>
      </c>
      <c r="O5375" s="17" t="s">
        <v>52</v>
      </c>
      <c r="P5375" s="15">
        <v>30</v>
      </c>
      <c r="Q5375" s="1" t="s">
        <v>26</v>
      </c>
      <c r="R5375" t="s">
        <v>22</v>
      </c>
      <c r="S5375">
        <v>1</v>
      </c>
      <c r="T5375">
        <v>1</v>
      </c>
      <c r="U5375">
        <v>0</v>
      </c>
      <c r="V5375">
        <v>0</v>
      </c>
      <c r="W5375">
        <v>0</v>
      </c>
      <c r="X5375">
        <v>1</v>
      </c>
      <c r="Y5375">
        <v>0</v>
      </c>
      <c r="Z5375">
        <v>0</v>
      </c>
    </row>
    <row r="5376" spans="1:26" x14ac:dyDescent="0.25">
      <c r="A5376">
        <v>2022</v>
      </c>
      <c r="B5376">
        <v>3</v>
      </c>
      <c r="C5376">
        <v>13</v>
      </c>
      <c r="D5376" s="19">
        <v>0.54513888888888895</v>
      </c>
      <c r="E5376">
        <v>2</v>
      </c>
      <c r="F5376" s="20">
        <v>290</v>
      </c>
      <c r="G5376">
        <v>290</v>
      </c>
      <c r="H5376">
        <v>1.3</v>
      </c>
      <c r="I5376">
        <v>29.3</v>
      </c>
      <c r="J5376">
        <v>43</v>
      </c>
      <c r="K5376" t="s">
        <v>18</v>
      </c>
      <c r="L5376">
        <v>8</v>
      </c>
      <c r="M5376" s="1" t="s">
        <v>53</v>
      </c>
      <c r="N5376">
        <v>5</v>
      </c>
      <c r="O5376" s="14" t="s">
        <v>45</v>
      </c>
      <c r="P5376" s="15">
        <v>7</v>
      </c>
      <c r="Q5376" s="1" t="s">
        <v>21</v>
      </c>
      <c r="R5376" t="s">
        <v>22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</row>
    <row r="5377" spans="1:26" x14ac:dyDescent="0.25">
      <c r="A5377">
        <v>2022</v>
      </c>
      <c r="B5377">
        <v>3</v>
      </c>
      <c r="C5377">
        <v>13</v>
      </c>
      <c r="D5377" s="19">
        <v>0.54513888888888895</v>
      </c>
      <c r="E5377">
        <v>2</v>
      </c>
      <c r="F5377" s="20">
        <v>450</v>
      </c>
      <c r="G5377">
        <v>420</v>
      </c>
      <c r="H5377">
        <v>1.3</v>
      </c>
      <c r="I5377">
        <v>29.3</v>
      </c>
      <c r="J5377">
        <v>43</v>
      </c>
      <c r="K5377" t="s">
        <v>18</v>
      </c>
      <c r="L5377">
        <v>9</v>
      </c>
      <c r="M5377" s="1" t="s">
        <v>56</v>
      </c>
      <c r="N5377">
        <v>1</v>
      </c>
      <c r="O5377" s="16" t="s">
        <v>57</v>
      </c>
      <c r="P5377" s="13">
        <v>9</v>
      </c>
      <c r="Q5377" s="1" t="s">
        <v>30</v>
      </c>
      <c r="R5377" t="s">
        <v>33</v>
      </c>
      <c r="S5377">
        <v>0</v>
      </c>
      <c r="T5377">
        <v>0</v>
      </c>
      <c r="U5377">
        <v>1</v>
      </c>
      <c r="V5377">
        <v>0</v>
      </c>
      <c r="W5377">
        <v>0</v>
      </c>
      <c r="X5377">
        <v>1</v>
      </c>
      <c r="Y5377">
        <v>0</v>
      </c>
      <c r="Z5377">
        <v>0</v>
      </c>
    </row>
    <row r="5378" spans="1:26" x14ac:dyDescent="0.25">
      <c r="A5378">
        <v>2022</v>
      </c>
      <c r="B5378">
        <v>3</v>
      </c>
      <c r="C5378">
        <v>13</v>
      </c>
      <c r="D5378" s="19">
        <v>0.54513888888888895</v>
      </c>
      <c r="E5378">
        <v>2</v>
      </c>
      <c r="F5378" s="20">
        <v>0</v>
      </c>
      <c r="G5378">
        <v>0</v>
      </c>
      <c r="H5378">
        <v>1.3</v>
      </c>
      <c r="I5378">
        <v>29.3</v>
      </c>
      <c r="J5378">
        <v>43</v>
      </c>
      <c r="K5378" t="s">
        <v>18</v>
      </c>
      <c r="L5378">
        <v>9</v>
      </c>
      <c r="M5378" s="1" t="s">
        <v>56</v>
      </c>
      <c r="N5378">
        <v>2</v>
      </c>
      <c r="O5378" s="16" t="s">
        <v>54</v>
      </c>
      <c r="P5378" s="13">
        <v>17</v>
      </c>
      <c r="Q5378" s="1" t="s">
        <v>30</v>
      </c>
      <c r="R5378" t="s">
        <v>33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</row>
    <row r="5379" spans="1:26" x14ac:dyDescent="0.25">
      <c r="A5379">
        <v>2022</v>
      </c>
      <c r="B5379">
        <v>3</v>
      </c>
      <c r="C5379">
        <v>13</v>
      </c>
      <c r="D5379" s="19">
        <v>0.54513888888888895</v>
      </c>
      <c r="E5379">
        <v>2</v>
      </c>
      <c r="F5379" s="20">
        <v>350</v>
      </c>
      <c r="G5379">
        <v>350</v>
      </c>
      <c r="H5379">
        <v>1.3</v>
      </c>
      <c r="I5379">
        <v>29.3</v>
      </c>
      <c r="J5379">
        <v>43</v>
      </c>
      <c r="K5379" t="s">
        <v>18</v>
      </c>
      <c r="L5379">
        <v>9</v>
      </c>
      <c r="M5379" s="1" t="s">
        <v>56</v>
      </c>
      <c r="N5379">
        <v>3</v>
      </c>
      <c r="O5379" s="16" t="s">
        <v>39</v>
      </c>
      <c r="P5379" s="13">
        <v>26</v>
      </c>
      <c r="Q5379" s="1" t="s">
        <v>30</v>
      </c>
      <c r="R5379" t="s">
        <v>33</v>
      </c>
      <c r="S5379">
        <v>1</v>
      </c>
      <c r="T5379">
        <v>0</v>
      </c>
      <c r="U5379">
        <v>0</v>
      </c>
      <c r="V5379">
        <v>0</v>
      </c>
      <c r="W5379">
        <v>0</v>
      </c>
      <c r="X5379">
        <v>1</v>
      </c>
      <c r="Y5379">
        <v>0</v>
      </c>
      <c r="Z5379">
        <v>0</v>
      </c>
    </row>
    <row r="5380" spans="1:26" x14ac:dyDescent="0.25">
      <c r="A5380">
        <v>2022</v>
      </c>
      <c r="B5380">
        <v>3</v>
      </c>
      <c r="C5380">
        <v>13</v>
      </c>
      <c r="D5380" s="19">
        <v>0.54513888888888895</v>
      </c>
      <c r="E5380">
        <v>2</v>
      </c>
      <c r="F5380" s="20">
        <v>290</v>
      </c>
      <c r="G5380">
        <v>290</v>
      </c>
      <c r="H5380">
        <v>1.3</v>
      </c>
      <c r="I5380">
        <v>29.3</v>
      </c>
      <c r="J5380">
        <v>43</v>
      </c>
      <c r="K5380" t="s">
        <v>18</v>
      </c>
      <c r="L5380">
        <v>9</v>
      </c>
      <c r="M5380" s="1" t="s">
        <v>56</v>
      </c>
      <c r="N5380">
        <v>4</v>
      </c>
      <c r="O5380" s="16" t="s">
        <v>48</v>
      </c>
      <c r="P5380" s="13">
        <v>29</v>
      </c>
      <c r="Q5380" s="1" t="s">
        <v>30</v>
      </c>
      <c r="R5380" t="s">
        <v>33</v>
      </c>
      <c r="S5380">
        <v>0</v>
      </c>
      <c r="T5380">
        <v>0</v>
      </c>
      <c r="U5380">
        <v>0</v>
      </c>
      <c r="V5380">
        <v>1</v>
      </c>
      <c r="W5380">
        <v>1</v>
      </c>
      <c r="X5380">
        <v>1</v>
      </c>
      <c r="Y5380">
        <v>0</v>
      </c>
      <c r="Z5380">
        <v>0</v>
      </c>
    </row>
    <row r="5381" spans="1:26" x14ac:dyDescent="0.25">
      <c r="A5381">
        <v>2022</v>
      </c>
      <c r="B5381">
        <v>3</v>
      </c>
      <c r="C5381">
        <v>13</v>
      </c>
      <c r="D5381" s="19">
        <v>0.54513888888888895</v>
      </c>
      <c r="E5381">
        <v>2</v>
      </c>
      <c r="F5381" s="20">
        <v>40</v>
      </c>
      <c r="G5381">
        <v>40</v>
      </c>
      <c r="H5381">
        <v>1.3</v>
      </c>
      <c r="I5381">
        <v>29.3</v>
      </c>
      <c r="J5381">
        <v>43</v>
      </c>
      <c r="K5381" t="s">
        <v>18</v>
      </c>
      <c r="L5381">
        <v>9</v>
      </c>
      <c r="M5381" s="1" t="s">
        <v>56</v>
      </c>
      <c r="N5381">
        <v>5</v>
      </c>
      <c r="O5381" s="16" t="s">
        <v>29</v>
      </c>
      <c r="P5381" s="13">
        <v>9</v>
      </c>
      <c r="Q5381" s="1" t="s">
        <v>30</v>
      </c>
      <c r="R5381" t="s">
        <v>33</v>
      </c>
      <c r="S5381">
        <v>0</v>
      </c>
      <c r="T5381">
        <v>0</v>
      </c>
      <c r="U5381">
        <v>1</v>
      </c>
      <c r="V5381">
        <v>0</v>
      </c>
      <c r="W5381">
        <v>0</v>
      </c>
      <c r="X5381">
        <v>1</v>
      </c>
      <c r="Y5381">
        <v>0</v>
      </c>
      <c r="Z5381">
        <v>1</v>
      </c>
    </row>
    <row r="5382" spans="1:26" x14ac:dyDescent="0.25">
      <c r="A5382">
        <v>2022</v>
      </c>
      <c r="B5382">
        <v>3</v>
      </c>
      <c r="C5382">
        <v>13</v>
      </c>
      <c r="D5382" s="19">
        <v>0.54513888888888895</v>
      </c>
      <c r="E5382">
        <v>2</v>
      </c>
      <c r="F5382" s="20">
        <v>550</v>
      </c>
      <c r="G5382">
        <v>480</v>
      </c>
      <c r="H5382">
        <v>1.3</v>
      </c>
      <c r="I5382">
        <v>29.3</v>
      </c>
      <c r="J5382">
        <v>43</v>
      </c>
      <c r="K5382" t="s">
        <v>18</v>
      </c>
      <c r="L5382">
        <v>10</v>
      </c>
      <c r="M5382" s="1" t="s">
        <v>58</v>
      </c>
      <c r="N5382">
        <v>1</v>
      </c>
      <c r="O5382" s="16" t="s">
        <v>57</v>
      </c>
      <c r="P5382" s="13">
        <v>9</v>
      </c>
      <c r="Q5382" s="1" t="s">
        <v>30</v>
      </c>
      <c r="R5382" t="s">
        <v>22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</row>
    <row r="5383" spans="1:26" x14ac:dyDescent="0.25">
      <c r="A5383">
        <v>2022</v>
      </c>
      <c r="B5383">
        <v>3</v>
      </c>
      <c r="C5383">
        <v>13</v>
      </c>
      <c r="D5383" s="19">
        <v>0.54513888888888895</v>
      </c>
      <c r="E5383">
        <v>2</v>
      </c>
      <c r="F5383" s="20">
        <v>10</v>
      </c>
      <c r="G5383">
        <v>10</v>
      </c>
      <c r="H5383">
        <v>1.3</v>
      </c>
      <c r="I5383">
        <v>29.3</v>
      </c>
      <c r="J5383">
        <v>43</v>
      </c>
      <c r="K5383" t="s">
        <v>18</v>
      </c>
      <c r="L5383">
        <v>10</v>
      </c>
      <c r="M5383" s="1" t="s">
        <v>58</v>
      </c>
      <c r="N5383">
        <v>2</v>
      </c>
      <c r="O5383" s="16" t="s">
        <v>51</v>
      </c>
      <c r="P5383" s="13">
        <v>26</v>
      </c>
      <c r="Q5383" s="1" t="s">
        <v>26</v>
      </c>
      <c r="R5383" t="s">
        <v>22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</row>
    <row r="5384" spans="1:26" x14ac:dyDescent="0.25">
      <c r="A5384">
        <v>2022</v>
      </c>
      <c r="B5384">
        <v>3</v>
      </c>
      <c r="C5384">
        <v>13</v>
      </c>
      <c r="D5384" s="19">
        <v>0.54513888888888895</v>
      </c>
      <c r="E5384">
        <v>2</v>
      </c>
      <c r="F5384" s="20">
        <v>500</v>
      </c>
      <c r="G5384">
        <v>500</v>
      </c>
      <c r="H5384">
        <v>1.3</v>
      </c>
      <c r="I5384">
        <v>29.3</v>
      </c>
      <c r="J5384">
        <v>43</v>
      </c>
      <c r="K5384" t="s">
        <v>18</v>
      </c>
      <c r="L5384">
        <v>10</v>
      </c>
      <c r="M5384" s="1" t="s">
        <v>58</v>
      </c>
      <c r="N5384">
        <v>3</v>
      </c>
      <c r="O5384" s="16" t="s">
        <v>44</v>
      </c>
      <c r="P5384" s="13">
        <v>23</v>
      </c>
      <c r="Q5384" s="1" t="s">
        <v>21</v>
      </c>
      <c r="R5384" t="s">
        <v>22</v>
      </c>
      <c r="S5384">
        <v>0</v>
      </c>
      <c r="T5384">
        <v>0</v>
      </c>
      <c r="U5384">
        <v>0</v>
      </c>
      <c r="V5384">
        <v>1</v>
      </c>
      <c r="W5384">
        <v>0</v>
      </c>
      <c r="X5384">
        <v>1</v>
      </c>
      <c r="Y5384">
        <v>0</v>
      </c>
      <c r="Z5384">
        <v>0</v>
      </c>
    </row>
    <row r="5385" spans="1:26" x14ac:dyDescent="0.25">
      <c r="A5385">
        <v>2022</v>
      </c>
      <c r="B5385">
        <v>3</v>
      </c>
      <c r="C5385">
        <v>13</v>
      </c>
      <c r="D5385" s="19">
        <v>0.54513888888888895</v>
      </c>
      <c r="E5385">
        <v>2</v>
      </c>
      <c r="F5385" s="20">
        <v>340</v>
      </c>
      <c r="G5385">
        <v>340</v>
      </c>
      <c r="H5385">
        <v>1.3</v>
      </c>
      <c r="I5385">
        <v>29.3</v>
      </c>
      <c r="J5385">
        <v>43</v>
      </c>
      <c r="K5385" t="s">
        <v>18</v>
      </c>
      <c r="L5385">
        <v>10</v>
      </c>
      <c r="M5385" s="1" t="s">
        <v>58</v>
      </c>
      <c r="N5385">
        <v>4</v>
      </c>
      <c r="O5385" s="14" t="s">
        <v>59</v>
      </c>
      <c r="P5385" s="15">
        <v>7</v>
      </c>
      <c r="Q5385" s="1" t="s">
        <v>24</v>
      </c>
      <c r="R5385" t="s">
        <v>22</v>
      </c>
      <c r="S5385">
        <v>0</v>
      </c>
      <c r="T5385">
        <v>0</v>
      </c>
      <c r="U5385">
        <v>1</v>
      </c>
      <c r="V5385">
        <v>0</v>
      </c>
      <c r="W5385">
        <v>0</v>
      </c>
      <c r="X5385">
        <v>1</v>
      </c>
      <c r="Y5385">
        <v>0</v>
      </c>
      <c r="Z5385">
        <v>0</v>
      </c>
    </row>
    <row r="5386" spans="1:26" x14ac:dyDescent="0.25">
      <c r="A5386">
        <v>2022</v>
      </c>
      <c r="B5386">
        <v>3</v>
      </c>
      <c r="C5386">
        <v>13</v>
      </c>
      <c r="D5386" s="19">
        <v>0.54513888888888895</v>
      </c>
      <c r="E5386">
        <v>2</v>
      </c>
      <c r="F5386" s="20">
        <v>1140</v>
      </c>
      <c r="G5386">
        <v>1140</v>
      </c>
      <c r="H5386">
        <v>1.3</v>
      </c>
      <c r="I5386">
        <v>29.3</v>
      </c>
      <c r="J5386">
        <v>43</v>
      </c>
      <c r="K5386" t="s">
        <v>18</v>
      </c>
      <c r="L5386">
        <v>10</v>
      </c>
      <c r="M5386" s="1" t="s">
        <v>58</v>
      </c>
      <c r="N5386">
        <v>5</v>
      </c>
      <c r="O5386" s="16" t="s">
        <v>36</v>
      </c>
      <c r="P5386" s="13">
        <v>30</v>
      </c>
      <c r="Q5386" s="1" t="s">
        <v>28</v>
      </c>
      <c r="R5386" t="s">
        <v>22</v>
      </c>
      <c r="S5386">
        <v>0</v>
      </c>
      <c r="T5386">
        <v>0</v>
      </c>
      <c r="U5386">
        <v>0</v>
      </c>
      <c r="V5386">
        <v>1</v>
      </c>
      <c r="W5386">
        <v>0</v>
      </c>
      <c r="X5386">
        <v>1</v>
      </c>
      <c r="Y5386">
        <v>0</v>
      </c>
      <c r="Z5386">
        <v>0</v>
      </c>
    </row>
    <row r="5387" spans="1:26" x14ac:dyDescent="0.25">
      <c r="A5387">
        <v>2022</v>
      </c>
      <c r="B5387">
        <v>3</v>
      </c>
      <c r="C5387">
        <v>13</v>
      </c>
      <c r="D5387" s="19">
        <v>0.54513888888888895</v>
      </c>
      <c r="E5387">
        <v>2</v>
      </c>
      <c r="F5387" s="20">
        <v>200</v>
      </c>
      <c r="G5387">
        <v>200</v>
      </c>
      <c r="H5387">
        <v>1.3</v>
      </c>
      <c r="I5387">
        <v>29.3</v>
      </c>
      <c r="J5387">
        <v>43</v>
      </c>
      <c r="K5387" t="s">
        <v>60</v>
      </c>
      <c r="L5387">
        <v>1</v>
      </c>
      <c r="M5387" s="1" t="s">
        <v>61</v>
      </c>
      <c r="N5387">
        <v>1</v>
      </c>
      <c r="O5387" s="16" t="s">
        <v>62</v>
      </c>
      <c r="P5387" s="13">
        <v>23</v>
      </c>
      <c r="Q5387" s="1" t="s">
        <v>28</v>
      </c>
      <c r="R5387" t="s">
        <v>33</v>
      </c>
      <c r="S5387">
        <v>0</v>
      </c>
      <c r="T5387">
        <v>0</v>
      </c>
      <c r="U5387">
        <v>0</v>
      </c>
      <c r="V5387">
        <v>2</v>
      </c>
      <c r="W5387">
        <v>0</v>
      </c>
      <c r="X5387">
        <v>2</v>
      </c>
      <c r="Y5387">
        <v>0</v>
      </c>
      <c r="Z5387">
        <v>0</v>
      </c>
    </row>
    <row r="5388" spans="1:26" x14ac:dyDescent="0.25">
      <c r="A5388">
        <v>2022</v>
      </c>
      <c r="B5388">
        <v>3</v>
      </c>
      <c r="C5388">
        <v>13</v>
      </c>
      <c r="D5388" s="19">
        <v>0.54513888888888895</v>
      </c>
      <c r="E5388">
        <v>2</v>
      </c>
      <c r="F5388" s="20">
        <v>290</v>
      </c>
      <c r="G5388">
        <v>290</v>
      </c>
      <c r="H5388">
        <v>1.3</v>
      </c>
      <c r="I5388">
        <v>29.3</v>
      </c>
      <c r="J5388">
        <v>43</v>
      </c>
      <c r="K5388" t="s">
        <v>60</v>
      </c>
      <c r="L5388">
        <v>1</v>
      </c>
      <c r="M5388" s="1" t="s">
        <v>61</v>
      </c>
      <c r="N5388">
        <v>2</v>
      </c>
      <c r="O5388" s="16" t="s">
        <v>63</v>
      </c>
      <c r="P5388" s="13">
        <v>8</v>
      </c>
      <c r="Q5388" s="1" t="s">
        <v>28</v>
      </c>
      <c r="R5388" t="s">
        <v>33</v>
      </c>
      <c r="S5388">
        <v>0</v>
      </c>
      <c r="T5388">
        <v>0</v>
      </c>
      <c r="U5388">
        <v>0</v>
      </c>
      <c r="V5388">
        <v>1</v>
      </c>
      <c r="W5388">
        <v>1</v>
      </c>
      <c r="X5388">
        <v>1</v>
      </c>
      <c r="Y5388">
        <v>0</v>
      </c>
      <c r="Z5388">
        <v>0</v>
      </c>
    </row>
    <row r="5389" spans="1:26" x14ac:dyDescent="0.25">
      <c r="A5389">
        <v>2022</v>
      </c>
      <c r="B5389">
        <v>3</v>
      </c>
      <c r="C5389">
        <v>13</v>
      </c>
      <c r="D5389" s="19">
        <v>0.54513888888888895</v>
      </c>
      <c r="E5389">
        <v>2</v>
      </c>
      <c r="F5389" s="20">
        <v>0</v>
      </c>
      <c r="G5389">
        <v>0</v>
      </c>
      <c r="H5389">
        <v>1.3</v>
      </c>
      <c r="I5389">
        <v>29.3</v>
      </c>
      <c r="J5389">
        <v>43</v>
      </c>
      <c r="K5389" t="s">
        <v>60</v>
      </c>
      <c r="L5389">
        <v>1</v>
      </c>
      <c r="M5389" s="1" t="s">
        <v>61</v>
      </c>
      <c r="N5389">
        <v>3</v>
      </c>
      <c r="O5389" s="14" t="s">
        <v>64</v>
      </c>
      <c r="P5389" s="15">
        <v>30</v>
      </c>
      <c r="Q5389" s="1" t="s">
        <v>28</v>
      </c>
      <c r="R5389" t="s">
        <v>33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</row>
    <row r="5390" spans="1:26" x14ac:dyDescent="0.25">
      <c r="A5390">
        <v>2022</v>
      </c>
      <c r="B5390">
        <v>3</v>
      </c>
      <c r="C5390">
        <v>13</v>
      </c>
      <c r="D5390" s="19">
        <v>0.54513888888888895</v>
      </c>
      <c r="E5390">
        <v>2</v>
      </c>
      <c r="F5390" s="20">
        <v>150</v>
      </c>
      <c r="G5390">
        <v>150</v>
      </c>
      <c r="H5390">
        <v>1.3</v>
      </c>
      <c r="I5390">
        <v>29.3</v>
      </c>
      <c r="J5390">
        <v>43</v>
      </c>
      <c r="K5390" t="s">
        <v>60</v>
      </c>
      <c r="L5390">
        <v>1</v>
      </c>
      <c r="M5390" s="1" t="s">
        <v>61</v>
      </c>
      <c r="N5390">
        <v>4</v>
      </c>
      <c r="O5390" s="16" t="s">
        <v>65</v>
      </c>
      <c r="P5390" s="13">
        <v>14</v>
      </c>
      <c r="Q5390" s="1" t="s">
        <v>28</v>
      </c>
      <c r="R5390" t="s">
        <v>33</v>
      </c>
      <c r="S5390">
        <v>0</v>
      </c>
      <c r="T5390">
        <v>0</v>
      </c>
      <c r="U5390">
        <v>0</v>
      </c>
      <c r="V5390">
        <v>1</v>
      </c>
      <c r="W5390">
        <v>0</v>
      </c>
      <c r="X5390">
        <v>1</v>
      </c>
      <c r="Y5390">
        <v>0</v>
      </c>
      <c r="Z5390">
        <v>0</v>
      </c>
    </row>
    <row r="5391" spans="1:26" x14ac:dyDescent="0.25">
      <c r="A5391">
        <v>2022</v>
      </c>
      <c r="B5391">
        <v>3</v>
      </c>
      <c r="C5391">
        <v>13</v>
      </c>
      <c r="D5391" s="19">
        <v>0.54513888888888895</v>
      </c>
      <c r="E5391">
        <v>2</v>
      </c>
      <c r="F5391" s="20">
        <v>260</v>
      </c>
      <c r="G5391">
        <v>260</v>
      </c>
      <c r="H5391">
        <v>1.3</v>
      </c>
      <c r="I5391">
        <v>29.3</v>
      </c>
      <c r="J5391">
        <v>43</v>
      </c>
      <c r="K5391" t="s">
        <v>60</v>
      </c>
      <c r="L5391">
        <v>1</v>
      </c>
      <c r="M5391" s="1" t="s">
        <v>61</v>
      </c>
      <c r="N5391">
        <v>5</v>
      </c>
      <c r="O5391" s="16" t="s">
        <v>66</v>
      </c>
      <c r="P5391" s="13">
        <v>17</v>
      </c>
      <c r="Q5391" s="1" t="s">
        <v>28</v>
      </c>
      <c r="R5391" t="s">
        <v>33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</row>
    <row r="5392" spans="1:26" x14ac:dyDescent="0.25">
      <c r="A5392">
        <v>2022</v>
      </c>
      <c r="B5392">
        <v>3</v>
      </c>
      <c r="C5392">
        <v>13</v>
      </c>
      <c r="D5392" s="19">
        <v>0.54513888888888895</v>
      </c>
      <c r="E5392">
        <v>2</v>
      </c>
      <c r="F5392" s="20">
        <v>440</v>
      </c>
      <c r="G5392">
        <v>440</v>
      </c>
      <c r="H5392">
        <v>1.3</v>
      </c>
      <c r="I5392">
        <v>29.3</v>
      </c>
      <c r="J5392">
        <v>43</v>
      </c>
      <c r="K5392" t="s">
        <v>60</v>
      </c>
      <c r="L5392">
        <v>2</v>
      </c>
      <c r="M5392" s="1" t="s">
        <v>67</v>
      </c>
      <c r="N5392">
        <v>1</v>
      </c>
      <c r="O5392" s="16" t="s">
        <v>62</v>
      </c>
      <c r="P5392" s="13">
        <v>23</v>
      </c>
      <c r="Q5392" s="1" t="s">
        <v>28</v>
      </c>
      <c r="R5392" t="s">
        <v>22</v>
      </c>
      <c r="S5392">
        <v>0</v>
      </c>
      <c r="T5392">
        <v>0</v>
      </c>
      <c r="U5392">
        <v>1</v>
      </c>
      <c r="V5392">
        <v>4</v>
      </c>
      <c r="W5392">
        <v>1</v>
      </c>
      <c r="X5392">
        <v>3</v>
      </c>
      <c r="Y5392">
        <v>0</v>
      </c>
      <c r="Z5392">
        <v>1</v>
      </c>
    </row>
    <row r="5393" spans="1:26" x14ac:dyDescent="0.25">
      <c r="A5393">
        <v>2022</v>
      </c>
      <c r="B5393">
        <v>3</v>
      </c>
      <c r="C5393">
        <v>13</v>
      </c>
      <c r="D5393" s="19">
        <v>0.54513888888888895</v>
      </c>
      <c r="E5393">
        <v>2</v>
      </c>
      <c r="F5393" s="20">
        <v>420</v>
      </c>
      <c r="G5393">
        <v>420</v>
      </c>
      <c r="H5393">
        <v>1.3</v>
      </c>
      <c r="I5393">
        <v>29.3</v>
      </c>
      <c r="J5393">
        <v>43</v>
      </c>
      <c r="K5393" t="s">
        <v>60</v>
      </c>
      <c r="L5393">
        <v>2</v>
      </c>
      <c r="M5393" s="1" t="s">
        <v>67</v>
      </c>
      <c r="N5393">
        <v>2</v>
      </c>
      <c r="O5393" s="16" t="s">
        <v>68</v>
      </c>
      <c r="P5393" s="13">
        <v>26</v>
      </c>
      <c r="Q5393" s="1" t="s">
        <v>26</v>
      </c>
      <c r="R5393" t="s">
        <v>22</v>
      </c>
      <c r="S5393">
        <v>0</v>
      </c>
      <c r="T5393">
        <v>0</v>
      </c>
      <c r="U5393">
        <v>0</v>
      </c>
      <c r="V5393">
        <v>4</v>
      </c>
      <c r="W5393">
        <v>1</v>
      </c>
      <c r="X5393">
        <v>3</v>
      </c>
      <c r="Y5393">
        <v>0</v>
      </c>
      <c r="Z5393">
        <v>0</v>
      </c>
    </row>
    <row r="5394" spans="1:26" x14ac:dyDescent="0.25">
      <c r="A5394">
        <v>2022</v>
      </c>
      <c r="B5394">
        <v>3</v>
      </c>
      <c r="C5394">
        <v>13</v>
      </c>
      <c r="D5394" s="19">
        <v>0.54513888888888895</v>
      </c>
      <c r="E5394">
        <v>2</v>
      </c>
      <c r="F5394" s="20">
        <v>100</v>
      </c>
      <c r="G5394">
        <v>100</v>
      </c>
      <c r="H5394">
        <v>1.3</v>
      </c>
      <c r="I5394">
        <v>29.3</v>
      </c>
      <c r="J5394">
        <v>43</v>
      </c>
      <c r="K5394" t="s">
        <v>60</v>
      </c>
      <c r="L5394">
        <v>2</v>
      </c>
      <c r="M5394" s="1" t="s">
        <v>67</v>
      </c>
      <c r="N5394">
        <v>3</v>
      </c>
      <c r="O5394" s="16" t="s">
        <v>69</v>
      </c>
      <c r="P5394" s="13">
        <v>24</v>
      </c>
      <c r="Q5394" s="1" t="s">
        <v>24</v>
      </c>
      <c r="R5394" t="s">
        <v>22</v>
      </c>
      <c r="S5394">
        <v>0</v>
      </c>
      <c r="T5394">
        <v>0</v>
      </c>
      <c r="U5394">
        <v>1</v>
      </c>
      <c r="V5394">
        <v>0</v>
      </c>
      <c r="W5394">
        <v>0</v>
      </c>
      <c r="X5394">
        <v>1</v>
      </c>
      <c r="Y5394">
        <v>0</v>
      </c>
      <c r="Z5394">
        <v>1</v>
      </c>
    </row>
    <row r="5395" spans="1:26" x14ac:dyDescent="0.25">
      <c r="A5395">
        <v>2022</v>
      </c>
      <c r="B5395">
        <v>3</v>
      </c>
      <c r="C5395">
        <v>13</v>
      </c>
      <c r="D5395" s="19">
        <v>0.54513888888888895</v>
      </c>
      <c r="E5395">
        <v>2</v>
      </c>
      <c r="F5395" s="20">
        <v>390</v>
      </c>
      <c r="G5395">
        <v>390</v>
      </c>
      <c r="H5395">
        <v>1.3</v>
      </c>
      <c r="I5395">
        <v>29.3</v>
      </c>
      <c r="J5395">
        <v>43</v>
      </c>
      <c r="K5395" t="s">
        <v>60</v>
      </c>
      <c r="L5395">
        <v>2</v>
      </c>
      <c r="M5395" s="1" t="s">
        <v>67</v>
      </c>
      <c r="N5395">
        <v>4</v>
      </c>
      <c r="O5395" s="12" t="s">
        <v>70</v>
      </c>
      <c r="P5395" s="13">
        <v>7</v>
      </c>
      <c r="Q5395" s="1" t="s">
        <v>21</v>
      </c>
      <c r="R5395" t="s">
        <v>22</v>
      </c>
      <c r="S5395">
        <v>0</v>
      </c>
      <c r="T5395">
        <v>0</v>
      </c>
      <c r="U5395">
        <v>2</v>
      </c>
      <c r="V5395">
        <v>0</v>
      </c>
      <c r="W5395">
        <v>0</v>
      </c>
      <c r="X5395">
        <v>2</v>
      </c>
      <c r="Y5395">
        <v>0</v>
      </c>
      <c r="Z5395">
        <v>1</v>
      </c>
    </row>
    <row r="5396" spans="1:26" x14ac:dyDescent="0.25">
      <c r="A5396">
        <v>2022</v>
      </c>
      <c r="B5396">
        <v>3</v>
      </c>
      <c r="C5396">
        <v>13</v>
      </c>
      <c r="D5396" s="19">
        <v>0.54513888888888895</v>
      </c>
      <c r="E5396">
        <v>2</v>
      </c>
      <c r="F5396" s="20">
        <v>210</v>
      </c>
      <c r="G5396">
        <v>200</v>
      </c>
      <c r="H5396">
        <v>1.3</v>
      </c>
      <c r="I5396">
        <v>29.3</v>
      </c>
      <c r="J5396">
        <v>43</v>
      </c>
      <c r="K5396" t="s">
        <v>60</v>
      </c>
      <c r="L5396">
        <v>2</v>
      </c>
      <c r="M5396" s="1" t="s">
        <v>67</v>
      </c>
      <c r="N5396">
        <v>5</v>
      </c>
      <c r="O5396" s="16" t="s">
        <v>71</v>
      </c>
      <c r="P5396" s="13">
        <v>16</v>
      </c>
      <c r="Q5396" s="1" t="s">
        <v>30</v>
      </c>
      <c r="R5396" t="s">
        <v>22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</row>
    <row r="5397" spans="1:26" x14ac:dyDescent="0.25">
      <c r="A5397">
        <v>2022</v>
      </c>
      <c r="B5397">
        <v>3</v>
      </c>
      <c r="C5397">
        <v>13</v>
      </c>
      <c r="D5397" s="19">
        <v>0.54513888888888895</v>
      </c>
      <c r="E5397">
        <v>2</v>
      </c>
      <c r="F5397" s="20">
        <v>1270</v>
      </c>
      <c r="G5397">
        <v>1270</v>
      </c>
      <c r="H5397">
        <v>1.3</v>
      </c>
      <c r="I5397">
        <v>29.3</v>
      </c>
      <c r="J5397">
        <v>43</v>
      </c>
      <c r="K5397" t="s">
        <v>60</v>
      </c>
      <c r="L5397">
        <v>3</v>
      </c>
      <c r="M5397" s="1" t="s">
        <v>72</v>
      </c>
      <c r="N5397">
        <v>1</v>
      </c>
      <c r="O5397" s="16" t="s">
        <v>73</v>
      </c>
      <c r="P5397" s="13">
        <v>9</v>
      </c>
      <c r="Q5397" s="1" t="s">
        <v>30</v>
      </c>
      <c r="R5397" t="s">
        <v>33</v>
      </c>
      <c r="S5397">
        <v>0</v>
      </c>
      <c r="T5397">
        <v>0</v>
      </c>
      <c r="U5397">
        <v>0</v>
      </c>
      <c r="V5397">
        <v>2</v>
      </c>
      <c r="W5397">
        <v>0</v>
      </c>
      <c r="X5397">
        <v>2</v>
      </c>
      <c r="Y5397">
        <v>0</v>
      </c>
      <c r="Z5397">
        <v>0</v>
      </c>
    </row>
    <row r="5398" spans="1:26" x14ac:dyDescent="0.25">
      <c r="A5398">
        <v>2022</v>
      </c>
      <c r="B5398">
        <v>3</v>
      </c>
      <c r="C5398">
        <v>13</v>
      </c>
      <c r="D5398" s="19">
        <v>0.54513888888888895</v>
      </c>
      <c r="E5398">
        <v>2</v>
      </c>
      <c r="F5398" s="20">
        <v>80</v>
      </c>
      <c r="G5398">
        <v>80</v>
      </c>
      <c r="H5398">
        <v>1.3</v>
      </c>
      <c r="I5398">
        <v>29.3</v>
      </c>
      <c r="J5398">
        <v>43</v>
      </c>
      <c r="K5398" t="s">
        <v>60</v>
      </c>
      <c r="L5398">
        <v>3</v>
      </c>
      <c r="M5398" s="1" t="s">
        <v>72</v>
      </c>
      <c r="N5398">
        <v>2</v>
      </c>
      <c r="O5398" s="17" t="s">
        <v>74</v>
      </c>
      <c r="P5398" s="15">
        <v>29</v>
      </c>
      <c r="Q5398" s="1" t="s">
        <v>30</v>
      </c>
      <c r="R5398" t="s">
        <v>33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</row>
    <row r="5399" spans="1:26" x14ac:dyDescent="0.25">
      <c r="A5399">
        <v>2022</v>
      </c>
      <c r="B5399">
        <v>3</v>
      </c>
      <c r="C5399">
        <v>13</v>
      </c>
      <c r="D5399" s="19">
        <v>0.54513888888888895</v>
      </c>
      <c r="E5399">
        <v>2</v>
      </c>
      <c r="F5399" s="20">
        <v>5</v>
      </c>
      <c r="G5399">
        <v>5</v>
      </c>
      <c r="H5399">
        <v>1.3</v>
      </c>
      <c r="I5399">
        <v>29.3</v>
      </c>
      <c r="J5399">
        <v>43</v>
      </c>
      <c r="K5399" t="s">
        <v>60</v>
      </c>
      <c r="L5399">
        <v>3</v>
      </c>
      <c r="M5399" s="1" t="s">
        <v>72</v>
      </c>
      <c r="N5399">
        <v>3</v>
      </c>
      <c r="O5399" s="16" t="s">
        <v>75</v>
      </c>
      <c r="P5399" s="13">
        <v>26</v>
      </c>
      <c r="Q5399" s="1" t="s">
        <v>30</v>
      </c>
      <c r="R5399" t="s">
        <v>33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</row>
    <row r="5400" spans="1:26" x14ac:dyDescent="0.25">
      <c r="A5400">
        <v>2022</v>
      </c>
      <c r="B5400">
        <v>3</v>
      </c>
      <c r="C5400">
        <v>13</v>
      </c>
      <c r="D5400" s="19">
        <v>0.54513888888888895</v>
      </c>
      <c r="E5400">
        <v>2</v>
      </c>
      <c r="F5400" s="20">
        <v>410</v>
      </c>
      <c r="G5400">
        <v>410</v>
      </c>
      <c r="H5400">
        <v>1.3</v>
      </c>
      <c r="I5400">
        <v>29.3</v>
      </c>
      <c r="J5400">
        <v>43</v>
      </c>
      <c r="K5400" t="s">
        <v>60</v>
      </c>
      <c r="L5400">
        <v>3</v>
      </c>
      <c r="M5400" s="1" t="s">
        <v>72</v>
      </c>
      <c r="N5400">
        <v>4</v>
      </c>
      <c r="O5400" s="16" t="s">
        <v>76</v>
      </c>
      <c r="P5400" s="13">
        <v>17</v>
      </c>
      <c r="Q5400" s="1" t="s">
        <v>30</v>
      </c>
      <c r="R5400" t="s">
        <v>33</v>
      </c>
      <c r="S5400">
        <v>1</v>
      </c>
      <c r="T5400">
        <v>0</v>
      </c>
      <c r="U5400">
        <v>0</v>
      </c>
      <c r="V5400">
        <v>0</v>
      </c>
      <c r="W5400">
        <v>0</v>
      </c>
      <c r="X5400">
        <v>1</v>
      </c>
      <c r="Y5400">
        <v>0</v>
      </c>
      <c r="Z5400">
        <v>0</v>
      </c>
    </row>
    <row r="5401" spans="1:26" x14ac:dyDescent="0.25">
      <c r="A5401">
        <v>2022</v>
      </c>
      <c r="B5401">
        <v>3</v>
      </c>
      <c r="C5401">
        <v>13</v>
      </c>
      <c r="D5401" s="19">
        <v>0.54513888888888895</v>
      </c>
      <c r="E5401">
        <v>2</v>
      </c>
      <c r="F5401" s="20">
        <v>200</v>
      </c>
      <c r="G5401">
        <v>10</v>
      </c>
      <c r="H5401">
        <v>1.3</v>
      </c>
      <c r="I5401">
        <v>29.3</v>
      </c>
      <c r="J5401">
        <v>43</v>
      </c>
      <c r="K5401" t="s">
        <v>60</v>
      </c>
      <c r="L5401">
        <v>3</v>
      </c>
      <c r="M5401" s="1" t="s">
        <v>72</v>
      </c>
      <c r="N5401">
        <v>5</v>
      </c>
      <c r="O5401" s="16" t="s">
        <v>71</v>
      </c>
      <c r="P5401" s="13">
        <v>16</v>
      </c>
      <c r="Q5401" s="1" t="s">
        <v>30</v>
      </c>
      <c r="R5401" t="s">
        <v>33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</row>
    <row r="5402" spans="1:26" x14ac:dyDescent="0.25">
      <c r="A5402">
        <v>2022</v>
      </c>
      <c r="B5402">
        <v>3</v>
      </c>
      <c r="C5402">
        <v>13</v>
      </c>
      <c r="D5402" s="19">
        <v>0.54513888888888895</v>
      </c>
      <c r="E5402">
        <v>2</v>
      </c>
      <c r="F5402" s="20">
        <v>570</v>
      </c>
      <c r="G5402">
        <v>570</v>
      </c>
      <c r="H5402">
        <v>1.3</v>
      </c>
      <c r="I5402">
        <v>29.3</v>
      </c>
      <c r="J5402">
        <v>43</v>
      </c>
      <c r="K5402" t="s">
        <v>60</v>
      </c>
      <c r="L5402">
        <v>4</v>
      </c>
      <c r="M5402" s="1" t="s">
        <v>77</v>
      </c>
      <c r="N5402">
        <v>1</v>
      </c>
      <c r="O5402" s="16" t="s">
        <v>78</v>
      </c>
      <c r="P5402" s="13">
        <v>8</v>
      </c>
      <c r="Q5402" s="1" t="s">
        <v>26</v>
      </c>
      <c r="R5402" t="s">
        <v>22</v>
      </c>
      <c r="S5402">
        <v>0</v>
      </c>
      <c r="T5402">
        <v>0</v>
      </c>
      <c r="U5402">
        <v>1</v>
      </c>
      <c r="V5402">
        <v>2</v>
      </c>
      <c r="W5402">
        <v>0</v>
      </c>
      <c r="X5402">
        <v>3</v>
      </c>
      <c r="Y5402">
        <v>0</v>
      </c>
      <c r="Z5402">
        <v>1</v>
      </c>
    </row>
    <row r="5403" spans="1:26" x14ac:dyDescent="0.25">
      <c r="A5403">
        <v>2022</v>
      </c>
      <c r="B5403">
        <v>3</v>
      </c>
      <c r="C5403">
        <v>13</v>
      </c>
      <c r="D5403" s="19">
        <v>0.54513888888888895</v>
      </c>
      <c r="E5403">
        <v>2</v>
      </c>
      <c r="F5403" s="20">
        <v>130</v>
      </c>
      <c r="G5403">
        <v>130</v>
      </c>
      <c r="H5403">
        <v>1.3</v>
      </c>
      <c r="I5403">
        <v>29.3</v>
      </c>
      <c r="J5403">
        <v>43</v>
      </c>
      <c r="K5403" t="s">
        <v>60</v>
      </c>
      <c r="L5403">
        <v>4</v>
      </c>
      <c r="M5403" s="1" t="s">
        <v>77</v>
      </c>
      <c r="N5403">
        <v>2</v>
      </c>
      <c r="O5403" s="16" t="s">
        <v>74</v>
      </c>
      <c r="P5403" s="13">
        <v>29</v>
      </c>
      <c r="Q5403" s="1" t="s">
        <v>30</v>
      </c>
      <c r="R5403" t="s">
        <v>22</v>
      </c>
      <c r="S5403">
        <v>0</v>
      </c>
      <c r="T5403">
        <v>0</v>
      </c>
      <c r="U5403">
        <v>0</v>
      </c>
      <c r="V5403">
        <v>1</v>
      </c>
      <c r="W5403">
        <v>0</v>
      </c>
      <c r="X5403">
        <v>1</v>
      </c>
      <c r="Y5403">
        <v>0</v>
      </c>
      <c r="Z5403">
        <v>0</v>
      </c>
    </row>
    <row r="5404" spans="1:26" x14ac:dyDescent="0.25">
      <c r="A5404">
        <v>2022</v>
      </c>
      <c r="B5404">
        <v>3</v>
      </c>
      <c r="C5404">
        <v>13</v>
      </c>
      <c r="D5404" s="19">
        <v>0.54513888888888895</v>
      </c>
      <c r="E5404">
        <v>2</v>
      </c>
      <c r="F5404" s="20">
        <v>170</v>
      </c>
      <c r="G5404">
        <v>170</v>
      </c>
      <c r="H5404">
        <v>1.3</v>
      </c>
      <c r="I5404">
        <v>29.3</v>
      </c>
      <c r="J5404">
        <v>43</v>
      </c>
      <c r="K5404" t="s">
        <v>60</v>
      </c>
      <c r="L5404">
        <v>4</v>
      </c>
      <c r="M5404" s="1" t="s">
        <v>77</v>
      </c>
      <c r="N5404">
        <v>3</v>
      </c>
      <c r="O5404" s="17" t="s">
        <v>79</v>
      </c>
      <c r="P5404" s="15">
        <v>23</v>
      </c>
      <c r="Q5404" s="1" t="s">
        <v>21</v>
      </c>
      <c r="R5404" t="s">
        <v>22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</row>
    <row r="5405" spans="1:26" x14ac:dyDescent="0.25">
      <c r="A5405">
        <v>2022</v>
      </c>
      <c r="B5405">
        <v>3</v>
      </c>
      <c r="C5405">
        <v>13</v>
      </c>
      <c r="D5405" s="19">
        <v>0.54513888888888895</v>
      </c>
      <c r="E5405">
        <v>2</v>
      </c>
      <c r="F5405" s="20">
        <v>180</v>
      </c>
      <c r="G5405">
        <v>180</v>
      </c>
      <c r="H5405">
        <v>1.3</v>
      </c>
      <c r="I5405">
        <v>29.3</v>
      </c>
      <c r="J5405">
        <v>43</v>
      </c>
      <c r="K5405" t="s">
        <v>60</v>
      </c>
      <c r="L5405">
        <v>4</v>
      </c>
      <c r="M5405" s="1" t="s">
        <v>77</v>
      </c>
      <c r="N5405">
        <v>4</v>
      </c>
      <c r="O5405" s="16" t="s">
        <v>65</v>
      </c>
      <c r="P5405" s="13">
        <v>14</v>
      </c>
      <c r="Q5405" s="1" t="s">
        <v>28</v>
      </c>
      <c r="R5405" t="s">
        <v>22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</row>
    <row r="5406" spans="1:26" x14ac:dyDescent="0.25">
      <c r="A5406">
        <v>2022</v>
      </c>
      <c r="B5406">
        <v>3</v>
      </c>
      <c r="C5406">
        <v>13</v>
      </c>
      <c r="D5406" s="19">
        <v>0.54513888888888895</v>
      </c>
      <c r="E5406">
        <v>2</v>
      </c>
      <c r="F5406" s="20">
        <v>150</v>
      </c>
      <c r="G5406">
        <v>150</v>
      </c>
      <c r="H5406">
        <v>1.3</v>
      </c>
      <c r="I5406">
        <v>29.3</v>
      </c>
      <c r="J5406">
        <v>43</v>
      </c>
      <c r="K5406" t="s">
        <v>60</v>
      </c>
      <c r="L5406">
        <v>4</v>
      </c>
      <c r="M5406" s="1" t="s">
        <v>77</v>
      </c>
      <c r="N5406">
        <v>5</v>
      </c>
      <c r="O5406" s="16" t="s">
        <v>80</v>
      </c>
      <c r="P5406" s="13">
        <v>18</v>
      </c>
      <c r="Q5406" s="1" t="s">
        <v>24</v>
      </c>
      <c r="R5406" t="s">
        <v>22</v>
      </c>
      <c r="S5406">
        <v>0</v>
      </c>
      <c r="T5406">
        <v>0</v>
      </c>
      <c r="U5406">
        <v>0</v>
      </c>
      <c r="V5406">
        <v>1</v>
      </c>
      <c r="W5406">
        <v>1</v>
      </c>
      <c r="X5406">
        <v>1</v>
      </c>
      <c r="Y5406">
        <v>0</v>
      </c>
      <c r="Z5406">
        <v>0</v>
      </c>
    </row>
    <row r="5407" spans="1:26" x14ac:dyDescent="0.25">
      <c r="A5407">
        <v>2022</v>
      </c>
      <c r="B5407">
        <v>3</v>
      </c>
      <c r="C5407">
        <v>13</v>
      </c>
      <c r="D5407" s="19">
        <v>0.54513888888888895</v>
      </c>
      <c r="E5407">
        <v>2</v>
      </c>
      <c r="F5407" s="20">
        <v>490</v>
      </c>
      <c r="G5407">
        <v>490</v>
      </c>
      <c r="H5407">
        <v>1.3</v>
      </c>
      <c r="I5407">
        <v>29.3</v>
      </c>
      <c r="J5407">
        <v>43</v>
      </c>
      <c r="K5407" t="s">
        <v>60</v>
      </c>
      <c r="L5407">
        <v>5</v>
      </c>
      <c r="M5407" s="1" t="s">
        <v>81</v>
      </c>
      <c r="N5407">
        <v>1</v>
      </c>
      <c r="O5407" s="16" t="s">
        <v>82</v>
      </c>
      <c r="P5407" s="13">
        <v>22</v>
      </c>
      <c r="Q5407" s="1" t="s">
        <v>24</v>
      </c>
      <c r="R5407" t="s">
        <v>33</v>
      </c>
      <c r="S5407">
        <v>0</v>
      </c>
      <c r="T5407">
        <v>0</v>
      </c>
      <c r="U5407">
        <v>0</v>
      </c>
      <c r="V5407">
        <v>2</v>
      </c>
      <c r="W5407">
        <v>0</v>
      </c>
      <c r="X5407">
        <v>2</v>
      </c>
      <c r="Y5407">
        <v>0</v>
      </c>
      <c r="Z5407">
        <v>0</v>
      </c>
    </row>
    <row r="5408" spans="1:26" x14ac:dyDescent="0.25">
      <c r="A5408">
        <v>2022</v>
      </c>
      <c r="B5408">
        <v>3</v>
      </c>
      <c r="C5408">
        <v>13</v>
      </c>
      <c r="D5408" s="19">
        <v>0.54513888888888895</v>
      </c>
      <c r="E5408">
        <v>2</v>
      </c>
      <c r="F5408" s="20">
        <v>470</v>
      </c>
      <c r="G5408">
        <v>470</v>
      </c>
      <c r="H5408">
        <v>1.3</v>
      </c>
      <c r="I5408">
        <v>29.3</v>
      </c>
      <c r="J5408">
        <v>43</v>
      </c>
      <c r="K5408" t="s">
        <v>60</v>
      </c>
      <c r="L5408">
        <v>5</v>
      </c>
      <c r="M5408" s="1" t="s">
        <v>81</v>
      </c>
      <c r="N5408">
        <v>2</v>
      </c>
      <c r="O5408" s="16" t="s">
        <v>83</v>
      </c>
      <c r="P5408" s="13">
        <v>14</v>
      </c>
      <c r="Q5408" s="1" t="s">
        <v>24</v>
      </c>
      <c r="R5408" t="s">
        <v>33</v>
      </c>
      <c r="S5408">
        <v>0</v>
      </c>
      <c r="T5408">
        <v>0</v>
      </c>
      <c r="U5408">
        <v>0</v>
      </c>
      <c r="V5408">
        <v>1</v>
      </c>
      <c r="W5408">
        <v>0</v>
      </c>
      <c r="X5408">
        <v>1</v>
      </c>
      <c r="Y5408">
        <v>0</v>
      </c>
      <c r="Z5408">
        <v>0</v>
      </c>
    </row>
    <row r="5409" spans="1:26" x14ac:dyDescent="0.25">
      <c r="A5409">
        <v>2022</v>
      </c>
      <c r="B5409">
        <v>3</v>
      </c>
      <c r="C5409">
        <v>13</v>
      </c>
      <c r="D5409" s="19">
        <v>0.54513888888888895</v>
      </c>
      <c r="E5409">
        <v>2</v>
      </c>
      <c r="F5409" s="20">
        <v>30</v>
      </c>
      <c r="G5409">
        <v>30</v>
      </c>
      <c r="H5409">
        <v>1.3</v>
      </c>
      <c r="I5409">
        <v>29.3</v>
      </c>
      <c r="J5409">
        <v>43</v>
      </c>
      <c r="K5409" t="s">
        <v>60</v>
      </c>
      <c r="L5409">
        <v>5</v>
      </c>
      <c r="M5409" s="1" t="s">
        <v>81</v>
      </c>
      <c r="N5409">
        <v>3</v>
      </c>
      <c r="O5409" s="14" t="s">
        <v>69</v>
      </c>
      <c r="P5409" s="15">
        <v>24</v>
      </c>
      <c r="Q5409" s="1" t="s">
        <v>24</v>
      </c>
      <c r="R5409" t="s">
        <v>33</v>
      </c>
      <c r="S5409">
        <v>0</v>
      </c>
      <c r="T5409">
        <v>0</v>
      </c>
      <c r="U5409">
        <v>0</v>
      </c>
      <c r="V5409">
        <v>2</v>
      </c>
      <c r="W5409">
        <v>1</v>
      </c>
      <c r="X5409">
        <v>2</v>
      </c>
      <c r="Y5409">
        <v>0</v>
      </c>
      <c r="Z5409">
        <v>0</v>
      </c>
    </row>
    <row r="5410" spans="1:26" x14ac:dyDescent="0.25">
      <c r="A5410">
        <v>2022</v>
      </c>
      <c r="B5410">
        <v>3</v>
      </c>
      <c r="C5410">
        <v>13</v>
      </c>
      <c r="D5410" s="19">
        <v>0.54513888888888895</v>
      </c>
      <c r="E5410">
        <v>2</v>
      </c>
      <c r="F5410" s="20">
        <v>190</v>
      </c>
      <c r="G5410">
        <v>190</v>
      </c>
      <c r="H5410">
        <v>1.3</v>
      </c>
      <c r="I5410">
        <v>29.3</v>
      </c>
      <c r="J5410">
        <v>43</v>
      </c>
      <c r="K5410" t="s">
        <v>60</v>
      </c>
      <c r="L5410">
        <v>5</v>
      </c>
      <c r="M5410" s="1" t="s">
        <v>81</v>
      </c>
      <c r="N5410">
        <v>4</v>
      </c>
      <c r="O5410" s="14" t="s">
        <v>84</v>
      </c>
      <c r="P5410" s="15">
        <v>26</v>
      </c>
      <c r="Q5410" s="1" t="s">
        <v>24</v>
      </c>
      <c r="R5410" t="s">
        <v>33</v>
      </c>
      <c r="S5410">
        <v>0</v>
      </c>
      <c r="T5410">
        <v>0</v>
      </c>
      <c r="U5410">
        <v>0</v>
      </c>
      <c r="V5410">
        <v>1</v>
      </c>
      <c r="W5410">
        <v>0</v>
      </c>
      <c r="X5410">
        <v>1</v>
      </c>
      <c r="Y5410">
        <v>0</v>
      </c>
      <c r="Z5410">
        <v>0</v>
      </c>
    </row>
    <row r="5411" spans="1:26" x14ac:dyDescent="0.25">
      <c r="A5411">
        <v>2022</v>
      </c>
      <c r="B5411">
        <v>3</v>
      </c>
      <c r="C5411">
        <v>13</v>
      </c>
      <c r="D5411" s="19">
        <v>0.54513888888888895</v>
      </c>
      <c r="E5411">
        <v>2</v>
      </c>
      <c r="F5411" s="20">
        <v>80</v>
      </c>
      <c r="G5411">
        <v>80</v>
      </c>
      <c r="H5411">
        <v>1.3</v>
      </c>
      <c r="I5411">
        <v>29.3</v>
      </c>
      <c r="J5411">
        <v>43</v>
      </c>
      <c r="K5411" t="s">
        <v>60</v>
      </c>
      <c r="L5411">
        <v>5</v>
      </c>
      <c r="M5411" s="1" t="s">
        <v>81</v>
      </c>
      <c r="N5411">
        <v>5</v>
      </c>
      <c r="O5411" s="16" t="s">
        <v>80</v>
      </c>
      <c r="P5411" s="13">
        <v>18</v>
      </c>
      <c r="Q5411" s="1" t="s">
        <v>24</v>
      </c>
      <c r="R5411" t="s">
        <v>33</v>
      </c>
      <c r="S5411">
        <v>0</v>
      </c>
      <c r="T5411">
        <v>0</v>
      </c>
      <c r="U5411">
        <v>1</v>
      </c>
      <c r="V5411">
        <v>0</v>
      </c>
      <c r="W5411">
        <v>0</v>
      </c>
      <c r="X5411">
        <v>1</v>
      </c>
      <c r="Y5411">
        <v>0</v>
      </c>
      <c r="Z5411">
        <v>1</v>
      </c>
    </row>
    <row r="5412" spans="1:26" x14ac:dyDescent="0.25">
      <c r="A5412">
        <v>2022</v>
      </c>
      <c r="B5412">
        <v>3</v>
      </c>
      <c r="C5412">
        <v>13</v>
      </c>
      <c r="D5412" s="19">
        <v>0.54513888888888895</v>
      </c>
      <c r="E5412">
        <v>2</v>
      </c>
      <c r="F5412" s="20">
        <v>370</v>
      </c>
      <c r="G5412">
        <v>370</v>
      </c>
      <c r="H5412">
        <v>1.3</v>
      </c>
      <c r="I5412">
        <v>29.3</v>
      </c>
      <c r="J5412">
        <v>43</v>
      </c>
      <c r="K5412" t="s">
        <v>60</v>
      </c>
      <c r="L5412">
        <v>6</v>
      </c>
      <c r="M5412" s="1" t="s">
        <v>85</v>
      </c>
      <c r="N5412">
        <v>1</v>
      </c>
      <c r="O5412" s="16" t="s">
        <v>73</v>
      </c>
      <c r="P5412" s="13">
        <v>9</v>
      </c>
      <c r="Q5412" s="1" t="s">
        <v>30</v>
      </c>
      <c r="R5412" t="s">
        <v>22</v>
      </c>
      <c r="S5412">
        <v>0</v>
      </c>
      <c r="T5412">
        <v>0</v>
      </c>
      <c r="U5412">
        <v>0</v>
      </c>
      <c r="V5412">
        <v>1</v>
      </c>
      <c r="W5412">
        <v>0</v>
      </c>
      <c r="X5412">
        <v>1</v>
      </c>
      <c r="Y5412">
        <v>0</v>
      </c>
      <c r="Z5412">
        <v>0</v>
      </c>
    </row>
    <row r="5413" spans="1:26" x14ac:dyDescent="0.25">
      <c r="A5413">
        <v>2022</v>
      </c>
      <c r="B5413">
        <v>3</v>
      </c>
      <c r="C5413">
        <v>13</v>
      </c>
      <c r="D5413" s="19">
        <v>0.54513888888888895</v>
      </c>
      <c r="E5413">
        <v>2</v>
      </c>
      <c r="F5413" s="20">
        <v>330</v>
      </c>
      <c r="G5413">
        <v>330</v>
      </c>
      <c r="H5413">
        <v>1.3</v>
      </c>
      <c r="I5413">
        <v>29.3</v>
      </c>
      <c r="J5413">
        <v>43</v>
      </c>
      <c r="K5413" t="s">
        <v>60</v>
      </c>
      <c r="L5413">
        <v>6</v>
      </c>
      <c r="M5413" s="1" t="s">
        <v>85</v>
      </c>
      <c r="N5413">
        <v>2</v>
      </c>
      <c r="O5413" s="12" t="s">
        <v>63</v>
      </c>
      <c r="P5413" s="13">
        <v>8</v>
      </c>
      <c r="Q5413" s="1" t="s">
        <v>28</v>
      </c>
      <c r="R5413" t="s">
        <v>22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</row>
    <row r="5414" spans="1:26" x14ac:dyDescent="0.25">
      <c r="A5414">
        <v>2022</v>
      </c>
      <c r="B5414">
        <v>3</v>
      </c>
      <c r="C5414">
        <v>13</v>
      </c>
      <c r="D5414" s="19">
        <v>0.54513888888888895</v>
      </c>
      <c r="E5414">
        <v>2</v>
      </c>
      <c r="F5414" s="20">
        <v>200</v>
      </c>
      <c r="G5414">
        <v>200</v>
      </c>
      <c r="H5414">
        <v>1.3</v>
      </c>
      <c r="I5414">
        <v>29.3</v>
      </c>
      <c r="J5414">
        <v>43</v>
      </c>
      <c r="K5414" t="s">
        <v>60</v>
      </c>
      <c r="L5414">
        <v>6</v>
      </c>
      <c r="M5414" s="1" t="s">
        <v>85</v>
      </c>
      <c r="N5414">
        <v>3</v>
      </c>
      <c r="O5414" s="16" t="s">
        <v>86</v>
      </c>
      <c r="P5414" s="13">
        <v>18</v>
      </c>
      <c r="Q5414" s="1" t="s">
        <v>26</v>
      </c>
      <c r="R5414" t="s">
        <v>22</v>
      </c>
      <c r="S5414">
        <v>0</v>
      </c>
      <c r="T5414">
        <v>0</v>
      </c>
      <c r="U5414">
        <v>0</v>
      </c>
      <c r="V5414">
        <v>1</v>
      </c>
      <c r="W5414">
        <v>1</v>
      </c>
      <c r="X5414">
        <v>1</v>
      </c>
      <c r="Y5414">
        <v>0</v>
      </c>
      <c r="Z5414">
        <v>0</v>
      </c>
    </row>
    <row r="5415" spans="1:26" x14ac:dyDescent="0.25">
      <c r="A5415">
        <v>2022</v>
      </c>
      <c r="B5415">
        <v>3</v>
      </c>
      <c r="C5415">
        <v>13</v>
      </c>
      <c r="D5415" s="19">
        <v>0.54513888888888895</v>
      </c>
      <c r="E5415">
        <v>2</v>
      </c>
      <c r="F5415" s="20">
        <v>110</v>
      </c>
      <c r="G5415">
        <v>110</v>
      </c>
      <c r="H5415">
        <v>1.3</v>
      </c>
      <c r="I5415">
        <v>29.3</v>
      </c>
      <c r="J5415">
        <v>43</v>
      </c>
      <c r="K5415" t="s">
        <v>60</v>
      </c>
      <c r="L5415">
        <v>6</v>
      </c>
      <c r="M5415" s="1" t="s">
        <v>85</v>
      </c>
      <c r="N5415">
        <v>4</v>
      </c>
      <c r="O5415" s="16" t="s">
        <v>84</v>
      </c>
      <c r="P5415" s="13">
        <v>26</v>
      </c>
      <c r="Q5415" s="1" t="s">
        <v>24</v>
      </c>
      <c r="R5415" t="s">
        <v>22</v>
      </c>
      <c r="S5415">
        <v>0</v>
      </c>
      <c r="T5415">
        <v>0</v>
      </c>
      <c r="U5415">
        <v>0</v>
      </c>
      <c r="V5415">
        <v>1</v>
      </c>
      <c r="W5415">
        <v>0</v>
      </c>
      <c r="X5415">
        <v>1</v>
      </c>
      <c r="Y5415">
        <v>0</v>
      </c>
      <c r="Z5415">
        <v>0</v>
      </c>
    </row>
    <row r="5416" spans="1:26" x14ac:dyDescent="0.25">
      <c r="A5416">
        <v>2022</v>
      </c>
      <c r="B5416">
        <v>3</v>
      </c>
      <c r="C5416">
        <v>13</v>
      </c>
      <c r="D5416" s="19">
        <v>0.54513888888888895</v>
      </c>
      <c r="E5416">
        <v>2</v>
      </c>
      <c r="F5416" s="20">
        <v>0</v>
      </c>
      <c r="G5416">
        <v>0</v>
      </c>
      <c r="H5416">
        <v>1.3</v>
      </c>
      <c r="I5416">
        <v>29.3</v>
      </c>
      <c r="J5416">
        <v>43</v>
      </c>
      <c r="K5416" t="s">
        <v>60</v>
      </c>
      <c r="L5416">
        <v>6</v>
      </c>
      <c r="M5416" s="1" t="s">
        <v>85</v>
      </c>
      <c r="N5416">
        <v>5</v>
      </c>
      <c r="O5416" s="14" t="s">
        <v>87</v>
      </c>
      <c r="P5416" s="15">
        <v>16</v>
      </c>
      <c r="Q5416" s="1" t="s">
        <v>21</v>
      </c>
      <c r="R5416" t="s">
        <v>22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</row>
    <row r="5417" spans="1:26" x14ac:dyDescent="0.25">
      <c r="A5417">
        <v>2022</v>
      </c>
      <c r="B5417">
        <v>3</v>
      </c>
      <c r="C5417">
        <v>13</v>
      </c>
      <c r="D5417" s="19">
        <v>0.54513888888888895</v>
      </c>
      <c r="E5417">
        <v>2</v>
      </c>
      <c r="F5417" s="20">
        <v>640</v>
      </c>
      <c r="G5417">
        <v>640</v>
      </c>
      <c r="H5417">
        <v>1.3</v>
      </c>
      <c r="I5417">
        <v>29.3</v>
      </c>
      <c r="J5417">
        <v>43</v>
      </c>
      <c r="K5417" t="s">
        <v>60</v>
      </c>
      <c r="L5417">
        <v>7</v>
      </c>
      <c r="M5417" s="1" t="s">
        <v>88</v>
      </c>
      <c r="N5417">
        <v>1</v>
      </c>
      <c r="O5417" s="16" t="s">
        <v>89</v>
      </c>
      <c r="P5417" s="13">
        <v>22</v>
      </c>
      <c r="Q5417" s="1" t="s">
        <v>21</v>
      </c>
      <c r="R5417" t="s">
        <v>33</v>
      </c>
      <c r="S5417">
        <v>0</v>
      </c>
      <c r="T5417">
        <v>0</v>
      </c>
      <c r="U5417">
        <v>0</v>
      </c>
      <c r="V5417">
        <v>2</v>
      </c>
      <c r="W5417">
        <v>0</v>
      </c>
      <c r="X5417">
        <v>3</v>
      </c>
      <c r="Y5417">
        <v>0</v>
      </c>
      <c r="Z5417">
        <v>0</v>
      </c>
    </row>
    <row r="5418" spans="1:26" x14ac:dyDescent="0.25">
      <c r="A5418">
        <v>2022</v>
      </c>
      <c r="B5418">
        <v>3</v>
      </c>
      <c r="C5418">
        <v>13</v>
      </c>
      <c r="D5418" s="19">
        <v>0.54513888888888895</v>
      </c>
      <c r="E5418">
        <v>2</v>
      </c>
      <c r="F5418" s="20">
        <v>440</v>
      </c>
      <c r="G5418">
        <v>440</v>
      </c>
      <c r="H5418">
        <v>1.3</v>
      </c>
      <c r="I5418">
        <v>29.3</v>
      </c>
      <c r="J5418">
        <v>43</v>
      </c>
      <c r="K5418" t="s">
        <v>60</v>
      </c>
      <c r="L5418">
        <v>7</v>
      </c>
      <c r="M5418" s="1" t="s">
        <v>88</v>
      </c>
      <c r="N5418">
        <v>2</v>
      </c>
      <c r="O5418" s="17" t="s">
        <v>90</v>
      </c>
      <c r="P5418" s="15">
        <v>16</v>
      </c>
      <c r="Q5418" s="1" t="s">
        <v>21</v>
      </c>
      <c r="R5418" t="s">
        <v>33</v>
      </c>
      <c r="S5418">
        <v>0</v>
      </c>
      <c r="T5418">
        <v>1</v>
      </c>
      <c r="U5418">
        <v>1</v>
      </c>
      <c r="V5418">
        <v>0</v>
      </c>
      <c r="W5418">
        <v>0</v>
      </c>
      <c r="X5418">
        <v>1</v>
      </c>
      <c r="Y5418">
        <v>0</v>
      </c>
      <c r="Z5418">
        <v>1</v>
      </c>
    </row>
    <row r="5419" spans="1:26" x14ac:dyDescent="0.25">
      <c r="A5419">
        <v>2022</v>
      </c>
      <c r="B5419">
        <v>3</v>
      </c>
      <c r="C5419">
        <v>13</v>
      </c>
      <c r="D5419" s="19">
        <v>0.54513888888888895</v>
      </c>
      <c r="E5419">
        <v>2</v>
      </c>
      <c r="F5419" s="20">
        <v>390</v>
      </c>
      <c r="G5419">
        <v>390</v>
      </c>
      <c r="H5419">
        <v>1.3</v>
      </c>
      <c r="I5419">
        <v>29.3</v>
      </c>
      <c r="J5419">
        <v>43</v>
      </c>
      <c r="K5419" t="s">
        <v>60</v>
      </c>
      <c r="L5419">
        <v>7</v>
      </c>
      <c r="M5419" s="1" t="s">
        <v>88</v>
      </c>
      <c r="N5419">
        <v>3</v>
      </c>
      <c r="O5419" s="16" t="s">
        <v>79</v>
      </c>
      <c r="P5419" s="13">
        <v>23</v>
      </c>
      <c r="Q5419" s="1" t="s">
        <v>21</v>
      </c>
      <c r="R5419" t="s">
        <v>33</v>
      </c>
      <c r="S5419">
        <v>0</v>
      </c>
      <c r="T5419">
        <v>0</v>
      </c>
      <c r="U5419">
        <v>0</v>
      </c>
      <c r="V5419">
        <v>1</v>
      </c>
      <c r="W5419">
        <v>0</v>
      </c>
      <c r="X5419">
        <v>1</v>
      </c>
      <c r="Y5419">
        <v>0</v>
      </c>
      <c r="Z5419">
        <v>0</v>
      </c>
    </row>
    <row r="5420" spans="1:26" x14ac:dyDescent="0.25">
      <c r="A5420">
        <v>2022</v>
      </c>
      <c r="B5420">
        <v>3</v>
      </c>
      <c r="C5420">
        <v>13</v>
      </c>
      <c r="D5420" s="19">
        <v>0.54513888888888895</v>
      </c>
      <c r="E5420">
        <v>2</v>
      </c>
      <c r="F5420" s="20">
        <v>660</v>
      </c>
      <c r="G5420">
        <v>660</v>
      </c>
      <c r="H5420">
        <v>1.3</v>
      </c>
      <c r="I5420">
        <v>29.3</v>
      </c>
      <c r="J5420">
        <v>43</v>
      </c>
      <c r="K5420" t="s">
        <v>60</v>
      </c>
      <c r="L5420">
        <v>7</v>
      </c>
      <c r="M5420" s="1" t="s">
        <v>88</v>
      </c>
      <c r="N5420">
        <v>4</v>
      </c>
      <c r="O5420" s="16" t="s">
        <v>70</v>
      </c>
      <c r="P5420" s="13">
        <v>7</v>
      </c>
      <c r="Q5420" s="1" t="s">
        <v>21</v>
      </c>
      <c r="R5420" t="s">
        <v>33</v>
      </c>
      <c r="S5420">
        <v>0</v>
      </c>
      <c r="T5420">
        <v>0</v>
      </c>
      <c r="U5420">
        <v>0</v>
      </c>
      <c r="V5420">
        <v>1</v>
      </c>
      <c r="W5420">
        <v>0</v>
      </c>
      <c r="X5420">
        <v>1</v>
      </c>
      <c r="Y5420">
        <v>0</v>
      </c>
      <c r="Z5420">
        <v>0</v>
      </c>
    </row>
    <row r="5421" spans="1:26" x14ac:dyDescent="0.25">
      <c r="A5421">
        <v>2022</v>
      </c>
      <c r="B5421">
        <v>3</v>
      </c>
      <c r="C5421">
        <v>13</v>
      </c>
      <c r="D5421" s="19">
        <v>0.54513888888888895</v>
      </c>
      <c r="E5421">
        <v>2</v>
      </c>
      <c r="F5421" s="20">
        <v>0</v>
      </c>
      <c r="G5421">
        <v>0</v>
      </c>
      <c r="H5421">
        <v>1.3</v>
      </c>
      <c r="I5421">
        <v>29.3</v>
      </c>
      <c r="J5421">
        <v>43</v>
      </c>
      <c r="K5421" t="s">
        <v>60</v>
      </c>
      <c r="L5421">
        <v>7</v>
      </c>
      <c r="M5421" s="1" t="s">
        <v>88</v>
      </c>
      <c r="N5421">
        <v>5</v>
      </c>
      <c r="O5421" s="16" t="s">
        <v>87</v>
      </c>
      <c r="P5421" s="13">
        <v>16</v>
      </c>
      <c r="Q5421" s="1" t="s">
        <v>21</v>
      </c>
      <c r="R5421" t="s">
        <v>33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</row>
    <row r="5422" spans="1:26" x14ac:dyDescent="0.25">
      <c r="A5422">
        <v>2022</v>
      </c>
      <c r="B5422">
        <v>3</v>
      </c>
      <c r="C5422">
        <v>13</v>
      </c>
      <c r="D5422" s="19">
        <v>0.54513888888888895</v>
      </c>
      <c r="E5422">
        <v>2</v>
      </c>
      <c r="F5422" s="20">
        <v>60</v>
      </c>
      <c r="G5422">
        <v>60</v>
      </c>
      <c r="H5422">
        <v>1.3</v>
      </c>
      <c r="I5422">
        <v>29.3</v>
      </c>
      <c r="J5422">
        <v>43</v>
      </c>
      <c r="K5422" t="s">
        <v>60</v>
      </c>
      <c r="L5422">
        <v>8</v>
      </c>
      <c r="M5422" s="1" t="s">
        <v>91</v>
      </c>
      <c r="N5422">
        <v>1</v>
      </c>
      <c r="O5422" s="14" t="s">
        <v>89</v>
      </c>
      <c r="P5422" s="15">
        <v>22</v>
      </c>
      <c r="Q5422" s="1" t="s">
        <v>21</v>
      </c>
      <c r="R5422" t="s">
        <v>22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</row>
    <row r="5423" spans="1:26" x14ac:dyDescent="0.25">
      <c r="A5423">
        <v>2022</v>
      </c>
      <c r="B5423">
        <v>3</v>
      </c>
      <c r="C5423">
        <v>13</v>
      </c>
      <c r="D5423" s="19">
        <v>0.54513888888888895</v>
      </c>
      <c r="E5423">
        <v>2</v>
      </c>
      <c r="F5423" s="20">
        <v>150</v>
      </c>
      <c r="G5423">
        <v>150</v>
      </c>
      <c r="H5423">
        <v>1.3</v>
      </c>
      <c r="I5423">
        <v>29.3</v>
      </c>
      <c r="J5423">
        <v>43</v>
      </c>
      <c r="K5423" t="s">
        <v>60</v>
      </c>
      <c r="L5423">
        <v>8</v>
      </c>
      <c r="M5423" s="1" t="s">
        <v>91</v>
      </c>
      <c r="N5423">
        <v>2</v>
      </c>
      <c r="O5423" s="16" t="s">
        <v>83</v>
      </c>
      <c r="P5423" s="13">
        <v>14</v>
      </c>
      <c r="Q5423" s="1" t="s">
        <v>24</v>
      </c>
      <c r="R5423" t="s">
        <v>22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</row>
    <row r="5424" spans="1:26" x14ac:dyDescent="0.25">
      <c r="A5424">
        <v>2022</v>
      </c>
      <c r="B5424">
        <v>3</v>
      </c>
      <c r="C5424">
        <v>13</v>
      </c>
      <c r="D5424" s="19">
        <v>0.54513888888888895</v>
      </c>
      <c r="E5424">
        <v>2</v>
      </c>
      <c r="F5424" s="20">
        <v>10</v>
      </c>
      <c r="G5424">
        <v>10</v>
      </c>
      <c r="H5424">
        <v>1.3</v>
      </c>
      <c r="I5424">
        <v>29.3</v>
      </c>
      <c r="J5424">
        <v>43</v>
      </c>
      <c r="K5424" t="s">
        <v>60</v>
      </c>
      <c r="L5424">
        <v>8</v>
      </c>
      <c r="M5424" s="1" t="s">
        <v>91</v>
      </c>
      <c r="N5424">
        <v>3</v>
      </c>
      <c r="O5424" s="16" t="s">
        <v>64</v>
      </c>
      <c r="P5424" s="13">
        <v>30</v>
      </c>
      <c r="Q5424" s="1" t="s">
        <v>28</v>
      </c>
      <c r="R5424" t="s">
        <v>22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</row>
    <row r="5425" spans="1:26" x14ac:dyDescent="0.25">
      <c r="A5425">
        <v>2022</v>
      </c>
      <c r="B5425">
        <v>3</v>
      </c>
      <c r="C5425">
        <v>13</v>
      </c>
      <c r="D5425" s="19">
        <v>0.54513888888888895</v>
      </c>
      <c r="E5425">
        <v>2</v>
      </c>
      <c r="F5425" s="20">
        <v>450</v>
      </c>
      <c r="G5425">
        <v>450</v>
      </c>
      <c r="H5425">
        <v>1.3</v>
      </c>
      <c r="I5425">
        <v>29.3</v>
      </c>
      <c r="J5425">
        <v>43</v>
      </c>
      <c r="K5425" t="s">
        <v>60</v>
      </c>
      <c r="L5425">
        <v>8</v>
      </c>
      <c r="M5425" s="1" t="s">
        <v>91</v>
      </c>
      <c r="N5425">
        <v>4</v>
      </c>
      <c r="O5425" s="16" t="s">
        <v>76</v>
      </c>
      <c r="P5425" s="13">
        <v>17</v>
      </c>
      <c r="Q5425" s="1" t="s">
        <v>30</v>
      </c>
      <c r="R5425" t="s">
        <v>22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1</v>
      </c>
      <c r="Y5425">
        <v>0</v>
      </c>
      <c r="Z5425">
        <v>0</v>
      </c>
    </row>
    <row r="5426" spans="1:26" x14ac:dyDescent="0.25">
      <c r="A5426">
        <v>2022</v>
      </c>
      <c r="B5426">
        <v>3</v>
      </c>
      <c r="C5426">
        <v>13</v>
      </c>
      <c r="D5426" s="19">
        <v>0.54513888888888895</v>
      </c>
      <c r="E5426">
        <v>2</v>
      </c>
      <c r="F5426" s="20">
        <v>220</v>
      </c>
      <c r="G5426">
        <v>220</v>
      </c>
      <c r="H5426">
        <v>1.3</v>
      </c>
      <c r="I5426">
        <v>29.3</v>
      </c>
      <c r="J5426">
        <v>43</v>
      </c>
      <c r="K5426" t="s">
        <v>60</v>
      </c>
      <c r="L5426">
        <v>8</v>
      </c>
      <c r="M5426" s="1" t="s">
        <v>91</v>
      </c>
      <c r="N5426">
        <v>5</v>
      </c>
      <c r="O5426" s="16" t="s">
        <v>92</v>
      </c>
      <c r="P5426" s="13">
        <v>6</v>
      </c>
      <c r="Q5426" s="1" t="s">
        <v>26</v>
      </c>
      <c r="R5426" t="s">
        <v>22</v>
      </c>
      <c r="S5426">
        <v>0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</row>
    <row r="5427" spans="1:26" x14ac:dyDescent="0.25">
      <c r="A5427">
        <v>2022</v>
      </c>
      <c r="B5427">
        <v>3</v>
      </c>
      <c r="C5427">
        <v>13</v>
      </c>
      <c r="D5427" s="19">
        <v>0.54513888888888895</v>
      </c>
      <c r="E5427">
        <v>2</v>
      </c>
      <c r="F5427" s="20">
        <v>270</v>
      </c>
      <c r="G5427">
        <v>270</v>
      </c>
      <c r="H5427">
        <v>1.3</v>
      </c>
      <c r="I5427">
        <v>29.3</v>
      </c>
      <c r="J5427">
        <v>43</v>
      </c>
      <c r="K5427" t="s">
        <v>60</v>
      </c>
      <c r="L5427">
        <v>9</v>
      </c>
      <c r="M5427" s="1" t="s">
        <v>93</v>
      </c>
      <c r="N5427">
        <v>1</v>
      </c>
      <c r="O5427" s="16" t="s">
        <v>78</v>
      </c>
      <c r="P5427" s="13">
        <v>8</v>
      </c>
      <c r="Q5427" s="1" t="s">
        <v>26</v>
      </c>
      <c r="R5427" t="s">
        <v>33</v>
      </c>
      <c r="S5427">
        <v>0</v>
      </c>
      <c r="T5427">
        <v>0</v>
      </c>
      <c r="U5427">
        <v>0</v>
      </c>
      <c r="V5427">
        <v>1</v>
      </c>
      <c r="W5427">
        <v>0</v>
      </c>
      <c r="X5427">
        <v>1</v>
      </c>
      <c r="Y5427">
        <v>0</v>
      </c>
      <c r="Z5427">
        <v>0</v>
      </c>
    </row>
    <row r="5428" spans="1:26" x14ac:dyDescent="0.25">
      <c r="A5428">
        <v>2022</v>
      </c>
      <c r="B5428">
        <v>3</v>
      </c>
      <c r="C5428">
        <v>13</v>
      </c>
      <c r="D5428" s="19">
        <v>0.54513888888888895</v>
      </c>
      <c r="E5428">
        <v>2</v>
      </c>
      <c r="F5428" s="20">
        <v>120</v>
      </c>
      <c r="G5428">
        <v>120</v>
      </c>
      <c r="H5428">
        <v>1.3</v>
      </c>
      <c r="I5428">
        <v>29.3</v>
      </c>
      <c r="J5428">
        <v>43</v>
      </c>
      <c r="K5428" t="s">
        <v>60</v>
      </c>
      <c r="L5428">
        <v>9</v>
      </c>
      <c r="M5428" s="1" t="s">
        <v>93</v>
      </c>
      <c r="N5428">
        <v>2</v>
      </c>
      <c r="O5428" s="16" t="s">
        <v>68</v>
      </c>
      <c r="P5428" s="13">
        <v>26</v>
      </c>
      <c r="Q5428" s="1" t="s">
        <v>26</v>
      </c>
      <c r="R5428" t="s">
        <v>33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</row>
    <row r="5429" spans="1:26" x14ac:dyDescent="0.25">
      <c r="A5429">
        <v>2022</v>
      </c>
      <c r="B5429">
        <v>3</v>
      </c>
      <c r="C5429">
        <v>13</v>
      </c>
      <c r="D5429" s="19">
        <v>0.54513888888888895</v>
      </c>
      <c r="E5429">
        <v>2</v>
      </c>
      <c r="F5429" s="20">
        <v>190</v>
      </c>
      <c r="G5429">
        <v>190</v>
      </c>
      <c r="H5429">
        <v>1.3</v>
      </c>
      <c r="I5429">
        <v>29.3</v>
      </c>
      <c r="J5429">
        <v>43</v>
      </c>
      <c r="K5429" t="s">
        <v>60</v>
      </c>
      <c r="L5429">
        <v>9</v>
      </c>
      <c r="M5429" s="1" t="s">
        <v>93</v>
      </c>
      <c r="N5429">
        <v>3</v>
      </c>
      <c r="O5429" s="16" t="s">
        <v>86</v>
      </c>
      <c r="P5429" s="13">
        <v>18</v>
      </c>
      <c r="Q5429" s="1" t="s">
        <v>26</v>
      </c>
      <c r="R5429" t="s">
        <v>33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</row>
    <row r="5430" spans="1:26" x14ac:dyDescent="0.25">
      <c r="A5430">
        <v>2022</v>
      </c>
      <c r="B5430">
        <v>3</v>
      </c>
      <c r="C5430">
        <v>13</v>
      </c>
      <c r="D5430" s="19">
        <v>0.54513888888888895</v>
      </c>
      <c r="E5430">
        <v>2</v>
      </c>
      <c r="F5430" s="20">
        <v>560</v>
      </c>
      <c r="G5430">
        <v>560</v>
      </c>
      <c r="H5430">
        <v>1.3</v>
      </c>
      <c r="I5430">
        <v>29.3</v>
      </c>
      <c r="J5430">
        <v>43</v>
      </c>
      <c r="K5430" t="s">
        <v>60</v>
      </c>
      <c r="L5430">
        <v>9</v>
      </c>
      <c r="M5430" s="1" t="s">
        <v>93</v>
      </c>
      <c r="N5430">
        <v>4</v>
      </c>
      <c r="O5430" s="17" t="s">
        <v>94</v>
      </c>
      <c r="P5430" s="15">
        <v>30</v>
      </c>
      <c r="Q5430" s="1" t="s">
        <v>26</v>
      </c>
      <c r="R5430" t="s">
        <v>33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</row>
    <row r="5431" spans="1:26" x14ac:dyDescent="0.25">
      <c r="A5431">
        <v>2022</v>
      </c>
      <c r="B5431">
        <v>3</v>
      </c>
      <c r="C5431">
        <v>13</v>
      </c>
      <c r="D5431" s="19">
        <v>0.54513888888888895</v>
      </c>
      <c r="E5431">
        <v>2</v>
      </c>
      <c r="F5431" s="20">
        <v>300</v>
      </c>
      <c r="G5431">
        <v>300</v>
      </c>
      <c r="H5431">
        <v>1.3</v>
      </c>
      <c r="I5431">
        <v>29.3</v>
      </c>
      <c r="J5431">
        <v>43</v>
      </c>
      <c r="K5431" t="s">
        <v>60</v>
      </c>
      <c r="L5431">
        <v>9</v>
      </c>
      <c r="M5431" s="1" t="s">
        <v>93</v>
      </c>
      <c r="N5431">
        <v>5</v>
      </c>
      <c r="O5431" s="14" t="s">
        <v>92</v>
      </c>
      <c r="P5431" s="15">
        <v>6</v>
      </c>
      <c r="Q5431" s="1" t="s">
        <v>26</v>
      </c>
      <c r="R5431" t="s">
        <v>33</v>
      </c>
      <c r="S5431">
        <v>0</v>
      </c>
      <c r="T5431">
        <v>0</v>
      </c>
      <c r="U5431">
        <v>0</v>
      </c>
      <c r="V5431">
        <v>2</v>
      </c>
      <c r="W5431">
        <v>1</v>
      </c>
      <c r="X5431">
        <v>2</v>
      </c>
      <c r="Y5431">
        <v>0</v>
      </c>
      <c r="Z5431">
        <v>0</v>
      </c>
    </row>
    <row r="5432" spans="1:26" x14ac:dyDescent="0.25">
      <c r="A5432">
        <v>2022</v>
      </c>
      <c r="B5432">
        <v>3</v>
      </c>
      <c r="C5432">
        <v>13</v>
      </c>
      <c r="D5432" s="19">
        <v>0.54513888888888895</v>
      </c>
      <c r="E5432">
        <v>2</v>
      </c>
      <c r="F5432" s="20">
        <v>280</v>
      </c>
      <c r="G5432">
        <v>280</v>
      </c>
      <c r="H5432">
        <v>1.3</v>
      </c>
      <c r="I5432">
        <v>29.3</v>
      </c>
      <c r="J5432">
        <v>43</v>
      </c>
      <c r="K5432" t="s">
        <v>60</v>
      </c>
      <c r="L5432">
        <v>10</v>
      </c>
      <c r="M5432" s="1" t="s">
        <v>95</v>
      </c>
      <c r="N5432">
        <v>1</v>
      </c>
      <c r="O5432" s="16" t="s">
        <v>96</v>
      </c>
      <c r="P5432" s="13">
        <v>22</v>
      </c>
      <c r="Q5432" s="1" t="s">
        <v>24</v>
      </c>
      <c r="R5432" t="s">
        <v>22</v>
      </c>
      <c r="S5432">
        <v>0</v>
      </c>
      <c r="T5432">
        <v>0</v>
      </c>
      <c r="U5432">
        <v>0</v>
      </c>
      <c r="V5432">
        <v>2</v>
      </c>
      <c r="W5432">
        <v>0</v>
      </c>
      <c r="X5432">
        <v>1</v>
      </c>
      <c r="Y5432">
        <v>0</v>
      </c>
      <c r="Z5432">
        <v>0</v>
      </c>
    </row>
    <row r="5433" spans="1:26" x14ac:dyDescent="0.25">
      <c r="A5433">
        <v>2022</v>
      </c>
      <c r="B5433">
        <v>3</v>
      </c>
      <c r="C5433">
        <v>13</v>
      </c>
      <c r="D5433" s="19">
        <v>0.54513888888888895</v>
      </c>
      <c r="E5433">
        <v>2</v>
      </c>
      <c r="F5433" s="20">
        <v>250</v>
      </c>
      <c r="G5433">
        <v>230</v>
      </c>
      <c r="H5433">
        <v>1.3</v>
      </c>
      <c r="I5433">
        <v>29.3</v>
      </c>
      <c r="J5433">
        <v>43</v>
      </c>
      <c r="K5433" t="s">
        <v>60</v>
      </c>
      <c r="L5433">
        <v>10</v>
      </c>
      <c r="M5433" s="1" t="s">
        <v>95</v>
      </c>
      <c r="N5433">
        <v>2</v>
      </c>
      <c r="O5433" s="17" t="s">
        <v>90</v>
      </c>
      <c r="P5433" s="15">
        <v>16</v>
      </c>
      <c r="Q5433" s="1" t="s">
        <v>21</v>
      </c>
      <c r="R5433" t="s">
        <v>22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</row>
    <row r="5434" spans="1:26" x14ac:dyDescent="0.25">
      <c r="A5434">
        <v>2022</v>
      </c>
      <c r="B5434">
        <v>3</v>
      </c>
      <c r="C5434">
        <v>13</v>
      </c>
      <c r="D5434" s="19">
        <v>0.54513888888888895</v>
      </c>
      <c r="E5434">
        <v>2</v>
      </c>
      <c r="F5434" s="20">
        <v>90</v>
      </c>
      <c r="G5434">
        <v>90</v>
      </c>
      <c r="H5434">
        <v>1.3</v>
      </c>
      <c r="I5434">
        <v>29.3</v>
      </c>
      <c r="J5434">
        <v>43</v>
      </c>
      <c r="K5434" t="s">
        <v>60</v>
      </c>
      <c r="L5434">
        <v>10</v>
      </c>
      <c r="M5434" s="1" t="s">
        <v>95</v>
      </c>
      <c r="N5434">
        <v>3</v>
      </c>
      <c r="O5434" s="16" t="s">
        <v>75</v>
      </c>
      <c r="P5434" s="13">
        <v>26</v>
      </c>
      <c r="Q5434" s="1" t="s">
        <v>30</v>
      </c>
      <c r="R5434" t="s">
        <v>22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</row>
    <row r="5435" spans="1:26" x14ac:dyDescent="0.25">
      <c r="A5435">
        <v>2022</v>
      </c>
      <c r="B5435">
        <v>3</v>
      </c>
      <c r="C5435">
        <v>13</v>
      </c>
      <c r="D5435" s="19">
        <v>0.54513888888888895</v>
      </c>
      <c r="E5435">
        <v>2</v>
      </c>
      <c r="F5435" s="20">
        <v>550</v>
      </c>
      <c r="G5435">
        <v>550</v>
      </c>
      <c r="H5435">
        <v>1.3</v>
      </c>
      <c r="I5435">
        <v>29.3</v>
      </c>
      <c r="J5435">
        <v>43</v>
      </c>
      <c r="K5435" t="s">
        <v>60</v>
      </c>
      <c r="L5435">
        <v>10</v>
      </c>
      <c r="M5435" s="1" t="s">
        <v>95</v>
      </c>
      <c r="N5435">
        <v>4</v>
      </c>
      <c r="O5435" s="16" t="s">
        <v>94</v>
      </c>
      <c r="P5435" s="13">
        <v>30</v>
      </c>
      <c r="Q5435" s="1" t="s">
        <v>26</v>
      </c>
      <c r="R5435" t="s">
        <v>22</v>
      </c>
      <c r="S5435">
        <v>0</v>
      </c>
      <c r="T5435">
        <v>0</v>
      </c>
      <c r="U5435">
        <v>0</v>
      </c>
      <c r="V5435">
        <v>4</v>
      </c>
      <c r="W5435">
        <v>1</v>
      </c>
      <c r="X5435">
        <v>2</v>
      </c>
      <c r="Y5435">
        <v>0</v>
      </c>
      <c r="Z5435">
        <v>0</v>
      </c>
    </row>
    <row r="5436" spans="1:26" x14ac:dyDescent="0.25">
      <c r="A5436">
        <v>2022</v>
      </c>
      <c r="B5436">
        <v>3</v>
      </c>
      <c r="C5436">
        <v>13</v>
      </c>
      <c r="D5436" s="19">
        <v>0.54513888888888895</v>
      </c>
      <c r="E5436">
        <v>2</v>
      </c>
      <c r="F5436" s="20">
        <v>330</v>
      </c>
      <c r="G5436">
        <v>330</v>
      </c>
      <c r="H5436">
        <v>1.3</v>
      </c>
      <c r="I5436">
        <v>29.3</v>
      </c>
      <c r="J5436">
        <v>43</v>
      </c>
      <c r="K5436" t="s">
        <v>60</v>
      </c>
      <c r="L5436">
        <v>10</v>
      </c>
      <c r="M5436" s="1" t="s">
        <v>95</v>
      </c>
      <c r="N5436">
        <v>5</v>
      </c>
      <c r="O5436" s="16" t="s">
        <v>66</v>
      </c>
      <c r="P5436" s="13">
        <v>17</v>
      </c>
      <c r="Q5436" s="1" t="s">
        <v>28</v>
      </c>
      <c r="R5436" t="s">
        <v>22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</row>
    <row r="5437" spans="1:26" x14ac:dyDescent="0.25">
      <c r="A5437">
        <v>2022</v>
      </c>
      <c r="B5437">
        <v>3</v>
      </c>
      <c r="C5437">
        <v>13</v>
      </c>
      <c r="D5437" s="19">
        <v>0.54513888888888895</v>
      </c>
      <c r="E5437">
        <v>2</v>
      </c>
      <c r="F5437" s="20">
        <v>0</v>
      </c>
      <c r="G5437">
        <v>0</v>
      </c>
      <c r="H5437">
        <v>1.3</v>
      </c>
      <c r="I5437">
        <v>29.3</v>
      </c>
      <c r="J5437">
        <v>43</v>
      </c>
      <c r="K5437" t="s">
        <v>97</v>
      </c>
      <c r="L5437">
        <v>1</v>
      </c>
      <c r="M5437" s="1" t="s">
        <v>98</v>
      </c>
      <c r="N5437">
        <v>1</v>
      </c>
      <c r="O5437" s="16" t="s">
        <v>99</v>
      </c>
      <c r="P5437" s="13">
        <v>22</v>
      </c>
      <c r="Q5437" s="1" t="s">
        <v>21</v>
      </c>
      <c r="R5437" t="s">
        <v>33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</row>
    <row r="5438" spans="1:26" x14ac:dyDescent="0.25">
      <c r="A5438">
        <v>2022</v>
      </c>
      <c r="B5438">
        <v>3</v>
      </c>
      <c r="C5438">
        <v>13</v>
      </c>
      <c r="D5438" s="19">
        <v>0.54513888888888895</v>
      </c>
      <c r="E5438">
        <v>2</v>
      </c>
      <c r="F5438" s="20">
        <v>200</v>
      </c>
      <c r="G5438">
        <v>160</v>
      </c>
      <c r="H5438">
        <v>1.3</v>
      </c>
      <c r="I5438">
        <v>29.3</v>
      </c>
      <c r="J5438">
        <v>43</v>
      </c>
      <c r="K5438" t="s">
        <v>97</v>
      </c>
      <c r="L5438">
        <v>1</v>
      </c>
      <c r="M5438" s="1" t="s">
        <v>98</v>
      </c>
      <c r="N5438">
        <v>2</v>
      </c>
      <c r="O5438" s="16" t="s">
        <v>100</v>
      </c>
      <c r="P5438" s="13">
        <v>23</v>
      </c>
      <c r="Q5438" s="1" t="s">
        <v>21</v>
      </c>
      <c r="R5438" t="s">
        <v>33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</row>
    <row r="5439" spans="1:26" x14ac:dyDescent="0.25">
      <c r="A5439">
        <v>2022</v>
      </c>
      <c r="B5439">
        <v>3</v>
      </c>
      <c r="C5439">
        <v>13</v>
      </c>
      <c r="D5439" s="19">
        <v>0.54513888888888895</v>
      </c>
      <c r="E5439">
        <v>2</v>
      </c>
      <c r="F5439" s="20">
        <v>320</v>
      </c>
      <c r="G5439">
        <v>300</v>
      </c>
      <c r="H5439">
        <v>1.3</v>
      </c>
      <c r="I5439">
        <v>29.3</v>
      </c>
      <c r="J5439">
        <v>43</v>
      </c>
      <c r="K5439" t="s">
        <v>97</v>
      </c>
      <c r="L5439">
        <v>1</v>
      </c>
      <c r="M5439" s="1" t="s">
        <v>98</v>
      </c>
      <c r="N5439">
        <v>3</v>
      </c>
      <c r="O5439" s="16" t="s">
        <v>101</v>
      </c>
      <c r="P5439" s="13">
        <v>16</v>
      </c>
      <c r="Q5439" s="1" t="s">
        <v>21</v>
      </c>
      <c r="R5439" t="s">
        <v>33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</row>
    <row r="5440" spans="1:26" x14ac:dyDescent="0.25">
      <c r="A5440">
        <v>2022</v>
      </c>
      <c r="B5440">
        <v>3</v>
      </c>
      <c r="C5440">
        <v>13</v>
      </c>
      <c r="D5440" s="19">
        <v>0.54513888888888895</v>
      </c>
      <c r="E5440">
        <v>2</v>
      </c>
      <c r="F5440" s="20">
        <v>720</v>
      </c>
      <c r="G5440">
        <v>720</v>
      </c>
      <c r="H5440">
        <v>1.3</v>
      </c>
      <c r="I5440">
        <v>29.3</v>
      </c>
      <c r="J5440">
        <v>43</v>
      </c>
      <c r="K5440" t="s">
        <v>97</v>
      </c>
      <c r="L5440">
        <v>1</v>
      </c>
      <c r="M5440" s="1" t="s">
        <v>98</v>
      </c>
      <c r="N5440">
        <v>4</v>
      </c>
      <c r="O5440" s="16" t="s">
        <v>102</v>
      </c>
      <c r="P5440" s="13">
        <v>7</v>
      </c>
      <c r="Q5440" s="1" t="s">
        <v>21</v>
      </c>
      <c r="R5440" t="s">
        <v>33</v>
      </c>
      <c r="S5440">
        <v>0</v>
      </c>
      <c r="T5440">
        <v>0</v>
      </c>
      <c r="U5440">
        <v>0</v>
      </c>
      <c r="V5440">
        <v>1</v>
      </c>
      <c r="W5440">
        <v>1</v>
      </c>
      <c r="X5440">
        <v>1</v>
      </c>
      <c r="Y5440">
        <v>0</v>
      </c>
      <c r="Z5440">
        <v>0</v>
      </c>
    </row>
    <row r="5441" spans="1:26" x14ac:dyDescent="0.25">
      <c r="A5441">
        <v>2022</v>
      </c>
      <c r="B5441">
        <v>3</v>
      </c>
      <c r="C5441">
        <v>13</v>
      </c>
      <c r="D5441" s="19">
        <v>0.54513888888888895</v>
      </c>
      <c r="E5441">
        <v>2</v>
      </c>
      <c r="F5441" s="20">
        <v>290</v>
      </c>
      <c r="G5441">
        <v>290</v>
      </c>
      <c r="H5441">
        <v>1.3</v>
      </c>
      <c r="I5441">
        <v>29.3</v>
      </c>
      <c r="J5441">
        <v>43</v>
      </c>
      <c r="K5441" t="s">
        <v>97</v>
      </c>
      <c r="L5441">
        <v>1</v>
      </c>
      <c r="M5441" s="1" t="s">
        <v>98</v>
      </c>
      <c r="N5441">
        <v>5</v>
      </c>
      <c r="O5441" s="16" t="s">
        <v>103</v>
      </c>
      <c r="P5441" s="13">
        <v>22</v>
      </c>
      <c r="Q5441" s="1" t="s">
        <v>21</v>
      </c>
      <c r="R5441" t="s">
        <v>33</v>
      </c>
      <c r="S5441">
        <v>0</v>
      </c>
      <c r="T5441">
        <v>0</v>
      </c>
      <c r="U5441">
        <v>3</v>
      </c>
      <c r="V5441">
        <v>0</v>
      </c>
      <c r="W5441">
        <v>0</v>
      </c>
      <c r="X5441">
        <v>1</v>
      </c>
      <c r="Y5441">
        <v>0</v>
      </c>
      <c r="Z5441">
        <v>3</v>
      </c>
    </row>
    <row r="5442" spans="1:26" x14ac:dyDescent="0.25">
      <c r="A5442">
        <v>2022</v>
      </c>
      <c r="B5442">
        <v>3</v>
      </c>
      <c r="C5442">
        <v>13</v>
      </c>
      <c r="D5442" s="19">
        <v>0.54513888888888895</v>
      </c>
      <c r="E5442">
        <v>2</v>
      </c>
      <c r="F5442" s="20">
        <v>250</v>
      </c>
      <c r="G5442">
        <v>250</v>
      </c>
      <c r="H5442">
        <v>1.3</v>
      </c>
      <c r="I5442">
        <v>29.3</v>
      </c>
      <c r="J5442">
        <v>43</v>
      </c>
      <c r="K5442" t="s">
        <v>97</v>
      </c>
      <c r="L5442">
        <v>2</v>
      </c>
      <c r="M5442" s="1" t="s">
        <v>104</v>
      </c>
      <c r="N5442">
        <v>1</v>
      </c>
      <c r="O5442" s="12" t="s">
        <v>105</v>
      </c>
      <c r="P5442" s="13">
        <v>29</v>
      </c>
      <c r="Q5442" s="1" t="s">
        <v>26</v>
      </c>
      <c r="R5442" t="s">
        <v>22</v>
      </c>
      <c r="S5442">
        <v>1</v>
      </c>
      <c r="T5442">
        <v>0</v>
      </c>
      <c r="U5442">
        <v>0</v>
      </c>
      <c r="V5442">
        <v>1</v>
      </c>
      <c r="W5442">
        <v>0</v>
      </c>
      <c r="X5442">
        <v>2</v>
      </c>
      <c r="Y5442">
        <v>0</v>
      </c>
      <c r="Z5442">
        <v>0</v>
      </c>
    </row>
    <row r="5443" spans="1:26" x14ac:dyDescent="0.25">
      <c r="A5443">
        <v>2022</v>
      </c>
      <c r="B5443">
        <v>3</v>
      </c>
      <c r="C5443">
        <v>13</v>
      </c>
      <c r="D5443" s="19">
        <v>0.54513888888888895</v>
      </c>
      <c r="E5443">
        <v>2</v>
      </c>
      <c r="F5443" s="20">
        <v>1740</v>
      </c>
      <c r="G5443">
        <v>1740</v>
      </c>
      <c r="H5443">
        <v>1.3</v>
      </c>
      <c r="I5443">
        <v>29.3</v>
      </c>
      <c r="J5443">
        <v>43</v>
      </c>
      <c r="K5443" t="s">
        <v>97</v>
      </c>
      <c r="L5443">
        <v>2</v>
      </c>
      <c r="M5443" s="1" t="s">
        <v>104</v>
      </c>
      <c r="N5443">
        <v>2</v>
      </c>
      <c r="O5443" s="16" t="s">
        <v>106</v>
      </c>
      <c r="P5443" s="13">
        <v>17</v>
      </c>
      <c r="Q5443" s="1" t="s">
        <v>28</v>
      </c>
      <c r="R5443" t="s">
        <v>22</v>
      </c>
      <c r="S5443">
        <v>0</v>
      </c>
      <c r="T5443">
        <v>0</v>
      </c>
      <c r="U5443">
        <v>0</v>
      </c>
      <c r="V5443">
        <v>4</v>
      </c>
      <c r="W5443">
        <v>2</v>
      </c>
      <c r="X5443">
        <v>3</v>
      </c>
      <c r="Y5443">
        <v>0</v>
      </c>
      <c r="Z5443">
        <v>0</v>
      </c>
    </row>
    <row r="5444" spans="1:26" x14ac:dyDescent="0.25">
      <c r="A5444">
        <v>2022</v>
      </c>
      <c r="B5444">
        <v>3</v>
      </c>
      <c r="C5444">
        <v>13</v>
      </c>
      <c r="D5444" s="19">
        <v>0.54513888888888895</v>
      </c>
      <c r="E5444">
        <v>2</v>
      </c>
      <c r="F5444" s="20">
        <v>490</v>
      </c>
      <c r="G5444">
        <v>490</v>
      </c>
      <c r="H5444">
        <v>1.3</v>
      </c>
      <c r="I5444">
        <v>29.3</v>
      </c>
      <c r="J5444">
        <v>43</v>
      </c>
      <c r="K5444" t="s">
        <v>97</v>
      </c>
      <c r="L5444">
        <v>2</v>
      </c>
      <c r="M5444" s="1" t="s">
        <v>104</v>
      </c>
      <c r="N5444">
        <v>3</v>
      </c>
      <c r="O5444" s="16" t="s">
        <v>107</v>
      </c>
      <c r="P5444" s="13">
        <v>26</v>
      </c>
      <c r="Q5444" s="1" t="s">
        <v>24</v>
      </c>
      <c r="R5444" t="s">
        <v>22</v>
      </c>
      <c r="S5444">
        <v>0</v>
      </c>
      <c r="T5444">
        <v>0</v>
      </c>
      <c r="U5444">
        <v>0</v>
      </c>
      <c r="V5444">
        <v>1</v>
      </c>
      <c r="W5444">
        <v>0</v>
      </c>
      <c r="X5444">
        <v>1</v>
      </c>
      <c r="Y5444">
        <v>0</v>
      </c>
      <c r="Z5444">
        <v>0</v>
      </c>
    </row>
    <row r="5445" spans="1:26" x14ac:dyDescent="0.25">
      <c r="A5445">
        <v>2022</v>
      </c>
      <c r="B5445">
        <v>3</v>
      </c>
      <c r="C5445">
        <v>13</v>
      </c>
      <c r="D5445" s="19">
        <v>0.54513888888888895</v>
      </c>
      <c r="E5445">
        <v>2</v>
      </c>
      <c r="F5445" s="20">
        <v>500</v>
      </c>
      <c r="G5445">
        <v>370</v>
      </c>
      <c r="H5445">
        <v>1.3</v>
      </c>
      <c r="I5445">
        <v>29.3</v>
      </c>
      <c r="J5445">
        <v>43</v>
      </c>
      <c r="K5445" t="s">
        <v>97</v>
      </c>
      <c r="L5445">
        <v>2</v>
      </c>
      <c r="M5445" s="1" t="s">
        <v>104</v>
      </c>
      <c r="N5445">
        <v>4</v>
      </c>
      <c r="O5445" s="16" t="s">
        <v>108</v>
      </c>
      <c r="P5445" s="13">
        <v>9</v>
      </c>
      <c r="Q5445" s="1" t="s">
        <v>30</v>
      </c>
      <c r="R5445" t="s">
        <v>22</v>
      </c>
      <c r="S5445">
        <v>0</v>
      </c>
      <c r="T5445">
        <v>0</v>
      </c>
      <c r="U5445">
        <v>0</v>
      </c>
      <c r="V5445">
        <v>1</v>
      </c>
      <c r="W5445">
        <v>1</v>
      </c>
      <c r="X5445">
        <v>1</v>
      </c>
      <c r="Y5445">
        <v>0</v>
      </c>
      <c r="Z5445">
        <v>0</v>
      </c>
    </row>
    <row r="5446" spans="1:26" x14ac:dyDescent="0.25">
      <c r="A5446">
        <v>2022</v>
      </c>
      <c r="B5446">
        <v>3</v>
      </c>
      <c r="C5446">
        <v>13</v>
      </c>
      <c r="D5446" s="19">
        <v>0.54513888888888895</v>
      </c>
      <c r="E5446">
        <v>2</v>
      </c>
      <c r="F5446" s="20">
        <v>190</v>
      </c>
      <c r="G5446">
        <v>190</v>
      </c>
      <c r="H5446">
        <v>1.3</v>
      </c>
      <c r="I5446">
        <v>29.3</v>
      </c>
      <c r="J5446">
        <v>43</v>
      </c>
      <c r="K5446" t="s">
        <v>97</v>
      </c>
      <c r="L5446">
        <v>2</v>
      </c>
      <c r="M5446" s="1" t="s">
        <v>104</v>
      </c>
      <c r="N5446">
        <v>5</v>
      </c>
      <c r="O5446" s="17" t="s">
        <v>103</v>
      </c>
      <c r="P5446" s="15">
        <v>22</v>
      </c>
      <c r="Q5446" s="1" t="s">
        <v>21</v>
      </c>
      <c r="R5446" t="s">
        <v>22</v>
      </c>
      <c r="S5446">
        <v>0</v>
      </c>
      <c r="T5446">
        <v>0</v>
      </c>
      <c r="U5446">
        <v>0</v>
      </c>
      <c r="V5446">
        <v>2</v>
      </c>
      <c r="W5446">
        <v>0</v>
      </c>
      <c r="X5446">
        <v>1</v>
      </c>
      <c r="Y5446">
        <v>0</v>
      </c>
      <c r="Z5446">
        <v>0</v>
      </c>
    </row>
    <row r="5447" spans="1:26" x14ac:dyDescent="0.25">
      <c r="A5447">
        <v>2022</v>
      </c>
      <c r="B5447">
        <v>3</v>
      </c>
      <c r="C5447">
        <v>13</v>
      </c>
      <c r="D5447" s="19">
        <v>0.54513888888888895</v>
      </c>
      <c r="E5447">
        <v>2</v>
      </c>
      <c r="F5447" s="20">
        <v>240</v>
      </c>
      <c r="G5447">
        <v>240</v>
      </c>
      <c r="H5447">
        <v>1.3</v>
      </c>
      <c r="I5447">
        <v>29.3</v>
      </c>
      <c r="J5447">
        <v>43</v>
      </c>
      <c r="K5447" t="s">
        <v>97</v>
      </c>
      <c r="L5447">
        <v>3</v>
      </c>
      <c r="M5447" s="1" t="s">
        <v>109</v>
      </c>
      <c r="N5447">
        <v>1</v>
      </c>
      <c r="O5447" s="12" t="s">
        <v>105</v>
      </c>
      <c r="P5447" s="13">
        <v>29</v>
      </c>
      <c r="Q5447" s="1" t="s">
        <v>26</v>
      </c>
      <c r="R5447" t="s">
        <v>33</v>
      </c>
      <c r="S5447">
        <v>0</v>
      </c>
      <c r="T5447">
        <v>0</v>
      </c>
      <c r="U5447">
        <v>1</v>
      </c>
      <c r="V5447">
        <v>0</v>
      </c>
      <c r="W5447">
        <v>0</v>
      </c>
      <c r="X5447">
        <v>1</v>
      </c>
      <c r="Y5447">
        <v>0</v>
      </c>
      <c r="Z5447">
        <v>1</v>
      </c>
    </row>
    <row r="5448" spans="1:26" x14ac:dyDescent="0.25">
      <c r="A5448">
        <v>2022</v>
      </c>
      <c r="B5448">
        <v>3</v>
      </c>
      <c r="C5448">
        <v>13</v>
      </c>
      <c r="D5448" s="19">
        <v>0.54513888888888895</v>
      </c>
      <c r="E5448">
        <v>2</v>
      </c>
      <c r="F5448" s="20">
        <v>370</v>
      </c>
      <c r="G5448">
        <v>370</v>
      </c>
      <c r="H5448">
        <v>1.3</v>
      </c>
      <c r="I5448">
        <v>29.3</v>
      </c>
      <c r="J5448">
        <v>43</v>
      </c>
      <c r="K5448" t="s">
        <v>97</v>
      </c>
      <c r="L5448">
        <v>3</v>
      </c>
      <c r="M5448" s="1" t="s">
        <v>109</v>
      </c>
      <c r="N5448">
        <v>2</v>
      </c>
      <c r="O5448" s="16" t="s">
        <v>110</v>
      </c>
      <c r="P5448" s="13">
        <v>6</v>
      </c>
      <c r="Q5448" s="1" t="s">
        <v>26</v>
      </c>
      <c r="R5448" t="s">
        <v>33</v>
      </c>
      <c r="S5448">
        <v>0</v>
      </c>
      <c r="T5448">
        <v>0</v>
      </c>
      <c r="U5448">
        <v>0</v>
      </c>
      <c r="V5448">
        <v>3</v>
      </c>
      <c r="W5448">
        <v>0</v>
      </c>
      <c r="X5448">
        <v>3</v>
      </c>
      <c r="Y5448">
        <v>0</v>
      </c>
      <c r="Z5448">
        <v>0</v>
      </c>
    </row>
    <row r="5449" spans="1:26" x14ac:dyDescent="0.25">
      <c r="A5449">
        <v>2022</v>
      </c>
      <c r="B5449">
        <v>3</v>
      </c>
      <c r="C5449">
        <v>13</v>
      </c>
      <c r="D5449" s="19">
        <v>0.54513888888888895</v>
      </c>
      <c r="E5449">
        <v>2</v>
      </c>
      <c r="F5449" s="20">
        <v>440</v>
      </c>
      <c r="G5449">
        <v>410</v>
      </c>
      <c r="H5449">
        <v>1.3</v>
      </c>
      <c r="I5449">
        <v>29.3</v>
      </c>
      <c r="J5449">
        <v>43</v>
      </c>
      <c r="K5449" t="s">
        <v>97</v>
      </c>
      <c r="L5449">
        <v>3</v>
      </c>
      <c r="M5449" s="1" t="s">
        <v>109</v>
      </c>
      <c r="N5449">
        <v>3</v>
      </c>
      <c r="O5449" s="16" t="s">
        <v>111</v>
      </c>
      <c r="P5449" s="13">
        <v>8</v>
      </c>
      <c r="Q5449" s="1" t="s">
        <v>26</v>
      </c>
      <c r="R5449" t="s">
        <v>33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</row>
    <row r="5450" spans="1:26" x14ac:dyDescent="0.25">
      <c r="A5450">
        <v>2022</v>
      </c>
      <c r="B5450">
        <v>3</v>
      </c>
      <c r="C5450">
        <v>13</v>
      </c>
      <c r="D5450" s="19">
        <v>0.54513888888888895</v>
      </c>
      <c r="E5450">
        <v>2</v>
      </c>
      <c r="F5450" s="20">
        <v>250</v>
      </c>
      <c r="G5450">
        <v>250</v>
      </c>
      <c r="H5450">
        <v>1.3</v>
      </c>
      <c r="I5450">
        <v>29.3</v>
      </c>
      <c r="J5450">
        <v>43</v>
      </c>
      <c r="K5450" t="s">
        <v>97</v>
      </c>
      <c r="L5450">
        <v>3</v>
      </c>
      <c r="M5450" s="1" t="s">
        <v>109</v>
      </c>
      <c r="N5450">
        <v>4</v>
      </c>
      <c r="O5450" s="16" t="s">
        <v>112</v>
      </c>
      <c r="P5450" s="13">
        <v>9</v>
      </c>
      <c r="Q5450" s="1" t="s">
        <v>26</v>
      </c>
      <c r="R5450" t="s">
        <v>33</v>
      </c>
      <c r="S5450">
        <v>0</v>
      </c>
      <c r="T5450">
        <v>0</v>
      </c>
      <c r="U5450">
        <v>1</v>
      </c>
      <c r="V5450">
        <v>1</v>
      </c>
      <c r="W5450">
        <v>0</v>
      </c>
      <c r="X5450">
        <v>2</v>
      </c>
      <c r="Y5450">
        <v>0</v>
      </c>
      <c r="Z5450">
        <v>1</v>
      </c>
    </row>
    <row r="5451" spans="1:26" x14ac:dyDescent="0.25">
      <c r="A5451">
        <v>2022</v>
      </c>
      <c r="B5451">
        <v>3</v>
      </c>
      <c r="C5451">
        <v>13</v>
      </c>
      <c r="D5451" s="19">
        <v>0.54513888888888895</v>
      </c>
      <c r="E5451">
        <v>2</v>
      </c>
      <c r="F5451" s="20">
        <v>80</v>
      </c>
      <c r="G5451">
        <v>80</v>
      </c>
      <c r="H5451">
        <v>1.3</v>
      </c>
      <c r="I5451">
        <v>29.3</v>
      </c>
      <c r="J5451">
        <v>43</v>
      </c>
      <c r="K5451" t="s">
        <v>97</v>
      </c>
      <c r="L5451">
        <v>3</v>
      </c>
      <c r="M5451" s="1" t="s">
        <v>109</v>
      </c>
      <c r="N5451">
        <v>5</v>
      </c>
      <c r="O5451" s="16" t="s">
        <v>113</v>
      </c>
      <c r="P5451" s="13">
        <v>18</v>
      </c>
      <c r="Q5451" s="1" t="s">
        <v>26</v>
      </c>
      <c r="R5451" t="s">
        <v>33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</row>
    <row r="5452" spans="1:26" x14ac:dyDescent="0.25">
      <c r="A5452">
        <v>2022</v>
      </c>
      <c r="B5452">
        <v>3</v>
      </c>
      <c r="C5452">
        <v>13</v>
      </c>
      <c r="D5452" s="19">
        <v>0.54513888888888895</v>
      </c>
      <c r="E5452">
        <v>2</v>
      </c>
      <c r="F5452" s="20">
        <v>0</v>
      </c>
      <c r="G5452">
        <v>0</v>
      </c>
      <c r="H5452">
        <v>1.3</v>
      </c>
      <c r="I5452">
        <v>29.3</v>
      </c>
      <c r="J5452">
        <v>43</v>
      </c>
      <c r="K5452" t="s">
        <v>97</v>
      </c>
      <c r="L5452">
        <v>4</v>
      </c>
      <c r="M5452" s="1" t="s">
        <v>114</v>
      </c>
      <c r="N5452">
        <v>1</v>
      </c>
      <c r="O5452" s="16" t="s">
        <v>99</v>
      </c>
      <c r="P5452" s="13">
        <v>22</v>
      </c>
      <c r="Q5452" s="1" t="s">
        <v>21</v>
      </c>
      <c r="R5452" t="s">
        <v>22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</row>
    <row r="5453" spans="1:26" x14ac:dyDescent="0.25">
      <c r="A5453">
        <v>2022</v>
      </c>
      <c r="B5453">
        <v>3</v>
      </c>
      <c r="C5453">
        <v>13</v>
      </c>
      <c r="D5453" s="19">
        <v>0.54513888888888895</v>
      </c>
      <c r="E5453">
        <v>2</v>
      </c>
      <c r="F5453" s="20">
        <v>410</v>
      </c>
      <c r="G5453">
        <v>390</v>
      </c>
      <c r="H5453">
        <v>1.3</v>
      </c>
      <c r="I5453">
        <v>29.3</v>
      </c>
      <c r="J5453">
        <v>43</v>
      </c>
      <c r="K5453" t="s">
        <v>97</v>
      </c>
      <c r="L5453">
        <v>4</v>
      </c>
      <c r="M5453" s="1" t="s">
        <v>114</v>
      </c>
      <c r="N5453">
        <v>2</v>
      </c>
      <c r="O5453" s="14" t="s">
        <v>115</v>
      </c>
      <c r="P5453" s="15">
        <v>26</v>
      </c>
      <c r="Q5453" s="1" t="s">
        <v>30</v>
      </c>
      <c r="R5453" t="s">
        <v>22</v>
      </c>
      <c r="S5453">
        <v>0</v>
      </c>
      <c r="T5453">
        <v>0</v>
      </c>
      <c r="U5453">
        <v>0</v>
      </c>
      <c r="V5453">
        <v>1</v>
      </c>
      <c r="W5453">
        <v>0</v>
      </c>
      <c r="X5453">
        <v>1</v>
      </c>
      <c r="Y5453">
        <v>0</v>
      </c>
      <c r="Z5453">
        <v>0</v>
      </c>
    </row>
    <row r="5454" spans="1:26" x14ac:dyDescent="0.25">
      <c r="A5454">
        <v>2022</v>
      </c>
      <c r="B5454">
        <v>3</v>
      </c>
      <c r="C5454">
        <v>13</v>
      </c>
      <c r="D5454" s="19">
        <v>0.54513888888888895</v>
      </c>
      <c r="E5454">
        <v>2</v>
      </c>
      <c r="F5454" s="20">
        <v>740</v>
      </c>
      <c r="G5454">
        <v>740</v>
      </c>
      <c r="H5454">
        <v>1.3</v>
      </c>
      <c r="I5454">
        <v>29.3</v>
      </c>
      <c r="J5454">
        <v>43</v>
      </c>
      <c r="K5454" t="s">
        <v>97</v>
      </c>
      <c r="L5454">
        <v>4</v>
      </c>
      <c r="M5454" s="1" t="s">
        <v>114</v>
      </c>
      <c r="N5454">
        <v>3</v>
      </c>
      <c r="O5454" s="12" t="s">
        <v>111</v>
      </c>
      <c r="P5454" s="13">
        <v>8</v>
      </c>
      <c r="Q5454" s="1" t="s">
        <v>26</v>
      </c>
      <c r="R5454" t="s">
        <v>22</v>
      </c>
      <c r="S5454">
        <v>0</v>
      </c>
      <c r="T5454">
        <v>0</v>
      </c>
      <c r="U5454">
        <v>0</v>
      </c>
      <c r="V5454">
        <v>1</v>
      </c>
      <c r="W5454">
        <v>0</v>
      </c>
      <c r="X5454">
        <v>1</v>
      </c>
      <c r="Y5454">
        <v>0</v>
      </c>
      <c r="Z5454">
        <v>0</v>
      </c>
    </row>
    <row r="5455" spans="1:26" x14ac:dyDescent="0.25">
      <c r="A5455">
        <v>2022</v>
      </c>
      <c r="B5455">
        <v>3</v>
      </c>
      <c r="C5455">
        <v>13</v>
      </c>
      <c r="D5455" s="19">
        <v>0.54513888888888895</v>
      </c>
      <c r="E5455">
        <v>2</v>
      </c>
      <c r="F5455" s="20">
        <v>220</v>
      </c>
      <c r="G5455">
        <v>220</v>
      </c>
      <c r="H5455">
        <v>1.3</v>
      </c>
      <c r="I5455">
        <v>29.3</v>
      </c>
      <c r="J5455">
        <v>43</v>
      </c>
      <c r="K5455" t="s">
        <v>97</v>
      </c>
      <c r="L5455">
        <v>4</v>
      </c>
      <c r="M5455" s="1" t="s">
        <v>114</v>
      </c>
      <c r="N5455">
        <v>4</v>
      </c>
      <c r="O5455" s="16" t="s">
        <v>116</v>
      </c>
      <c r="P5455" s="13">
        <v>14</v>
      </c>
      <c r="Q5455" s="1" t="s">
        <v>24</v>
      </c>
      <c r="R5455" t="s">
        <v>22</v>
      </c>
      <c r="S5455">
        <v>0</v>
      </c>
      <c r="T5455">
        <v>0</v>
      </c>
      <c r="U5455">
        <v>1</v>
      </c>
      <c r="V5455">
        <v>1</v>
      </c>
      <c r="W5455">
        <v>0</v>
      </c>
      <c r="X5455">
        <v>2</v>
      </c>
      <c r="Y5455">
        <v>0</v>
      </c>
      <c r="Z5455">
        <v>1</v>
      </c>
    </row>
    <row r="5456" spans="1:26" x14ac:dyDescent="0.25">
      <c r="A5456">
        <v>2022</v>
      </c>
      <c r="B5456">
        <v>3</v>
      </c>
      <c r="C5456">
        <v>13</v>
      </c>
      <c r="D5456" s="19">
        <v>0.54513888888888895</v>
      </c>
      <c r="E5456">
        <v>2</v>
      </c>
      <c r="F5456" s="20">
        <v>190</v>
      </c>
      <c r="G5456">
        <v>190</v>
      </c>
      <c r="H5456">
        <v>1.3</v>
      </c>
      <c r="I5456">
        <v>29.3</v>
      </c>
      <c r="J5456">
        <v>43</v>
      </c>
      <c r="K5456" t="s">
        <v>97</v>
      </c>
      <c r="L5456">
        <v>4</v>
      </c>
      <c r="M5456" s="1" t="s">
        <v>114</v>
      </c>
      <c r="N5456">
        <v>5</v>
      </c>
      <c r="O5456" s="12" t="s">
        <v>117</v>
      </c>
      <c r="P5456" s="13">
        <v>23</v>
      </c>
      <c r="Q5456" s="1" t="s">
        <v>28</v>
      </c>
      <c r="R5456" t="s">
        <v>22</v>
      </c>
      <c r="S5456">
        <v>0</v>
      </c>
      <c r="T5456">
        <v>0</v>
      </c>
      <c r="U5456">
        <v>0</v>
      </c>
      <c r="V5456">
        <v>1</v>
      </c>
      <c r="W5456">
        <v>1</v>
      </c>
      <c r="X5456">
        <v>1</v>
      </c>
      <c r="Y5456">
        <v>0</v>
      </c>
      <c r="Z5456">
        <v>0</v>
      </c>
    </row>
    <row r="5457" spans="1:26" x14ac:dyDescent="0.25">
      <c r="A5457">
        <v>2022</v>
      </c>
      <c r="B5457">
        <v>3</v>
      </c>
      <c r="C5457">
        <v>13</v>
      </c>
      <c r="D5457" s="19">
        <v>0.54513888888888895</v>
      </c>
      <c r="E5457">
        <v>2</v>
      </c>
      <c r="F5457" s="20">
        <v>160</v>
      </c>
      <c r="G5457">
        <v>160</v>
      </c>
      <c r="H5457">
        <v>1.3</v>
      </c>
      <c r="I5457">
        <v>29.3</v>
      </c>
      <c r="J5457">
        <v>43</v>
      </c>
      <c r="K5457" t="s">
        <v>97</v>
      </c>
      <c r="L5457">
        <v>5</v>
      </c>
      <c r="M5457" s="1" t="s">
        <v>118</v>
      </c>
      <c r="N5457">
        <v>1</v>
      </c>
      <c r="O5457" s="16" t="s">
        <v>119</v>
      </c>
      <c r="P5457" s="13">
        <v>17</v>
      </c>
      <c r="Q5457" s="1" t="s">
        <v>30</v>
      </c>
      <c r="R5457" t="s">
        <v>33</v>
      </c>
      <c r="S5457">
        <v>0</v>
      </c>
      <c r="T5457">
        <v>0</v>
      </c>
      <c r="U5457">
        <v>0</v>
      </c>
      <c r="V5457">
        <v>1</v>
      </c>
      <c r="W5457">
        <v>0</v>
      </c>
      <c r="X5457">
        <v>1</v>
      </c>
      <c r="Y5457">
        <v>0</v>
      </c>
      <c r="Z5457">
        <v>0</v>
      </c>
    </row>
    <row r="5458" spans="1:26" x14ac:dyDescent="0.25">
      <c r="A5458">
        <v>2022</v>
      </c>
      <c r="B5458">
        <v>3</v>
      </c>
      <c r="C5458">
        <v>13</v>
      </c>
      <c r="D5458" s="19">
        <v>0.54513888888888895</v>
      </c>
      <c r="E5458">
        <v>2</v>
      </c>
      <c r="F5458" s="20">
        <v>180</v>
      </c>
      <c r="G5458">
        <v>180</v>
      </c>
      <c r="H5458">
        <v>1.3</v>
      </c>
      <c r="I5458">
        <v>29.3</v>
      </c>
      <c r="J5458">
        <v>43</v>
      </c>
      <c r="K5458" t="s">
        <v>97</v>
      </c>
      <c r="L5458">
        <v>5</v>
      </c>
      <c r="M5458" s="1" t="s">
        <v>118</v>
      </c>
      <c r="N5458">
        <v>2</v>
      </c>
      <c r="O5458" s="16" t="s">
        <v>115</v>
      </c>
      <c r="P5458" s="13">
        <v>26</v>
      </c>
      <c r="Q5458" s="1" t="s">
        <v>30</v>
      </c>
      <c r="R5458" t="s">
        <v>33</v>
      </c>
      <c r="S5458">
        <v>0</v>
      </c>
      <c r="T5458">
        <v>0</v>
      </c>
      <c r="U5458">
        <v>0</v>
      </c>
      <c r="V5458">
        <v>2</v>
      </c>
      <c r="W5458">
        <v>0</v>
      </c>
      <c r="X5458">
        <v>2</v>
      </c>
      <c r="Y5458">
        <v>0</v>
      </c>
      <c r="Z5458">
        <v>0</v>
      </c>
    </row>
    <row r="5459" spans="1:26" x14ac:dyDescent="0.25">
      <c r="A5459">
        <v>2022</v>
      </c>
      <c r="B5459">
        <v>3</v>
      </c>
      <c r="C5459">
        <v>13</v>
      </c>
      <c r="D5459" s="19">
        <v>0.54513888888888895</v>
      </c>
      <c r="E5459">
        <v>2</v>
      </c>
      <c r="F5459" s="20">
        <v>380</v>
      </c>
      <c r="G5459">
        <v>20</v>
      </c>
      <c r="H5459">
        <v>1.3</v>
      </c>
      <c r="I5459">
        <v>29.3</v>
      </c>
      <c r="J5459">
        <v>43</v>
      </c>
      <c r="K5459" t="s">
        <v>97</v>
      </c>
      <c r="L5459">
        <v>5</v>
      </c>
      <c r="M5459" s="1" t="s">
        <v>118</v>
      </c>
      <c r="N5459">
        <v>3</v>
      </c>
      <c r="O5459" s="16" t="s">
        <v>120</v>
      </c>
      <c r="P5459" s="13">
        <v>16</v>
      </c>
      <c r="Q5459" s="1" t="s">
        <v>30</v>
      </c>
      <c r="R5459" t="s">
        <v>33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</row>
    <row r="5460" spans="1:26" x14ac:dyDescent="0.25">
      <c r="A5460">
        <v>2022</v>
      </c>
      <c r="B5460">
        <v>3</v>
      </c>
      <c r="C5460">
        <v>13</v>
      </c>
      <c r="D5460" s="19">
        <v>0.54513888888888895</v>
      </c>
      <c r="E5460">
        <v>2</v>
      </c>
      <c r="F5460" s="20">
        <v>210</v>
      </c>
      <c r="G5460">
        <v>210</v>
      </c>
      <c r="H5460">
        <v>1.3</v>
      </c>
      <c r="I5460">
        <v>29.3</v>
      </c>
      <c r="J5460">
        <v>43</v>
      </c>
      <c r="K5460" t="s">
        <v>97</v>
      </c>
      <c r="L5460">
        <v>5</v>
      </c>
      <c r="M5460" s="1" t="s">
        <v>118</v>
      </c>
      <c r="N5460">
        <v>4</v>
      </c>
      <c r="O5460" s="16" t="s">
        <v>108</v>
      </c>
      <c r="P5460" s="13">
        <v>9</v>
      </c>
      <c r="Q5460" s="1" t="s">
        <v>30</v>
      </c>
      <c r="R5460" t="s">
        <v>33</v>
      </c>
      <c r="S5460">
        <v>0</v>
      </c>
      <c r="T5460">
        <v>0</v>
      </c>
      <c r="U5460">
        <v>1</v>
      </c>
      <c r="V5460">
        <v>1</v>
      </c>
      <c r="W5460">
        <v>0</v>
      </c>
      <c r="X5460">
        <v>2</v>
      </c>
      <c r="Y5460">
        <v>0</v>
      </c>
      <c r="Z5460">
        <v>1</v>
      </c>
    </row>
    <row r="5461" spans="1:26" x14ac:dyDescent="0.25">
      <c r="A5461">
        <v>2022</v>
      </c>
      <c r="B5461">
        <v>3</v>
      </c>
      <c r="C5461">
        <v>13</v>
      </c>
      <c r="D5461" s="19">
        <v>0.54513888888888895</v>
      </c>
      <c r="E5461">
        <v>2</v>
      </c>
      <c r="F5461" s="20">
        <v>140</v>
      </c>
      <c r="G5461">
        <v>130</v>
      </c>
      <c r="H5461">
        <v>1.3</v>
      </c>
      <c r="I5461">
        <v>29.3</v>
      </c>
      <c r="J5461">
        <v>43</v>
      </c>
      <c r="K5461" t="s">
        <v>97</v>
      </c>
      <c r="L5461">
        <v>5</v>
      </c>
      <c r="M5461" s="1" t="s">
        <v>118</v>
      </c>
      <c r="N5461">
        <v>5</v>
      </c>
      <c r="O5461" s="17" t="s">
        <v>121</v>
      </c>
      <c r="P5461" s="15">
        <v>29</v>
      </c>
      <c r="Q5461" s="1" t="s">
        <v>30</v>
      </c>
      <c r="R5461" t="s">
        <v>33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</row>
    <row r="5462" spans="1:26" x14ac:dyDescent="0.25">
      <c r="A5462">
        <v>2022</v>
      </c>
      <c r="B5462">
        <v>3</v>
      </c>
      <c r="C5462">
        <v>13</v>
      </c>
      <c r="D5462" s="19">
        <v>0.54513888888888895</v>
      </c>
      <c r="E5462">
        <v>2</v>
      </c>
      <c r="F5462" s="20">
        <v>270</v>
      </c>
      <c r="G5462">
        <v>270</v>
      </c>
      <c r="H5462">
        <v>1.3</v>
      </c>
      <c r="I5462">
        <v>29.3</v>
      </c>
      <c r="J5462">
        <v>43</v>
      </c>
      <c r="K5462" t="s">
        <v>97</v>
      </c>
      <c r="L5462">
        <v>6</v>
      </c>
      <c r="M5462" s="1" t="s">
        <v>122</v>
      </c>
      <c r="N5462">
        <v>1</v>
      </c>
      <c r="O5462" s="16" t="s">
        <v>123</v>
      </c>
      <c r="P5462" s="13">
        <v>26</v>
      </c>
      <c r="Q5462" s="1" t="s">
        <v>24</v>
      </c>
      <c r="R5462" t="s">
        <v>22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</row>
    <row r="5463" spans="1:26" x14ac:dyDescent="0.25">
      <c r="A5463">
        <v>2022</v>
      </c>
      <c r="B5463">
        <v>3</v>
      </c>
      <c r="C5463">
        <v>13</v>
      </c>
      <c r="D5463" s="19">
        <v>0.54513888888888895</v>
      </c>
      <c r="E5463">
        <v>2</v>
      </c>
      <c r="F5463" s="20">
        <v>280</v>
      </c>
      <c r="G5463">
        <v>280</v>
      </c>
      <c r="H5463">
        <v>1.3</v>
      </c>
      <c r="I5463">
        <v>29.3</v>
      </c>
      <c r="J5463">
        <v>43</v>
      </c>
      <c r="K5463" t="s">
        <v>97</v>
      </c>
      <c r="L5463">
        <v>6</v>
      </c>
      <c r="M5463" s="1" t="s">
        <v>122</v>
      </c>
      <c r="N5463">
        <v>2</v>
      </c>
      <c r="O5463" s="16" t="s">
        <v>110</v>
      </c>
      <c r="P5463" s="13">
        <v>6</v>
      </c>
      <c r="Q5463" s="1" t="s">
        <v>26</v>
      </c>
      <c r="R5463" t="s">
        <v>22</v>
      </c>
      <c r="S5463">
        <v>0</v>
      </c>
      <c r="T5463">
        <v>0</v>
      </c>
      <c r="U5463">
        <v>0</v>
      </c>
      <c r="V5463">
        <v>1</v>
      </c>
      <c r="W5463">
        <v>0</v>
      </c>
      <c r="X5463">
        <v>1</v>
      </c>
      <c r="Y5463">
        <v>0</v>
      </c>
      <c r="Z5463">
        <v>0</v>
      </c>
    </row>
    <row r="5464" spans="1:26" x14ac:dyDescent="0.25">
      <c r="A5464">
        <v>2022</v>
      </c>
      <c r="B5464">
        <v>3</v>
      </c>
      <c r="C5464">
        <v>13</v>
      </c>
      <c r="D5464" s="19">
        <v>0.54513888888888895</v>
      </c>
      <c r="E5464">
        <v>2</v>
      </c>
      <c r="F5464" s="20">
        <v>490</v>
      </c>
      <c r="G5464">
        <v>420</v>
      </c>
      <c r="H5464">
        <v>1.3</v>
      </c>
      <c r="I5464">
        <v>29.3</v>
      </c>
      <c r="J5464">
        <v>43</v>
      </c>
      <c r="K5464" t="s">
        <v>97</v>
      </c>
      <c r="L5464">
        <v>6</v>
      </c>
      <c r="M5464" s="1" t="s">
        <v>122</v>
      </c>
      <c r="N5464">
        <v>3</v>
      </c>
      <c r="O5464" s="16" t="s">
        <v>101</v>
      </c>
      <c r="P5464" s="13">
        <v>16</v>
      </c>
      <c r="Q5464" s="1" t="s">
        <v>21</v>
      </c>
      <c r="R5464" t="s">
        <v>22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</row>
    <row r="5465" spans="1:26" x14ac:dyDescent="0.25">
      <c r="A5465">
        <v>2022</v>
      </c>
      <c r="B5465">
        <v>3</v>
      </c>
      <c r="C5465">
        <v>13</v>
      </c>
      <c r="D5465" s="19">
        <v>0.54513888888888895</v>
      </c>
      <c r="E5465">
        <v>2</v>
      </c>
      <c r="F5465" s="20">
        <v>0</v>
      </c>
      <c r="G5465">
        <v>0</v>
      </c>
      <c r="H5465">
        <v>1.3</v>
      </c>
      <c r="I5465">
        <v>29.3</v>
      </c>
      <c r="J5465">
        <v>43</v>
      </c>
      <c r="K5465" t="s">
        <v>97</v>
      </c>
      <c r="L5465">
        <v>6</v>
      </c>
      <c r="M5465" s="1" t="s">
        <v>122</v>
      </c>
      <c r="N5465">
        <v>4</v>
      </c>
      <c r="O5465" s="12" t="s">
        <v>124</v>
      </c>
      <c r="P5465" s="13">
        <v>30</v>
      </c>
      <c r="Q5465" s="1" t="s">
        <v>28</v>
      </c>
      <c r="R5465" t="s">
        <v>22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</row>
    <row r="5466" spans="1:26" x14ac:dyDescent="0.25">
      <c r="A5466">
        <v>2022</v>
      </c>
      <c r="B5466">
        <v>3</v>
      </c>
      <c r="C5466">
        <v>13</v>
      </c>
      <c r="D5466" s="19">
        <v>0.54513888888888895</v>
      </c>
      <c r="E5466">
        <v>2</v>
      </c>
      <c r="F5466" s="20">
        <v>120</v>
      </c>
      <c r="G5466">
        <v>120</v>
      </c>
      <c r="H5466">
        <v>1.3</v>
      </c>
      <c r="I5466">
        <v>29.3</v>
      </c>
      <c r="J5466">
        <v>43</v>
      </c>
      <c r="K5466" t="s">
        <v>97</v>
      </c>
      <c r="L5466">
        <v>6</v>
      </c>
      <c r="M5466" s="1" t="s">
        <v>122</v>
      </c>
      <c r="N5466">
        <v>5</v>
      </c>
      <c r="O5466" s="16" t="s">
        <v>121</v>
      </c>
      <c r="P5466" s="13">
        <v>29</v>
      </c>
      <c r="Q5466" s="1" t="s">
        <v>30</v>
      </c>
      <c r="R5466" t="s">
        <v>22</v>
      </c>
      <c r="S5466">
        <v>1</v>
      </c>
      <c r="T5466">
        <v>0</v>
      </c>
      <c r="U5466">
        <v>0</v>
      </c>
      <c r="V5466">
        <v>0</v>
      </c>
      <c r="W5466">
        <v>0</v>
      </c>
      <c r="X5466">
        <v>1</v>
      </c>
      <c r="Y5466">
        <v>0</v>
      </c>
      <c r="Z5466">
        <v>0</v>
      </c>
    </row>
    <row r="5467" spans="1:26" x14ac:dyDescent="0.25">
      <c r="A5467">
        <v>2022</v>
      </c>
      <c r="B5467">
        <v>3</v>
      </c>
      <c r="C5467">
        <v>13</v>
      </c>
      <c r="D5467" s="19">
        <v>0.54513888888888895</v>
      </c>
      <c r="E5467">
        <v>2</v>
      </c>
      <c r="F5467" s="20">
        <v>400</v>
      </c>
      <c r="G5467">
        <v>400</v>
      </c>
      <c r="H5467">
        <v>1.3</v>
      </c>
      <c r="I5467">
        <v>29.3</v>
      </c>
      <c r="J5467">
        <v>43</v>
      </c>
      <c r="K5467" t="s">
        <v>97</v>
      </c>
      <c r="L5467">
        <v>7</v>
      </c>
      <c r="M5467" s="1" t="s">
        <v>125</v>
      </c>
      <c r="N5467">
        <v>1</v>
      </c>
      <c r="O5467" s="14" t="s">
        <v>123</v>
      </c>
      <c r="P5467" s="15">
        <v>26</v>
      </c>
      <c r="Q5467" s="1" t="s">
        <v>24</v>
      </c>
      <c r="R5467" t="s">
        <v>33</v>
      </c>
      <c r="S5467">
        <v>0</v>
      </c>
      <c r="T5467">
        <v>0</v>
      </c>
      <c r="U5467">
        <v>0</v>
      </c>
      <c r="V5467">
        <v>1</v>
      </c>
      <c r="W5467">
        <v>0</v>
      </c>
      <c r="X5467">
        <v>1</v>
      </c>
      <c r="Y5467">
        <v>0</v>
      </c>
      <c r="Z5467">
        <v>0</v>
      </c>
    </row>
    <row r="5468" spans="1:26" x14ac:dyDescent="0.25">
      <c r="A5468">
        <v>2022</v>
      </c>
      <c r="B5468">
        <v>3</v>
      </c>
      <c r="C5468">
        <v>13</v>
      </c>
      <c r="D5468" s="19">
        <v>0.54513888888888895</v>
      </c>
      <c r="E5468">
        <v>2</v>
      </c>
      <c r="F5468" s="20">
        <v>10</v>
      </c>
      <c r="G5468">
        <v>10</v>
      </c>
      <c r="H5468">
        <v>1.3</v>
      </c>
      <c r="I5468">
        <v>29.3</v>
      </c>
      <c r="J5468">
        <v>43</v>
      </c>
      <c r="K5468" t="s">
        <v>97</v>
      </c>
      <c r="L5468">
        <v>7</v>
      </c>
      <c r="M5468" s="1" t="s">
        <v>125</v>
      </c>
      <c r="N5468">
        <v>2</v>
      </c>
      <c r="O5468" s="16" t="s">
        <v>126</v>
      </c>
      <c r="P5468" s="13">
        <v>18</v>
      </c>
      <c r="Q5468" s="1" t="s">
        <v>24</v>
      </c>
      <c r="R5468" t="s">
        <v>33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</row>
    <row r="5469" spans="1:26" x14ac:dyDescent="0.25">
      <c r="A5469">
        <v>2022</v>
      </c>
      <c r="B5469">
        <v>3</v>
      </c>
      <c r="C5469">
        <v>13</v>
      </c>
      <c r="D5469" s="19">
        <v>0.54513888888888895</v>
      </c>
      <c r="E5469">
        <v>2</v>
      </c>
      <c r="F5469" s="20">
        <v>150</v>
      </c>
      <c r="G5469">
        <v>150</v>
      </c>
      <c r="H5469">
        <v>1.3</v>
      </c>
      <c r="I5469">
        <v>29.3</v>
      </c>
      <c r="J5469">
        <v>43</v>
      </c>
      <c r="K5469" t="s">
        <v>97</v>
      </c>
      <c r="L5469">
        <v>7</v>
      </c>
      <c r="M5469" s="1" t="s">
        <v>125</v>
      </c>
      <c r="N5469">
        <v>3</v>
      </c>
      <c r="O5469" s="16" t="s">
        <v>107</v>
      </c>
      <c r="P5469" s="13">
        <v>26</v>
      </c>
      <c r="Q5469" s="1" t="s">
        <v>24</v>
      </c>
      <c r="R5469" t="s">
        <v>33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</row>
    <row r="5470" spans="1:26" x14ac:dyDescent="0.25">
      <c r="A5470">
        <v>2022</v>
      </c>
      <c r="B5470">
        <v>3</v>
      </c>
      <c r="C5470">
        <v>13</v>
      </c>
      <c r="D5470" s="19">
        <v>0.54513888888888895</v>
      </c>
      <c r="E5470">
        <v>2</v>
      </c>
      <c r="F5470" s="20">
        <v>320</v>
      </c>
      <c r="G5470">
        <v>320</v>
      </c>
      <c r="H5470">
        <v>1.3</v>
      </c>
      <c r="I5470">
        <v>29.3</v>
      </c>
      <c r="J5470">
        <v>43</v>
      </c>
      <c r="K5470" t="s">
        <v>97</v>
      </c>
      <c r="L5470">
        <v>7</v>
      </c>
      <c r="M5470" s="1" t="s">
        <v>125</v>
      </c>
      <c r="N5470">
        <v>4</v>
      </c>
      <c r="O5470" s="16" t="s">
        <v>116</v>
      </c>
      <c r="P5470" s="13">
        <v>14</v>
      </c>
      <c r="Q5470" s="1" t="s">
        <v>24</v>
      </c>
      <c r="R5470" t="s">
        <v>33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</row>
    <row r="5471" spans="1:26" x14ac:dyDescent="0.25">
      <c r="A5471">
        <v>2022</v>
      </c>
      <c r="B5471">
        <v>3</v>
      </c>
      <c r="C5471">
        <v>13</v>
      </c>
      <c r="D5471" s="19">
        <v>0.54513888888888895</v>
      </c>
      <c r="E5471">
        <v>2</v>
      </c>
      <c r="F5471" s="20">
        <v>1410</v>
      </c>
      <c r="G5471">
        <v>1410</v>
      </c>
      <c r="H5471">
        <v>1.3</v>
      </c>
      <c r="I5471">
        <v>29.3</v>
      </c>
      <c r="J5471">
        <v>43</v>
      </c>
      <c r="K5471" t="s">
        <v>97</v>
      </c>
      <c r="L5471">
        <v>7</v>
      </c>
      <c r="M5471" s="1" t="s">
        <v>125</v>
      </c>
      <c r="N5471">
        <v>5</v>
      </c>
      <c r="O5471" s="16" t="s">
        <v>127</v>
      </c>
      <c r="P5471" s="13">
        <v>22</v>
      </c>
      <c r="Q5471" s="1" t="s">
        <v>24</v>
      </c>
      <c r="R5471" t="s">
        <v>33</v>
      </c>
      <c r="S5471">
        <v>0</v>
      </c>
      <c r="T5471">
        <v>0</v>
      </c>
      <c r="U5471">
        <v>0</v>
      </c>
      <c r="V5471">
        <v>3</v>
      </c>
      <c r="W5471">
        <v>0</v>
      </c>
      <c r="X5471">
        <v>2</v>
      </c>
      <c r="Y5471">
        <v>0</v>
      </c>
      <c r="Z5471">
        <v>0</v>
      </c>
    </row>
    <row r="5472" spans="1:26" x14ac:dyDescent="0.25">
      <c r="A5472">
        <v>2022</v>
      </c>
      <c r="B5472">
        <v>3</v>
      </c>
      <c r="C5472">
        <v>13</v>
      </c>
      <c r="D5472" s="19">
        <v>0.54513888888888895</v>
      </c>
      <c r="E5472">
        <v>2</v>
      </c>
      <c r="F5472" s="20">
        <v>30</v>
      </c>
      <c r="G5472">
        <v>30</v>
      </c>
      <c r="H5472">
        <v>1.3</v>
      </c>
      <c r="I5472">
        <v>29.3</v>
      </c>
      <c r="J5472">
        <v>43</v>
      </c>
      <c r="K5472" t="s">
        <v>97</v>
      </c>
      <c r="L5472">
        <v>8</v>
      </c>
      <c r="M5472" s="1" t="s">
        <v>128</v>
      </c>
      <c r="N5472">
        <v>1</v>
      </c>
      <c r="O5472" s="16" t="s">
        <v>119</v>
      </c>
      <c r="P5472" s="13">
        <v>17</v>
      </c>
      <c r="Q5472" s="1" t="s">
        <v>30</v>
      </c>
      <c r="R5472" t="s">
        <v>22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</row>
    <row r="5473" spans="1:26" x14ac:dyDescent="0.25">
      <c r="A5473">
        <v>2022</v>
      </c>
      <c r="B5473">
        <v>3</v>
      </c>
      <c r="C5473">
        <v>13</v>
      </c>
      <c r="D5473" s="19">
        <v>0.54513888888888895</v>
      </c>
      <c r="E5473">
        <v>2</v>
      </c>
      <c r="F5473" s="20">
        <v>30</v>
      </c>
      <c r="G5473">
        <v>30</v>
      </c>
      <c r="H5473">
        <v>1.3</v>
      </c>
      <c r="I5473">
        <v>29.3</v>
      </c>
      <c r="J5473">
        <v>43</v>
      </c>
      <c r="K5473" t="s">
        <v>97</v>
      </c>
      <c r="L5473">
        <v>8</v>
      </c>
      <c r="M5473" s="1" t="s">
        <v>128</v>
      </c>
      <c r="N5473">
        <v>2</v>
      </c>
      <c r="O5473" s="14" t="s">
        <v>126</v>
      </c>
      <c r="P5473" s="15">
        <v>18</v>
      </c>
      <c r="Q5473" s="1" t="s">
        <v>24</v>
      </c>
      <c r="R5473" t="s">
        <v>22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</row>
    <row r="5474" spans="1:26" x14ac:dyDescent="0.25">
      <c r="A5474">
        <v>2022</v>
      </c>
      <c r="B5474">
        <v>3</v>
      </c>
      <c r="C5474">
        <v>13</v>
      </c>
      <c r="D5474" s="19">
        <v>0.54513888888888895</v>
      </c>
      <c r="E5474">
        <v>2</v>
      </c>
      <c r="F5474" s="20">
        <v>220</v>
      </c>
      <c r="G5474">
        <v>220</v>
      </c>
      <c r="H5474">
        <v>1.3</v>
      </c>
      <c r="I5474">
        <v>29.3</v>
      </c>
      <c r="J5474">
        <v>43</v>
      </c>
      <c r="K5474" t="s">
        <v>97</v>
      </c>
      <c r="L5474">
        <v>8</v>
      </c>
      <c r="M5474" s="1" t="s">
        <v>128</v>
      </c>
      <c r="N5474">
        <v>3</v>
      </c>
      <c r="O5474" s="16" t="s">
        <v>129</v>
      </c>
      <c r="P5474" s="13">
        <v>14</v>
      </c>
      <c r="Q5474" s="1" t="s">
        <v>28</v>
      </c>
      <c r="R5474" t="s">
        <v>22</v>
      </c>
      <c r="S5474">
        <v>0</v>
      </c>
      <c r="T5474">
        <v>0</v>
      </c>
      <c r="U5474">
        <v>1</v>
      </c>
      <c r="V5474">
        <v>0</v>
      </c>
      <c r="W5474">
        <v>0</v>
      </c>
      <c r="X5474">
        <v>1</v>
      </c>
      <c r="Y5474">
        <v>0</v>
      </c>
      <c r="Z5474">
        <v>1</v>
      </c>
    </row>
    <row r="5475" spans="1:26" x14ac:dyDescent="0.25">
      <c r="A5475">
        <v>2022</v>
      </c>
      <c r="B5475">
        <v>3</v>
      </c>
      <c r="C5475">
        <v>13</v>
      </c>
      <c r="D5475" s="19">
        <v>0.54513888888888895</v>
      </c>
      <c r="E5475">
        <v>2</v>
      </c>
      <c r="F5475" s="20">
        <v>620</v>
      </c>
      <c r="G5475">
        <v>620</v>
      </c>
      <c r="H5475">
        <v>1.3</v>
      </c>
      <c r="I5475">
        <v>29.3</v>
      </c>
      <c r="J5475">
        <v>43</v>
      </c>
      <c r="K5475" t="s">
        <v>97</v>
      </c>
      <c r="L5475">
        <v>8</v>
      </c>
      <c r="M5475" s="1" t="s">
        <v>128</v>
      </c>
      <c r="N5475">
        <v>4</v>
      </c>
      <c r="O5475" s="17" t="s">
        <v>102</v>
      </c>
      <c r="P5475" s="15">
        <v>7</v>
      </c>
      <c r="Q5475" s="1" t="s">
        <v>21</v>
      </c>
      <c r="R5475" t="s">
        <v>22</v>
      </c>
      <c r="S5475">
        <v>0</v>
      </c>
      <c r="T5475">
        <v>0</v>
      </c>
      <c r="U5475">
        <v>0</v>
      </c>
      <c r="V5475">
        <v>3</v>
      </c>
      <c r="W5475">
        <v>0</v>
      </c>
      <c r="X5475">
        <v>2</v>
      </c>
      <c r="Y5475">
        <v>0</v>
      </c>
      <c r="Z5475">
        <v>0</v>
      </c>
    </row>
    <row r="5476" spans="1:26" x14ac:dyDescent="0.25">
      <c r="A5476">
        <v>2022</v>
      </c>
      <c r="B5476">
        <v>3</v>
      </c>
      <c r="C5476">
        <v>13</v>
      </c>
      <c r="D5476" s="19">
        <v>0.54513888888888895</v>
      </c>
      <c r="E5476">
        <v>2</v>
      </c>
      <c r="F5476" s="20">
        <v>0</v>
      </c>
      <c r="G5476">
        <v>0</v>
      </c>
      <c r="H5476">
        <v>1.3</v>
      </c>
      <c r="I5476">
        <v>29.3</v>
      </c>
      <c r="J5476">
        <v>43</v>
      </c>
      <c r="K5476" t="s">
        <v>97</v>
      </c>
      <c r="L5476">
        <v>8</v>
      </c>
      <c r="M5476" s="1" t="s">
        <v>128</v>
      </c>
      <c r="N5476">
        <v>5</v>
      </c>
      <c r="O5476" s="16" t="s">
        <v>113</v>
      </c>
      <c r="P5476" s="13">
        <v>18</v>
      </c>
      <c r="Q5476" s="1" t="s">
        <v>26</v>
      </c>
      <c r="R5476" t="s">
        <v>22</v>
      </c>
      <c r="S5476">
        <v>0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</row>
    <row r="5477" spans="1:26" x14ac:dyDescent="0.25">
      <c r="A5477">
        <v>2022</v>
      </c>
      <c r="B5477">
        <v>3</v>
      </c>
      <c r="C5477">
        <v>13</v>
      </c>
      <c r="D5477" s="19">
        <v>0.54513888888888895</v>
      </c>
      <c r="E5477">
        <v>2</v>
      </c>
      <c r="F5477" s="20">
        <v>560</v>
      </c>
      <c r="G5477">
        <v>560</v>
      </c>
      <c r="H5477">
        <v>1.3</v>
      </c>
      <c r="I5477">
        <v>29.3</v>
      </c>
      <c r="J5477">
        <v>43</v>
      </c>
      <c r="K5477" t="s">
        <v>97</v>
      </c>
      <c r="L5477">
        <v>9</v>
      </c>
      <c r="M5477" s="1" t="s">
        <v>130</v>
      </c>
      <c r="N5477">
        <v>1</v>
      </c>
      <c r="O5477" s="16" t="s">
        <v>131</v>
      </c>
      <c r="P5477" s="13">
        <v>6</v>
      </c>
      <c r="Q5477" s="1" t="s">
        <v>28</v>
      </c>
      <c r="R5477" t="s">
        <v>33</v>
      </c>
      <c r="S5477">
        <v>0</v>
      </c>
      <c r="T5477">
        <v>0</v>
      </c>
      <c r="U5477">
        <v>0</v>
      </c>
      <c r="V5477">
        <v>1</v>
      </c>
      <c r="W5477">
        <v>0</v>
      </c>
      <c r="X5477">
        <v>1</v>
      </c>
      <c r="Y5477">
        <v>0</v>
      </c>
      <c r="Z5477">
        <v>0</v>
      </c>
    </row>
    <row r="5478" spans="1:26" x14ac:dyDescent="0.25">
      <c r="A5478">
        <v>2022</v>
      </c>
      <c r="B5478">
        <v>3</v>
      </c>
      <c r="C5478">
        <v>13</v>
      </c>
      <c r="D5478" s="19">
        <v>0.54513888888888895</v>
      </c>
      <c r="E5478">
        <v>2</v>
      </c>
      <c r="F5478" s="20">
        <v>210</v>
      </c>
      <c r="G5478">
        <v>210</v>
      </c>
      <c r="H5478">
        <v>1.3</v>
      </c>
      <c r="I5478">
        <v>29.3</v>
      </c>
      <c r="J5478">
        <v>43</v>
      </c>
      <c r="K5478" t="s">
        <v>97</v>
      </c>
      <c r="L5478">
        <v>9</v>
      </c>
      <c r="M5478" s="1" t="s">
        <v>130</v>
      </c>
      <c r="N5478">
        <v>2</v>
      </c>
      <c r="O5478" s="16" t="s">
        <v>106</v>
      </c>
      <c r="P5478" s="13">
        <v>17</v>
      </c>
      <c r="Q5478" s="1" t="s">
        <v>28</v>
      </c>
      <c r="R5478" t="s">
        <v>33</v>
      </c>
      <c r="S5478">
        <v>1</v>
      </c>
      <c r="T5478">
        <v>0</v>
      </c>
      <c r="U5478">
        <v>0</v>
      </c>
      <c r="V5478">
        <v>1</v>
      </c>
      <c r="W5478">
        <v>0</v>
      </c>
      <c r="X5478">
        <v>2</v>
      </c>
      <c r="Y5478">
        <v>0</v>
      </c>
      <c r="Z5478">
        <v>0</v>
      </c>
    </row>
    <row r="5479" spans="1:26" x14ac:dyDescent="0.25">
      <c r="A5479">
        <v>2022</v>
      </c>
      <c r="B5479">
        <v>3</v>
      </c>
      <c r="C5479">
        <v>13</v>
      </c>
      <c r="D5479" s="19">
        <v>0.54513888888888895</v>
      </c>
      <c r="E5479">
        <v>2</v>
      </c>
      <c r="F5479" s="20">
        <v>280</v>
      </c>
      <c r="G5479">
        <v>280</v>
      </c>
      <c r="H5479">
        <v>1.3</v>
      </c>
      <c r="I5479">
        <v>29.3</v>
      </c>
      <c r="J5479">
        <v>43</v>
      </c>
      <c r="K5479" t="s">
        <v>97</v>
      </c>
      <c r="L5479">
        <v>9</v>
      </c>
      <c r="M5479" s="1" t="s">
        <v>130</v>
      </c>
      <c r="N5479">
        <v>3</v>
      </c>
      <c r="O5479" s="14" t="s">
        <v>129</v>
      </c>
      <c r="P5479" s="15">
        <v>14</v>
      </c>
      <c r="Q5479" s="1" t="s">
        <v>28</v>
      </c>
      <c r="R5479" t="s">
        <v>33</v>
      </c>
      <c r="S5479">
        <v>0</v>
      </c>
      <c r="T5479">
        <v>0</v>
      </c>
      <c r="U5479">
        <v>1</v>
      </c>
      <c r="V5479">
        <v>1</v>
      </c>
      <c r="W5479">
        <v>1</v>
      </c>
      <c r="X5479">
        <v>2</v>
      </c>
      <c r="Y5479">
        <v>0</v>
      </c>
      <c r="Z5479">
        <v>1</v>
      </c>
    </row>
    <row r="5480" spans="1:26" x14ac:dyDescent="0.25">
      <c r="A5480">
        <v>2022</v>
      </c>
      <c r="B5480">
        <v>3</v>
      </c>
      <c r="C5480">
        <v>13</v>
      </c>
      <c r="D5480" s="19">
        <v>0.54513888888888895</v>
      </c>
      <c r="E5480">
        <v>2</v>
      </c>
      <c r="F5480" s="20">
        <v>0</v>
      </c>
      <c r="G5480">
        <v>0</v>
      </c>
      <c r="H5480">
        <v>1.3</v>
      </c>
      <c r="I5480">
        <v>29.3</v>
      </c>
      <c r="J5480">
        <v>43</v>
      </c>
      <c r="K5480" t="s">
        <v>97</v>
      </c>
      <c r="L5480">
        <v>9</v>
      </c>
      <c r="M5480" s="1" t="s">
        <v>130</v>
      </c>
      <c r="N5480">
        <v>4</v>
      </c>
      <c r="O5480" s="16" t="s">
        <v>124</v>
      </c>
      <c r="P5480" s="13">
        <v>30</v>
      </c>
      <c r="Q5480" s="1" t="s">
        <v>28</v>
      </c>
      <c r="R5480" t="s">
        <v>33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</row>
    <row r="5481" spans="1:26" x14ac:dyDescent="0.25">
      <c r="A5481">
        <v>2022</v>
      </c>
      <c r="B5481">
        <v>3</v>
      </c>
      <c r="C5481">
        <v>13</v>
      </c>
      <c r="D5481" s="19">
        <v>0.54513888888888895</v>
      </c>
      <c r="E5481">
        <v>2</v>
      </c>
      <c r="F5481" s="20">
        <v>420</v>
      </c>
      <c r="G5481">
        <v>420</v>
      </c>
      <c r="H5481">
        <v>1.3</v>
      </c>
      <c r="I5481">
        <v>29.3</v>
      </c>
      <c r="J5481">
        <v>43</v>
      </c>
      <c r="K5481" t="s">
        <v>97</v>
      </c>
      <c r="L5481">
        <v>9</v>
      </c>
      <c r="M5481" s="1" t="s">
        <v>130</v>
      </c>
      <c r="N5481">
        <v>5</v>
      </c>
      <c r="O5481" s="14" t="s">
        <v>117</v>
      </c>
      <c r="P5481" s="15">
        <v>23</v>
      </c>
      <c r="Q5481" s="1" t="s">
        <v>28</v>
      </c>
      <c r="R5481" t="s">
        <v>33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</row>
    <row r="5482" spans="1:26" x14ac:dyDescent="0.25">
      <c r="A5482">
        <v>2022</v>
      </c>
      <c r="B5482">
        <v>3</v>
      </c>
      <c r="C5482">
        <v>13</v>
      </c>
      <c r="D5482" s="19">
        <v>0.54513888888888895</v>
      </c>
      <c r="E5482">
        <v>2</v>
      </c>
      <c r="F5482" s="20">
        <v>630</v>
      </c>
      <c r="G5482">
        <v>630</v>
      </c>
      <c r="H5482">
        <v>1.3</v>
      </c>
      <c r="I5482">
        <v>29.3</v>
      </c>
      <c r="J5482">
        <v>43</v>
      </c>
      <c r="K5482" t="s">
        <v>97</v>
      </c>
      <c r="L5482">
        <v>10</v>
      </c>
      <c r="M5482" s="1" t="s">
        <v>132</v>
      </c>
      <c r="N5482">
        <v>1</v>
      </c>
      <c r="O5482" s="16" t="s">
        <v>131</v>
      </c>
      <c r="P5482" s="13">
        <v>6</v>
      </c>
      <c r="Q5482" s="1" t="s">
        <v>28</v>
      </c>
      <c r="R5482" t="s">
        <v>22</v>
      </c>
      <c r="S5482">
        <v>0</v>
      </c>
      <c r="T5482">
        <v>0</v>
      </c>
      <c r="U5482">
        <v>0</v>
      </c>
      <c r="V5482">
        <v>1</v>
      </c>
      <c r="W5482">
        <v>0</v>
      </c>
      <c r="X5482">
        <v>1</v>
      </c>
      <c r="Y5482">
        <v>0</v>
      </c>
      <c r="Z5482">
        <v>0</v>
      </c>
    </row>
    <row r="5483" spans="1:26" x14ac:dyDescent="0.25">
      <c r="A5483">
        <v>2022</v>
      </c>
      <c r="B5483">
        <v>3</v>
      </c>
      <c r="C5483">
        <v>13</v>
      </c>
      <c r="D5483" s="19">
        <v>0.54513888888888895</v>
      </c>
      <c r="E5483">
        <v>2</v>
      </c>
      <c r="F5483" s="20">
        <v>270</v>
      </c>
      <c r="G5483">
        <v>240</v>
      </c>
      <c r="H5483">
        <v>1.3</v>
      </c>
      <c r="I5483">
        <v>29.3</v>
      </c>
      <c r="J5483">
        <v>43</v>
      </c>
      <c r="K5483" t="s">
        <v>97</v>
      </c>
      <c r="L5483">
        <v>10</v>
      </c>
      <c r="M5483" s="1" t="s">
        <v>132</v>
      </c>
      <c r="N5483">
        <v>2</v>
      </c>
      <c r="O5483" s="16" t="s">
        <v>100</v>
      </c>
      <c r="P5483" s="13">
        <v>23</v>
      </c>
      <c r="Q5483" s="1" t="s">
        <v>21</v>
      </c>
      <c r="R5483" t="s">
        <v>22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</row>
    <row r="5484" spans="1:26" x14ac:dyDescent="0.25">
      <c r="A5484">
        <v>2022</v>
      </c>
      <c r="B5484">
        <v>3</v>
      </c>
      <c r="C5484">
        <v>13</v>
      </c>
      <c r="D5484" s="19">
        <v>0.54513888888888895</v>
      </c>
      <c r="E5484">
        <v>2</v>
      </c>
      <c r="F5484" s="20">
        <v>620</v>
      </c>
      <c r="G5484">
        <v>20</v>
      </c>
      <c r="H5484">
        <v>1.3</v>
      </c>
      <c r="I5484">
        <v>29.3</v>
      </c>
      <c r="J5484">
        <v>43</v>
      </c>
      <c r="K5484" t="s">
        <v>97</v>
      </c>
      <c r="L5484">
        <v>10</v>
      </c>
      <c r="M5484" s="1" t="s">
        <v>132</v>
      </c>
      <c r="N5484">
        <v>3</v>
      </c>
      <c r="O5484" s="16" t="s">
        <v>120</v>
      </c>
      <c r="P5484" s="13">
        <v>16</v>
      </c>
      <c r="Q5484" s="1" t="s">
        <v>30</v>
      </c>
      <c r="R5484" t="s">
        <v>22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1</v>
      </c>
      <c r="Y5484">
        <v>0</v>
      </c>
      <c r="Z5484">
        <v>0</v>
      </c>
    </row>
    <row r="5485" spans="1:26" x14ac:dyDescent="0.25">
      <c r="A5485">
        <v>2022</v>
      </c>
      <c r="B5485">
        <v>3</v>
      </c>
      <c r="C5485">
        <v>13</v>
      </c>
      <c r="D5485" s="19">
        <v>0.54513888888888895</v>
      </c>
      <c r="E5485">
        <v>2</v>
      </c>
      <c r="F5485" s="20">
        <v>20</v>
      </c>
      <c r="G5485">
        <v>20</v>
      </c>
      <c r="H5485">
        <v>1.3</v>
      </c>
      <c r="I5485">
        <v>29.3</v>
      </c>
      <c r="J5485">
        <v>43</v>
      </c>
      <c r="K5485" t="s">
        <v>97</v>
      </c>
      <c r="L5485">
        <v>10</v>
      </c>
      <c r="M5485" s="1" t="s">
        <v>132</v>
      </c>
      <c r="N5485">
        <v>4</v>
      </c>
      <c r="O5485" s="14" t="s">
        <v>112</v>
      </c>
      <c r="P5485" s="15">
        <v>9</v>
      </c>
      <c r="Q5485" s="1" t="s">
        <v>26</v>
      </c>
      <c r="R5485" t="s">
        <v>22</v>
      </c>
      <c r="S5485">
        <v>0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</row>
    <row r="5486" spans="1:26" x14ac:dyDescent="0.25">
      <c r="A5486">
        <v>2022</v>
      </c>
      <c r="B5486">
        <v>3</v>
      </c>
      <c r="C5486">
        <v>13</v>
      </c>
      <c r="D5486" s="19">
        <v>0.54513888888888895</v>
      </c>
      <c r="E5486">
        <v>2</v>
      </c>
      <c r="F5486" s="20">
        <v>230</v>
      </c>
      <c r="G5486">
        <v>230</v>
      </c>
      <c r="H5486">
        <v>1.3</v>
      </c>
      <c r="I5486">
        <v>29.3</v>
      </c>
      <c r="J5486">
        <v>43</v>
      </c>
      <c r="K5486" t="s">
        <v>97</v>
      </c>
      <c r="L5486">
        <v>10</v>
      </c>
      <c r="M5486" s="1" t="s">
        <v>132</v>
      </c>
      <c r="N5486">
        <v>5</v>
      </c>
      <c r="O5486" s="12" t="s">
        <v>127</v>
      </c>
      <c r="P5486" s="13">
        <v>22</v>
      </c>
      <c r="Q5486" s="1" t="s">
        <v>24</v>
      </c>
      <c r="R5486" t="s">
        <v>22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</row>
    <row r="5487" spans="1:26" x14ac:dyDescent="0.25">
      <c r="A5487">
        <v>2022</v>
      </c>
      <c r="B5487">
        <v>3</v>
      </c>
      <c r="C5487">
        <v>13</v>
      </c>
      <c r="D5487" s="19">
        <v>0.54513888888888895</v>
      </c>
      <c r="E5487">
        <v>2</v>
      </c>
      <c r="F5487" s="20">
        <v>960</v>
      </c>
      <c r="G5487">
        <v>960</v>
      </c>
      <c r="H5487">
        <v>1.3</v>
      </c>
      <c r="I5487">
        <v>29.3</v>
      </c>
      <c r="J5487">
        <v>43</v>
      </c>
      <c r="K5487" t="s">
        <v>133</v>
      </c>
      <c r="L5487">
        <v>1</v>
      </c>
      <c r="M5487" s="1" t="s">
        <v>134</v>
      </c>
      <c r="N5487">
        <v>1</v>
      </c>
      <c r="O5487" s="12" t="s">
        <v>135</v>
      </c>
      <c r="P5487" s="13">
        <v>8</v>
      </c>
      <c r="Q5487" s="1" t="s">
        <v>26</v>
      </c>
      <c r="R5487" t="s">
        <v>33</v>
      </c>
      <c r="S5487">
        <v>0</v>
      </c>
      <c r="T5487">
        <v>0</v>
      </c>
      <c r="U5487">
        <v>0</v>
      </c>
      <c r="V5487">
        <v>1</v>
      </c>
      <c r="W5487">
        <v>0</v>
      </c>
      <c r="X5487">
        <v>1</v>
      </c>
      <c r="Y5487">
        <v>0</v>
      </c>
      <c r="Z5487">
        <v>0</v>
      </c>
    </row>
    <row r="5488" spans="1:26" x14ac:dyDescent="0.25">
      <c r="A5488">
        <v>2022</v>
      </c>
      <c r="B5488">
        <v>3</v>
      </c>
      <c r="C5488">
        <v>13</v>
      </c>
      <c r="D5488" s="19">
        <v>0.54513888888888895</v>
      </c>
      <c r="E5488">
        <v>2</v>
      </c>
      <c r="F5488" s="20">
        <v>350</v>
      </c>
      <c r="G5488">
        <v>300</v>
      </c>
      <c r="H5488">
        <v>1.3</v>
      </c>
      <c r="I5488">
        <v>29.3</v>
      </c>
      <c r="J5488">
        <v>43</v>
      </c>
      <c r="K5488" t="s">
        <v>133</v>
      </c>
      <c r="L5488">
        <v>1</v>
      </c>
      <c r="M5488" s="1" t="s">
        <v>134</v>
      </c>
      <c r="N5488">
        <v>2</v>
      </c>
      <c r="O5488" s="16" t="s">
        <v>136</v>
      </c>
      <c r="P5488" s="13">
        <v>29</v>
      </c>
      <c r="Q5488" s="1" t="s">
        <v>26</v>
      </c>
      <c r="R5488" t="s">
        <v>33</v>
      </c>
      <c r="S5488">
        <v>0</v>
      </c>
      <c r="T5488">
        <v>0</v>
      </c>
      <c r="U5488">
        <v>1</v>
      </c>
      <c r="V5488">
        <v>0</v>
      </c>
      <c r="W5488">
        <v>0</v>
      </c>
      <c r="X5488">
        <v>1</v>
      </c>
      <c r="Y5488">
        <v>0</v>
      </c>
      <c r="Z5488">
        <v>1</v>
      </c>
    </row>
    <row r="5489" spans="1:26" x14ac:dyDescent="0.25">
      <c r="A5489">
        <v>2022</v>
      </c>
      <c r="B5489">
        <v>3</v>
      </c>
      <c r="C5489">
        <v>13</v>
      </c>
      <c r="D5489" s="19">
        <v>0.54513888888888895</v>
      </c>
      <c r="E5489">
        <v>2</v>
      </c>
      <c r="F5489" s="20">
        <v>480</v>
      </c>
      <c r="G5489">
        <v>450</v>
      </c>
      <c r="H5489">
        <v>1.3</v>
      </c>
      <c r="I5489">
        <v>29.3</v>
      </c>
      <c r="J5489">
        <v>43</v>
      </c>
      <c r="K5489" t="s">
        <v>133</v>
      </c>
      <c r="L5489">
        <v>1</v>
      </c>
      <c r="M5489" s="1" t="s">
        <v>134</v>
      </c>
      <c r="N5489">
        <v>3</v>
      </c>
      <c r="O5489" s="16" t="s">
        <v>137</v>
      </c>
      <c r="P5489" s="13">
        <v>30</v>
      </c>
      <c r="Q5489" s="1" t="s">
        <v>26</v>
      </c>
      <c r="R5489" t="s">
        <v>33</v>
      </c>
      <c r="S5489">
        <v>0</v>
      </c>
      <c r="T5489">
        <v>0</v>
      </c>
      <c r="U5489">
        <v>0</v>
      </c>
      <c r="V5489">
        <v>1</v>
      </c>
      <c r="W5489">
        <v>0</v>
      </c>
      <c r="X5489">
        <v>1</v>
      </c>
      <c r="Y5489">
        <v>0</v>
      </c>
      <c r="Z5489">
        <v>0</v>
      </c>
    </row>
    <row r="5490" spans="1:26" x14ac:dyDescent="0.25">
      <c r="A5490">
        <v>2022</v>
      </c>
      <c r="B5490">
        <v>3</v>
      </c>
      <c r="C5490">
        <v>13</v>
      </c>
      <c r="D5490" s="19">
        <v>0.54513888888888895</v>
      </c>
      <c r="E5490">
        <v>2</v>
      </c>
      <c r="F5490" s="20">
        <v>850</v>
      </c>
      <c r="G5490">
        <v>800</v>
      </c>
      <c r="H5490">
        <v>1.3</v>
      </c>
      <c r="I5490">
        <v>29.3</v>
      </c>
      <c r="J5490">
        <v>43</v>
      </c>
      <c r="K5490" t="s">
        <v>133</v>
      </c>
      <c r="L5490">
        <v>1</v>
      </c>
      <c r="M5490" s="1" t="s">
        <v>134</v>
      </c>
      <c r="N5490">
        <v>4</v>
      </c>
      <c r="O5490" s="16" t="s">
        <v>138</v>
      </c>
      <c r="P5490" s="13">
        <v>6</v>
      </c>
      <c r="Q5490" s="1" t="s">
        <v>26</v>
      </c>
      <c r="R5490" t="s">
        <v>33</v>
      </c>
      <c r="S5490">
        <v>0</v>
      </c>
      <c r="T5490">
        <v>0</v>
      </c>
      <c r="U5490">
        <v>2</v>
      </c>
      <c r="V5490">
        <v>0</v>
      </c>
      <c r="W5490">
        <v>0</v>
      </c>
      <c r="X5490">
        <v>1</v>
      </c>
      <c r="Y5490">
        <v>0</v>
      </c>
      <c r="Z5490">
        <v>0</v>
      </c>
    </row>
    <row r="5491" spans="1:26" x14ac:dyDescent="0.25">
      <c r="A5491">
        <v>2022</v>
      </c>
      <c r="B5491">
        <v>3</v>
      </c>
      <c r="C5491">
        <v>13</v>
      </c>
      <c r="D5491" s="19">
        <v>0.54513888888888895</v>
      </c>
      <c r="E5491">
        <v>2</v>
      </c>
      <c r="F5491" s="20">
        <v>500</v>
      </c>
      <c r="G5491">
        <v>400</v>
      </c>
      <c r="H5491">
        <v>1.3</v>
      </c>
      <c r="I5491">
        <v>29.3</v>
      </c>
      <c r="J5491">
        <v>43</v>
      </c>
      <c r="K5491" t="s">
        <v>133</v>
      </c>
      <c r="L5491">
        <v>1</v>
      </c>
      <c r="M5491" s="1" t="s">
        <v>134</v>
      </c>
      <c r="N5491">
        <v>5</v>
      </c>
      <c r="O5491" s="16" t="s">
        <v>139</v>
      </c>
      <c r="P5491" s="13">
        <v>9</v>
      </c>
      <c r="Q5491" s="1" t="s">
        <v>26</v>
      </c>
      <c r="R5491" t="s">
        <v>33</v>
      </c>
      <c r="S5491">
        <v>0</v>
      </c>
      <c r="T5491">
        <v>0</v>
      </c>
      <c r="U5491">
        <v>1</v>
      </c>
      <c r="V5491">
        <v>0</v>
      </c>
      <c r="W5491">
        <v>0</v>
      </c>
      <c r="X5491">
        <v>1</v>
      </c>
      <c r="Y5491">
        <v>0</v>
      </c>
      <c r="Z5491">
        <v>1</v>
      </c>
    </row>
    <row r="5492" spans="1:26" x14ac:dyDescent="0.25">
      <c r="A5492">
        <v>2022</v>
      </c>
      <c r="B5492">
        <v>3</v>
      </c>
      <c r="C5492">
        <v>13</v>
      </c>
      <c r="D5492" s="19">
        <v>0.54513888888888895</v>
      </c>
      <c r="E5492">
        <v>2</v>
      </c>
      <c r="F5492" s="20">
        <v>300</v>
      </c>
      <c r="G5492">
        <v>300</v>
      </c>
      <c r="H5492">
        <v>1.3</v>
      </c>
      <c r="I5492">
        <v>29.3</v>
      </c>
      <c r="J5492">
        <v>43</v>
      </c>
      <c r="K5492" t="s">
        <v>133</v>
      </c>
      <c r="L5492">
        <v>2</v>
      </c>
      <c r="M5492" s="1" t="s">
        <v>140</v>
      </c>
      <c r="N5492">
        <v>1</v>
      </c>
      <c r="O5492" s="16" t="s">
        <v>135</v>
      </c>
      <c r="P5492" s="13">
        <v>8</v>
      </c>
      <c r="Q5492" s="1" t="s">
        <v>26</v>
      </c>
      <c r="R5492" t="s">
        <v>22</v>
      </c>
      <c r="S5492">
        <v>0</v>
      </c>
      <c r="T5492">
        <v>0</v>
      </c>
      <c r="U5492">
        <v>0</v>
      </c>
      <c r="V5492">
        <v>1</v>
      </c>
      <c r="W5492">
        <v>0</v>
      </c>
      <c r="X5492">
        <v>2</v>
      </c>
      <c r="Y5492">
        <v>0</v>
      </c>
      <c r="Z5492">
        <v>0</v>
      </c>
    </row>
    <row r="5493" spans="1:26" x14ac:dyDescent="0.25">
      <c r="A5493">
        <v>2022</v>
      </c>
      <c r="B5493">
        <v>3</v>
      </c>
      <c r="C5493">
        <v>13</v>
      </c>
      <c r="D5493" s="19">
        <v>0.54513888888888895</v>
      </c>
      <c r="E5493">
        <v>2</v>
      </c>
      <c r="F5493" s="20">
        <v>200</v>
      </c>
      <c r="G5493">
        <v>200</v>
      </c>
      <c r="H5493">
        <v>1.3</v>
      </c>
      <c r="I5493">
        <v>29.3</v>
      </c>
      <c r="J5493">
        <v>43</v>
      </c>
      <c r="K5493" t="s">
        <v>133</v>
      </c>
      <c r="L5493">
        <v>2</v>
      </c>
      <c r="M5493" s="1" t="s">
        <v>140</v>
      </c>
      <c r="N5493">
        <v>2</v>
      </c>
      <c r="O5493" s="16" t="s">
        <v>141</v>
      </c>
      <c r="P5493" s="13">
        <v>30</v>
      </c>
      <c r="Q5493" s="1" t="s">
        <v>28</v>
      </c>
      <c r="R5493" t="s">
        <v>22</v>
      </c>
      <c r="S5493">
        <v>0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</row>
    <row r="5494" spans="1:26" x14ac:dyDescent="0.25">
      <c r="A5494">
        <v>2022</v>
      </c>
      <c r="B5494">
        <v>3</v>
      </c>
      <c r="C5494">
        <v>13</v>
      </c>
      <c r="D5494" s="19">
        <v>0.54513888888888895</v>
      </c>
      <c r="E5494">
        <v>2</v>
      </c>
      <c r="F5494" s="20">
        <v>90</v>
      </c>
      <c r="G5494">
        <v>90</v>
      </c>
      <c r="H5494">
        <v>1.3</v>
      </c>
      <c r="I5494">
        <v>29.3</v>
      </c>
      <c r="J5494">
        <v>43</v>
      </c>
      <c r="K5494" t="s">
        <v>133</v>
      </c>
      <c r="L5494">
        <v>2</v>
      </c>
      <c r="M5494" s="1" t="s">
        <v>140</v>
      </c>
      <c r="N5494">
        <v>3</v>
      </c>
      <c r="O5494" s="14" t="s">
        <v>142</v>
      </c>
      <c r="P5494" s="15">
        <v>26</v>
      </c>
      <c r="Q5494" s="1" t="s">
        <v>30</v>
      </c>
      <c r="R5494" t="s">
        <v>22</v>
      </c>
      <c r="S5494">
        <v>0</v>
      </c>
      <c r="T5494">
        <v>0</v>
      </c>
      <c r="U5494">
        <v>0</v>
      </c>
      <c r="V5494">
        <v>2</v>
      </c>
      <c r="W5494">
        <v>0</v>
      </c>
      <c r="X5494">
        <v>1</v>
      </c>
      <c r="Y5494">
        <v>0</v>
      </c>
      <c r="Z5494">
        <v>0</v>
      </c>
    </row>
    <row r="5495" spans="1:26" x14ac:dyDescent="0.25">
      <c r="A5495">
        <v>2022</v>
      </c>
      <c r="B5495">
        <v>3</v>
      </c>
      <c r="C5495">
        <v>13</v>
      </c>
      <c r="D5495" s="19">
        <v>0.54513888888888895</v>
      </c>
      <c r="E5495">
        <v>2</v>
      </c>
      <c r="F5495" s="20">
        <v>210</v>
      </c>
      <c r="G5495">
        <v>210</v>
      </c>
      <c r="H5495">
        <v>1.3</v>
      </c>
      <c r="I5495">
        <v>29.3</v>
      </c>
      <c r="J5495">
        <v>43</v>
      </c>
      <c r="K5495" t="s">
        <v>133</v>
      </c>
      <c r="L5495">
        <v>2</v>
      </c>
      <c r="M5495" s="1" t="s">
        <v>140</v>
      </c>
      <c r="N5495">
        <v>4</v>
      </c>
      <c r="O5495" s="16" t="s">
        <v>143</v>
      </c>
      <c r="P5495" s="13">
        <v>24</v>
      </c>
      <c r="Q5495" s="1" t="s">
        <v>24</v>
      </c>
      <c r="R5495" t="s">
        <v>22</v>
      </c>
      <c r="S5495">
        <v>0</v>
      </c>
      <c r="T5495">
        <v>0</v>
      </c>
      <c r="U5495">
        <v>1</v>
      </c>
      <c r="V5495">
        <v>0</v>
      </c>
      <c r="W5495">
        <v>0</v>
      </c>
      <c r="X5495">
        <v>1</v>
      </c>
      <c r="Y5495">
        <v>0</v>
      </c>
      <c r="Z5495">
        <v>1</v>
      </c>
    </row>
    <row r="5496" spans="1:26" x14ac:dyDescent="0.25">
      <c r="A5496">
        <v>2022</v>
      </c>
      <c r="B5496">
        <v>3</v>
      </c>
      <c r="C5496">
        <v>13</v>
      </c>
      <c r="D5496" s="19">
        <v>0.54513888888888895</v>
      </c>
      <c r="E5496">
        <v>2</v>
      </c>
      <c r="F5496" s="20">
        <v>550</v>
      </c>
      <c r="G5496">
        <v>550</v>
      </c>
      <c r="H5496">
        <v>1.3</v>
      </c>
      <c r="I5496">
        <v>29.3</v>
      </c>
      <c r="J5496">
        <v>43</v>
      </c>
      <c r="K5496" t="s">
        <v>133</v>
      </c>
      <c r="L5496">
        <v>2</v>
      </c>
      <c r="M5496" s="1" t="s">
        <v>140</v>
      </c>
      <c r="N5496">
        <v>5</v>
      </c>
      <c r="O5496" s="16" t="s">
        <v>144</v>
      </c>
      <c r="P5496" s="13">
        <v>7</v>
      </c>
      <c r="Q5496" s="1" t="s">
        <v>21</v>
      </c>
      <c r="R5496" t="s">
        <v>22</v>
      </c>
      <c r="S5496">
        <v>0</v>
      </c>
      <c r="T5496">
        <v>0</v>
      </c>
      <c r="U5496">
        <v>0</v>
      </c>
      <c r="V5496">
        <v>3</v>
      </c>
      <c r="W5496">
        <v>0</v>
      </c>
      <c r="X5496">
        <v>4</v>
      </c>
      <c r="Y5496">
        <v>0</v>
      </c>
      <c r="Z5496">
        <v>0</v>
      </c>
    </row>
    <row r="5497" spans="1:26" x14ac:dyDescent="0.25">
      <c r="A5497">
        <v>2022</v>
      </c>
      <c r="B5497">
        <v>3</v>
      </c>
      <c r="C5497">
        <v>13</v>
      </c>
      <c r="D5497" s="19">
        <v>0.54513888888888895</v>
      </c>
      <c r="E5497">
        <v>2</v>
      </c>
      <c r="F5497" s="20">
        <v>230</v>
      </c>
      <c r="G5497">
        <v>230</v>
      </c>
      <c r="H5497">
        <v>1.3</v>
      </c>
      <c r="I5497">
        <v>29.3</v>
      </c>
      <c r="J5497">
        <v>43</v>
      </c>
      <c r="K5497" t="s">
        <v>133</v>
      </c>
      <c r="L5497">
        <v>3</v>
      </c>
      <c r="M5497" s="1" t="s">
        <v>145</v>
      </c>
      <c r="N5497">
        <v>1</v>
      </c>
      <c r="O5497" s="16" t="s">
        <v>146</v>
      </c>
      <c r="P5497" s="13">
        <v>18</v>
      </c>
      <c r="Q5497" s="1" t="s">
        <v>24</v>
      </c>
      <c r="R5497" t="s">
        <v>33</v>
      </c>
      <c r="S5497">
        <v>0</v>
      </c>
      <c r="T5497">
        <v>1</v>
      </c>
      <c r="U5497">
        <v>0</v>
      </c>
      <c r="V5497">
        <v>1</v>
      </c>
      <c r="W5497">
        <v>0</v>
      </c>
      <c r="X5497">
        <v>1</v>
      </c>
      <c r="Y5497">
        <v>0</v>
      </c>
      <c r="Z5497">
        <v>0</v>
      </c>
    </row>
    <row r="5498" spans="1:26" x14ac:dyDescent="0.25">
      <c r="A5498">
        <v>2022</v>
      </c>
      <c r="B5498">
        <v>3</v>
      </c>
      <c r="C5498">
        <v>13</v>
      </c>
      <c r="D5498" s="19">
        <v>0.54513888888888895</v>
      </c>
      <c r="E5498">
        <v>2</v>
      </c>
      <c r="F5498" s="20">
        <v>100</v>
      </c>
      <c r="G5498">
        <v>100</v>
      </c>
      <c r="H5498">
        <v>1.3</v>
      </c>
      <c r="I5498">
        <v>29.3</v>
      </c>
      <c r="J5498">
        <v>43</v>
      </c>
      <c r="K5498" t="s">
        <v>133</v>
      </c>
      <c r="L5498">
        <v>3</v>
      </c>
      <c r="M5498" s="1" t="s">
        <v>145</v>
      </c>
      <c r="N5498">
        <v>2</v>
      </c>
      <c r="O5498" s="16" t="s">
        <v>147</v>
      </c>
      <c r="P5498" s="13">
        <v>22</v>
      </c>
      <c r="Q5498" s="1" t="s">
        <v>24</v>
      </c>
      <c r="R5498" t="s">
        <v>33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</row>
    <row r="5499" spans="1:26" x14ac:dyDescent="0.25">
      <c r="A5499">
        <v>2022</v>
      </c>
      <c r="B5499">
        <v>3</v>
      </c>
      <c r="C5499">
        <v>13</v>
      </c>
      <c r="D5499" s="19">
        <v>0.54513888888888895</v>
      </c>
      <c r="E5499">
        <v>2</v>
      </c>
      <c r="F5499" s="20">
        <v>10</v>
      </c>
      <c r="G5499">
        <v>10</v>
      </c>
      <c r="H5499">
        <v>1.3</v>
      </c>
      <c r="I5499">
        <v>29.3</v>
      </c>
      <c r="J5499">
        <v>43</v>
      </c>
      <c r="K5499" t="s">
        <v>133</v>
      </c>
      <c r="L5499">
        <v>3</v>
      </c>
      <c r="M5499" s="1" t="s">
        <v>145</v>
      </c>
      <c r="N5499">
        <v>3</v>
      </c>
      <c r="O5499" s="14" t="s">
        <v>148</v>
      </c>
      <c r="P5499" s="15">
        <v>14</v>
      </c>
      <c r="Q5499" s="1" t="s">
        <v>24</v>
      </c>
      <c r="R5499" t="s">
        <v>33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</row>
    <row r="5500" spans="1:26" x14ac:dyDescent="0.25">
      <c r="A5500">
        <v>2022</v>
      </c>
      <c r="B5500">
        <v>3</v>
      </c>
      <c r="C5500">
        <v>13</v>
      </c>
      <c r="D5500" s="19">
        <v>0.54513888888888895</v>
      </c>
      <c r="E5500">
        <v>2</v>
      </c>
      <c r="F5500" s="20">
        <v>100</v>
      </c>
      <c r="G5500">
        <v>100</v>
      </c>
      <c r="H5500">
        <v>1.3</v>
      </c>
      <c r="I5500">
        <v>29.3</v>
      </c>
      <c r="J5500">
        <v>43</v>
      </c>
      <c r="K5500" t="s">
        <v>133</v>
      </c>
      <c r="L5500">
        <v>3</v>
      </c>
      <c r="M5500" s="1" t="s">
        <v>145</v>
      </c>
      <c r="N5500">
        <v>4</v>
      </c>
      <c r="O5500" s="16" t="s">
        <v>143</v>
      </c>
      <c r="P5500" s="13">
        <v>24</v>
      </c>
      <c r="Q5500" s="1" t="s">
        <v>24</v>
      </c>
      <c r="R5500" t="s">
        <v>33</v>
      </c>
      <c r="S5500">
        <v>0</v>
      </c>
      <c r="T5500">
        <v>0</v>
      </c>
      <c r="U5500">
        <v>1</v>
      </c>
      <c r="V5500">
        <v>1</v>
      </c>
      <c r="W5500">
        <v>0</v>
      </c>
      <c r="X5500">
        <v>2</v>
      </c>
      <c r="Y5500">
        <v>0</v>
      </c>
      <c r="Z5500">
        <v>1</v>
      </c>
    </row>
    <row r="5501" spans="1:26" x14ac:dyDescent="0.25">
      <c r="A5501">
        <v>2022</v>
      </c>
      <c r="B5501">
        <v>3</v>
      </c>
      <c r="C5501">
        <v>13</v>
      </c>
      <c r="D5501" s="19">
        <v>0.54513888888888895</v>
      </c>
      <c r="E5501">
        <v>2</v>
      </c>
      <c r="F5501" s="20">
        <v>120</v>
      </c>
      <c r="G5501">
        <v>0</v>
      </c>
      <c r="H5501">
        <v>1.3</v>
      </c>
      <c r="I5501">
        <v>29.3</v>
      </c>
      <c r="J5501">
        <v>43</v>
      </c>
      <c r="K5501" t="s">
        <v>133</v>
      </c>
      <c r="L5501">
        <v>3</v>
      </c>
      <c r="M5501" s="1" t="s">
        <v>145</v>
      </c>
      <c r="N5501">
        <v>5</v>
      </c>
      <c r="O5501" s="16" t="s">
        <v>149</v>
      </c>
      <c r="P5501" s="13">
        <v>7</v>
      </c>
      <c r="Q5501" s="1" t="s">
        <v>24</v>
      </c>
      <c r="R5501" t="s">
        <v>33</v>
      </c>
      <c r="S5501">
        <v>0</v>
      </c>
      <c r="T5501">
        <v>0</v>
      </c>
      <c r="U5501">
        <v>0</v>
      </c>
      <c r="V5501">
        <v>1</v>
      </c>
      <c r="W5501">
        <v>0</v>
      </c>
      <c r="X5501">
        <v>1</v>
      </c>
      <c r="Y5501">
        <v>0</v>
      </c>
      <c r="Z5501">
        <v>0</v>
      </c>
    </row>
    <row r="5502" spans="1:26" x14ac:dyDescent="0.25">
      <c r="A5502">
        <v>2022</v>
      </c>
      <c r="B5502">
        <v>3</v>
      </c>
      <c r="C5502">
        <v>13</v>
      </c>
      <c r="D5502" s="19">
        <v>0.54513888888888895</v>
      </c>
      <c r="E5502">
        <v>2</v>
      </c>
      <c r="F5502" s="20">
        <v>25</v>
      </c>
      <c r="G5502">
        <v>25</v>
      </c>
      <c r="H5502">
        <v>1.3</v>
      </c>
      <c r="I5502">
        <v>29.3</v>
      </c>
      <c r="J5502">
        <v>43</v>
      </c>
      <c r="K5502" t="s">
        <v>133</v>
      </c>
      <c r="L5502">
        <v>4</v>
      </c>
      <c r="M5502" s="1" t="s">
        <v>150</v>
      </c>
      <c r="N5502">
        <v>1</v>
      </c>
      <c r="O5502" s="12" t="s">
        <v>151</v>
      </c>
      <c r="P5502" s="13">
        <v>17</v>
      </c>
      <c r="Q5502" s="1" t="s">
        <v>28</v>
      </c>
      <c r="R5502" t="s">
        <v>22</v>
      </c>
      <c r="S5502">
        <v>0</v>
      </c>
      <c r="T5502">
        <v>0</v>
      </c>
      <c r="U5502">
        <v>1</v>
      </c>
      <c r="V5502">
        <v>0</v>
      </c>
      <c r="W5502">
        <v>0</v>
      </c>
      <c r="X5502">
        <v>1</v>
      </c>
      <c r="Y5502">
        <v>0</v>
      </c>
      <c r="Z5502">
        <v>1</v>
      </c>
    </row>
    <row r="5503" spans="1:26" x14ac:dyDescent="0.25">
      <c r="A5503">
        <v>2022</v>
      </c>
      <c r="B5503">
        <v>3</v>
      </c>
      <c r="C5503">
        <v>13</v>
      </c>
      <c r="D5503" s="19">
        <v>0.54513888888888895</v>
      </c>
      <c r="E5503">
        <v>2</v>
      </c>
      <c r="F5503" s="20">
        <v>500</v>
      </c>
      <c r="G5503">
        <v>500</v>
      </c>
      <c r="H5503">
        <v>1.3</v>
      </c>
      <c r="I5503">
        <v>29.3</v>
      </c>
      <c r="J5503">
        <v>43</v>
      </c>
      <c r="K5503" t="s">
        <v>133</v>
      </c>
      <c r="L5503">
        <v>4</v>
      </c>
      <c r="M5503" s="1" t="s">
        <v>150</v>
      </c>
      <c r="N5503">
        <v>2</v>
      </c>
      <c r="O5503" s="14" t="s">
        <v>152</v>
      </c>
      <c r="P5503" s="15">
        <v>9</v>
      </c>
      <c r="Q5503" s="1" t="s">
        <v>30</v>
      </c>
      <c r="R5503" t="s">
        <v>22</v>
      </c>
      <c r="S5503">
        <v>0</v>
      </c>
      <c r="T5503">
        <v>0</v>
      </c>
      <c r="U5503">
        <v>2</v>
      </c>
      <c r="V5503">
        <v>2</v>
      </c>
      <c r="W5503">
        <v>0</v>
      </c>
      <c r="X5503">
        <v>3</v>
      </c>
      <c r="Y5503">
        <v>0</v>
      </c>
      <c r="Z5503">
        <v>2</v>
      </c>
    </row>
    <row r="5504" spans="1:26" x14ac:dyDescent="0.25">
      <c r="A5504">
        <v>2022</v>
      </c>
      <c r="B5504">
        <v>3</v>
      </c>
      <c r="C5504">
        <v>13</v>
      </c>
      <c r="D5504" s="19">
        <v>0.54513888888888895</v>
      </c>
      <c r="E5504">
        <v>2</v>
      </c>
      <c r="F5504" s="20">
        <v>220</v>
      </c>
      <c r="G5504">
        <v>220</v>
      </c>
      <c r="H5504">
        <v>1.3</v>
      </c>
      <c r="I5504">
        <v>29.3</v>
      </c>
      <c r="J5504">
        <v>43</v>
      </c>
      <c r="K5504" t="s">
        <v>133</v>
      </c>
      <c r="L5504">
        <v>4</v>
      </c>
      <c r="M5504" s="1" t="s">
        <v>150</v>
      </c>
      <c r="N5504">
        <v>3</v>
      </c>
      <c r="O5504" s="16" t="s">
        <v>149</v>
      </c>
      <c r="P5504" s="13">
        <v>7</v>
      </c>
      <c r="Q5504" s="1" t="s">
        <v>24</v>
      </c>
      <c r="R5504" t="s">
        <v>22</v>
      </c>
      <c r="S5504">
        <v>0</v>
      </c>
      <c r="T5504">
        <v>1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</row>
    <row r="5505" spans="1:26" x14ac:dyDescent="0.25">
      <c r="A5505">
        <v>2022</v>
      </c>
      <c r="B5505">
        <v>3</v>
      </c>
      <c r="C5505">
        <v>13</v>
      </c>
      <c r="D5505" s="19">
        <v>0.54513888888888895</v>
      </c>
      <c r="E5505">
        <v>2</v>
      </c>
      <c r="F5505" s="20">
        <v>300</v>
      </c>
      <c r="G5505">
        <v>260</v>
      </c>
      <c r="H5505">
        <v>1.3</v>
      </c>
      <c r="I5505">
        <v>29.3</v>
      </c>
      <c r="J5505">
        <v>43</v>
      </c>
      <c r="K5505" t="s">
        <v>133</v>
      </c>
      <c r="L5505">
        <v>4</v>
      </c>
      <c r="M5505" s="1" t="s">
        <v>150</v>
      </c>
      <c r="N5505">
        <v>4</v>
      </c>
      <c r="O5505" s="16" t="s">
        <v>153</v>
      </c>
      <c r="P5505" s="13">
        <v>16</v>
      </c>
      <c r="Q5505" s="1" t="s">
        <v>21</v>
      </c>
      <c r="R5505" t="s">
        <v>22</v>
      </c>
      <c r="S5505">
        <v>2</v>
      </c>
      <c r="T5505">
        <v>0</v>
      </c>
      <c r="U5505">
        <v>0</v>
      </c>
      <c r="V5505">
        <v>1</v>
      </c>
      <c r="W5505">
        <v>0</v>
      </c>
      <c r="X5505">
        <v>2</v>
      </c>
      <c r="Y5505">
        <v>0</v>
      </c>
      <c r="Z5505">
        <v>0</v>
      </c>
    </row>
    <row r="5506" spans="1:26" x14ac:dyDescent="0.25">
      <c r="A5506">
        <v>2022</v>
      </c>
      <c r="B5506">
        <v>3</v>
      </c>
      <c r="C5506">
        <v>13</v>
      </c>
      <c r="D5506" s="19">
        <v>0.54513888888888895</v>
      </c>
      <c r="E5506">
        <v>2</v>
      </c>
      <c r="F5506" s="20">
        <v>260</v>
      </c>
      <c r="G5506">
        <v>260</v>
      </c>
      <c r="H5506">
        <v>1.3</v>
      </c>
      <c r="I5506">
        <v>29.3</v>
      </c>
      <c r="J5506">
        <v>43</v>
      </c>
      <c r="K5506" t="s">
        <v>133</v>
      </c>
      <c r="L5506">
        <v>4</v>
      </c>
      <c r="M5506" s="1" t="s">
        <v>150</v>
      </c>
      <c r="N5506">
        <v>5</v>
      </c>
      <c r="O5506" s="16" t="s">
        <v>139</v>
      </c>
      <c r="P5506" s="13">
        <v>9</v>
      </c>
      <c r="Q5506" s="1" t="s">
        <v>26</v>
      </c>
      <c r="R5506" t="s">
        <v>22</v>
      </c>
      <c r="S5506">
        <v>0</v>
      </c>
      <c r="T5506">
        <v>0</v>
      </c>
      <c r="U5506">
        <v>0</v>
      </c>
      <c r="V5506">
        <v>2</v>
      </c>
      <c r="W5506">
        <v>0</v>
      </c>
      <c r="X5506">
        <v>2</v>
      </c>
      <c r="Y5506">
        <v>0</v>
      </c>
      <c r="Z5506">
        <v>0</v>
      </c>
    </row>
    <row r="5507" spans="1:26" x14ac:dyDescent="0.25">
      <c r="A5507">
        <v>2022</v>
      </c>
      <c r="B5507">
        <v>3</v>
      </c>
      <c r="C5507">
        <v>13</v>
      </c>
      <c r="D5507" s="19">
        <v>0.54513888888888895</v>
      </c>
      <c r="E5507">
        <v>2</v>
      </c>
      <c r="F5507" s="20">
        <v>0</v>
      </c>
      <c r="G5507">
        <v>0</v>
      </c>
      <c r="H5507">
        <v>1.3</v>
      </c>
      <c r="I5507">
        <v>29.3</v>
      </c>
      <c r="J5507">
        <v>43</v>
      </c>
      <c r="K5507" t="s">
        <v>133</v>
      </c>
      <c r="L5507">
        <v>5</v>
      </c>
      <c r="M5507" s="1" t="s">
        <v>154</v>
      </c>
      <c r="N5507">
        <v>1</v>
      </c>
      <c r="O5507" s="14" t="s">
        <v>151</v>
      </c>
      <c r="P5507" s="15">
        <v>17</v>
      </c>
      <c r="Q5507" s="1" t="s">
        <v>28</v>
      </c>
      <c r="R5507" t="s">
        <v>33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</row>
    <row r="5508" spans="1:26" x14ac:dyDescent="0.25">
      <c r="A5508">
        <v>2022</v>
      </c>
      <c r="B5508">
        <v>3</v>
      </c>
      <c r="C5508">
        <v>13</v>
      </c>
      <c r="D5508" s="19">
        <v>0.54513888888888895</v>
      </c>
      <c r="E5508">
        <v>2</v>
      </c>
      <c r="F5508" s="20">
        <v>260</v>
      </c>
      <c r="G5508">
        <v>260</v>
      </c>
      <c r="H5508">
        <v>1.3</v>
      </c>
      <c r="I5508">
        <v>29.3</v>
      </c>
      <c r="J5508">
        <v>43</v>
      </c>
      <c r="K5508" t="s">
        <v>133</v>
      </c>
      <c r="L5508">
        <v>5</v>
      </c>
      <c r="M5508" s="1" t="s">
        <v>154</v>
      </c>
      <c r="N5508">
        <v>2</v>
      </c>
      <c r="O5508" s="16" t="s">
        <v>141</v>
      </c>
      <c r="P5508" s="13">
        <v>30</v>
      </c>
      <c r="Q5508" s="1" t="s">
        <v>28</v>
      </c>
      <c r="R5508" t="s">
        <v>33</v>
      </c>
      <c r="S5508">
        <v>0</v>
      </c>
      <c r="T5508">
        <v>0</v>
      </c>
      <c r="U5508">
        <v>3</v>
      </c>
      <c r="V5508">
        <v>0</v>
      </c>
      <c r="W5508">
        <v>0</v>
      </c>
      <c r="X5508">
        <v>2</v>
      </c>
      <c r="Y5508">
        <v>0</v>
      </c>
      <c r="Z5508">
        <v>2</v>
      </c>
    </row>
    <row r="5509" spans="1:26" x14ac:dyDescent="0.25">
      <c r="A5509">
        <v>2022</v>
      </c>
      <c r="B5509">
        <v>3</v>
      </c>
      <c r="C5509">
        <v>13</v>
      </c>
      <c r="D5509" s="19">
        <v>0.54513888888888895</v>
      </c>
      <c r="E5509">
        <v>2</v>
      </c>
      <c r="F5509" s="20">
        <v>450</v>
      </c>
      <c r="G5509">
        <v>450</v>
      </c>
      <c r="H5509">
        <v>1.3</v>
      </c>
      <c r="I5509">
        <v>29.3</v>
      </c>
      <c r="J5509">
        <v>43</v>
      </c>
      <c r="K5509" t="s">
        <v>133</v>
      </c>
      <c r="L5509">
        <v>5</v>
      </c>
      <c r="M5509" s="1" t="s">
        <v>154</v>
      </c>
      <c r="N5509">
        <v>3</v>
      </c>
      <c r="O5509" s="16" t="s">
        <v>155</v>
      </c>
      <c r="P5509" s="13">
        <v>8</v>
      </c>
      <c r="Q5509" s="1" t="s">
        <v>28</v>
      </c>
      <c r="R5509" t="s">
        <v>33</v>
      </c>
      <c r="S5509">
        <v>0</v>
      </c>
      <c r="T5509">
        <v>0</v>
      </c>
      <c r="U5509">
        <v>1</v>
      </c>
      <c r="V5509">
        <v>1</v>
      </c>
      <c r="W5509">
        <v>0</v>
      </c>
      <c r="X5509">
        <v>2</v>
      </c>
      <c r="Y5509">
        <v>0</v>
      </c>
      <c r="Z5509">
        <v>1</v>
      </c>
    </row>
    <row r="5510" spans="1:26" x14ac:dyDescent="0.25">
      <c r="A5510">
        <v>2022</v>
      </c>
      <c r="B5510">
        <v>3</v>
      </c>
      <c r="C5510">
        <v>13</v>
      </c>
      <c r="D5510" s="19">
        <v>0.54513888888888895</v>
      </c>
      <c r="E5510">
        <v>2</v>
      </c>
      <c r="F5510" s="20">
        <v>250</v>
      </c>
      <c r="G5510">
        <v>0</v>
      </c>
      <c r="H5510">
        <v>1.3</v>
      </c>
      <c r="I5510">
        <v>29.3</v>
      </c>
      <c r="J5510">
        <v>43</v>
      </c>
      <c r="K5510" t="s">
        <v>133</v>
      </c>
      <c r="L5510">
        <v>5</v>
      </c>
      <c r="M5510" s="1" t="s">
        <v>154</v>
      </c>
      <c r="N5510">
        <v>4</v>
      </c>
      <c r="O5510" s="17" t="s">
        <v>156</v>
      </c>
      <c r="P5510" s="15">
        <v>16</v>
      </c>
      <c r="Q5510" s="1" t="s">
        <v>28</v>
      </c>
      <c r="R5510" t="s">
        <v>33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</row>
    <row r="5511" spans="1:26" x14ac:dyDescent="0.25">
      <c r="A5511">
        <v>2022</v>
      </c>
      <c r="B5511">
        <v>3</v>
      </c>
      <c r="C5511">
        <v>13</v>
      </c>
      <c r="D5511" s="19">
        <v>0.54513888888888895</v>
      </c>
      <c r="E5511">
        <v>2</v>
      </c>
      <c r="F5511" s="20">
        <v>310</v>
      </c>
      <c r="G5511">
        <v>0</v>
      </c>
      <c r="H5511">
        <v>1.3</v>
      </c>
      <c r="I5511">
        <v>29.3</v>
      </c>
      <c r="J5511">
        <v>43</v>
      </c>
      <c r="K5511" t="s">
        <v>133</v>
      </c>
      <c r="L5511">
        <v>5</v>
      </c>
      <c r="M5511" s="1" t="s">
        <v>154</v>
      </c>
      <c r="N5511">
        <v>5</v>
      </c>
      <c r="O5511" s="16" t="s">
        <v>157</v>
      </c>
      <c r="P5511" s="13">
        <v>24</v>
      </c>
      <c r="Q5511" s="1" t="s">
        <v>28</v>
      </c>
      <c r="R5511" t="s">
        <v>33</v>
      </c>
      <c r="S5511">
        <v>1</v>
      </c>
      <c r="T5511">
        <v>0</v>
      </c>
      <c r="U5511">
        <v>1</v>
      </c>
      <c r="V5511">
        <v>0</v>
      </c>
      <c r="W5511">
        <v>0</v>
      </c>
      <c r="X5511">
        <v>2</v>
      </c>
      <c r="Y5511">
        <v>0</v>
      </c>
      <c r="Z5511">
        <v>0</v>
      </c>
    </row>
    <row r="5512" spans="1:26" x14ac:dyDescent="0.25">
      <c r="A5512">
        <v>2022</v>
      </c>
      <c r="B5512">
        <v>3</v>
      </c>
      <c r="C5512">
        <v>13</v>
      </c>
      <c r="D5512" s="19">
        <v>0.54513888888888895</v>
      </c>
      <c r="E5512">
        <v>2</v>
      </c>
      <c r="F5512" s="20">
        <v>250</v>
      </c>
      <c r="G5512">
        <v>250</v>
      </c>
      <c r="H5512">
        <v>1.3</v>
      </c>
      <c r="I5512">
        <v>29.3</v>
      </c>
      <c r="J5512">
        <v>43</v>
      </c>
      <c r="K5512" t="s">
        <v>133</v>
      </c>
      <c r="L5512">
        <v>6</v>
      </c>
      <c r="M5512" s="1" t="s">
        <v>158</v>
      </c>
      <c r="N5512">
        <v>1</v>
      </c>
      <c r="O5512" s="16" t="s">
        <v>159</v>
      </c>
      <c r="P5512" s="13">
        <v>29</v>
      </c>
      <c r="Q5512" s="1" t="s">
        <v>30</v>
      </c>
      <c r="R5512" t="s">
        <v>22</v>
      </c>
      <c r="S5512">
        <v>0</v>
      </c>
      <c r="T5512">
        <v>0</v>
      </c>
      <c r="U5512">
        <v>0</v>
      </c>
      <c r="V5512">
        <v>3</v>
      </c>
      <c r="W5512">
        <v>0</v>
      </c>
      <c r="X5512">
        <v>3</v>
      </c>
      <c r="Y5512">
        <v>0</v>
      </c>
      <c r="Z5512">
        <v>0</v>
      </c>
    </row>
    <row r="5513" spans="1:26" x14ac:dyDescent="0.25">
      <c r="A5513">
        <v>2022</v>
      </c>
      <c r="B5513">
        <v>3</v>
      </c>
      <c r="C5513">
        <v>13</v>
      </c>
      <c r="D5513" s="19">
        <v>0.54513888888888895</v>
      </c>
      <c r="E5513">
        <v>2</v>
      </c>
      <c r="F5513" s="20">
        <v>110</v>
      </c>
      <c r="G5513">
        <v>110</v>
      </c>
      <c r="H5513">
        <v>1.3</v>
      </c>
      <c r="I5513">
        <v>29.3</v>
      </c>
      <c r="J5513">
        <v>43</v>
      </c>
      <c r="K5513" t="s">
        <v>133</v>
      </c>
      <c r="L5513">
        <v>6</v>
      </c>
      <c r="M5513" s="1" t="s">
        <v>158</v>
      </c>
      <c r="N5513">
        <v>2</v>
      </c>
      <c r="O5513" s="16" t="s">
        <v>160</v>
      </c>
      <c r="P5513" s="13">
        <v>22</v>
      </c>
      <c r="Q5513" s="1" t="s">
        <v>21</v>
      </c>
      <c r="R5513" t="s">
        <v>22</v>
      </c>
      <c r="S5513">
        <v>0</v>
      </c>
      <c r="T5513">
        <v>0</v>
      </c>
      <c r="U5513">
        <v>0</v>
      </c>
      <c r="V5513">
        <v>1</v>
      </c>
      <c r="W5513">
        <v>1</v>
      </c>
      <c r="X5513">
        <v>1</v>
      </c>
      <c r="Y5513">
        <v>0</v>
      </c>
      <c r="Z5513">
        <v>0</v>
      </c>
    </row>
    <row r="5514" spans="1:26" x14ac:dyDescent="0.25">
      <c r="A5514">
        <v>2022</v>
      </c>
      <c r="B5514">
        <v>3</v>
      </c>
      <c r="C5514">
        <v>13</v>
      </c>
      <c r="D5514" s="19">
        <v>0.54513888888888895</v>
      </c>
      <c r="E5514">
        <v>2</v>
      </c>
      <c r="F5514" s="20">
        <v>320</v>
      </c>
      <c r="G5514">
        <v>320</v>
      </c>
      <c r="H5514">
        <v>1.3</v>
      </c>
      <c r="I5514">
        <v>29.3</v>
      </c>
      <c r="J5514">
        <v>43</v>
      </c>
      <c r="K5514" t="s">
        <v>133</v>
      </c>
      <c r="L5514">
        <v>6</v>
      </c>
      <c r="M5514" s="1" t="s">
        <v>158</v>
      </c>
      <c r="N5514">
        <v>3</v>
      </c>
      <c r="O5514" s="14" t="s">
        <v>148</v>
      </c>
      <c r="P5514" s="15">
        <v>14</v>
      </c>
      <c r="Q5514" s="1" t="s">
        <v>24</v>
      </c>
      <c r="R5514" t="s">
        <v>22</v>
      </c>
      <c r="S5514">
        <v>0</v>
      </c>
      <c r="T5514">
        <v>0</v>
      </c>
      <c r="U5514">
        <v>0</v>
      </c>
      <c r="V5514">
        <v>1</v>
      </c>
      <c r="W5514">
        <v>0</v>
      </c>
      <c r="X5514">
        <v>1</v>
      </c>
      <c r="Y5514">
        <v>0</v>
      </c>
      <c r="Z5514">
        <v>0</v>
      </c>
    </row>
    <row r="5515" spans="1:26" x14ac:dyDescent="0.25">
      <c r="A5515">
        <v>2022</v>
      </c>
      <c r="B5515">
        <v>3</v>
      </c>
      <c r="C5515">
        <v>13</v>
      </c>
      <c r="D5515" s="19">
        <v>0.54513888888888895</v>
      </c>
      <c r="E5515">
        <v>2</v>
      </c>
      <c r="F5515" s="20">
        <v>480</v>
      </c>
      <c r="G5515">
        <v>480</v>
      </c>
      <c r="H5515">
        <v>1.3</v>
      </c>
      <c r="I5515">
        <v>29.3</v>
      </c>
      <c r="J5515">
        <v>43</v>
      </c>
      <c r="K5515" t="s">
        <v>133</v>
      </c>
      <c r="L5515">
        <v>6</v>
      </c>
      <c r="M5515" s="1" t="s">
        <v>158</v>
      </c>
      <c r="N5515">
        <v>4</v>
      </c>
      <c r="O5515" s="16" t="s">
        <v>138</v>
      </c>
      <c r="P5515" s="13">
        <v>6</v>
      </c>
      <c r="Q5515" s="1" t="s">
        <v>26</v>
      </c>
      <c r="R5515" t="s">
        <v>22</v>
      </c>
      <c r="S5515">
        <v>0</v>
      </c>
      <c r="T5515">
        <v>0</v>
      </c>
      <c r="U5515">
        <v>0</v>
      </c>
      <c r="V5515">
        <v>3</v>
      </c>
      <c r="W5515">
        <v>0</v>
      </c>
      <c r="X5515">
        <v>2</v>
      </c>
      <c r="Y5515">
        <v>0</v>
      </c>
      <c r="Z5515">
        <v>0</v>
      </c>
    </row>
    <row r="5516" spans="1:26" x14ac:dyDescent="0.25">
      <c r="A5516">
        <v>2022</v>
      </c>
      <c r="B5516">
        <v>3</v>
      </c>
      <c r="C5516">
        <v>13</v>
      </c>
      <c r="D5516" s="19">
        <v>0.54513888888888895</v>
      </c>
      <c r="E5516">
        <v>2</v>
      </c>
      <c r="F5516" s="20">
        <v>400</v>
      </c>
      <c r="G5516">
        <v>20</v>
      </c>
      <c r="H5516">
        <v>1.3</v>
      </c>
      <c r="I5516">
        <v>29.3</v>
      </c>
      <c r="J5516">
        <v>43</v>
      </c>
      <c r="K5516" t="s">
        <v>133</v>
      </c>
      <c r="L5516">
        <v>6</v>
      </c>
      <c r="M5516" s="1" t="s">
        <v>158</v>
      </c>
      <c r="N5516">
        <v>5</v>
      </c>
      <c r="O5516" s="16" t="s">
        <v>157</v>
      </c>
      <c r="P5516" s="13">
        <v>24</v>
      </c>
      <c r="Q5516" s="1" t="s">
        <v>28</v>
      </c>
      <c r="R5516" t="s">
        <v>22</v>
      </c>
      <c r="S5516">
        <v>0</v>
      </c>
      <c r="T5516">
        <v>0</v>
      </c>
      <c r="U5516">
        <v>0</v>
      </c>
      <c r="V5516">
        <v>3</v>
      </c>
      <c r="W5516">
        <v>0</v>
      </c>
      <c r="X5516">
        <v>3</v>
      </c>
      <c r="Y5516">
        <v>0</v>
      </c>
      <c r="Z5516">
        <v>0</v>
      </c>
    </row>
    <row r="5517" spans="1:26" x14ac:dyDescent="0.25">
      <c r="A5517">
        <v>2022</v>
      </c>
      <c r="B5517">
        <v>3</v>
      </c>
      <c r="C5517">
        <v>13</v>
      </c>
      <c r="D5517" s="19">
        <v>0.54513888888888895</v>
      </c>
      <c r="E5517">
        <v>2</v>
      </c>
      <c r="F5517" s="20">
        <v>120</v>
      </c>
      <c r="G5517">
        <v>120</v>
      </c>
      <c r="H5517">
        <v>1.3</v>
      </c>
      <c r="I5517">
        <v>29.3</v>
      </c>
      <c r="J5517">
        <v>43</v>
      </c>
      <c r="K5517" t="s">
        <v>133</v>
      </c>
      <c r="L5517">
        <v>7</v>
      </c>
      <c r="M5517" s="1" t="s">
        <v>161</v>
      </c>
      <c r="N5517">
        <v>1</v>
      </c>
      <c r="O5517" s="16" t="s">
        <v>159</v>
      </c>
      <c r="P5517" s="13">
        <v>29</v>
      </c>
      <c r="Q5517" s="1" t="s">
        <v>30</v>
      </c>
      <c r="R5517" t="s">
        <v>33</v>
      </c>
      <c r="S5517">
        <v>0</v>
      </c>
      <c r="T5517">
        <v>0</v>
      </c>
      <c r="U5517">
        <v>0</v>
      </c>
      <c r="V5517">
        <v>1</v>
      </c>
      <c r="W5517">
        <v>0</v>
      </c>
      <c r="X5517">
        <v>1</v>
      </c>
      <c r="Y5517">
        <v>0</v>
      </c>
      <c r="Z5517">
        <v>0</v>
      </c>
    </row>
    <row r="5518" spans="1:26" x14ac:dyDescent="0.25">
      <c r="A5518">
        <v>2022</v>
      </c>
      <c r="B5518">
        <v>3</v>
      </c>
      <c r="C5518">
        <v>13</v>
      </c>
      <c r="D5518" s="19">
        <v>0.54513888888888895</v>
      </c>
      <c r="E5518">
        <v>2</v>
      </c>
      <c r="F5518" s="20">
        <v>180</v>
      </c>
      <c r="G5518">
        <v>180</v>
      </c>
      <c r="H5518">
        <v>1.3</v>
      </c>
      <c r="I5518">
        <v>29.3</v>
      </c>
      <c r="J5518">
        <v>43</v>
      </c>
      <c r="K5518" t="s">
        <v>133</v>
      </c>
      <c r="L5518">
        <v>7</v>
      </c>
      <c r="M5518" s="1" t="s">
        <v>161</v>
      </c>
      <c r="N5518">
        <v>2</v>
      </c>
      <c r="O5518" s="16" t="s">
        <v>152</v>
      </c>
      <c r="P5518" s="13">
        <v>9</v>
      </c>
      <c r="Q5518" s="1" t="s">
        <v>30</v>
      </c>
      <c r="R5518" t="s">
        <v>33</v>
      </c>
      <c r="S5518">
        <v>0</v>
      </c>
      <c r="T5518">
        <v>0</v>
      </c>
      <c r="U5518">
        <v>0</v>
      </c>
      <c r="V5518">
        <v>1</v>
      </c>
      <c r="W5518">
        <v>0</v>
      </c>
      <c r="X5518">
        <v>1</v>
      </c>
      <c r="Y5518">
        <v>0</v>
      </c>
      <c r="Z5518">
        <v>0</v>
      </c>
    </row>
    <row r="5519" spans="1:26" x14ac:dyDescent="0.25">
      <c r="A5519">
        <v>2022</v>
      </c>
      <c r="B5519">
        <v>3</v>
      </c>
      <c r="C5519">
        <v>13</v>
      </c>
      <c r="D5519" s="19">
        <v>0.54513888888888895</v>
      </c>
      <c r="E5519">
        <v>2</v>
      </c>
      <c r="F5519" s="20">
        <v>60</v>
      </c>
      <c r="G5519">
        <v>60</v>
      </c>
      <c r="H5519">
        <v>1.3</v>
      </c>
      <c r="I5519">
        <v>29.3</v>
      </c>
      <c r="J5519">
        <v>43</v>
      </c>
      <c r="K5519" t="s">
        <v>133</v>
      </c>
      <c r="L5519">
        <v>7</v>
      </c>
      <c r="M5519" s="1" t="s">
        <v>161</v>
      </c>
      <c r="N5519">
        <v>3</v>
      </c>
      <c r="O5519" s="16" t="s">
        <v>142</v>
      </c>
      <c r="P5519" s="13">
        <v>26</v>
      </c>
      <c r="Q5519" s="1" t="s">
        <v>30</v>
      </c>
      <c r="R5519" t="s">
        <v>33</v>
      </c>
      <c r="S5519">
        <v>0</v>
      </c>
      <c r="T5519">
        <v>0</v>
      </c>
      <c r="U5519">
        <v>0</v>
      </c>
      <c r="V5519">
        <v>1</v>
      </c>
      <c r="W5519">
        <v>0</v>
      </c>
      <c r="X5519">
        <v>1</v>
      </c>
      <c r="Y5519">
        <v>0</v>
      </c>
      <c r="Z5519">
        <v>0</v>
      </c>
    </row>
    <row r="5520" spans="1:26" x14ac:dyDescent="0.25">
      <c r="A5520">
        <v>2022</v>
      </c>
      <c r="B5520">
        <v>3</v>
      </c>
      <c r="C5520">
        <v>13</v>
      </c>
      <c r="D5520" s="19">
        <v>0.54513888888888895</v>
      </c>
      <c r="E5520">
        <v>2</v>
      </c>
      <c r="F5520" s="20">
        <v>80</v>
      </c>
      <c r="G5520">
        <v>80</v>
      </c>
      <c r="H5520">
        <v>1.3</v>
      </c>
      <c r="I5520">
        <v>29.3</v>
      </c>
      <c r="J5520">
        <v>43</v>
      </c>
      <c r="K5520" t="s">
        <v>133</v>
      </c>
      <c r="L5520">
        <v>7</v>
      </c>
      <c r="M5520" s="1" t="s">
        <v>161</v>
      </c>
      <c r="N5520">
        <v>4</v>
      </c>
      <c r="O5520" s="16" t="s">
        <v>162</v>
      </c>
      <c r="P5520" s="13">
        <v>17</v>
      </c>
      <c r="Q5520" s="1" t="s">
        <v>30</v>
      </c>
      <c r="R5520" t="s">
        <v>33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</row>
    <row r="5521" spans="1:26" x14ac:dyDescent="0.25">
      <c r="A5521">
        <v>2022</v>
      </c>
      <c r="B5521">
        <v>3</v>
      </c>
      <c r="C5521">
        <v>13</v>
      </c>
      <c r="D5521" s="19">
        <v>0.54513888888888895</v>
      </c>
      <c r="E5521">
        <v>2</v>
      </c>
      <c r="F5521" s="20">
        <v>100</v>
      </c>
      <c r="G5521">
        <v>50</v>
      </c>
      <c r="H5521">
        <v>1.3</v>
      </c>
      <c r="I5521">
        <v>29.3</v>
      </c>
      <c r="J5521">
        <v>43</v>
      </c>
      <c r="K5521" t="s">
        <v>133</v>
      </c>
      <c r="L5521">
        <v>7</v>
      </c>
      <c r="M5521" s="1" t="s">
        <v>161</v>
      </c>
      <c r="N5521">
        <v>5</v>
      </c>
      <c r="O5521" s="16" t="s">
        <v>163</v>
      </c>
      <c r="P5521" s="13">
        <v>26</v>
      </c>
      <c r="Q5521" s="1" t="s">
        <v>30</v>
      </c>
      <c r="R5521" t="s">
        <v>33</v>
      </c>
      <c r="S5521">
        <v>0</v>
      </c>
      <c r="T5521">
        <v>0</v>
      </c>
      <c r="U5521">
        <v>0</v>
      </c>
      <c r="V5521">
        <v>1</v>
      </c>
      <c r="W5521">
        <v>0</v>
      </c>
      <c r="X5521">
        <v>1</v>
      </c>
      <c r="Y5521">
        <v>0</v>
      </c>
      <c r="Z5521">
        <v>0</v>
      </c>
    </row>
    <row r="5522" spans="1:26" x14ac:dyDescent="0.25">
      <c r="A5522">
        <v>2022</v>
      </c>
      <c r="B5522">
        <v>3</v>
      </c>
      <c r="C5522">
        <v>13</v>
      </c>
      <c r="D5522" s="19">
        <v>0.54513888888888895</v>
      </c>
      <c r="E5522">
        <v>2</v>
      </c>
      <c r="F5522" s="20">
        <v>80</v>
      </c>
      <c r="G5522">
        <v>80</v>
      </c>
      <c r="H5522">
        <v>1.3</v>
      </c>
      <c r="I5522">
        <v>29.3</v>
      </c>
      <c r="J5522">
        <v>43</v>
      </c>
      <c r="K5522" t="s">
        <v>133</v>
      </c>
      <c r="L5522">
        <v>8</v>
      </c>
      <c r="M5522" s="1" t="s">
        <v>164</v>
      </c>
      <c r="N5522">
        <v>1</v>
      </c>
      <c r="O5522" s="14" t="s">
        <v>146</v>
      </c>
      <c r="P5522" s="15">
        <v>18</v>
      </c>
      <c r="Q5522" s="1" t="s">
        <v>24</v>
      </c>
      <c r="R5522" t="s">
        <v>22</v>
      </c>
      <c r="S5522">
        <v>0</v>
      </c>
      <c r="T5522">
        <v>0</v>
      </c>
      <c r="U5522">
        <v>0</v>
      </c>
      <c r="V5522">
        <v>3</v>
      </c>
      <c r="W5522">
        <v>0</v>
      </c>
      <c r="X5522">
        <v>3</v>
      </c>
      <c r="Y5522">
        <v>0</v>
      </c>
      <c r="Z5522">
        <v>0</v>
      </c>
    </row>
    <row r="5523" spans="1:26" x14ac:dyDescent="0.25">
      <c r="A5523">
        <v>2022</v>
      </c>
      <c r="B5523">
        <v>3</v>
      </c>
      <c r="C5523">
        <v>13</v>
      </c>
      <c r="D5523" s="19">
        <v>0.54513888888888895</v>
      </c>
      <c r="E5523">
        <v>2</v>
      </c>
      <c r="F5523" s="20">
        <v>80</v>
      </c>
      <c r="G5523">
        <v>80</v>
      </c>
      <c r="H5523">
        <v>1.3</v>
      </c>
      <c r="I5523">
        <v>29.3</v>
      </c>
      <c r="J5523">
        <v>43</v>
      </c>
      <c r="K5523" t="s">
        <v>133</v>
      </c>
      <c r="L5523">
        <v>8</v>
      </c>
      <c r="M5523" s="1" t="s">
        <v>164</v>
      </c>
      <c r="N5523">
        <v>2</v>
      </c>
      <c r="O5523" s="14" t="s">
        <v>136</v>
      </c>
      <c r="P5523" s="15">
        <v>29</v>
      </c>
      <c r="Q5523" s="1" t="s">
        <v>26</v>
      </c>
      <c r="R5523" t="s">
        <v>22</v>
      </c>
      <c r="S5523">
        <v>0</v>
      </c>
      <c r="T5523">
        <v>0</v>
      </c>
      <c r="U5523">
        <v>0</v>
      </c>
      <c r="V5523">
        <v>2</v>
      </c>
      <c r="W5523">
        <v>0</v>
      </c>
      <c r="X5523">
        <v>1</v>
      </c>
      <c r="Y5523">
        <v>0</v>
      </c>
      <c r="Z5523">
        <v>0</v>
      </c>
    </row>
    <row r="5524" spans="1:26" x14ac:dyDescent="0.25">
      <c r="A5524">
        <v>2022</v>
      </c>
      <c r="B5524">
        <v>3</v>
      </c>
      <c r="C5524">
        <v>13</v>
      </c>
      <c r="D5524" s="19">
        <v>0.54513888888888895</v>
      </c>
      <c r="E5524">
        <v>2</v>
      </c>
      <c r="F5524" s="20">
        <v>90</v>
      </c>
      <c r="G5524">
        <v>90</v>
      </c>
      <c r="H5524">
        <v>1.3</v>
      </c>
      <c r="I5524">
        <v>29.3</v>
      </c>
      <c r="J5524">
        <v>43</v>
      </c>
      <c r="K5524" t="s">
        <v>133</v>
      </c>
      <c r="L5524">
        <v>8</v>
      </c>
      <c r="M5524" s="1" t="s">
        <v>164</v>
      </c>
      <c r="N5524">
        <v>3</v>
      </c>
      <c r="O5524" s="16" t="s">
        <v>155</v>
      </c>
      <c r="P5524" s="13">
        <v>8</v>
      </c>
      <c r="Q5524" s="1" t="s">
        <v>28</v>
      </c>
      <c r="R5524" t="s">
        <v>22</v>
      </c>
      <c r="S5524">
        <v>0</v>
      </c>
      <c r="T5524">
        <v>0</v>
      </c>
      <c r="U5524">
        <v>0</v>
      </c>
      <c r="V5524">
        <v>1</v>
      </c>
      <c r="W5524">
        <v>1</v>
      </c>
      <c r="X5524">
        <v>1</v>
      </c>
      <c r="Y5524">
        <v>0</v>
      </c>
      <c r="Z5524">
        <v>0</v>
      </c>
    </row>
    <row r="5525" spans="1:26" x14ac:dyDescent="0.25">
      <c r="A5525">
        <v>2022</v>
      </c>
      <c r="B5525">
        <v>3</v>
      </c>
      <c r="C5525">
        <v>13</v>
      </c>
      <c r="D5525" s="19">
        <v>0.54513888888888895</v>
      </c>
      <c r="E5525">
        <v>2</v>
      </c>
      <c r="F5525" s="20">
        <v>40</v>
      </c>
      <c r="G5525">
        <v>40</v>
      </c>
      <c r="H5525">
        <v>1.3</v>
      </c>
      <c r="I5525">
        <v>29.3</v>
      </c>
      <c r="J5525">
        <v>43</v>
      </c>
      <c r="K5525" t="s">
        <v>133</v>
      </c>
      <c r="L5525">
        <v>8</v>
      </c>
      <c r="M5525" s="1" t="s">
        <v>164</v>
      </c>
      <c r="N5525">
        <v>4</v>
      </c>
      <c r="O5525" s="16" t="s">
        <v>162</v>
      </c>
      <c r="P5525" s="13">
        <v>17</v>
      </c>
      <c r="Q5525" s="1" t="s">
        <v>30</v>
      </c>
      <c r="R5525" t="s">
        <v>22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</row>
    <row r="5526" spans="1:26" x14ac:dyDescent="0.25">
      <c r="A5526">
        <v>2022</v>
      </c>
      <c r="B5526">
        <v>3</v>
      </c>
      <c r="C5526">
        <v>13</v>
      </c>
      <c r="D5526" s="19">
        <v>0.54513888888888895</v>
      </c>
      <c r="E5526">
        <v>2</v>
      </c>
      <c r="F5526" s="20">
        <v>45</v>
      </c>
      <c r="G5526">
        <v>45</v>
      </c>
      <c r="H5526">
        <v>1.3</v>
      </c>
      <c r="I5526">
        <v>29.3</v>
      </c>
      <c r="J5526">
        <v>43</v>
      </c>
      <c r="K5526" t="s">
        <v>133</v>
      </c>
      <c r="L5526">
        <v>8</v>
      </c>
      <c r="M5526" s="1" t="s">
        <v>164</v>
      </c>
      <c r="N5526">
        <v>5</v>
      </c>
      <c r="O5526" s="16" t="s">
        <v>165</v>
      </c>
      <c r="P5526" s="13">
        <v>22</v>
      </c>
      <c r="Q5526" s="1" t="s">
        <v>21</v>
      </c>
      <c r="R5526" t="s">
        <v>22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</row>
    <row r="5527" spans="1:26" x14ac:dyDescent="0.25">
      <c r="A5527">
        <v>2022</v>
      </c>
      <c r="B5527">
        <v>3</v>
      </c>
      <c r="C5527">
        <v>13</v>
      </c>
      <c r="D5527" s="19">
        <v>0.54513888888888895</v>
      </c>
      <c r="E5527">
        <v>2</v>
      </c>
      <c r="F5527" s="20">
        <v>210</v>
      </c>
      <c r="G5527">
        <v>210</v>
      </c>
      <c r="H5527">
        <v>1.3</v>
      </c>
      <c r="I5527">
        <v>29.3</v>
      </c>
      <c r="J5527">
        <v>43</v>
      </c>
      <c r="K5527" t="s">
        <v>133</v>
      </c>
      <c r="L5527">
        <v>9</v>
      </c>
      <c r="M5527" s="1" t="s">
        <v>166</v>
      </c>
      <c r="N5527">
        <v>1</v>
      </c>
      <c r="O5527" s="16" t="s">
        <v>167</v>
      </c>
      <c r="P5527" s="13">
        <v>23</v>
      </c>
      <c r="Q5527" s="1" t="s">
        <v>21</v>
      </c>
      <c r="R5527" t="s">
        <v>33</v>
      </c>
      <c r="S5527">
        <v>0</v>
      </c>
      <c r="T5527">
        <v>0</v>
      </c>
      <c r="U5527">
        <v>0</v>
      </c>
      <c r="V5527">
        <v>2</v>
      </c>
      <c r="W5527">
        <v>1</v>
      </c>
      <c r="X5527">
        <v>2</v>
      </c>
      <c r="Y5527">
        <v>0</v>
      </c>
      <c r="Z5527">
        <v>0</v>
      </c>
    </row>
    <row r="5528" spans="1:26" x14ac:dyDescent="0.25">
      <c r="A5528">
        <v>2022</v>
      </c>
      <c r="B5528">
        <v>3</v>
      </c>
      <c r="C5528">
        <v>13</v>
      </c>
      <c r="D5528" s="19">
        <v>0.54513888888888895</v>
      </c>
      <c r="E5528">
        <v>2</v>
      </c>
      <c r="F5528" s="20">
        <v>0</v>
      </c>
      <c r="G5528">
        <v>0</v>
      </c>
      <c r="H5528">
        <v>1.3</v>
      </c>
      <c r="I5528">
        <v>29.3</v>
      </c>
      <c r="J5528">
        <v>43</v>
      </c>
      <c r="K5528" t="s">
        <v>133</v>
      </c>
      <c r="L5528">
        <v>9</v>
      </c>
      <c r="M5528" s="1" t="s">
        <v>166</v>
      </c>
      <c r="N5528">
        <v>2</v>
      </c>
      <c r="O5528" s="14" t="s">
        <v>160</v>
      </c>
      <c r="P5528" s="15">
        <v>22</v>
      </c>
      <c r="Q5528" s="1" t="s">
        <v>21</v>
      </c>
      <c r="R5528" t="s">
        <v>33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</row>
    <row r="5529" spans="1:26" x14ac:dyDescent="0.25">
      <c r="A5529">
        <v>2022</v>
      </c>
      <c r="B5529">
        <v>3</v>
      </c>
      <c r="C5529">
        <v>13</v>
      </c>
      <c r="D5529" s="19">
        <v>0.54513888888888895</v>
      </c>
      <c r="E5529">
        <v>2</v>
      </c>
      <c r="F5529" s="20">
        <v>80</v>
      </c>
      <c r="G5529">
        <v>80</v>
      </c>
      <c r="H5529">
        <v>1.3</v>
      </c>
      <c r="I5529">
        <v>29.3</v>
      </c>
      <c r="J5529">
        <v>43</v>
      </c>
      <c r="K5529" t="s">
        <v>133</v>
      </c>
      <c r="L5529">
        <v>9</v>
      </c>
      <c r="M5529" s="1" t="s">
        <v>166</v>
      </c>
      <c r="N5529">
        <v>3</v>
      </c>
      <c r="O5529" s="16" t="s">
        <v>144</v>
      </c>
      <c r="P5529" s="13">
        <v>7</v>
      </c>
      <c r="Q5529" s="1" t="s">
        <v>21</v>
      </c>
      <c r="R5529" t="s">
        <v>33</v>
      </c>
      <c r="S5529">
        <v>0</v>
      </c>
      <c r="T5529">
        <v>0</v>
      </c>
      <c r="U5529">
        <v>0</v>
      </c>
      <c r="V5529">
        <v>2</v>
      </c>
      <c r="W5529">
        <v>0</v>
      </c>
      <c r="X5529">
        <v>2</v>
      </c>
      <c r="Y5529">
        <v>0</v>
      </c>
      <c r="Z5529">
        <v>0</v>
      </c>
    </row>
    <row r="5530" spans="1:26" x14ac:dyDescent="0.25">
      <c r="A5530">
        <v>2022</v>
      </c>
      <c r="B5530">
        <v>3</v>
      </c>
      <c r="C5530">
        <v>13</v>
      </c>
      <c r="D5530" s="19">
        <v>0.54513888888888895</v>
      </c>
      <c r="E5530">
        <v>2</v>
      </c>
      <c r="F5530" s="20">
        <v>210</v>
      </c>
      <c r="G5530">
        <v>210</v>
      </c>
      <c r="H5530">
        <v>1.3</v>
      </c>
      <c r="I5530">
        <v>29.3</v>
      </c>
      <c r="J5530">
        <v>43</v>
      </c>
      <c r="K5530" t="s">
        <v>133</v>
      </c>
      <c r="L5530">
        <v>9</v>
      </c>
      <c r="M5530" s="1" t="s">
        <v>166</v>
      </c>
      <c r="N5530">
        <v>4</v>
      </c>
      <c r="O5530" s="16" t="s">
        <v>153</v>
      </c>
      <c r="P5530" s="13">
        <v>16</v>
      </c>
      <c r="Q5530" s="1" t="s">
        <v>21</v>
      </c>
      <c r="R5530" t="s">
        <v>33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</row>
    <row r="5531" spans="1:26" x14ac:dyDescent="0.25">
      <c r="A5531">
        <v>2022</v>
      </c>
      <c r="B5531">
        <v>3</v>
      </c>
      <c r="C5531">
        <v>13</v>
      </c>
      <c r="D5531" s="19">
        <v>0.54513888888888895</v>
      </c>
      <c r="E5531">
        <v>2</v>
      </c>
      <c r="F5531" s="20">
        <v>20</v>
      </c>
      <c r="G5531">
        <v>20</v>
      </c>
      <c r="H5531">
        <v>1.3</v>
      </c>
      <c r="I5531">
        <v>29.3</v>
      </c>
      <c r="J5531">
        <v>43</v>
      </c>
      <c r="K5531" t="s">
        <v>133</v>
      </c>
      <c r="L5531">
        <v>9</v>
      </c>
      <c r="M5531" s="1" t="s">
        <v>166</v>
      </c>
      <c r="N5531">
        <v>5</v>
      </c>
      <c r="O5531" s="16" t="s">
        <v>165</v>
      </c>
      <c r="P5531" s="13">
        <v>22</v>
      </c>
      <c r="Q5531" s="1" t="s">
        <v>21</v>
      </c>
      <c r="R5531" t="s">
        <v>33</v>
      </c>
      <c r="S5531">
        <v>0</v>
      </c>
      <c r="T5531">
        <v>0</v>
      </c>
      <c r="U5531">
        <v>0</v>
      </c>
      <c r="V5531">
        <v>1</v>
      </c>
      <c r="W5531">
        <v>1</v>
      </c>
      <c r="X5531">
        <v>1</v>
      </c>
      <c r="Y5531">
        <v>0</v>
      </c>
      <c r="Z5531">
        <v>0</v>
      </c>
    </row>
    <row r="5532" spans="1:26" x14ac:dyDescent="0.25">
      <c r="A5532">
        <v>2022</v>
      </c>
      <c r="B5532">
        <v>3</v>
      </c>
      <c r="C5532">
        <v>13</v>
      </c>
      <c r="D5532" s="19">
        <v>0.54513888888888895</v>
      </c>
      <c r="E5532">
        <v>2</v>
      </c>
      <c r="F5532" s="20">
        <v>130</v>
      </c>
      <c r="G5532">
        <v>130</v>
      </c>
      <c r="H5532">
        <v>1.3</v>
      </c>
      <c r="I5532">
        <v>29.3</v>
      </c>
      <c r="J5532">
        <v>43</v>
      </c>
      <c r="K5532" t="s">
        <v>133</v>
      </c>
      <c r="L5532">
        <v>10</v>
      </c>
      <c r="M5532" s="1" t="s">
        <v>168</v>
      </c>
      <c r="N5532">
        <v>1</v>
      </c>
      <c r="O5532" s="16" t="s">
        <v>167</v>
      </c>
      <c r="P5532" s="13">
        <v>23</v>
      </c>
      <c r="Q5532" s="1" t="s">
        <v>21</v>
      </c>
      <c r="R5532" t="s">
        <v>22</v>
      </c>
      <c r="S5532">
        <v>0</v>
      </c>
      <c r="T5532">
        <v>0</v>
      </c>
      <c r="U5532">
        <v>0</v>
      </c>
      <c r="V5532">
        <v>1</v>
      </c>
      <c r="W5532">
        <v>0</v>
      </c>
      <c r="X5532">
        <v>1</v>
      </c>
      <c r="Y5532">
        <v>0</v>
      </c>
      <c r="Z5532">
        <v>0</v>
      </c>
    </row>
    <row r="5533" spans="1:26" x14ac:dyDescent="0.25">
      <c r="A5533">
        <v>2022</v>
      </c>
      <c r="B5533">
        <v>3</v>
      </c>
      <c r="C5533">
        <v>13</v>
      </c>
      <c r="D5533" s="19">
        <v>0.54513888888888895</v>
      </c>
      <c r="E5533">
        <v>2</v>
      </c>
      <c r="F5533" s="20">
        <v>300</v>
      </c>
      <c r="G5533">
        <v>300</v>
      </c>
      <c r="H5533">
        <v>1.3</v>
      </c>
      <c r="I5533">
        <v>29.3</v>
      </c>
      <c r="J5533">
        <v>43</v>
      </c>
      <c r="K5533" t="s">
        <v>133</v>
      </c>
      <c r="L5533">
        <v>10</v>
      </c>
      <c r="M5533" s="1" t="s">
        <v>168</v>
      </c>
      <c r="N5533">
        <v>2</v>
      </c>
      <c r="O5533" s="16" t="s">
        <v>147</v>
      </c>
      <c r="P5533" s="13">
        <v>22</v>
      </c>
      <c r="Q5533" s="1" t="s">
        <v>24</v>
      </c>
      <c r="R5533" t="s">
        <v>22</v>
      </c>
      <c r="S5533">
        <v>0</v>
      </c>
      <c r="T5533">
        <v>0</v>
      </c>
      <c r="U5533">
        <v>1</v>
      </c>
      <c r="V5533">
        <v>0</v>
      </c>
      <c r="W5533">
        <v>0</v>
      </c>
      <c r="X5533">
        <v>1</v>
      </c>
      <c r="Y5533">
        <v>0</v>
      </c>
      <c r="Z5533">
        <v>0</v>
      </c>
    </row>
    <row r="5534" spans="1:26" x14ac:dyDescent="0.25">
      <c r="A5534">
        <v>2022</v>
      </c>
      <c r="B5534">
        <v>3</v>
      </c>
      <c r="C5534">
        <v>13</v>
      </c>
      <c r="D5534" s="19">
        <v>0.54513888888888895</v>
      </c>
      <c r="E5534">
        <v>2</v>
      </c>
      <c r="F5534" s="20">
        <v>230</v>
      </c>
      <c r="G5534">
        <v>50</v>
      </c>
      <c r="H5534">
        <v>1.3</v>
      </c>
      <c r="I5534">
        <v>29.3</v>
      </c>
      <c r="J5534">
        <v>43</v>
      </c>
      <c r="K5534" t="s">
        <v>133</v>
      </c>
      <c r="L5534">
        <v>10</v>
      </c>
      <c r="M5534" s="1" t="s">
        <v>168</v>
      </c>
      <c r="N5534">
        <v>3</v>
      </c>
      <c r="O5534" s="14" t="s">
        <v>137</v>
      </c>
      <c r="P5534" s="15">
        <v>30</v>
      </c>
      <c r="Q5534" s="1" t="s">
        <v>26</v>
      </c>
      <c r="R5534" t="s">
        <v>22</v>
      </c>
      <c r="S5534">
        <v>0</v>
      </c>
      <c r="T5534">
        <v>0</v>
      </c>
      <c r="U5534">
        <v>2</v>
      </c>
      <c r="V5534">
        <v>1</v>
      </c>
      <c r="W5534">
        <v>0</v>
      </c>
      <c r="X5534">
        <v>2</v>
      </c>
      <c r="Y5534">
        <v>0</v>
      </c>
      <c r="Z5534">
        <v>2</v>
      </c>
    </row>
    <row r="5535" spans="1:26" x14ac:dyDescent="0.25">
      <c r="A5535">
        <v>2022</v>
      </c>
      <c r="B5535">
        <v>3</v>
      </c>
      <c r="C5535">
        <v>13</v>
      </c>
      <c r="D5535" s="19">
        <v>0.54513888888888895</v>
      </c>
      <c r="E5535">
        <v>2</v>
      </c>
      <c r="F5535" s="20">
        <v>200</v>
      </c>
      <c r="G5535">
        <v>200</v>
      </c>
      <c r="H5535">
        <v>1.3</v>
      </c>
      <c r="I5535">
        <v>29.3</v>
      </c>
      <c r="J5535">
        <v>43</v>
      </c>
      <c r="K5535" t="s">
        <v>133</v>
      </c>
      <c r="L5535">
        <v>10</v>
      </c>
      <c r="M5535" s="1" t="s">
        <v>168</v>
      </c>
      <c r="N5535">
        <v>4</v>
      </c>
      <c r="O5535" s="16" t="s">
        <v>156</v>
      </c>
      <c r="P5535" s="13">
        <v>16</v>
      </c>
      <c r="Q5535" s="1" t="s">
        <v>28</v>
      </c>
      <c r="R5535" t="s">
        <v>22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</row>
    <row r="5536" spans="1:26" x14ac:dyDescent="0.25">
      <c r="A5536">
        <v>2022</v>
      </c>
      <c r="B5536">
        <v>3</v>
      </c>
      <c r="C5536">
        <v>13</v>
      </c>
      <c r="D5536" s="19">
        <v>0.54513888888888895</v>
      </c>
      <c r="E5536">
        <v>2</v>
      </c>
      <c r="F5536" s="20">
        <v>50</v>
      </c>
      <c r="G5536">
        <v>50</v>
      </c>
      <c r="H5536">
        <v>1.3</v>
      </c>
      <c r="I5536">
        <v>29.3</v>
      </c>
      <c r="J5536">
        <v>43</v>
      </c>
      <c r="K5536" t="s">
        <v>133</v>
      </c>
      <c r="L5536">
        <v>10</v>
      </c>
      <c r="M5536" s="1" t="s">
        <v>168</v>
      </c>
      <c r="N5536">
        <v>5</v>
      </c>
      <c r="O5536" s="16" t="s">
        <v>163</v>
      </c>
      <c r="P5536" s="13">
        <v>26</v>
      </c>
      <c r="Q5536" s="1" t="s">
        <v>30</v>
      </c>
      <c r="R5536" t="s">
        <v>22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</row>
    <row r="5537" spans="1:26" x14ac:dyDescent="0.25">
      <c r="A5537">
        <v>2022</v>
      </c>
      <c r="B5537">
        <v>3</v>
      </c>
      <c r="C5537">
        <v>13</v>
      </c>
      <c r="D5537" s="19">
        <v>0.54513888888888895</v>
      </c>
      <c r="E5537">
        <v>2</v>
      </c>
      <c r="F5537" s="20">
        <v>250</v>
      </c>
      <c r="G5537">
        <v>250</v>
      </c>
      <c r="H5537">
        <v>1.3</v>
      </c>
      <c r="I5537">
        <v>29.3</v>
      </c>
      <c r="J5537">
        <v>43</v>
      </c>
      <c r="K5537" t="s">
        <v>169</v>
      </c>
      <c r="L5537">
        <v>1</v>
      </c>
      <c r="M5537" s="1" t="s">
        <v>170</v>
      </c>
      <c r="N5537">
        <v>1</v>
      </c>
      <c r="O5537" s="16" t="s">
        <v>171</v>
      </c>
      <c r="P5537" s="13">
        <v>26</v>
      </c>
      <c r="Q5537" s="1" t="s">
        <v>30</v>
      </c>
      <c r="R5537" t="s">
        <v>33</v>
      </c>
      <c r="S5537">
        <v>0</v>
      </c>
      <c r="T5537">
        <v>0</v>
      </c>
      <c r="U5537">
        <v>3</v>
      </c>
      <c r="V5537">
        <v>1</v>
      </c>
      <c r="W5537">
        <v>0</v>
      </c>
      <c r="X5537">
        <v>3</v>
      </c>
      <c r="Y5537">
        <v>0</v>
      </c>
      <c r="Z5537">
        <v>2</v>
      </c>
    </row>
    <row r="5538" spans="1:26" x14ac:dyDescent="0.25">
      <c r="A5538">
        <v>2022</v>
      </c>
      <c r="B5538">
        <v>3</v>
      </c>
      <c r="C5538">
        <v>13</v>
      </c>
      <c r="D5538" s="19">
        <v>0.54513888888888895</v>
      </c>
      <c r="E5538">
        <v>2</v>
      </c>
      <c r="F5538" s="20">
        <v>100</v>
      </c>
      <c r="G5538">
        <v>100</v>
      </c>
      <c r="H5538">
        <v>1.3</v>
      </c>
      <c r="I5538">
        <v>29.3</v>
      </c>
      <c r="J5538">
        <v>43</v>
      </c>
      <c r="K5538" t="s">
        <v>169</v>
      </c>
      <c r="L5538">
        <v>1</v>
      </c>
      <c r="M5538" s="1" t="s">
        <v>170</v>
      </c>
      <c r="N5538">
        <v>2</v>
      </c>
      <c r="O5538" s="12" t="s">
        <v>172</v>
      </c>
      <c r="P5538" s="13">
        <v>29</v>
      </c>
      <c r="Q5538" s="1" t="s">
        <v>30</v>
      </c>
      <c r="R5538" t="s">
        <v>33</v>
      </c>
      <c r="S5538">
        <v>0</v>
      </c>
      <c r="T5538">
        <v>0</v>
      </c>
      <c r="U5538">
        <v>0</v>
      </c>
      <c r="V5538">
        <v>1</v>
      </c>
      <c r="W5538">
        <v>0</v>
      </c>
      <c r="X5538">
        <v>1</v>
      </c>
      <c r="Y5538">
        <v>0</v>
      </c>
      <c r="Z5538">
        <v>0</v>
      </c>
    </row>
    <row r="5539" spans="1:26" x14ac:dyDescent="0.25">
      <c r="A5539">
        <v>2022</v>
      </c>
      <c r="B5539">
        <v>3</v>
      </c>
      <c r="C5539">
        <v>13</v>
      </c>
      <c r="D5539" s="19">
        <v>0.54513888888888895</v>
      </c>
      <c r="E5539">
        <v>2</v>
      </c>
      <c r="F5539" s="20">
        <v>120</v>
      </c>
      <c r="G5539">
        <v>120</v>
      </c>
      <c r="H5539">
        <v>1.3</v>
      </c>
      <c r="I5539">
        <v>29.3</v>
      </c>
      <c r="J5539">
        <v>43</v>
      </c>
      <c r="K5539" t="s">
        <v>169</v>
      </c>
      <c r="L5539">
        <v>1</v>
      </c>
      <c r="M5539" s="1" t="s">
        <v>170</v>
      </c>
      <c r="N5539">
        <v>3</v>
      </c>
      <c r="O5539" s="16" t="s">
        <v>173</v>
      </c>
      <c r="P5539" s="13">
        <v>17</v>
      </c>
      <c r="Q5539" s="1" t="s">
        <v>30</v>
      </c>
      <c r="R5539" t="s">
        <v>33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</row>
    <row r="5540" spans="1:26" x14ac:dyDescent="0.25">
      <c r="A5540">
        <v>2022</v>
      </c>
      <c r="B5540">
        <v>3</v>
      </c>
      <c r="C5540">
        <v>13</v>
      </c>
      <c r="D5540" s="19">
        <v>0.54513888888888895</v>
      </c>
      <c r="E5540">
        <v>2</v>
      </c>
      <c r="F5540" s="20">
        <v>350</v>
      </c>
      <c r="G5540">
        <v>350</v>
      </c>
      <c r="H5540">
        <v>1.3</v>
      </c>
      <c r="I5540">
        <v>29.3</v>
      </c>
      <c r="J5540">
        <v>43</v>
      </c>
      <c r="K5540" t="s">
        <v>169</v>
      </c>
      <c r="L5540">
        <v>1</v>
      </c>
      <c r="M5540" s="1" t="s">
        <v>170</v>
      </c>
      <c r="N5540">
        <v>4</v>
      </c>
      <c r="O5540" s="14" t="s">
        <v>174</v>
      </c>
      <c r="P5540" s="15">
        <v>9</v>
      </c>
      <c r="Q5540" s="1" t="s">
        <v>30</v>
      </c>
      <c r="R5540" t="s">
        <v>33</v>
      </c>
      <c r="S5540">
        <v>0</v>
      </c>
      <c r="T5540">
        <v>0</v>
      </c>
      <c r="U5540">
        <v>1</v>
      </c>
      <c r="V5540">
        <v>1</v>
      </c>
      <c r="W5540">
        <v>1</v>
      </c>
      <c r="X5540">
        <v>2</v>
      </c>
      <c r="Y5540">
        <v>0</v>
      </c>
      <c r="Z5540">
        <v>1</v>
      </c>
    </row>
    <row r="5541" spans="1:26" x14ac:dyDescent="0.25">
      <c r="A5541">
        <v>2022</v>
      </c>
      <c r="B5541">
        <v>3</v>
      </c>
      <c r="C5541">
        <v>13</v>
      </c>
      <c r="D5541" s="19">
        <v>0.54513888888888895</v>
      </c>
      <c r="E5541">
        <v>2</v>
      </c>
      <c r="F5541" s="20">
        <v>400</v>
      </c>
      <c r="G5541">
        <v>400</v>
      </c>
      <c r="H5541">
        <v>1.3</v>
      </c>
      <c r="I5541">
        <v>29.3</v>
      </c>
      <c r="J5541">
        <v>43</v>
      </c>
      <c r="K5541" t="s">
        <v>169</v>
      </c>
      <c r="L5541">
        <v>1</v>
      </c>
      <c r="M5541" s="1" t="s">
        <v>170</v>
      </c>
      <c r="N5541">
        <v>5</v>
      </c>
      <c r="O5541" s="12" t="s">
        <v>175</v>
      </c>
      <c r="P5541" s="13">
        <v>29</v>
      </c>
      <c r="Q5541" s="1" t="s">
        <v>30</v>
      </c>
      <c r="R5541" t="s">
        <v>33</v>
      </c>
      <c r="S5541">
        <v>0</v>
      </c>
      <c r="T5541">
        <v>0</v>
      </c>
      <c r="U5541">
        <v>0</v>
      </c>
      <c r="V5541">
        <v>1</v>
      </c>
      <c r="W5541">
        <v>0</v>
      </c>
      <c r="X5541">
        <v>1</v>
      </c>
      <c r="Y5541">
        <v>0</v>
      </c>
      <c r="Z5541">
        <v>0</v>
      </c>
    </row>
    <row r="5542" spans="1:26" x14ac:dyDescent="0.25">
      <c r="A5542">
        <v>2022</v>
      </c>
      <c r="B5542">
        <v>3</v>
      </c>
      <c r="C5542">
        <v>13</v>
      </c>
      <c r="D5542" s="19">
        <v>0.54513888888888895</v>
      </c>
      <c r="E5542">
        <v>2</v>
      </c>
      <c r="F5542" s="20">
        <v>100</v>
      </c>
      <c r="G5542">
        <v>10</v>
      </c>
      <c r="H5542">
        <v>1.3</v>
      </c>
      <c r="I5542">
        <v>29.3</v>
      </c>
      <c r="J5542">
        <v>43</v>
      </c>
      <c r="K5542" t="s">
        <v>169</v>
      </c>
      <c r="L5542">
        <v>2</v>
      </c>
      <c r="M5542" s="1" t="s">
        <v>176</v>
      </c>
      <c r="N5542">
        <v>1</v>
      </c>
      <c r="O5542" s="16" t="s">
        <v>177</v>
      </c>
      <c r="P5542" s="13">
        <v>23</v>
      </c>
      <c r="Q5542" s="1" t="s">
        <v>21</v>
      </c>
      <c r="R5542" t="s">
        <v>22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</row>
    <row r="5543" spans="1:26" x14ac:dyDescent="0.25">
      <c r="A5543">
        <v>2022</v>
      </c>
      <c r="B5543">
        <v>3</v>
      </c>
      <c r="C5543">
        <v>13</v>
      </c>
      <c r="D5543" s="19">
        <v>0.54513888888888895</v>
      </c>
      <c r="E5543">
        <v>2</v>
      </c>
      <c r="F5543" s="20">
        <v>70</v>
      </c>
      <c r="G5543">
        <v>50</v>
      </c>
      <c r="H5543">
        <v>1.3</v>
      </c>
      <c r="I5543">
        <v>29.3</v>
      </c>
      <c r="J5543">
        <v>43</v>
      </c>
      <c r="K5543" t="s">
        <v>169</v>
      </c>
      <c r="L5543">
        <v>2</v>
      </c>
      <c r="M5543" s="1" t="s">
        <v>176</v>
      </c>
      <c r="N5543">
        <v>2</v>
      </c>
      <c r="O5543" s="16" t="s">
        <v>172</v>
      </c>
      <c r="P5543" s="13">
        <v>29</v>
      </c>
      <c r="Q5543" s="1" t="s">
        <v>30</v>
      </c>
      <c r="R5543" t="s">
        <v>22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</row>
    <row r="5544" spans="1:26" x14ac:dyDescent="0.25">
      <c r="A5544">
        <v>2022</v>
      </c>
      <c r="B5544">
        <v>3</v>
      </c>
      <c r="C5544">
        <v>13</v>
      </c>
      <c r="D5544" s="19">
        <v>0.54513888888888895</v>
      </c>
      <c r="E5544">
        <v>2</v>
      </c>
      <c r="F5544" s="20">
        <v>230</v>
      </c>
      <c r="G5544">
        <v>30</v>
      </c>
      <c r="H5544">
        <v>1.3</v>
      </c>
      <c r="I5544">
        <v>29.3</v>
      </c>
      <c r="J5544">
        <v>43</v>
      </c>
      <c r="K5544" t="s">
        <v>169</v>
      </c>
      <c r="L5544">
        <v>2</v>
      </c>
      <c r="M5544" s="1" t="s">
        <v>176</v>
      </c>
      <c r="N5544">
        <v>3</v>
      </c>
      <c r="O5544" s="16" t="s">
        <v>178</v>
      </c>
      <c r="P5544" s="13">
        <v>7</v>
      </c>
      <c r="Q5544" s="1" t="s">
        <v>24</v>
      </c>
      <c r="R5544" t="s">
        <v>22</v>
      </c>
      <c r="S5544">
        <v>0</v>
      </c>
      <c r="T5544">
        <v>0</v>
      </c>
      <c r="U5544">
        <v>0</v>
      </c>
      <c r="V5544">
        <v>1</v>
      </c>
      <c r="W5544">
        <v>1</v>
      </c>
      <c r="X5544">
        <v>1</v>
      </c>
      <c r="Y5544">
        <v>0</v>
      </c>
      <c r="Z5544">
        <v>0</v>
      </c>
    </row>
    <row r="5545" spans="1:26" x14ac:dyDescent="0.25">
      <c r="A5545">
        <v>2022</v>
      </c>
      <c r="B5545">
        <v>3</v>
      </c>
      <c r="C5545">
        <v>13</v>
      </c>
      <c r="D5545" s="19">
        <v>0.54513888888888895</v>
      </c>
      <c r="E5545">
        <v>2</v>
      </c>
      <c r="F5545" s="20">
        <v>100</v>
      </c>
      <c r="G5545">
        <v>80</v>
      </c>
      <c r="H5545">
        <v>1.3</v>
      </c>
      <c r="I5545">
        <v>29.3</v>
      </c>
      <c r="J5545">
        <v>43</v>
      </c>
      <c r="K5545" t="s">
        <v>169</v>
      </c>
      <c r="L5545">
        <v>2</v>
      </c>
      <c r="M5545" s="1" t="s">
        <v>176</v>
      </c>
      <c r="N5545">
        <v>4</v>
      </c>
      <c r="O5545" s="16" t="s">
        <v>179</v>
      </c>
      <c r="P5545" s="13">
        <v>24</v>
      </c>
      <c r="Q5545" s="1" t="s">
        <v>28</v>
      </c>
      <c r="R5545" t="s">
        <v>22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</row>
    <row r="5546" spans="1:26" x14ac:dyDescent="0.25">
      <c r="A5546">
        <v>2022</v>
      </c>
      <c r="B5546">
        <v>3</v>
      </c>
      <c r="C5546">
        <v>13</v>
      </c>
      <c r="D5546" s="19">
        <v>0.54513888888888895</v>
      </c>
      <c r="E5546">
        <v>2</v>
      </c>
      <c r="F5546" s="20">
        <v>280</v>
      </c>
      <c r="G5546">
        <v>270</v>
      </c>
      <c r="H5546">
        <v>1.3</v>
      </c>
      <c r="I5546">
        <v>29.3</v>
      </c>
      <c r="J5546">
        <v>43</v>
      </c>
      <c r="K5546" t="s">
        <v>169</v>
      </c>
      <c r="L5546">
        <v>2</v>
      </c>
      <c r="M5546" s="1" t="s">
        <v>176</v>
      </c>
      <c r="N5546">
        <v>5</v>
      </c>
      <c r="O5546" s="14" t="s">
        <v>180</v>
      </c>
      <c r="P5546" s="15">
        <v>9</v>
      </c>
      <c r="Q5546" s="1" t="s">
        <v>26</v>
      </c>
      <c r="R5546" t="s">
        <v>22</v>
      </c>
      <c r="S5546">
        <v>0</v>
      </c>
      <c r="T5546">
        <v>0</v>
      </c>
      <c r="U5546">
        <v>0</v>
      </c>
      <c r="V5546">
        <v>1</v>
      </c>
      <c r="W5546">
        <v>0</v>
      </c>
      <c r="X5546">
        <v>1</v>
      </c>
      <c r="Y5546">
        <v>0</v>
      </c>
      <c r="Z5546">
        <v>0</v>
      </c>
    </row>
    <row r="5547" spans="1:26" x14ac:dyDescent="0.25">
      <c r="A5547">
        <v>2022</v>
      </c>
      <c r="B5547">
        <v>3</v>
      </c>
      <c r="C5547">
        <v>13</v>
      </c>
      <c r="D5547" s="19">
        <v>0.54513888888888895</v>
      </c>
      <c r="E5547">
        <v>2</v>
      </c>
      <c r="F5547" s="20">
        <v>50</v>
      </c>
      <c r="G5547">
        <v>50</v>
      </c>
      <c r="H5547">
        <v>1.3</v>
      </c>
      <c r="I5547">
        <v>29.3</v>
      </c>
      <c r="J5547">
        <v>43</v>
      </c>
      <c r="K5547" t="s">
        <v>169</v>
      </c>
      <c r="L5547">
        <v>3</v>
      </c>
      <c r="M5547" s="1" t="s">
        <v>181</v>
      </c>
      <c r="N5547">
        <v>1</v>
      </c>
      <c r="O5547" s="17" t="s">
        <v>177</v>
      </c>
      <c r="P5547" s="15">
        <v>23</v>
      </c>
      <c r="Q5547" s="1" t="s">
        <v>21</v>
      </c>
      <c r="R5547" t="s">
        <v>33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</row>
    <row r="5548" spans="1:26" x14ac:dyDescent="0.25">
      <c r="A5548">
        <v>2022</v>
      </c>
      <c r="B5548">
        <v>3</v>
      </c>
      <c r="C5548">
        <v>13</v>
      </c>
      <c r="D5548" s="19">
        <v>0.54513888888888895</v>
      </c>
      <c r="E5548">
        <v>2</v>
      </c>
      <c r="F5548" s="20">
        <v>400</v>
      </c>
      <c r="G5548">
        <v>100</v>
      </c>
      <c r="H5548">
        <v>1.3</v>
      </c>
      <c r="I5548">
        <v>29.3</v>
      </c>
      <c r="J5548">
        <v>43</v>
      </c>
      <c r="K5548" t="s">
        <v>169</v>
      </c>
      <c r="L5548">
        <v>3</v>
      </c>
      <c r="M5548" s="1" t="s">
        <v>181</v>
      </c>
      <c r="N5548">
        <v>2</v>
      </c>
      <c r="O5548" s="16" t="s">
        <v>182</v>
      </c>
      <c r="P5548" s="13">
        <v>7</v>
      </c>
      <c r="Q5548" s="1" t="s">
        <v>21</v>
      </c>
      <c r="R5548" t="s">
        <v>33</v>
      </c>
      <c r="S5548">
        <v>0</v>
      </c>
      <c r="T5548">
        <v>0</v>
      </c>
      <c r="U5548">
        <v>0</v>
      </c>
      <c r="V5548">
        <v>1</v>
      </c>
      <c r="W5548">
        <v>0</v>
      </c>
      <c r="X5548">
        <v>1</v>
      </c>
      <c r="Y5548">
        <v>0</v>
      </c>
      <c r="Z5548">
        <v>0</v>
      </c>
    </row>
    <row r="5549" spans="1:26" x14ac:dyDescent="0.25">
      <c r="A5549">
        <v>2022</v>
      </c>
      <c r="B5549">
        <v>3</v>
      </c>
      <c r="C5549">
        <v>13</v>
      </c>
      <c r="D5549" s="19">
        <v>0.54513888888888895</v>
      </c>
      <c r="E5549">
        <v>2</v>
      </c>
      <c r="F5549" s="20">
        <v>250</v>
      </c>
      <c r="G5549">
        <v>250</v>
      </c>
      <c r="H5549">
        <v>1.3</v>
      </c>
      <c r="I5549">
        <v>29.3</v>
      </c>
      <c r="J5549">
        <v>43</v>
      </c>
      <c r="K5549" t="s">
        <v>169</v>
      </c>
      <c r="L5549">
        <v>3</v>
      </c>
      <c r="M5549" s="1" t="s">
        <v>181</v>
      </c>
      <c r="N5549">
        <v>3</v>
      </c>
      <c r="O5549" s="16" t="s">
        <v>183</v>
      </c>
      <c r="P5549" s="13">
        <v>22</v>
      </c>
      <c r="Q5549" s="1" t="s">
        <v>21</v>
      </c>
      <c r="R5549" t="s">
        <v>33</v>
      </c>
      <c r="S5549">
        <v>0</v>
      </c>
      <c r="T5549">
        <v>0</v>
      </c>
      <c r="U5549">
        <v>0</v>
      </c>
      <c r="V5549">
        <v>2</v>
      </c>
      <c r="W5549">
        <v>1</v>
      </c>
      <c r="X5549">
        <v>2</v>
      </c>
      <c r="Y5549">
        <v>0</v>
      </c>
      <c r="Z5549">
        <v>0</v>
      </c>
    </row>
    <row r="5550" spans="1:26" x14ac:dyDescent="0.25">
      <c r="A5550">
        <v>2022</v>
      </c>
      <c r="B5550">
        <v>3</v>
      </c>
      <c r="C5550">
        <v>13</v>
      </c>
      <c r="D5550" s="19">
        <v>0.54513888888888895</v>
      </c>
      <c r="E5550">
        <v>2</v>
      </c>
      <c r="F5550" s="20">
        <v>300</v>
      </c>
      <c r="G5550">
        <v>300</v>
      </c>
      <c r="H5550">
        <v>1.3</v>
      </c>
      <c r="I5550">
        <v>29.3</v>
      </c>
      <c r="J5550">
        <v>43</v>
      </c>
      <c r="K5550" t="s">
        <v>169</v>
      </c>
      <c r="L5550">
        <v>3</v>
      </c>
      <c r="M5550" s="1" t="s">
        <v>181</v>
      </c>
      <c r="N5550">
        <v>4</v>
      </c>
      <c r="O5550" s="16" t="s">
        <v>184</v>
      </c>
      <c r="P5550" s="13">
        <v>7</v>
      </c>
      <c r="Q5550" s="1" t="s">
        <v>21</v>
      </c>
      <c r="R5550" t="s">
        <v>33</v>
      </c>
      <c r="S5550">
        <v>0</v>
      </c>
      <c r="T5550">
        <v>0</v>
      </c>
      <c r="U5550">
        <v>0</v>
      </c>
      <c r="V5550">
        <v>2</v>
      </c>
      <c r="W5550">
        <v>1</v>
      </c>
      <c r="X5550">
        <v>2</v>
      </c>
      <c r="Y5550">
        <v>0</v>
      </c>
      <c r="Z5550">
        <v>0</v>
      </c>
    </row>
    <row r="5551" spans="1:26" x14ac:dyDescent="0.25">
      <c r="A5551">
        <v>2022</v>
      </c>
      <c r="B5551">
        <v>3</v>
      </c>
      <c r="C5551">
        <v>13</v>
      </c>
      <c r="D5551" s="19">
        <v>0.54513888888888895</v>
      </c>
      <c r="E5551">
        <v>2</v>
      </c>
      <c r="F5551" s="20">
        <v>420</v>
      </c>
      <c r="G5551">
        <v>0</v>
      </c>
      <c r="H5551">
        <v>1.3</v>
      </c>
      <c r="I5551">
        <v>29.3</v>
      </c>
      <c r="J5551">
        <v>43</v>
      </c>
      <c r="K5551" t="s">
        <v>169</v>
      </c>
      <c r="L5551">
        <v>3</v>
      </c>
      <c r="M5551" s="1" t="s">
        <v>181</v>
      </c>
      <c r="N5551">
        <v>5</v>
      </c>
      <c r="O5551" s="16" t="s">
        <v>185</v>
      </c>
      <c r="P5551" s="13">
        <v>16</v>
      </c>
      <c r="Q5551" s="1" t="s">
        <v>21</v>
      </c>
      <c r="R5551" t="s">
        <v>33</v>
      </c>
      <c r="S5551">
        <v>1</v>
      </c>
      <c r="T5551">
        <v>0</v>
      </c>
      <c r="U5551">
        <v>0</v>
      </c>
      <c r="V5551">
        <v>0</v>
      </c>
      <c r="W5551">
        <v>0</v>
      </c>
      <c r="X5551">
        <v>1</v>
      </c>
      <c r="Y5551">
        <v>0</v>
      </c>
      <c r="Z5551">
        <v>0</v>
      </c>
    </row>
    <row r="5552" spans="1:26" x14ac:dyDescent="0.25">
      <c r="A5552">
        <v>2022</v>
      </c>
      <c r="B5552">
        <v>3</v>
      </c>
      <c r="C5552">
        <v>13</v>
      </c>
      <c r="D5552" s="19">
        <v>0.54513888888888895</v>
      </c>
      <c r="E5552">
        <v>2</v>
      </c>
      <c r="F5552" s="20">
        <v>90</v>
      </c>
      <c r="G5552">
        <v>50</v>
      </c>
      <c r="H5552">
        <v>1.3</v>
      </c>
      <c r="I5552">
        <v>29.3</v>
      </c>
      <c r="J5552">
        <v>43</v>
      </c>
      <c r="K5552" t="s">
        <v>169</v>
      </c>
      <c r="L5552">
        <v>4</v>
      </c>
      <c r="M5552" s="1" t="s">
        <v>186</v>
      </c>
      <c r="N5552">
        <v>1</v>
      </c>
      <c r="O5552" s="14" t="s">
        <v>187</v>
      </c>
      <c r="P5552" s="15">
        <v>30</v>
      </c>
      <c r="Q5552" s="1" t="s">
        <v>28</v>
      </c>
      <c r="R5552" t="s">
        <v>22</v>
      </c>
      <c r="S5552">
        <v>0</v>
      </c>
      <c r="T5552">
        <v>0</v>
      </c>
      <c r="U5552">
        <v>0</v>
      </c>
      <c r="V5552">
        <v>1</v>
      </c>
      <c r="W5552">
        <v>1</v>
      </c>
      <c r="X5552">
        <v>2</v>
      </c>
      <c r="Y5552">
        <v>0</v>
      </c>
      <c r="Z5552">
        <v>0</v>
      </c>
    </row>
    <row r="5553" spans="1:26" x14ac:dyDescent="0.25">
      <c r="A5553">
        <v>2022</v>
      </c>
      <c r="B5553">
        <v>3</v>
      </c>
      <c r="C5553">
        <v>13</v>
      </c>
      <c r="D5553" s="19">
        <v>0.54513888888888895</v>
      </c>
      <c r="E5553">
        <v>2</v>
      </c>
      <c r="F5553" s="20">
        <v>90</v>
      </c>
      <c r="G5553">
        <v>80</v>
      </c>
      <c r="H5553">
        <v>1.3</v>
      </c>
      <c r="I5553">
        <v>29.3</v>
      </c>
      <c r="J5553">
        <v>43</v>
      </c>
      <c r="K5553" t="s">
        <v>169</v>
      </c>
      <c r="L5553">
        <v>4</v>
      </c>
      <c r="M5553" s="1" t="s">
        <v>186</v>
      </c>
      <c r="N5553">
        <v>2</v>
      </c>
      <c r="O5553" s="16" t="s">
        <v>188</v>
      </c>
      <c r="P5553" s="13">
        <v>30</v>
      </c>
      <c r="Q5553" s="1" t="s">
        <v>26</v>
      </c>
      <c r="R5553" t="s">
        <v>22</v>
      </c>
      <c r="S5553">
        <v>1</v>
      </c>
      <c r="T5553">
        <v>1</v>
      </c>
      <c r="U5553">
        <v>1</v>
      </c>
      <c r="V5553">
        <v>0</v>
      </c>
      <c r="W5553">
        <v>0</v>
      </c>
      <c r="X5553">
        <v>2</v>
      </c>
      <c r="Y5553">
        <v>0</v>
      </c>
      <c r="Z5553">
        <v>1</v>
      </c>
    </row>
    <row r="5554" spans="1:26" x14ac:dyDescent="0.25">
      <c r="A5554">
        <v>2022</v>
      </c>
      <c r="B5554">
        <v>3</v>
      </c>
      <c r="C5554">
        <v>13</v>
      </c>
      <c r="D5554" s="19">
        <v>0.54513888888888895</v>
      </c>
      <c r="E5554">
        <v>2</v>
      </c>
      <c r="F5554" s="20">
        <v>120</v>
      </c>
      <c r="G5554">
        <v>120</v>
      </c>
      <c r="H5554">
        <v>1.3</v>
      </c>
      <c r="I5554">
        <v>29.3</v>
      </c>
      <c r="J5554">
        <v>43</v>
      </c>
      <c r="K5554" t="s">
        <v>169</v>
      </c>
      <c r="L5554">
        <v>4</v>
      </c>
      <c r="M5554" s="1" t="s">
        <v>186</v>
      </c>
      <c r="N5554">
        <v>3</v>
      </c>
      <c r="O5554" s="12" t="s">
        <v>173</v>
      </c>
      <c r="P5554" s="13">
        <v>17</v>
      </c>
      <c r="Q5554" s="1" t="s">
        <v>30</v>
      </c>
      <c r="R5554" t="s">
        <v>22</v>
      </c>
      <c r="S5554">
        <v>0</v>
      </c>
      <c r="T5554">
        <v>0</v>
      </c>
      <c r="U5554">
        <v>1</v>
      </c>
      <c r="V5554">
        <v>0</v>
      </c>
      <c r="W5554">
        <v>0</v>
      </c>
      <c r="X5554">
        <v>1</v>
      </c>
      <c r="Y5554">
        <v>0</v>
      </c>
      <c r="Z5554">
        <v>1</v>
      </c>
    </row>
    <row r="5555" spans="1:26" x14ac:dyDescent="0.25">
      <c r="A5555">
        <v>2022</v>
      </c>
      <c r="B5555">
        <v>3</v>
      </c>
      <c r="C5555">
        <v>13</v>
      </c>
      <c r="D5555" s="19">
        <v>0.54513888888888895</v>
      </c>
      <c r="E5555">
        <v>2</v>
      </c>
      <c r="F5555" s="20">
        <v>80</v>
      </c>
      <c r="G5555">
        <v>80</v>
      </c>
      <c r="H5555">
        <v>1.3</v>
      </c>
      <c r="I5555">
        <v>29.3</v>
      </c>
      <c r="J5555">
        <v>43</v>
      </c>
      <c r="K5555" t="s">
        <v>169</v>
      </c>
      <c r="L5555">
        <v>4</v>
      </c>
      <c r="M5555" s="1" t="s">
        <v>186</v>
      </c>
      <c r="N5555">
        <v>4</v>
      </c>
      <c r="O5555" s="16" t="s">
        <v>189</v>
      </c>
      <c r="P5555" s="13">
        <v>18</v>
      </c>
      <c r="Q5555" s="1" t="s">
        <v>24</v>
      </c>
      <c r="R5555" t="s">
        <v>22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</row>
    <row r="5556" spans="1:26" x14ac:dyDescent="0.25">
      <c r="A5556">
        <v>2022</v>
      </c>
      <c r="B5556">
        <v>3</v>
      </c>
      <c r="C5556">
        <v>13</v>
      </c>
      <c r="D5556" s="19">
        <v>0.54513888888888895</v>
      </c>
      <c r="E5556">
        <v>2</v>
      </c>
      <c r="F5556" s="20">
        <v>340</v>
      </c>
      <c r="G5556">
        <v>40</v>
      </c>
      <c r="H5556">
        <v>1.3</v>
      </c>
      <c r="I5556">
        <v>29.3</v>
      </c>
      <c r="J5556">
        <v>43</v>
      </c>
      <c r="K5556" t="s">
        <v>169</v>
      </c>
      <c r="L5556">
        <v>4</v>
      </c>
      <c r="M5556" s="1" t="s">
        <v>186</v>
      </c>
      <c r="N5556">
        <v>5</v>
      </c>
      <c r="O5556" s="16" t="s">
        <v>185</v>
      </c>
      <c r="P5556" s="13">
        <v>16</v>
      </c>
      <c r="Q5556" s="1" t="s">
        <v>21</v>
      </c>
      <c r="R5556" t="s">
        <v>22</v>
      </c>
      <c r="S5556">
        <v>0</v>
      </c>
      <c r="T5556">
        <v>0</v>
      </c>
      <c r="U5556">
        <v>0</v>
      </c>
      <c r="V5556">
        <v>1</v>
      </c>
      <c r="W5556">
        <v>0</v>
      </c>
      <c r="X5556">
        <v>1</v>
      </c>
      <c r="Y5556">
        <v>0</v>
      </c>
      <c r="Z5556">
        <v>0</v>
      </c>
    </row>
    <row r="5557" spans="1:26" x14ac:dyDescent="0.25">
      <c r="A5557">
        <v>2022</v>
      </c>
      <c r="B5557">
        <v>3</v>
      </c>
      <c r="C5557">
        <v>13</v>
      </c>
      <c r="D5557" s="19">
        <v>0.54513888888888895</v>
      </c>
      <c r="E5557">
        <v>2</v>
      </c>
      <c r="F5557" s="20">
        <v>110</v>
      </c>
      <c r="G5557">
        <v>70</v>
      </c>
      <c r="H5557">
        <v>1.3</v>
      </c>
      <c r="I5557">
        <v>29.3</v>
      </c>
      <c r="J5557">
        <v>43</v>
      </c>
      <c r="K5557" t="s">
        <v>169</v>
      </c>
      <c r="L5557">
        <v>5</v>
      </c>
      <c r="M5557" s="1" t="s">
        <v>190</v>
      </c>
      <c r="N5557">
        <v>1</v>
      </c>
      <c r="O5557" s="16" t="s">
        <v>191</v>
      </c>
      <c r="P5557" s="13">
        <v>26</v>
      </c>
      <c r="Q5557" s="1" t="s">
        <v>26</v>
      </c>
      <c r="R5557" t="s">
        <v>33</v>
      </c>
      <c r="S5557">
        <v>0</v>
      </c>
      <c r="T5557">
        <v>0</v>
      </c>
      <c r="U5557">
        <v>2</v>
      </c>
      <c r="V5557">
        <v>0</v>
      </c>
      <c r="W5557">
        <v>0</v>
      </c>
      <c r="X5557">
        <v>1</v>
      </c>
      <c r="Y5557">
        <v>0</v>
      </c>
      <c r="Z5557">
        <v>2</v>
      </c>
    </row>
    <row r="5558" spans="1:26" x14ac:dyDescent="0.25">
      <c r="A5558">
        <v>2022</v>
      </c>
      <c r="B5558">
        <v>3</v>
      </c>
      <c r="C5558">
        <v>13</v>
      </c>
      <c r="D5558" s="19">
        <v>0.54513888888888895</v>
      </c>
      <c r="E5558">
        <v>2</v>
      </c>
      <c r="F5558" s="20">
        <v>480</v>
      </c>
      <c r="G5558">
        <v>30</v>
      </c>
      <c r="H5558">
        <v>1.3</v>
      </c>
      <c r="I5558">
        <v>29.3</v>
      </c>
      <c r="J5558">
        <v>43</v>
      </c>
      <c r="K5558" t="s">
        <v>169</v>
      </c>
      <c r="L5558">
        <v>5</v>
      </c>
      <c r="M5558" s="1" t="s">
        <v>190</v>
      </c>
      <c r="N5558">
        <v>2</v>
      </c>
      <c r="O5558" s="14" t="s">
        <v>188</v>
      </c>
      <c r="P5558" s="15">
        <v>30</v>
      </c>
      <c r="Q5558" s="1" t="s">
        <v>26</v>
      </c>
      <c r="R5558" t="s">
        <v>33</v>
      </c>
      <c r="S5558">
        <v>0</v>
      </c>
      <c r="T5558">
        <v>0</v>
      </c>
      <c r="U5558">
        <v>0</v>
      </c>
      <c r="V5558">
        <v>1</v>
      </c>
      <c r="W5558">
        <v>0</v>
      </c>
      <c r="X5558">
        <v>1</v>
      </c>
      <c r="Y5558">
        <v>0</v>
      </c>
      <c r="Z5558">
        <v>0</v>
      </c>
    </row>
    <row r="5559" spans="1:26" x14ac:dyDescent="0.25">
      <c r="A5559">
        <v>2022</v>
      </c>
      <c r="B5559">
        <v>3</v>
      </c>
      <c r="C5559">
        <v>13</v>
      </c>
      <c r="D5559" s="19">
        <v>0.54513888888888895</v>
      </c>
      <c r="E5559">
        <v>2</v>
      </c>
      <c r="F5559" s="20">
        <v>300</v>
      </c>
      <c r="G5559">
        <v>300</v>
      </c>
      <c r="H5559">
        <v>1.3</v>
      </c>
      <c r="I5559">
        <v>29.3</v>
      </c>
      <c r="J5559">
        <v>43</v>
      </c>
      <c r="K5559" t="s">
        <v>169</v>
      </c>
      <c r="L5559">
        <v>5</v>
      </c>
      <c r="M5559" s="1" t="s">
        <v>190</v>
      </c>
      <c r="N5559">
        <v>3</v>
      </c>
      <c r="O5559" s="16" t="s">
        <v>192</v>
      </c>
      <c r="P5559" s="13">
        <v>6</v>
      </c>
      <c r="Q5559" s="1" t="s">
        <v>26</v>
      </c>
      <c r="R5559" t="s">
        <v>33</v>
      </c>
      <c r="S5559">
        <v>0</v>
      </c>
      <c r="T5559">
        <v>0</v>
      </c>
      <c r="U5559">
        <v>0</v>
      </c>
      <c r="V5559">
        <v>1</v>
      </c>
      <c r="W5559">
        <v>0</v>
      </c>
      <c r="X5559">
        <v>1</v>
      </c>
      <c r="Y5559">
        <v>0</v>
      </c>
      <c r="Z5559">
        <v>0</v>
      </c>
    </row>
    <row r="5560" spans="1:26" x14ac:dyDescent="0.25">
      <c r="A5560">
        <v>2022</v>
      </c>
      <c r="B5560">
        <v>3</v>
      </c>
      <c r="C5560">
        <v>13</v>
      </c>
      <c r="D5560" s="19">
        <v>0.54513888888888895</v>
      </c>
      <c r="E5560">
        <v>2</v>
      </c>
      <c r="F5560" s="20">
        <v>250</v>
      </c>
      <c r="G5560">
        <v>250</v>
      </c>
      <c r="H5560">
        <v>1.3</v>
      </c>
      <c r="I5560">
        <v>29.3</v>
      </c>
      <c r="J5560">
        <v>43</v>
      </c>
      <c r="K5560" t="s">
        <v>169</v>
      </c>
      <c r="L5560">
        <v>5</v>
      </c>
      <c r="M5560" s="1" t="s">
        <v>190</v>
      </c>
      <c r="N5560">
        <v>4</v>
      </c>
      <c r="O5560" s="14" t="s">
        <v>193</v>
      </c>
      <c r="P5560" s="15">
        <v>8</v>
      </c>
      <c r="Q5560" s="1" t="s">
        <v>26</v>
      </c>
      <c r="R5560" t="s">
        <v>33</v>
      </c>
      <c r="S5560">
        <v>0</v>
      </c>
      <c r="T5560">
        <v>0</v>
      </c>
      <c r="U5560">
        <v>0</v>
      </c>
      <c r="V5560">
        <v>2</v>
      </c>
      <c r="W5560">
        <v>0</v>
      </c>
      <c r="X5560">
        <v>2</v>
      </c>
      <c r="Y5560">
        <v>0</v>
      </c>
      <c r="Z5560">
        <v>0</v>
      </c>
    </row>
    <row r="5561" spans="1:26" x14ac:dyDescent="0.25">
      <c r="A5561">
        <v>2022</v>
      </c>
      <c r="B5561">
        <v>3</v>
      </c>
      <c r="C5561">
        <v>13</v>
      </c>
      <c r="D5561" s="19">
        <v>0.54513888888888895</v>
      </c>
      <c r="E5561">
        <v>2</v>
      </c>
      <c r="F5561" s="20">
        <v>480</v>
      </c>
      <c r="G5561">
        <v>280</v>
      </c>
      <c r="H5561">
        <v>1.3</v>
      </c>
      <c r="I5561">
        <v>29.3</v>
      </c>
      <c r="J5561">
        <v>43</v>
      </c>
      <c r="K5561" t="s">
        <v>169</v>
      </c>
      <c r="L5561">
        <v>5</v>
      </c>
      <c r="M5561" s="1" t="s">
        <v>190</v>
      </c>
      <c r="N5561">
        <v>5</v>
      </c>
      <c r="O5561" s="17" t="s">
        <v>180</v>
      </c>
      <c r="P5561" s="15">
        <v>9</v>
      </c>
      <c r="Q5561" s="1" t="s">
        <v>26</v>
      </c>
      <c r="R5561" t="s">
        <v>33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1</v>
      </c>
      <c r="Y5561">
        <v>0</v>
      </c>
      <c r="Z5561">
        <v>0</v>
      </c>
    </row>
    <row r="5562" spans="1:26" x14ac:dyDescent="0.25">
      <c r="A5562">
        <v>2022</v>
      </c>
      <c r="B5562">
        <v>3</v>
      </c>
      <c r="C5562">
        <v>13</v>
      </c>
      <c r="D5562" s="19">
        <v>0.54513888888888895</v>
      </c>
      <c r="E5562">
        <v>2</v>
      </c>
      <c r="F5562" s="20">
        <v>450</v>
      </c>
      <c r="G5562">
        <v>450</v>
      </c>
      <c r="H5562">
        <v>1.3</v>
      </c>
      <c r="I5562">
        <v>29.3</v>
      </c>
      <c r="J5562">
        <v>43</v>
      </c>
      <c r="K5562" t="s">
        <v>169</v>
      </c>
      <c r="L5562">
        <v>6</v>
      </c>
      <c r="M5562" s="1" t="s">
        <v>194</v>
      </c>
      <c r="N5562">
        <v>1</v>
      </c>
      <c r="O5562" s="14" t="s">
        <v>191</v>
      </c>
      <c r="P5562" s="15">
        <v>26</v>
      </c>
      <c r="Q5562" s="1" t="s">
        <v>26</v>
      </c>
      <c r="R5562" t="s">
        <v>22</v>
      </c>
      <c r="S5562">
        <v>0</v>
      </c>
      <c r="T5562">
        <v>1</v>
      </c>
      <c r="U5562">
        <v>2</v>
      </c>
      <c r="V5562">
        <v>1</v>
      </c>
      <c r="W5562">
        <v>0</v>
      </c>
      <c r="X5562">
        <v>2</v>
      </c>
      <c r="Y5562">
        <v>0</v>
      </c>
      <c r="Z5562">
        <v>2</v>
      </c>
    </row>
    <row r="5563" spans="1:26" x14ac:dyDescent="0.25">
      <c r="A5563">
        <v>2022</v>
      </c>
      <c r="B5563">
        <v>3</v>
      </c>
      <c r="C5563">
        <v>13</v>
      </c>
      <c r="D5563" s="19">
        <v>0.54513888888888895</v>
      </c>
      <c r="E5563">
        <v>2</v>
      </c>
      <c r="F5563" s="20">
        <v>520</v>
      </c>
      <c r="G5563">
        <v>240</v>
      </c>
      <c r="H5563">
        <v>1.3</v>
      </c>
      <c r="I5563">
        <v>29.3</v>
      </c>
      <c r="J5563">
        <v>43</v>
      </c>
      <c r="K5563" t="s">
        <v>169</v>
      </c>
      <c r="L5563">
        <v>6</v>
      </c>
      <c r="M5563" s="1" t="s">
        <v>194</v>
      </c>
      <c r="N5563">
        <v>2</v>
      </c>
      <c r="O5563" s="16" t="s">
        <v>182</v>
      </c>
      <c r="P5563" s="13">
        <v>7</v>
      </c>
      <c r="Q5563" s="1" t="s">
        <v>21</v>
      </c>
      <c r="R5563" t="s">
        <v>22</v>
      </c>
      <c r="S5563">
        <v>0</v>
      </c>
      <c r="T5563">
        <v>0</v>
      </c>
      <c r="U5563">
        <v>0</v>
      </c>
      <c r="V5563">
        <v>1</v>
      </c>
      <c r="W5563">
        <v>0</v>
      </c>
      <c r="X5563">
        <v>1</v>
      </c>
      <c r="Y5563">
        <v>0</v>
      </c>
      <c r="Z5563">
        <v>0</v>
      </c>
    </row>
    <row r="5564" spans="1:26" x14ac:dyDescent="0.25">
      <c r="A5564">
        <v>2022</v>
      </c>
      <c r="B5564">
        <v>3</v>
      </c>
      <c r="C5564">
        <v>13</v>
      </c>
      <c r="D5564" s="19">
        <v>0.54513888888888895</v>
      </c>
      <c r="E5564">
        <v>2</v>
      </c>
      <c r="F5564" s="20">
        <v>550</v>
      </c>
      <c r="G5564">
        <v>550</v>
      </c>
      <c r="H5564">
        <v>1.3</v>
      </c>
      <c r="I5564">
        <v>29.3</v>
      </c>
      <c r="J5564">
        <v>43</v>
      </c>
      <c r="K5564" t="s">
        <v>169</v>
      </c>
      <c r="L5564">
        <v>6</v>
      </c>
      <c r="M5564" s="1" t="s">
        <v>194</v>
      </c>
      <c r="N5564">
        <v>3</v>
      </c>
      <c r="O5564" s="14" t="s">
        <v>195</v>
      </c>
      <c r="P5564" s="15">
        <v>6</v>
      </c>
      <c r="Q5564" s="1" t="s">
        <v>28</v>
      </c>
      <c r="R5564" t="s">
        <v>22</v>
      </c>
      <c r="S5564">
        <v>0</v>
      </c>
      <c r="T5564">
        <v>0</v>
      </c>
      <c r="U5564">
        <v>0</v>
      </c>
      <c r="V5564">
        <v>1</v>
      </c>
      <c r="W5564">
        <v>0</v>
      </c>
      <c r="X5564">
        <v>1</v>
      </c>
      <c r="Y5564">
        <v>0</v>
      </c>
      <c r="Z5564">
        <v>0</v>
      </c>
    </row>
    <row r="5565" spans="1:26" x14ac:dyDescent="0.25">
      <c r="A5565">
        <v>2022</v>
      </c>
      <c r="B5565">
        <v>3</v>
      </c>
      <c r="C5565">
        <v>13</v>
      </c>
      <c r="D5565" s="19">
        <v>0.54513888888888895</v>
      </c>
      <c r="E5565">
        <v>2</v>
      </c>
      <c r="F5565" s="20">
        <v>600</v>
      </c>
      <c r="G5565">
        <v>600</v>
      </c>
      <c r="H5565">
        <v>1.3</v>
      </c>
      <c r="I5565">
        <v>29.3</v>
      </c>
      <c r="J5565">
        <v>43</v>
      </c>
      <c r="K5565" t="s">
        <v>169</v>
      </c>
      <c r="L5565">
        <v>6</v>
      </c>
      <c r="M5565" s="1" t="s">
        <v>194</v>
      </c>
      <c r="N5565">
        <v>4</v>
      </c>
      <c r="O5565" s="16" t="s">
        <v>174</v>
      </c>
      <c r="P5565" s="13">
        <v>9</v>
      </c>
      <c r="Q5565" s="1" t="s">
        <v>30</v>
      </c>
      <c r="R5565" t="s">
        <v>22</v>
      </c>
      <c r="S5565">
        <v>0</v>
      </c>
      <c r="T5565">
        <v>0</v>
      </c>
      <c r="U5565">
        <v>0</v>
      </c>
      <c r="V5565">
        <v>5</v>
      </c>
      <c r="W5565">
        <v>2</v>
      </c>
      <c r="X5565">
        <v>2</v>
      </c>
      <c r="Y5565">
        <v>0</v>
      </c>
      <c r="Z5565">
        <v>0</v>
      </c>
    </row>
    <row r="5566" spans="1:26" x14ac:dyDescent="0.25">
      <c r="A5566">
        <v>2022</v>
      </c>
      <c r="B5566">
        <v>3</v>
      </c>
      <c r="C5566">
        <v>13</v>
      </c>
      <c r="D5566" s="19">
        <v>0.54513888888888895</v>
      </c>
      <c r="E5566">
        <v>2</v>
      </c>
      <c r="F5566" s="20">
        <v>0</v>
      </c>
      <c r="G5566">
        <v>0</v>
      </c>
      <c r="H5566">
        <v>1.3</v>
      </c>
      <c r="I5566">
        <v>29.3</v>
      </c>
      <c r="J5566">
        <v>43</v>
      </c>
      <c r="K5566" t="s">
        <v>169</v>
      </c>
      <c r="L5566">
        <v>6</v>
      </c>
      <c r="M5566" s="1" t="s">
        <v>194</v>
      </c>
      <c r="N5566">
        <v>5</v>
      </c>
      <c r="O5566" s="16" t="s">
        <v>196</v>
      </c>
      <c r="P5566" s="13">
        <v>24</v>
      </c>
      <c r="Q5566" s="1" t="s">
        <v>24</v>
      </c>
      <c r="R5566" t="s">
        <v>22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</row>
    <row r="5567" spans="1:26" x14ac:dyDescent="0.25">
      <c r="A5567">
        <v>2022</v>
      </c>
      <c r="B5567">
        <v>3</v>
      </c>
      <c r="C5567">
        <v>13</v>
      </c>
      <c r="D5567" s="19">
        <v>0.54513888888888895</v>
      </c>
      <c r="E5567">
        <v>2</v>
      </c>
      <c r="F5567" s="20">
        <v>120</v>
      </c>
      <c r="G5567">
        <v>20</v>
      </c>
      <c r="H5567">
        <v>1.3</v>
      </c>
      <c r="I5567">
        <v>29.3</v>
      </c>
      <c r="J5567">
        <v>43</v>
      </c>
      <c r="K5567" t="s">
        <v>169</v>
      </c>
      <c r="L5567">
        <v>7</v>
      </c>
      <c r="M5567" s="1" t="s">
        <v>197</v>
      </c>
      <c r="N5567">
        <v>1</v>
      </c>
      <c r="O5567" s="16" t="s">
        <v>187</v>
      </c>
      <c r="P5567" s="13">
        <v>30</v>
      </c>
      <c r="Q5567" s="1" t="s">
        <v>28</v>
      </c>
      <c r="R5567" t="s">
        <v>33</v>
      </c>
      <c r="S5567">
        <v>0</v>
      </c>
      <c r="T5567">
        <v>0</v>
      </c>
      <c r="U5567">
        <v>1</v>
      </c>
      <c r="V5567">
        <v>0</v>
      </c>
      <c r="W5567">
        <v>0</v>
      </c>
      <c r="X5567">
        <v>1</v>
      </c>
      <c r="Y5567">
        <v>0</v>
      </c>
      <c r="Z5567">
        <v>1</v>
      </c>
    </row>
    <row r="5568" spans="1:26" x14ac:dyDescent="0.25">
      <c r="A5568">
        <v>2022</v>
      </c>
      <c r="B5568">
        <v>3</v>
      </c>
      <c r="C5568">
        <v>13</v>
      </c>
      <c r="D5568" s="19">
        <v>0.54513888888888895</v>
      </c>
      <c r="E5568">
        <v>2</v>
      </c>
      <c r="F5568" s="20">
        <v>170</v>
      </c>
      <c r="G5568">
        <v>70</v>
      </c>
      <c r="H5568">
        <v>1.3</v>
      </c>
      <c r="I5568">
        <v>29.3</v>
      </c>
      <c r="J5568">
        <v>43</v>
      </c>
      <c r="K5568" t="s">
        <v>169</v>
      </c>
      <c r="L5568">
        <v>7</v>
      </c>
      <c r="M5568" s="1" t="s">
        <v>197</v>
      </c>
      <c r="N5568">
        <v>2</v>
      </c>
      <c r="O5568" s="16" t="s">
        <v>198</v>
      </c>
      <c r="P5568" s="13">
        <v>23</v>
      </c>
      <c r="Q5568" s="1" t="s">
        <v>28</v>
      </c>
      <c r="R5568" t="s">
        <v>33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</row>
    <row r="5569" spans="1:26" x14ac:dyDescent="0.25">
      <c r="A5569">
        <v>2022</v>
      </c>
      <c r="B5569">
        <v>3</v>
      </c>
      <c r="C5569">
        <v>13</v>
      </c>
      <c r="D5569" s="19">
        <v>0.54513888888888895</v>
      </c>
      <c r="E5569">
        <v>2</v>
      </c>
      <c r="F5569" s="20">
        <v>390</v>
      </c>
      <c r="G5569">
        <v>390</v>
      </c>
      <c r="H5569">
        <v>1.3</v>
      </c>
      <c r="I5569">
        <v>29.3</v>
      </c>
      <c r="J5569">
        <v>43</v>
      </c>
      <c r="K5569" t="s">
        <v>169</v>
      </c>
      <c r="L5569">
        <v>7</v>
      </c>
      <c r="M5569" s="1" t="s">
        <v>197</v>
      </c>
      <c r="N5569">
        <v>3</v>
      </c>
      <c r="O5569" s="16" t="s">
        <v>195</v>
      </c>
      <c r="P5569" s="13">
        <v>6</v>
      </c>
      <c r="Q5569" s="1" t="s">
        <v>28</v>
      </c>
      <c r="R5569" t="s">
        <v>33</v>
      </c>
      <c r="S5569">
        <v>1</v>
      </c>
      <c r="T5569">
        <v>0</v>
      </c>
      <c r="U5569">
        <v>0</v>
      </c>
      <c r="V5569">
        <v>3</v>
      </c>
      <c r="W5569">
        <v>0</v>
      </c>
      <c r="X5569">
        <v>5</v>
      </c>
      <c r="Y5569">
        <v>0</v>
      </c>
      <c r="Z5569">
        <v>0</v>
      </c>
    </row>
    <row r="5570" spans="1:26" x14ac:dyDescent="0.25">
      <c r="A5570">
        <v>2022</v>
      </c>
      <c r="B5570">
        <v>3</v>
      </c>
      <c r="C5570">
        <v>13</v>
      </c>
      <c r="D5570" s="19">
        <v>0.54513888888888895</v>
      </c>
      <c r="E5570">
        <v>2</v>
      </c>
      <c r="F5570" s="20">
        <v>0</v>
      </c>
      <c r="G5570">
        <v>0</v>
      </c>
      <c r="H5570">
        <v>1.3</v>
      </c>
      <c r="I5570">
        <v>29.3</v>
      </c>
      <c r="J5570">
        <v>43</v>
      </c>
      <c r="K5570" t="s">
        <v>169</v>
      </c>
      <c r="L5570">
        <v>7</v>
      </c>
      <c r="M5570" s="1" t="s">
        <v>197</v>
      </c>
      <c r="N5570">
        <v>4</v>
      </c>
      <c r="O5570" s="14" t="s">
        <v>179</v>
      </c>
      <c r="P5570" s="15">
        <v>24</v>
      </c>
      <c r="Q5570" s="1" t="s">
        <v>28</v>
      </c>
      <c r="R5570" t="s">
        <v>33</v>
      </c>
      <c r="S5570">
        <v>0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</row>
    <row r="5571" spans="1:26" x14ac:dyDescent="0.25">
      <c r="A5571">
        <v>2022</v>
      </c>
      <c r="B5571">
        <v>3</v>
      </c>
      <c r="C5571">
        <v>13</v>
      </c>
      <c r="D5571" s="19">
        <v>0.54513888888888895</v>
      </c>
      <c r="E5571">
        <v>2</v>
      </c>
      <c r="F5571" s="20">
        <v>400</v>
      </c>
      <c r="G5571">
        <v>400</v>
      </c>
      <c r="H5571">
        <v>1.3</v>
      </c>
      <c r="I5571">
        <v>29.3</v>
      </c>
      <c r="J5571">
        <v>43</v>
      </c>
      <c r="K5571" t="s">
        <v>169</v>
      </c>
      <c r="L5571">
        <v>7</v>
      </c>
      <c r="M5571" s="1" t="s">
        <v>197</v>
      </c>
      <c r="N5571">
        <v>5</v>
      </c>
      <c r="O5571" s="16" t="s">
        <v>199</v>
      </c>
      <c r="P5571" s="13">
        <v>16</v>
      </c>
      <c r="Q5571" s="1" t="s">
        <v>28</v>
      </c>
      <c r="R5571" t="s">
        <v>33</v>
      </c>
      <c r="S5571">
        <v>0</v>
      </c>
      <c r="T5571">
        <v>0</v>
      </c>
      <c r="U5571">
        <v>2</v>
      </c>
      <c r="V5571">
        <v>0</v>
      </c>
      <c r="W5571">
        <v>0</v>
      </c>
      <c r="X5571">
        <v>1</v>
      </c>
      <c r="Y5571">
        <v>0</v>
      </c>
      <c r="Z5571">
        <v>2</v>
      </c>
    </row>
    <row r="5572" spans="1:26" x14ac:dyDescent="0.25">
      <c r="A5572">
        <v>2022</v>
      </c>
      <c r="B5572">
        <v>3</v>
      </c>
      <c r="C5572">
        <v>13</v>
      </c>
      <c r="D5572" s="19">
        <v>0.54513888888888895</v>
      </c>
      <c r="E5572">
        <v>2</v>
      </c>
      <c r="F5572" s="20">
        <v>180</v>
      </c>
      <c r="G5572">
        <v>180</v>
      </c>
      <c r="H5572">
        <v>1.3</v>
      </c>
      <c r="I5572">
        <v>29.3</v>
      </c>
      <c r="J5572">
        <v>43</v>
      </c>
      <c r="K5572" t="s">
        <v>169</v>
      </c>
      <c r="L5572">
        <v>8</v>
      </c>
      <c r="M5572" s="1" t="s">
        <v>200</v>
      </c>
      <c r="N5572">
        <v>1</v>
      </c>
      <c r="O5572" s="16" t="s">
        <v>171</v>
      </c>
      <c r="P5572" s="13">
        <v>26</v>
      </c>
      <c r="Q5572" s="1" t="s">
        <v>30</v>
      </c>
      <c r="R5572" t="s">
        <v>22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</row>
    <row r="5573" spans="1:26" x14ac:dyDescent="0.25">
      <c r="A5573">
        <v>2022</v>
      </c>
      <c r="B5573">
        <v>3</v>
      </c>
      <c r="C5573">
        <v>13</v>
      </c>
      <c r="D5573" s="19">
        <v>0.54513888888888895</v>
      </c>
      <c r="E5573">
        <v>2</v>
      </c>
      <c r="F5573" s="20">
        <v>90</v>
      </c>
      <c r="G5573">
        <v>90</v>
      </c>
      <c r="H5573">
        <v>1.3</v>
      </c>
      <c r="I5573">
        <v>29.3</v>
      </c>
      <c r="J5573">
        <v>43</v>
      </c>
      <c r="K5573" t="s">
        <v>169</v>
      </c>
      <c r="L5573">
        <v>8</v>
      </c>
      <c r="M5573" s="1" t="s">
        <v>200</v>
      </c>
      <c r="N5573">
        <v>2</v>
      </c>
      <c r="O5573" s="16" t="s">
        <v>201</v>
      </c>
      <c r="P5573" s="13">
        <v>24</v>
      </c>
      <c r="Q5573" s="1" t="s">
        <v>24</v>
      </c>
      <c r="R5573" t="s">
        <v>22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</row>
    <row r="5574" spans="1:26" x14ac:dyDescent="0.25">
      <c r="A5574">
        <v>2022</v>
      </c>
      <c r="B5574">
        <v>3</v>
      </c>
      <c r="C5574">
        <v>13</v>
      </c>
      <c r="D5574" s="19">
        <v>0.54513888888888895</v>
      </c>
      <c r="E5574">
        <v>2</v>
      </c>
      <c r="F5574" s="20">
        <v>250</v>
      </c>
      <c r="G5574">
        <v>250</v>
      </c>
      <c r="H5574">
        <v>1.3</v>
      </c>
      <c r="I5574">
        <v>29.3</v>
      </c>
      <c r="J5574">
        <v>43</v>
      </c>
      <c r="K5574" t="s">
        <v>169</v>
      </c>
      <c r="L5574">
        <v>8</v>
      </c>
      <c r="M5574" s="1" t="s">
        <v>200</v>
      </c>
      <c r="N5574">
        <v>3</v>
      </c>
      <c r="O5574" s="16" t="s">
        <v>183</v>
      </c>
      <c r="P5574" s="13">
        <v>22</v>
      </c>
      <c r="Q5574" s="1" t="s">
        <v>21</v>
      </c>
      <c r="R5574" t="s">
        <v>22</v>
      </c>
      <c r="S5574">
        <v>0</v>
      </c>
      <c r="T5574">
        <v>0</v>
      </c>
      <c r="U5574">
        <v>1</v>
      </c>
      <c r="V5574">
        <v>1</v>
      </c>
      <c r="W5574">
        <v>0</v>
      </c>
      <c r="X5574">
        <v>2</v>
      </c>
      <c r="Y5574">
        <v>0</v>
      </c>
      <c r="Z5574">
        <v>1</v>
      </c>
    </row>
    <row r="5575" spans="1:26" x14ac:dyDescent="0.25">
      <c r="A5575">
        <v>2022</v>
      </c>
      <c r="B5575">
        <v>3</v>
      </c>
      <c r="C5575">
        <v>13</v>
      </c>
      <c r="D5575" s="19">
        <v>0.54513888888888895</v>
      </c>
      <c r="E5575">
        <v>2</v>
      </c>
      <c r="F5575" s="20">
        <v>250</v>
      </c>
      <c r="G5575">
        <v>250</v>
      </c>
      <c r="H5575">
        <v>1.3</v>
      </c>
      <c r="I5575">
        <v>29.3</v>
      </c>
      <c r="J5575">
        <v>43</v>
      </c>
      <c r="K5575" t="s">
        <v>169</v>
      </c>
      <c r="L5575">
        <v>8</v>
      </c>
      <c r="M5575" s="1" t="s">
        <v>200</v>
      </c>
      <c r="N5575">
        <v>4</v>
      </c>
      <c r="O5575" s="14" t="s">
        <v>193</v>
      </c>
      <c r="P5575" s="15">
        <v>8</v>
      </c>
      <c r="Q5575" s="1" t="s">
        <v>26</v>
      </c>
      <c r="R5575" t="s">
        <v>22</v>
      </c>
      <c r="S5575">
        <v>0</v>
      </c>
      <c r="T5575">
        <v>0</v>
      </c>
      <c r="U5575">
        <v>0</v>
      </c>
      <c r="V5575">
        <v>1</v>
      </c>
      <c r="W5575">
        <v>0</v>
      </c>
      <c r="X5575">
        <v>1</v>
      </c>
      <c r="Y5575">
        <v>0</v>
      </c>
      <c r="Z5575">
        <v>0</v>
      </c>
    </row>
    <row r="5576" spans="1:26" x14ac:dyDescent="0.25">
      <c r="A5576">
        <v>2022</v>
      </c>
      <c r="B5576">
        <v>3</v>
      </c>
      <c r="C5576">
        <v>13</v>
      </c>
      <c r="D5576" s="19">
        <v>0.54513888888888895</v>
      </c>
      <c r="E5576">
        <v>2</v>
      </c>
      <c r="F5576" s="20">
        <v>180</v>
      </c>
      <c r="G5576">
        <v>180</v>
      </c>
      <c r="H5576">
        <v>1.3</v>
      </c>
      <c r="I5576">
        <v>29.3</v>
      </c>
      <c r="J5576">
        <v>43</v>
      </c>
      <c r="K5576" t="s">
        <v>169</v>
      </c>
      <c r="L5576">
        <v>8</v>
      </c>
      <c r="M5576" s="1" t="s">
        <v>200</v>
      </c>
      <c r="N5576">
        <v>5</v>
      </c>
      <c r="O5576" s="14" t="s">
        <v>199</v>
      </c>
      <c r="P5576" s="15">
        <v>16</v>
      </c>
      <c r="Q5576" s="1" t="s">
        <v>28</v>
      </c>
      <c r="R5576" t="s">
        <v>22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</row>
    <row r="5577" spans="1:26" x14ac:dyDescent="0.25">
      <c r="A5577">
        <v>2022</v>
      </c>
      <c r="B5577">
        <v>3</v>
      </c>
      <c r="C5577">
        <v>13</v>
      </c>
      <c r="D5577" s="19">
        <v>0.54513888888888895</v>
      </c>
      <c r="E5577">
        <v>2</v>
      </c>
      <c r="F5577" s="20">
        <v>450</v>
      </c>
      <c r="G5577">
        <v>450</v>
      </c>
      <c r="H5577">
        <v>1.3</v>
      </c>
      <c r="I5577">
        <v>29.3</v>
      </c>
      <c r="J5577">
        <v>43</v>
      </c>
      <c r="K5577" t="s">
        <v>169</v>
      </c>
      <c r="L5577">
        <v>9</v>
      </c>
      <c r="M5577" s="1" t="s">
        <v>202</v>
      </c>
      <c r="N5577">
        <v>1</v>
      </c>
      <c r="O5577" s="14" t="s">
        <v>203</v>
      </c>
      <c r="P5577" s="15">
        <v>18</v>
      </c>
      <c r="Q5577" s="1" t="s">
        <v>24</v>
      </c>
      <c r="R5577" t="s">
        <v>33</v>
      </c>
      <c r="S5577">
        <v>0</v>
      </c>
      <c r="T5577">
        <v>0</v>
      </c>
      <c r="U5577">
        <v>0</v>
      </c>
      <c r="V5577">
        <v>2</v>
      </c>
      <c r="W5577">
        <v>0</v>
      </c>
      <c r="X5577">
        <v>1</v>
      </c>
      <c r="Y5577">
        <v>0</v>
      </c>
      <c r="Z5577">
        <v>0</v>
      </c>
    </row>
    <row r="5578" spans="1:26" x14ac:dyDescent="0.25">
      <c r="A5578">
        <v>2022</v>
      </c>
      <c r="B5578">
        <v>3</v>
      </c>
      <c r="C5578">
        <v>13</v>
      </c>
      <c r="D5578" s="19">
        <v>0.54513888888888895</v>
      </c>
      <c r="E5578">
        <v>2</v>
      </c>
      <c r="F5578" s="20">
        <v>0</v>
      </c>
      <c r="G5578">
        <v>0</v>
      </c>
      <c r="H5578">
        <v>1.3</v>
      </c>
      <c r="I5578">
        <v>29.3</v>
      </c>
      <c r="J5578">
        <v>43</v>
      </c>
      <c r="K5578" t="s">
        <v>169</v>
      </c>
      <c r="L5578">
        <v>9</v>
      </c>
      <c r="M5578" s="1" t="s">
        <v>202</v>
      </c>
      <c r="N5578">
        <v>2</v>
      </c>
      <c r="O5578" s="16" t="s">
        <v>201</v>
      </c>
      <c r="P5578" s="13">
        <v>24</v>
      </c>
      <c r="Q5578" s="1" t="s">
        <v>24</v>
      </c>
      <c r="R5578" t="s">
        <v>33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</row>
    <row r="5579" spans="1:26" x14ac:dyDescent="0.25">
      <c r="A5579">
        <v>2022</v>
      </c>
      <c r="B5579">
        <v>3</v>
      </c>
      <c r="C5579">
        <v>13</v>
      </c>
      <c r="D5579" s="19">
        <v>0.54513888888888895</v>
      </c>
      <c r="E5579">
        <v>2</v>
      </c>
      <c r="F5579" s="20">
        <v>1080</v>
      </c>
      <c r="G5579">
        <v>80</v>
      </c>
      <c r="H5579">
        <v>1.3</v>
      </c>
      <c r="I5579">
        <v>29.3</v>
      </c>
      <c r="J5579">
        <v>43</v>
      </c>
      <c r="K5579" t="s">
        <v>169</v>
      </c>
      <c r="L5579">
        <v>9</v>
      </c>
      <c r="M5579" s="1" t="s">
        <v>202</v>
      </c>
      <c r="N5579">
        <v>3</v>
      </c>
      <c r="O5579" s="16" t="s">
        <v>178</v>
      </c>
      <c r="P5579" s="13">
        <v>7</v>
      </c>
      <c r="Q5579" s="1" t="s">
        <v>24</v>
      </c>
      <c r="R5579" t="s">
        <v>33</v>
      </c>
      <c r="S5579">
        <v>2</v>
      </c>
      <c r="T5579">
        <v>0</v>
      </c>
      <c r="U5579">
        <v>0</v>
      </c>
      <c r="V5579">
        <v>0</v>
      </c>
      <c r="W5579">
        <v>0</v>
      </c>
      <c r="X5579">
        <v>2</v>
      </c>
      <c r="Y5579">
        <v>0</v>
      </c>
      <c r="Z5579">
        <v>0</v>
      </c>
    </row>
    <row r="5580" spans="1:26" x14ac:dyDescent="0.25">
      <c r="A5580">
        <v>2022</v>
      </c>
      <c r="B5580">
        <v>3</v>
      </c>
      <c r="C5580">
        <v>13</v>
      </c>
      <c r="D5580" s="19">
        <v>0.54513888888888895</v>
      </c>
      <c r="E5580">
        <v>2</v>
      </c>
      <c r="F5580" s="20">
        <v>650</v>
      </c>
      <c r="G5580">
        <v>650</v>
      </c>
      <c r="H5580">
        <v>1.3</v>
      </c>
      <c r="I5580">
        <v>29.3</v>
      </c>
      <c r="J5580">
        <v>43</v>
      </c>
      <c r="K5580" t="s">
        <v>169</v>
      </c>
      <c r="L5580">
        <v>9</v>
      </c>
      <c r="M5580" s="1" t="s">
        <v>202</v>
      </c>
      <c r="N5580">
        <v>4</v>
      </c>
      <c r="O5580" s="14" t="s">
        <v>189</v>
      </c>
      <c r="P5580" s="15">
        <v>18</v>
      </c>
      <c r="Q5580" s="1" t="s">
        <v>24</v>
      </c>
      <c r="R5580" t="s">
        <v>33</v>
      </c>
      <c r="S5580">
        <v>0</v>
      </c>
      <c r="T5580">
        <v>1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</row>
    <row r="5581" spans="1:26" x14ac:dyDescent="0.25">
      <c r="A5581">
        <v>2022</v>
      </c>
      <c r="B5581">
        <v>3</v>
      </c>
      <c r="C5581">
        <v>13</v>
      </c>
      <c r="D5581" s="19">
        <v>0.54513888888888895</v>
      </c>
      <c r="E5581">
        <v>2</v>
      </c>
      <c r="F5581" s="20">
        <v>130</v>
      </c>
      <c r="G5581">
        <v>90</v>
      </c>
      <c r="H5581">
        <v>1.3</v>
      </c>
      <c r="I5581">
        <v>29.3</v>
      </c>
      <c r="J5581">
        <v>43</v>
      </c>
      <c r="K5581" t="s">
        <v>169</v>
      </c>
      <c r="L5581">
        <v>9</v>
      </c>
      <c r="M5581" s="1" t="s">
        <v>202</v>
      </c>
      <c r="N5581">
        <v>5</v>
      </c>
      <c r="O5581" s="16" t="s">
        <v>196</v>
      </c>
      <c r="P5581" s="13">
        <v>24</v>
      </c>
      <c r="Q5581" s="1" t="s">
        <v>24</v>
      </c>
      <c r="R5581" t="s">
        <v>33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</row>
    <row r="5582" spans="1:26" x14ac:dyDescent="0.25">
      <c r="A5582">
        <v>2022</v>
      </c>
      <c r="B5582">
        <v>3</v>
      </c>
      <c r="C5582">
        <v>13</v>
      </c>
      <c r="D5582" s="19">
        <v>0.54513888888888895</v>
      </c>
      <c r="E5582">
        <v>2</v>
      </c>
      <c r="F5582" s="20">
        <v>350</v>
      </c>
      <c r="G5582">
        <v>350</v>
      </c>
      <c r="H5582">
        <v>1.3</v>
      </c>
      <c r="I5582">
        <v>29.3</v>
      </c>
      <c r="J5582">
        <v>43</v>
      </c>
      <c r="K5582" t="s">
        <v>169</v>
      </c>
      <c r="L5582">
        <v>10</v>
      </c>
      <c r="M5582" s="1" t="s">
        <v>204</v>
      </c>
      <c r="N5582">
        <v>1</v>
      </c>
      <c r="O5582" s="16" t="s">
        <v>203</v>
      </c>
      <c r="P5582" s="13">
        <v>18</v>
      </c>
      <c r="Q5582" s="1" t="s">
        <v>24</v>
      </c>
      <c r="R5582" t="s">
        <v>22</v>
      </c>
      <c r="S5582">
        <v>0</v>
      </c>
      <c r="T5582">
        <v>0</v>
      </c>
      <c r="U5582">
        <v>0</v>
      </c>
      <c r="V5582">
        <v>4</v>
      </c>
      <c r="W5582">
        <v>0</v>
      </c>
      <c r="X5582">
        <v>2</v>
      </c>
      <c r="Y5582">
        <v>0</v>
      </c>
      <c r="Z5582">
        <v>0</v>
      </c>
    </row>
    <row r="5583" spans="1:26" x14ac:dyDescent="0.25">
      <c r="A5583">
        <v>2022</v>
      </c>
      <c r="B5583">
        <v>3</v>
      </c>
      <c r="C5583">
        <v>13</v>
      </c>
      <c r="D5583" s="19">
        <v>0.54513888888888895</v>
      </c>
      <c r="E5583">
        <v>2</v>
      </c>
      <c r="F5583" s="20">
        <v>340</v>
      </c>
      <c r="G5583">
        <v>40</v>
      </c>
      <c r="H5583">
        <v>1.3</v>
      </c>
      <c r="I5583">
        <v>29.3</v>
      </c>
      <c r="J5583">
        <v>43</v>
      </c>
      <c r="K5583" t="s">
        <v>169</v>
      </c>
      <c r="L5583">
        <v>10</v>
      </c>
      <c r="M5583" s="1" t="s">
        <v>204</v>
      </c>
      <c r="N5583">
        <v>2</v>
      </c>
      <c r="O5583" s="16" t="s">
        <v>198</v>
      </c>
      <c r="P5583" s="13">
        <v>23</v>
      </c>
      <c r="Q5583" s="1" t="s">
        <v>28</v>
      </c>
      <c r="R5583" t="s">
        <v>22</v>
      </c>
      <c r="S5583">
        <v>0</v>
      </c>
      <c r="T5583">
        <v>0</v>
      </c>
      <c r="U5583">
        <v>1</v>
      </c>
      <c r="V5583">
        <v>0</v>
      </c>
      <c r="W5583">
        <v>0</v>
      </c>
      <c r="X5583">
        <v>1</v>
      </c>
      <c r="Y5583">
        <v>0</v>
      </c>
      <c r="Z5583">
        <v>1</v>
      </c>
    </row>
    <row r="5584" spans="1:26" x14ac:dyDescent="0.25">
      <c r="A5584">
        <v>2022</v>
      </c>
      <c r="B5584">
        <v>3</v>
      </c>
      <c r="C5584">
        <v>13</v>
      </c>
      <c r="D5584" s="19">
        <v>0.54513888888888895</v>
      </c>
      <c r="E5584">
        <v>2</v>
      </c>
      <c r="F5584" s="20">
        <v>350</v>
      </c>
      <c r="G5584">
        <v>350</v>
      </c>
      <c r="H5584">
        <v>1.3</v>
      </c>
      <c r="I5584">
        <v>29.3</v>
      </c>
      <c r="J5584">
        <v>43</v>
      </c>
      <c r="K5584" t="s">
        <v>169</v>
      </c>
      <c r="L5584">
        <v>10</v>
      </c>
      <c r="M5584" s="1" t="s">
        <v>204</v>
      </c>
      <c r="N5584">
        <v>3</v>
      </c>
      <c r="O5584" s="16" t="s">
        <v>192</v>
      </c>
      <c r="P5584" s="13">
        <v>6</v>
      </c>
      <c r="Q5584" s="1" t="s">
        <v>26</v>
      </c>
      <c r="R5584" t="s">
        <v>22</v>
      </c>
      <c r="S5584">
        <v>1</v>
      </c>
      <c r="T5584">
        <v>0</v>
      </c>
      <c r="U5584">
        <v>0</v>
      </c>
      <c r="V5584">
        <v>0</v>
      </c>
      <c r="W5584">
        <v>0</v>
      </c>
      <c r="X5584">
        <v>1</v>
      </c>
      <c r="Y5584">
        <v>0</v>
      </c>
      <c r="Z5584">
        <v>0</v>
      </c>
    </row>
    <row r="5585" spans="1:26" x14ac:dyDescent="0.25">
      <c r="A5585">
        <v>2022</v>
      </c>
      <c r="B5585">
        <v>3</v>
      </c>
      <c r="C5585">
        <v>13</v>
      </c>
      <c r="D5585" s="19">
        <v>0.54513888888888895</v>
      </c>
      <c r="E5585">
        <v>2</v>
      </c>
      <c r="F5585" s="20">
        <v>260</v>
      </c>
      <c r="G5585">
        <v>260</v>
      </c>
      <c r="H5585">
        <v>1.3</v>
      </c>
      <c r="I5585">
        <v>29.3</v>
      </c>
      <c r="J5585">
        <v>43</v>
      </c>
      <c r="K5585" t="s">
        <v>169</v>
      </c>
      <c r="L5585">
        <v>10</v>
      </c>
      <c r="M5585" s="1" t="s">
        <v>204</v>
      </c>
      <c r="N5585">
        <v>4</v>
      </c>
      <c r="O5585" s="16" t="s">
        <v>184</v>
      </c>
      <c r="P5585" s="13">
        <v>7</v>
      </c>
      <c r="Q5585" s="1" t="s">
        <v>21</v>
      </c>
      <c r="R5585" t="s">
        <v>22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</row>
    <row r="5586" spans="1:26" x14ac:dyDescent="0.25">
      <c r="A5586">
        <v>2022</v>
      </c>
      <c r="B5586">
        <v>3</v>
      </c>
      <c r="C5586">
        <v>13</v>
      </c>
      <c r="D5586" s="19">
        <v>0.54513888888888895</v>
      </c>
      <c r="E5586">
        <v>2</v>
      </c>
      <c r="F5586" s="20">
        <v>150</v>
      </c>
      <c r="G5586">
        <v>150</v>
      </c>
      <c r="H5586">
        <v>1.3</v>
      </c>
      <c r="I5586">
        <v>29.3</v>
      </c>
      <c r="J5586">
        <v>43</v>
      </c>
      <c r="K5586" t="s">
        <v>169</v>
      </c>
      <c r="L5586">
        <v>10</v>
      </c>
      <c r="M5586" s="1" t="s">
        <v>204</v>
      </c>
      <c r="N5586">
        <v>5</v>
      </c>
      <c r="O5586" s="17" t="s">
        <v>175</v>
      </c>
      <c r="P5586" s="15">
        <v>29</v>
      </c>
      <c r="Q5586" s="1" t="s">
        <v>30</v>
      </c>
      <c r="R5586" t="s">
        <v>22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</row>
    <row r="5587" spans="1:26" x14ac:dyDescent="0.25">
      <c r="A5587">
        <v>2022</v>
      </c>
      <c r="B5587">
        <v>3</v>
      </c>
      <c r="C5587">
        <v>13</v>
      </c>
      <c r="D5587" s="19">
        <v>0.54513888888888895</v>
      </c>
      <c r="E5587">
        <v>2</v>
      </c>
      <c r="F5587" s="20">
        <v>580</v>
      </c>
      <c r="G5587">
        <v>500</v>
      </c>
      <c r="H5587">
        <v>1.3</v>
      </c>
      <c r="I5587">
        <v>29.3</v>
      </c>
      <c r="J5587">
        <v>43</v>
      </c>
      <c r="K5587" t="s">
        <v>205</v>
      </c>
      <c r="L5587">
        <v>1</v>
      </c>
      <c r="M5587" s="1" t="s">
        <v>206</v>
      </c>
      <c r="N5587">
        <v>1</v>
      </c>
      <c r="O5587" s="16" t="s">
        <v>207</v>
      </c>
      <c r="P5587" s="13">
        <v>9</v>
      </c>
      <c r="Q5587" s="1" t="s">
        <v>30</v>
      </c>
      <c r="R5587" t="s">
        <v>22</v>
      </c>
      <c r="S5587">
        <v>1</v>
      </c>
      <c r="T5587">
        <v>0</v>
      </c>
      <c r="U5587">
        <v>0</v>
      </c>
      <c r="V5587">
        <v>0</v>
      </c>
      <c r="W5587">
        <v>0</v>
      </c>
      <c r="X5587">
        <v>1</v>
      </c>
      <c r="Y5587">
        <v>0</v>
      </c>
      <c r="Z5587">
        <v>0</v>
      </c>
    </row>
    <row r="5588" spans="1:26" x14ac:dyDescent="0.25">
      <c r="A5588">
        <v>2022</v>
      </c>
      <c r="B5588">
        <v>3</v>
      </c>
      <c r="C5588">
        <v>13</v>
      </c>
      <c r="D5588" s="19">
        <v>0.54513888888888895</v>
      </c>
      <c r="E5588">
        <v>2</v>
      </c>
      <c r="F5588" s="20">
        <v>120</v>
      </c>
      <c r="G5588">
        <v>120</v>
      </c>
      <c r="H5588">
        <v>1.3</v>
      </c>
      <c r="I5588">
        <v>29.3</v>
      </c>
      <c r="J5588">
        <v>43</v>
      </c>
      <c r="K5588" t="s">
        <v>205</v>
      </c>
      <c r="L5588">
        <v>1</v>
      </c>
      <c r="M5588" s="1" t="s">
        <v>206</v>
      </c>
      <c r="N5588">
        <v>2</v>
      </c>
      <c r="O5588" s="16" t="s">
        <v>208</v>
      </c>
      <c r="P5588" s="13">
        <v>24</v>
      </c>
      <c r="Q5588" s="1" t="s">
        <v>24</v>
      </c>
      <c r="R5588" t="s">
        <v>22</v>
      </c>
      <c r="S5588">
        <v>0</v>
      </c>
      <c r="T5588">
        <v>0</v>
      </c>
      <c r="U5588">
        <v>1</v>
      </c>
      <c r="V5588">
        <v>0</v>
      </c>
      <c r="W5588">
        <v>0</v>
      </c>
      <c r="X5588">
        <v>1</v>
      </c>
      <c r="Y5588">
        <v>0</v>
      </c>
      <c r="Z5588">
        <v>1</v>
      </c>
    </row>
    <row r="5589" spans="1:26" x14ac:dyDescent="0.25">
      <c r="A5589">
        <v>2022</v>
      </c>
      <c r="B5589">
        <v>3</v>
      </c>
      <c r="C5589">
        <v>13</v>
      </c>
      <c r="D5589" s="19">
        <v>0.54513888888888895</v>
      </c>
      <c r="E5589">
        <v>2</v>
      </c>
      <c r="F5589" s="20">
        <v>140</v>
      </c>
      <c r="G5589">
        <v>100</v>
      </c>
      <c r="H5589">
        <v>1.3</v>
      </c>
      <c r="I5589">
        <v>29.3</v>
      </c>
      <c r="J5589">
        <v>43</v>
      </c>
      <c r="K5589" t="s">
        <v>205</v>
      </c>
      <c r="L5589">
        <v>1</v>
      </c>
      <c r="M5589" s="1" t="s">
        <v>206</v>
      </c>
      <c r="N5589">
        <v>3</v>
      </c>
      <c r="O5589" s="16" t="s">
        <v>209</v>
      </c>
      <c r="P5589" s="13">
        <v>8</v>
      </c>
      <c r="Q5589" s="1" t="s">
        <v>26</v>
      </c>
      <c r="R5589" t="s">
        <v>22</v>
      </c>
      <c r="S5589">
        <v>0</v>
      </c>
      <c r="T5589">
        <v>0</v>
      </c>
      <c r="U5589">
        <v>0</v>
      </c>
      <c r="V5589">
        <v>1</v>
      </c>
      <c r="W5589">
        <v>0</v>
      </c>
      <c r="X5589">
        <v>1</v>
      </c>
      <c r="Y5589">
        <v>0</v>
      </c>
      <c r="Z5589">
        <v>0</v>
      </c>
    </row>
    <row r="5590" spans="1:26" x14ac:dyDescent="0.25">
      <c r="A5590">
        <v>2022</v>
      </c>
      <c r="B5590">
        <v>3</v>
      </c>
      <c r="C5590">
        <v>13</v>
      </c>
      <c r="D5590" s="19">
        <v>0.54513888888888895</v>
      </c>
      <c r="E5590">
        <v>2</v>
      </c>
      <c r="F5590" s="20">
        <v>290</v>
      </c>
      <c r="G5590">
        <v>290</v>
      </c>
      <c r="H5590">
        <v>1.3</v>
      </c>
      <c r="I5590">
        <v>29.3</v>
      </c>
      <c r="J5590">
        <v>43</v>
      </c>
      <c r="K5590" t="s">
        <v>205</v>
      </c>
      <c r="L5590">
        <v>1</v>
      </c>
      <c r="M5590" s="1" t="s">
        <v>206</v>
      </c>
      <c r="N5590">
        <v>4</v>
      </c>
      <c r="O5590" s="16" t="s">
        <v>210</v>
      </c>
      <c r="P5590" s="13">
        <v>6</v>
      </c>
      <c r="Q5590" s="1" t="s">
        <v>28</v>
      </c>
      <c r="R5590" t="s">
        <v>22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</row>
    <row r="5591" spans="1:26" x14ac:dyDescent="0.25">
      <c r="A5591">
        <v>2022</v>
      </c>
      <c r="B5591">
        <v>3</v>
      </c>
      <c r="C5591">
        <v>13</v>
      </c>
      <c r="D5591" s="19">
        <v>0.54513888888888895</v>
      </c>
      <c r="E5591">
        <v>2</v>
      </c>
      <c r="F5591" s="20">
        <v>280</v>
      </c>
      <c r="G5591">
        <v>280</v>
      </c>
      <c r="H5591">
        <v>1.3</v>
      </c>
      <c r="I5591">
        <v>29.3</v>
      </c>
      <c r="J5591">
        <v>43</v>
      </c>
      <c r="K5591" t="s">
        <v>205</v>
      </c>
      <c r="L5591">
        <v>1</v>
      </c>
      <c r="M5591" s="1" t="s">
        <v>206</v>
      </c>
      <c r="N5591">
        <v>5</v>
      </c>
      <c r="O5591" s="16" t="s">
        <v>211</v>
      </c>
      <c r="P5591" s="13">
        <v>23</v>
      </c>
      <c r="Q5591" s="1" t="s">
        <v>21</v>
      </c>
      <c r="R5591" t="s">
        <v>22</v>
      </c>
      <c r="S5591">
        <v>1</v>
      </c>
      <c r="T5591">
        <v>0</v>
      </c>
      <c r="U5591">
        <v>0</v>
      </c>
      <c r="V5591">
        <v>0</v>
      </c>
      <c r="W5591">
        <v>0</v>
      </c>
      <c r="X5591">
        <v>1</v>
      </c>
      <c r="Y5591">
        <v>0</v>
      </c>
      <c r="Z5591">
        <v>0</v>
      </c>
    </row>
    <row r="5592" spans="1:26" x14ac:dyDescent="0.25">
      <c r="A5592">
        <v>2022</v>
      </c>
      <c r="B5592">
        <v>3</v>
      </c>
      <c r="C5592">
        <v>13</v>
      </c>
      <c r="D5592" s="19">
        <v>0.54513888888888895</v>
      </c>
      <c r="E5592">
        <v>2</v>
      </c>
      <c r="F5592" s="20">
        <v>300</v>
      </c>
      <c r="G5592">
        <v>300</v>
      </c>
      <c r="H5592">
        <v>1.3</v>
      </c>
      <c r="I5592">
        <v>29.3</v>
      </c>
      <c r="J5592">
        <v>43</v>
      </c>
      <c r="K5592" t="s">
        <v>205</v>
      </c>
      <c r="L5592">
        <v>2</v>
      </c>
      <c r="M5592" s="1" t="s">
        <v>212</v>
      </c>
      <c r="N5592">
        <v>1</v>
      </c>
      <c r="O5592" s="17" t="s">
        <v>213</v>
      </c>
      <c r="P5592" s="15">
        <v>7</v>
      </c>
      <c r="Q5592" s="1" t="s">
        <v>21</v>
      </c>
      <c r="R5592" t="s">
        <v>33</v>
      </c>
      <c r="S5592">
        <v>1</v>
      </c>
      <c r="T5592">
        <v>0</v>
      </c>
      <c r="U5592">
        <v>0</v>
      </c>
      <c r="V5592">
        <v>0</v>
      </c>
      <c r="W5592">
        <v>0</v>
      </c>
      <c r="X5592">
        <v>1</v>
      </c>
      <c r="Y5592">
        <v>0</v>
      </c>
      <c r="Z5592">
        <v>0</v>
      </c>
    </row>
    <row r="5593" spans="1:26" x14ac:dyDescent="0.25">
      <c r="A5593">
        <v>2022</v>
      </c>
      <c r="B5593">
        <v>3</v>
      </c>
      <c r="C5593">
        <v>13</v>
      </c>
      <c r="D5593" s="19">
        <v>0.54513888888888895</v>
      </c>
      <c r="E5593">
        <v>2</v>
      </c>
      <c r="F5593" s="20">
        <v>280</v>
      </c>
      <c r="G5593">
        <v>280</v>
      </c>
      <c r="H5593">
        <v>1.3</v>
      </c>
      <c r="I5593">
        <v>29.3</v>
      </c>
      <c r="J5593">
        <v>43</v>
      </c>
      <c r="K5593" t="s">
        <v>205</v>
      </c>
      <c r="L5593">
        <v>2</v>
      </c>
      <c r="M5593" s="1" t="s">
        <v>212</v>
      </c>
      <c r="N5593">
        <v>2</v>
      </c>
      <c r="O5593" s="16" t="s">
        <v>214</v>
      </c>
      <c r="P5593" s="13">
        <v>16</v>
      </c>
      <c r="Q5593" s="1" t="s">
        <v>21</v>
      </c>
      <c r="R5593" t="s">
        <v>33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</row>
    <row r="5594" spans="1:26" x14ac:dyDescent="0.25">
      <c r="A5594">
        <v>2022</v>
      </c>
      <c r="B5594">
        <v>3</v>
      </c>
      <c r="C5594">
        <v>13</v>
      </c>
      <c r="D5594" s="19">
        <v>0.54513888888888895</v>
      </c>
      <c r="E5594">
        <v>2</v>
      </c>
      <c r="F5594" s="20">
        <v>60</v>
      </c>
      <c r="G5594">
        <v>60</v>
      </c>
      <c r="H5594">
        <v>1.3</v>
      </c>
      <c r="I5594">
        <v>29.3</v>
      </c>
      <c r="J5594">
        <v>43</v>
      </c>
      <c r="K5594" t="s">
        <v>205</v>
      </c>
      <c r="L5594">
        <v>2</v>
      </c>
      <c r="M5594" s="1" t="s">
        <v>212</v>
      </c>
      <c r="N5594">
        <v>3</v>
      </c>
      <c r="O5594" s="16" t="s">
        <v>215</v>
      </c>
      <c r="P5594" s="13">
        <v>7</v>
      </c>
      <c r="Q5594" s="1" t="s">
        <v>21</v>
      </c>
      <c r="R5594" t="s">
        <v>33</v>
      </c>
      <c r="S5594">
        <v>0</v>
      </c>
      <c r="T5594">
        <v>0</v>
      </c>
      <c r="U5594">
        <v>1</v>
      </c>
      <c r="V5594">
        <v>0</v>
      </c>
      <c r="W5594">
        <v>0</v>
      </c>
      <c r="X5594">
        <v>1</v>
      </c>
      <c r="Y5594">
        <v>0</v>
      </c>
      <c r="Z5594">
        <v>1</v>
      </c>
    </row>
    <row r="5595" spans="1:26" x14ac:dyDescent="0.25">
      <c r="A5595">
        <v>2022</v>
      </c>
      <c r="B5595">
        <v>3</v>
      </c>
      <c r="C5595">
        <v>13</v>
      </c>
      <c r="D5595" s="19">
        <v>0.54513888888888895</v>
      </c>
      <c r="E5595">
        <v>2</v>
      </c>
      <c r="F5595" s="20">
        <v>330</v>
      </c>
      <c r="G5595">
        <v>330</v>
      </c>
      <c r="H5595">
        <v>1.3</v>
      </c>
      <c r="I5595">
        <v>29.3</v>
      </c>
      <c r="J5595">
        <v>43</v>
      </c>
      <c r="K5595" t="s">
        <v>205</v>
      </c>
      <c r="L5595">
        <v>2</v>
      </c>
      <c r="M5595" s="1" t="s">
        <v>212</v>
      </c>
      <c r="N5595">
        <v>4</v>
      </c>
      <c r="O5595" s="16" t="s">
        <v>216</v>
      </c>
      <c r="P5595" s="13">
        <v>22</v>
      </c>
      <c r="Q5595" s="1" t="s">
        <v>21</v>
      </c>
      <c r="R5595" t="s">
        <v>33</v>
      </c>
      <c r="S5595">
        <v>0</v>
      </c>
      <c r="T5595">
        <v>0</v>
      </c>
      <c r="U5595">
        <v>0</v>
      </c>
      <c r="V5595">
        <v>1</v>
      </c>
      <c r="W5595">
        <v>0</v>
      </c>
      <c r="X5595">
        <v>1</v>
      </c>
      <c r="Y5595">
        <v>0</v>
      </c>
      <c r="Z5595">
        <v>0</v>
      </c>
    </row>
    <row r="5596" spans="1:26" x14ac:dyDescent="0.25">
      <c r="A5596">
        <v>2022</v>
      </c>
      <c r="B5596">
        <v>3</v>
      </c>
      <c r="C5596">
        <v>13</v>
      </c>
      <c r="D5596" s="19">
        <v>0.54513888888888895</v>
      </c>
      <c r="E5596">
        <v>2</v>
      </c>
      <c r="F5596" s="20">
        <v>0</v>
      </c>
      <c r="G5596">
        <v>0</v>
      </c>
      <c r="H5596">
        <v>1.3</v>
      </c>
      <c r="I5596">
        <v>29.3</v>
      </c>
      <c r="J5596">
        <v>43</v>
      </c>
      <c r="K5596" t="s">
        <v>205</v>
      </c>
      <c r="L5596">
        <v>2</v>
      </c>
      <c r="M5596" s="1" t="s">
        <v>212</v>
      </c>
      <c r="N5596">
        <v>5</v>
      </c>
      <c r="O5596" s="16" t="s">
        <v>211</v>
      </c>
      <c r="P5596" s="13">
        <v>23</v>
      </c>
      <c r="Q5596" s="1" t="s">
        <v>21</v>
      </c>
      <c r="R5596" t="s">
        <v>33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</row>
    <row r="5597" spans="1:26" x14ac:dyDescent="0.25">
      <c r="A5597">
        <v>2022</v>
      </c>
      <c r="B5597">
        <v>3</v>
      </c>
      <c r="C5597">
        <v>13</v>
      </c>
      <c r="D5597" s="19">
        <v>0.54513888888888895</v>
      </c>
      <c r="E5597">
        <v>2</v>
      </c>
      <c r="F5597" s="20">
        <v>460</v>
      </c>
      <c r="G5597">
        <v>160</v>
      </c>
      <c r="H5597">
        <v>1.3</v>
      </c>
      <c r="I5597">
        <v>29.3</v>
      </c>
      <c r="J5597">
        <v>43</v>
      </c>
      <c r="K5597" t="s">
        <v>205</v>
      </c>
      <c r="L5597">
        <v>3</v>
      </c>
      <c r="M5597" s="1" t="s">
        <v>217</v>
      </c>
      <c r="N5597">
        <v>1</v>
      </c>
      <c r="O5597" s="16" t="s">
        <v>213</v>
      </c>
      <c r="P5597" s="13">
        <v>7</v>
      </c>
      <c r="Q5597" s="1" t="s">
        <v>21</v>
      </c>
      <c r="R5597" t="s">
        <v>22</v>
      </c>
      <c r="S5597">
        <v>0</v>
      </c>
      <c r="T5597">
        <v>0</v>
      </c>
      <c r="U5597">
        <v>0</v>
      </c>
      <c r="V5597">
        <v>1</v>
      </c>
      <c r="W5597">
        <v>0</v>
      </c>
      <c r="X5597">
        <v>1</v>
      </c>
      <c r="Y5597">
        <v>0</v>
      </c>
      <c r="Z5597">
        <v>0</v>
      </c>
    </row>
    <row r="5598" spans="1:26" x14ac:dyDescent="0.25">
      <c r="A5598">
        <v>2022</v>
      </c>
      <c r="B5598">
        <v>3</v>
      </c>
      <c r="C5598">
        <v>13</v>
      </c>
      <c r="D5598" s="19">
        <v>0.54513888888888895</v>
      </c>
      <c r="E5598">
        <v>2</v>
      </c>
      <c r="F5598" s="20">
        <v>220</v>
      </c>
      <c r="G5598">
        <v>220</v>
      </c>
      <c r="H5598">
        <v>1.3</v>
      </c>
      <c r="I5598">
        <v>29.3</v>
      </c>
      <c r="J5598">
        <v>43</v>
      </c>
      <c r="K5598" t="s">
        <v>205</v>
      </c>
      <c r="L5598">
        <v>3</v>
      </c>
      <c r="M5598" s="1" t="s">
        <v>217</v>
      </c>
      <c r="N5598">
        <v>2</v>
      </c>
      <c r="O5598" s="14" t="s">
        <v>218</v>
      </c>
      <c r="P5598" s="15">
        <v>17</v>
      </c>
      <c r="Q5598" s="1" t="s">
        <v>30</v>
      </c>
      <c r="R5598" t="s">
        <v>22</v>
      </c>
      <c r="S5598">
        <v>0</v>
      </c>
      <c r="T5598">
        <v>0</v>
      </c>
      <c r="U5598">
        <v>0</v>
      </c>
      <c r="V5598">
        <v>1</v>
      </c>
      <c r="W5598">
        <v>0</v>
      </c>
      <c r="X5598">
        <v>1</v>
      </c>
      <c r="Y5598">
        <v>0</v>
      </c>
      <c r="Z5598">
        <v>0</v>
      </c>
    </row>
    <row r="5599" spans="1:26" x14ac:dyDescent="0.25">
      <c r="A5599">
        <v>2022</v>
      </c>
      <c r="B5599">
        <v>3</v>
      </c>
      <c r="C5599">
        <v>13</v>
      </c>
      <c r="D5599" s="19">
        <v>0.54513888888888895</v>
      </c>
      <c r="E5599">
        <v>2</v>
      </c>
      <c r="F5599" s="20">
        <v>220</v>
      </c>
      <c r="G5599">
        <v>220</v>
      </c>
      <c r="H5599">
        <v>1.3</v>
      </c>
      <c r="I5599">
        <v>29.3</v>
      </c>
      <c r="J5599">
        <v>43</v>
      </c>
      <c r="K5599" t="s">
        <v>205</v>
      </c>
      <c r="L5599">
        <v>3</v>
      </c>
      <c r="M5599" s="1" t="s">
        <v>217</v>
      </c>
      <c r="N5599">
        <v>3</v>
      </c>
      <c r="O5599" s="16" t="s">
        <v>219</v>
      </c>
      <c r="P5599" s="13">
        <v>23</v>
      </c>
      <c r="Q5599" s="1" t="s">
        <v>28</v>
      </c>
      <c r="R5599" t="s">
        <v>22</v>
      </c>
      <c r="S5599">
        <v>0</v>
      </c>
      <c r="T5599">
        <v>0</v>
      </c>
      <c r="U5599">
        <v>1</v>
      </c>
      <c r="V5599">
        <v>1</v>
      </c>
      <c r="W5599">
        <v>0</v>
      </c>
      <c r="X5599">
        <v>2</v>
      </c>
      <c r="Y5599">
        <v>0</v>
      </c>
      <c r="Z5599">
        <v>1</v>
      </c>
    </row>
    <row r="5600" spans="1:26" x14ac:dyDescent="0.25">
      <c r="A5600">
        <v>2022</v>
      </c>
      <c r="B5600">
        <v>3</v>
      </c>
      <c r="C5600">
        <v>13</v>
      </c>
      <c r="D5600" s="19">
        <v>0.54513888888888895</v>
      </c>
      <c r="E5600">
        <v>2</v>
      </c>
      <c r="F5600" s="20">
        <v>90</v>
      </c>
      <c r="G5600">
        <v>60</v>
      </c>
      <c r="H5600">
        <v>1.3</v>
      </c>
      <c r="I5600">
        <v>29.3</v>
      </c>
      <c r="J5600">
        <v>43</v>
      </c>
      <c r="K5600" t="s">
        <v>205</v>
      </c>
      <c r="L5600">
        <v>3</v>
      </c>
      <c r="M5600" s="1" t="s">
        <v>217</v>
      </c>
      <c r="N5600">
        <v>4</v>
      </c>
      <c r="O5600" s="16" t="s">
        <v>220</v>
      </c>
      <c r="P5600" s="13">
        <v>24</v>
      </c>
      <c r="Q5600" s="1" t="s">
        <v>24</v>
      </c>
      <c r="R5600" t="s">
        <v>22</v>
      </c>
      <c r="S5600">
        <v>0</v>
      </c>
      <c r="T5600">
        <v>0</v>
      </c>
      <c r="U5600">
        <v>0</v>
      </c>
      <c r="V5600">
        <v>1</v>
      </c>
      <c r="W5600">
        <v>0</v>
      </c>
      <c r="X5600">
        <v>1</v>
      </c>
      <c r="Y5600">
        <v>0</v>
      </c>
      <c r="Z5600">
        <v>0</v>
      </c>
    </row>
    <row r="5601" spans="1:26" x14ac:dyDescent="0.25">
      <c r="A5601">
        <v>2022</v>
      </c>
      <c r="B5601">
        <v>3</v>
      </c>
      <c r="C5601">
        <v>13</v>
      </c>
      <c r="D5601" s="19">
        <v>0.54513888888888895</v>
      </c>
      <c r="E5601">
        <v>2</v>
      </c>
      <c r="F5601" s="20">
        <v>90</v>
      </c>
      <c r="G5601">
        <v>90</v>
      </c>
      <c r="H5601">
        <v>1.3</v>
      </c>
      <c r="I5601">
        <v>29.3</v>
      </c>
      <c r="J5601">
        <v>43</v>
      </c>
      <c r="K5601" t="s">
        <v>205</v>
      </c>
      <c r="L5601">
        <v>3</v>
      </c>
      <c r="M5601" s="1" t="s">
        <v>217</v>
      </c>
      <c r="N5601">
        <v>5</v>
      </c>
      <c r="O5601" s="16" t="s">
        <v>221</v>
      </c>
      <c r="P5601" s="13">
        <v>29</v>
      </c>
      <c r="Q5601" s="1" t="s">
        <v>26</v>
      </c>
      <c r="R5601" t="s">
        <v>22</v>
      </c>
      <c r="S5601">
        <v>0</v>
      </c>
      <c r="T5601">
        <v>0</v>
      </c>
      <c r="U5601">
        <v>0</v>
      </c>
      <c r="V5601">
        <v>1</v>
      </c>
      <c r="W5601">
        <v>0</v>
      </c>
      <c r="X5601">
        <v>1</v>
      </c>
      <c r="Y5601">
        <v>0</v>
      </c>
      <c r="Z5601">
        <v>0</v>
      </c>
    </row>
    <row r="5602" spans="1:26" x14ac:dyDescent="0.25">
      <c r="A5602">
        <v>2022</v>
      </c>
      <c r="B5602">
        <v>3</v>
      </c>
      <c r="C5602">
        <v>13</v>
      </c>
      <c r="D5602" s="19">
        <v>0.54513888888888895</v>
      </c>
      <c r="E5602">
        <v>2</v>
      </c>
      <c r="F5602" s="20">
        <v>230</v>
      </c>
      <c r="G5602">
        <v>190</v>
      </c>
      <c r="H5602">
        <v>1.3</v>
      </c>
      <c r="I5602">
        <v>29.3</v>
      </c>
      <c r="J5602">
        <v>43</v>
      </c>
      <c r="K5602" t="s">
        <v>205</v>
      </c>
      <c r="L5602">
        <v>4</v>
      </c>
      <c r="M5602" s="1" t="s">
        <v>222</v>
      </c>
      <c r="N5602">
        <v>1</v>
      </c>
      <c r="O5602" s="16" t="s">
        <v>223</v>
      </c>
      <c r="P5602" s="13">
        <v>7</v>
      </c>
      <c r="Q5602" s="1" t="s">
        <v>24</v>
      </c>
      <c r="R5602" t="s">
        <v>33</v>
      </c>
      <c r="S5602">
        <v>0</v>
      </c>
      <c r="T5602">
        <v>0</v>
      </c>
      <c r="U5602">
        <v>2</v>
      </c>
      <c r="V5602">
        <v>0</v>
      </c>
      <c r="W5602">
        <v>0</v>
      </c>
      <c r="X5602">
        <v>1</v>
      </c>
      <c r="Y5602">
        <v>0</v>
      </c>
      <c r="Z5602">
        <v>2</v>
      </c>
    </row>
    <row r="5603" spans="1:26" x14ac:dyDescent="0.25">
      <c r="A5603">
        <v>2022</v>
      </c>
      <c r="B5603">
        <v>3</v>
      </c>
      <c r="C5603">
        <v>13</v>
      </c>
      <c r="D5603" s="19">
        <v>0.54513888888888895</v>
      </c>
      <c r="E5603">
        <v>2</v>
      </c>
      <c r="F5603" s="20">
        <v>80</v>
      </c>
      <c r="G5603">
        <v>80</v>
      </c>
      <c r="H5603">
        <v>1.3</v>
      </c>
      <c r="I5603">
        <v>29.3</v>
      </c>
      <c r="J5603">
        <v>43</v>
      </c>
      <c r="K5603" t="s">
        <v>205</v>
      </c>
      <c r="L5603">
        <v>4</v>
      </c>
      <c r="M5603" s="1" t="s">
        <v>222</v>
      </c>
      <c r="N5603">
        <v>2</v>
      </c>
      <c r="O5603" s="16" t="s">
        <v>208</v>
      </c>
      <c r="P5603" s="13">
        <v>24</v>
      </c>
      <c r="Q5603" s="1" t="s">
        <v>24</v>
      </c>
      <c r="R5603" t="s">
        <v>33</v>
      </c>
      <c r="S5603">
        <v>0</v>
      </c>
      <c r="T5603">
        <v>0</v>
      </c>
      <c r="U5603">
        <v>0</v>
      </c>
      <c r="V5603">
        <v>2</v>
      </c>
      <c r="W5603">
        <v>0</v>
      </c>
      <c r="X5603">
        <v>1</v>
      </c>
      <c r="Y5603">
        <v>0</v>
      </c>
      <c r="Z5603">
        <v>0</v>
      </c>
    </row>
    <row r="5604" spans="1:26" x14ac:dyDescent="0.25">
      <c r="A5604">
        <v>2022</v>
      </c>
      <c r="B5604">
        <v>3</v>
      </c>
      <c r="C5604">
        <v>13</v>
      </c>
      <c r="D5604" s="19">
        <v>0.54513888888888895</v>
      </c>
      <c r="E5604">
        <v>2</v>
      </c>
      <c r="F5604" s="20">
        <v>0</v>
      </c>
      <c r="G5604">
        <v>0</v>
      </c>
      <c r="H5604">
        <v>1.3</v>
      </c>
      <c r="I5604">
        <v>29.3</v>
      </c>
      <c r="J5604">
        <v>43</v>
      </c>
      <c r="K5604" t="s">
        <v>205</v>
      </c>
      <c r="L5604">
        <v>4</v>
      </c>
      <c r="M5604" s="1" t="s">
        <v>222</v>
      </c>
      <c r="N5604">
        <v>3</v>
      </c>
      <c r="O5604" s="14" t="s">
        <v>224</v>
      </c>
      <c r="P5604" s="15">
        <v>18</v>
      </c>
      <c r="Q5604" s="1" t="s">
        <v>24</v>
      </c>
      <c r="R5604" t="s">
        <v>33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</row>
    <row r="5605" spans="1:26" x14ac:dyDescent="0.25">
      <c r="A5605">
        <v>2022</v>
      </c>
      <c r="B5605">
        <v>3</v>
      </c>
      <c r="C5605">
        <v>13</v>
      </c>
      <c r="D5605" s="19">
        <v>0.54513888888888895</v>
      </c>
      <c r="E5605">
        <v>2</v>
      </c>
      <c r="F5605" s="20">
        <v>90</v>
      </c>
      <c r="G5605">
        <v>90</v>
      </c>
      <c r="H5605">
        <v>1.3</v>
      </c>
      <c r="I5605">
        <v>29.3</v>
      </c>
      <c r="J5605">
        <v>43</v>
      </c>
      <c r="K5605" t="s">
        <v>205</v>
      </c>
      <c r="L5605">
        <v>4</v>
      </c>
      <c r="M5605" s="1" t="s">
        <v>222</v>
      </c>
      <c r="N5605">
        <v>4</v>
      </c>
      <c r="O5605" s="16" t="s">
        <v>220</v>
      </c>
      <c r="P5605" s="13">
        <v>24</v>
      </c>
      <c r="Q5605" s="1" t="s">
        <v>24</v>
      </c>
      <c r="R5605" t="s">
        <v>33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</row>
    <row r="5606" spans="1:26" x14ac:dyDescent="0.25">
      <c r="A5606">
        <v>2022</v>
      </c>
      <c r="B5606">
        <v>3</v>
      </c>
      <c r="C5606">
        <v>13</v>
      </c>
      <c r="D5606" s="19">
        <v>0.54513888888888895</v>
      </c>
      <c r="E5606">
        <v>2</v>
      </c>
      <c r="F5606" s="20">
        <v>130</v>
      </c>
      <c r="G5606">
        <v>130</v>
      </c>
      <c r="H5606">
        <v>1.3</v>
      </c>
      <c r="I5606">
        <v>29.3</v>
      </c>
      <c r="J5606">
        <v>43</v>
      </c>
      <c r="K5606" t="s">
        <v>205</v>
      </c>
      <c r="L5606">
        <v>4</v>
      </c>
      <c r="M5606" s="1" t="s">
        <v>222</v>
      </c>
      <c r="N5606">
        <v>5</v>
      </c>
      <c r="O5606" s="16" t="s">
        <v>225</v>
      </c>
      <c r="P5606" s="13">
        <v>14</v>
      </c>
      <c r="Q5606" s="1" t="s">
        <v>24</v>
      </c>
      <c r="R5606" t="s">
        <v>33</v>
      </c>
      <c r="S5606">
        <v>0</v>
      </c>
      <c r="T5606">
        <v>0</v>
      </c>
      <c r="U5606">
        <v>0</v>
      </c>
      <c r="V5606">
        <v>2</v>
      </c>
      <c r="W5606">
        <v>1</v>
      </c>
      <c r="X5606">
        <v>2</v>
      </c>
      <c r="Y5606">
        <v>0</v>
      </c>
      <c r="Z5606">
        <v>0</v>
      </c>
    </row>
    <row r="5607" spans="1:26" x14ac:dyDescent="0.25">
      <c r="A5607">
        <v>2022</v>
      </c>
      <c r="B5607">
        <v>3</v>
      </c>
      <c r="C5607">
        <v>13</v>
      </c>
      <c r="D5607" s="19">
        <v>0.54513888888888895</v>
      </c>
      <c r="E5607">
        <v>2</v>
      </c>
      <c r="F5607" s="20">
        <v>220</v>
      </c>
      <c r="G5607">
        <v>220</v>
      </c>
      <c r="H5607">
        <v>1.3</v>
      </c>
      <c r="I5607">
        <v>29.3</v>
      </c>
      <c r="J5607">
        <v>43</v>
      </c>
      <c r="K5607" t="s">
        <v>205</v>
      </c>
      <c r="L5607">
        <v>5</v>
      </c>
      <c r="M5607" s="1" t="s">
        <v>226</v>
      </c>
      <c r="N5607">
        <v>1</v>
      </c>
      <c r="O5607" s="16" t="s">
        <v>223</v>
      </c>
      <c r="P5607" s="13">
        <v>7</v>
      </c>
      <c r="Q5607" s="1" t="s">
        <v>24</v>
      </c>
      <c r="R5607" t="s">
        <v>22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</row>
    <row r="5608" spans="1:26" x14ac:dyDescent="0.25">
      <c r="A5608">
        <v>2022</v>
      </c>
      <c r="B5608">
        <v>3</v>
      </c>
      <c r="C5608">
        <v>13</v>
      </c>
      <c r="D5608" s="19">
        <v>0.54513888888888895</v>
      </c>
      <c r="E5608">
        <v>2</v>
      </c>
      <c r="F5608" s="20">
        <v>140</v>
      </c>
      <c r="G5608">
        <v>100</v>
      </c>
      <c r="H5608">
        <v>1.3</v>
      </c>
      <c r="I5608">
        <v>29.3</v>
      </c>
      <c r="J5608">
        <v>43</v>
      </c>
      <c r="K5608" t="s">
        <v>205</v>
      </c>
      <c r="L5608">
        <v>5</v>
      </c>
      <c r="M5608" s="1" t="s">
        <v>226</v>
      </c>
      <c r="N5608">
        <v>2</v>
      </c>
      <c r="O5608" s="16" t="s">
        <v>214</v>
      </c>
      <c r="P5608" s="13">
        <v>16</v>
      </c>
      <c r="Q5608" s="1" t="s">
        <v>21</v>
      </c>
      <c r="R5608" t="s">
        <v>22</v>
      </c>
      <c r="S5608">
        <v>0</v>
      </c>
      <c r="T5608">
        <v>0</v>
      </c>
      <c r="U5608">
        <v>0</v>
      </c>
      <c r="V5608">
        <v>1</v>
      </c>
      <c r="W5608">
        <v>0</v>
      </c>
      <c r="X5608">
        <v>1</v>
      </c>
      <c r="Y5608">
        <v>0</v>
      </c>
      <c r="Z5608">
        <v>0</v>
      </c>
    </row>
    <row r="5609" spans="1:26" x14ac:dyDescent="0.25">
      <c r="A5609">
        <v>2022</v>
      </c>
      <c r="B5609">
        <v>3</v>
      </c>
      <c r="C5609">
        <v>13</v>
      </c>
      <c r="D5609" s="19">
        <v>0.54513888888888895</v>
      </c>
      <c r="E5609">
        <v>2</v>
      </c>
      <c r="F5609" s="20">
        <v>110</v>
      </c>
      <c r="G5609">
        <v>110</v>
      </c>
      <c r="H5609">
        <v>1.3</v>
      </c>
      <c r="I5609">
        <v>29.3</v>
      </c>
      <c r="J5609">
        <v>43</v>
      </c>
      <c r="K5609" t="s">
        <v>205</v>
      </c>
      <c r="L5609">
        <v>5</v>
      </c>
      <c r="M5609" s="1" t="s">
        <v>226</v>
      </c>
      <c r="N5609">
        <v>3</v>
      </c>
      <c r="O5609" s="14" t="s">
        <v>227</v>
      </c>
      <c r="P5609" s="15">
        <v>29</v>
      </c>
      <c r="Q5609" s="1" t="s">
        <v>30</v>
      </c>
      <c r="R5609" t="s">
        <v>22</v>
      </c>
      <c r="S5609">
        <v>0</v>
      </c>
      <c r="T5609">
        <v>0</v>
      </c>
      <c r="U5609">
        <v>0</v>
      </c>
      <c r="V5609">
        <v>2</v>
      </c>
      <c r="W5609">
        <v>0</v>
      </c>
      <c r="X5609">
        <v>2</v>
      </c>
      <c r="Y5609">
        <v>0</v>
      </c>
      <c r="Z5609">
        <v>0</v>
      </c>
    </row>
    <row r="5610" spans="1:26" x14ac:dyDescent="0.25">
      <c r="A5610">
        <v>2022</v>
      </c>
      <c r="B5610">
        <v>3</v>
      </c>
      <c r="C5610">
        <v>13</v>
      </c>
      <c r="D5610" s="19">
        <v>0.54513888888888895</v>
      </c>
      <c r="E5610">
        <v>2</v>
      </c>
      <c r="F5610" s="20">
        <v>160</v>
      </c>
      <c r="G5610">
        <v>30</v>
      </c>
      <c r="H5610">
        <v>1.3</v>
      </c>
      <c r="I5610">
        <v>29.3</v>
      </c>
      <c r="J5610">
        <v>43</v>
      </c>
      <c r="K5610" t="s">
        <v>205</v>
      </c>
      <c r="L5610">
        <v>5</v>
      </c>
      <c r="M5610" s="1" t="s">
        <v>226</v>
      </c>
      <c r="N5610">
        <v>4</v>
      </c>
      <c r="O5610" s="16" t="s">
        <v>228</v>
      </c>
      <c r="P5610" s="13">
        <v>9</v>
      </c>
      <c r="Q5610" s="1" t="s">
        <v>26</v>
      </c>
      <c r="R5610" t="s">
        <v>22</v>
      </c>
      <c r="S5610">
        <v>2</v>
      </c>
      <c r="T5610">
        <v>0</v>
      </c>
      <c r="U5610">
        <v>0</v>
      </c>
      <c r="V5610">
        <v>2</v>
      </c>
      <c r="W5610">
        <v>0</v>
      </c>
      <c r="X5610">
        <v>4</v>
      </c>
      <c r="Y5610">
        <v>0</v>
      </c>
      <c r="Z5610">
        <v>0</v>
      </c>
    </row>
    <row r="5611" spans="1:26" x14ac:dyDescent="0.25">
      <c r="A5611">
        <v>2022</v>
      </c>
      <c r="B5611">
        <v>3</v>
      </c>
      <c r="C5611">
        <v>13</v>
      </c>
      <c r="D5611" s="19">
        <v>0.54513888888888895</v>
      </c>
      <c r="E5611">
        <v>2</v>
      </c>
      <c r="F5611" s="20">
        <v>50</v>
      </c>
      <c r="G5611">
        <v>50</v>
      </c>
      <c r="H5611">
        <v>1.3</v>
      </c>
      <c r="I5611">
        <v>29.3</v>
      </c>
      <c r="J5611">
        <v>43</v>
      </c>
      <c r="K5611" t="s">
        <v>205</v>
      </c>
      <c r="L5611">
        <v>5</v>
      </c>
      <c r="M5611" s="1" t="s">
        <v>226</v>
      </c>
      <c r="N5611">
        <v>5</v>
      </c>
      <c r="O5611" s="16" t="s">
        <v>229</v>
      </c>
      <c r="P5611" s="13">
        <v>8</v>
      </c>
      <c r="Q5611" s="1" t="s">
        <v>28</v>
      </c>
      <c r="R5611" t="s">
        <v>22</v>
      </c>
      <c r="S5611">
        <v>0</v>
      </c>
      <c r="T5611">
        <v>1</v>
      </c>
      <c r="U5611">
        <v>0</v>
      </c>
      <c r="V5611">
        <v>1</v>
      </c>
      <c r="W5611">
        <v>0</v>
      </c>
      <c r="X5611">
        <v>1</v>
      </c>
      <c r="Y5611">
        <v>0</v>
      </c>
      <c r="Z5611">
        <v>0</v>
      </c>
    </row>
    <row r="5612" spans="1:26" x14ac:dyDescent="0.25">
      <c r="A5612">
        <v>2022</v>
      </c>
      <c r="B5612">
        <v>3</v>
      </c>
      <c r="C5612">
        <v>13</v>
      </c>
      <c r="D5612" s="19">
        <v>0.54513888888888895</v>
      </c>
      <c r="E5612">
        <v>2</v>
      </c>
      <c r="F5612" s="20">
        <v>220</v>
      </c>
      <c r="G5612">
        <v>220</v>
      </c>
      <c r="H5612">
        <v>1.3</v>
      </c>
      <c r="I5612">
        <v>29.3</v>
      </c>
      <c r="J5612">
        <v>43</v>
      </c>
      <c r="K5612" t="s">
        <v>205</v>
      </c>
      <c r="L5612">
        <v>6</v>
      </c>
      <c r="M5612" s="1" t="s">
        <v>230</v>
      </c>
      <c r="N5612">
        <v>1</v>
      </c>
      <c r="O5612" s="16" t="s">
        <v>231</v>
      </c>
      <c r="P5612" s="13">
        <v>6</v>
      </c>
      <c r="Q5612" s="1" t="s">
        <v>26</v>
      </c>
      <c r="R5612" t="s">
        <v>33</v>
      </c>
      <c r="S5612">
        <v>0</v>
      </c>
      <c r="T5612">
        <v>0</v>
      </c>
      <c r="U5612">
        <v>0</v>
      </c>
      <c r="V5612">
        <v>1</v>
      </c>
      <c r="W5612">
        <v>0</v>
      </c>
      <c r="X5612">
        <v>1</v>
      </c>
      <c r="Y5612">
        <v>0</v>
      </c>
      <c r="Z5612">
        <v>0</v>
      </c>
    </row>
    <row r="5613" spans="1:26" x14ac:dyDescent="0.25">
      <c r="A5613">
        <v>2022</v>
      </c>
      <c r="B5613">
        <v>3</v>
      </c>
      <c r="C5613">
        <v>13</v>
      </c>
      <c r="D5613" s="19">
        <v>0.54513888888888895</v>
      </c>
      <c r="E5613">
        <v>2</v>
      </c>
      <c r="F5613" s="20">
        <v>45</v>
      </c>
      <c r="G5613">
        <v>45</v>
      </c>
      <c r="H5613">
        <v>1.3</v>
      </c>
      <c r="I5613">
        <v>29.3</v>
      </c>
      <c r="J5613">
        <v>43</v>
      </c>
      <c r="K5613" t="s">
        <v>205</v>
      </c>
      <c r="L5613">
        <v>6</v>
      </c>
      <c r="M5613" s="1" t="s">
        <v>230</v>
      </c>
      <c r="N5613">
        <v>2</v>
      </c>
      <c r="O5613" s="16" t="s">
        <v>232</v>
      </c>
      <c r="P5613" s="13">
        <v>26</v>
      </c>
      <c r="Q5613" s="1" t="s">
        <v>26</v>
      </c>
      <c r="R5613" t="s">
        <v>33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</row>
    <row r="5614" spans="1:26" x14ac:dyDescent="0.25">
      <c r="A5614">
        <v>2022</v>
      </c>
      <c r="B5614">
        <v>3</v>
      </c>
      <c r="C5614">
        <v>13</v>
      </c>
      <c r="D5614" s="19">
        <v>0.54513888888888895</v>
      </c>
      <c r="E5614">
        <v>2</v>
      </c>
      <c r="F5614" s="20">
        <v>210</v>
      </c>
      <c r="G5614">
        <v>50</v>
      </c>
      <c r="H5614">
        <v>1.3</v>
      </c>
      <c r="I5614">
        <v>29.3</v>
      </c>
      <c r="J5614">
        <v>43</v>
      </c>
      <c r="K5614" t="s">
        <v>205</v>
      </c>
      <c r="L5614">
        <v>6</v>
      </c>
      <c r="M5614" s="1" t="s">
        <v>230</v>
      </c>
      <c r="N5614">
        <v>3</v>
      </c>
      <c r="O5614" s="16" t="s">
        <v>209</v>
      </c>
      <c r="P5614" s="13">
        <v>8</v>
      </c>
      <c r="Q5614" s="1" t="s">
        <v>26</v>
      </c>
      <c r="R5614" t="s">
        <v>33</v>
      </c>
      <c r="S5614">
        <v>1</v>
      </c>
      <c r="T5614">
        <v>0</v>
      </c>
      <c r="U5614">
        <v>0</v>
      </c>
      <c r="V5614">
        <v>0</v>
      </c>
      <c r="W5614">
        <v>0</v>
      </c>
      <c r="X5614">
        <v>2</v>
      </c>
      <c r="Y5614">
        <v>0</v>
      </c>
      <c r="Z5614">
        <v>0</v>
      </c>
    </row>
    <row r="5615" spans="1:26" x14ac:dyDescent="0.25">
      <c r="A5615">
        <v>2022</v>
      </c>
      <c r="B5615">
        <v>3</v>
      </c>
      <c r="C5615">
        <v>13</v>
      </c>
      <c r="D5615" s="19">
        <v>0.54513888888888895</v>
      </c>
      <c r="E5615">
        <v>2</v>
      </c>
      <c r="F5615" s="20">
        <v>300</v>
      </c>
      <c r="G5615">
        <v>20</v>
      </c>
      <c r="H5615">
        <v>1.3</v>
      </c>
      <c r="I5615">
        <v>29.3</v>
      </c>
      <c r="J5615">
        <v>43</v>
      </c>
      <c r="K5615" t="s">
        <v>205</v>
      </c>
      <c r="L5615">
        <v>6</v>
      </c>
      <c r="M5615" s="1" t="s">
        <v>230</v>
      </c>
      <c r="N5615">
        <v>4</v>
      </c>
      <c r="O5615" s="16" t="s">
        <v>228</v>
      </c>
      <c r="P5615" s="13">
        <v>9</v>
      </c>
      <c r="Q5615" s="1" t="s">
        <v>26</v>
      </c>
      <c r="R5615" t="s">
        <v>33</v>
      </c>
      <c r="S5615">
        <v>0</v>
      </c>
      <c r="T5615">
        <v>1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</row>
    <row r="5616" spans="1:26" x14ac:dyDescent="0.25">
      <c r="A5616">
        <v>2022</v>
      </c>
      <c r="B5616">
        <v>3</v>
      </c>
      <c r="C5616">
        <v>13</v>
      </c>
      <c r="D5616" s="19">
        <v>0.54513888888888895</v>
      </c>
      <c r="E5616">
        <v>2</v>
      </c>
      <c r="F5616" s="20">
        <v>70</v>
      </c>
      <c r="G5616">
        <v>70</v>
      </c>
      <c r="H5616">
        <v>1.3</v>
      </c>
      <c r="I5616">
        <v>29.3</v>
      </c>
      <c r="J5616">
        <v>43</v>
      </c>
      <c r="K5616" t="s">
        <v>205</v>
      </c>
      <c r="L5616">
        <v>6</v>
      </c>
      <c r="M5616" s="1" t="s">
        <v>230</v>
      </c>
      <c r="N5616">
        <v>5</v>
      </c>
      <c r="O5616" s="16" t="s">
        <v>221</v>
      </c>
      <c r="P5616" s="13">
        <v>29</v>
      </c>
      <c r="Q5616" s="1" t="s">
        <v>26</v>
      </c>
      <c r="R5616" t="s">
        <v>33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</row>
    <row r="5617" spans="1:26" x14ac:dyDescent="0.25">
      <c r="A5617">
        <v>2022</v>
      </c>
      <c r="B5617">
        <v>3</v>
      </c>
      <c r="C5617">
        <v>13</v>
      </c>
      <c r="D5617" s="19">
        <v>0.54513888888888895</v>
      </c>
      <c r="E5617">
        <v>2</v>
      </c>
      <c r="F5617" s="20">
        <v>200</v>
      </c>
      <c r="G5617">
        <v>200</v>
      </c>
      <c r="H5617">
        <v>1.3</v>
      </c>
      <c r="I5617">
        <v>29.3</v>
      </c>
      <c r="J5617">
        <v>43</v>
      </c>
      <c r="K5617" t="s">
        <v>205</v>
      </c>
      <c r="L5617">
        <v>7</v>
      </c>
      <c r="M5617" s="1" t="s">
        <v>233</v>
      </c>
      <c r="N5617">
        <v>1</v>
      </c>
      <c r="O5617" s="14" t="s">
        <v>231</v>
      </c>
      <c r="P5617" s="15">
        <v>6</v>
      </c>
      <c r="Q5617" s="1" t="s">
        <v>26</v>
      </c>
      <c r="R5617" t="s">
        <v>22</v>
      </c>
      <c r="S5617">
        <v>0</v>
      </c>
      <c r="T5617">
        <v>0</v>
      </c>
      <c r="U5617">
        <v>1</v>
      </c>
      <c r="V5617">
        <v>0</v>
      </c>
      <c r="W5617">
        <v>0</v>
      </c>
      <c r="X5617">
        <v>1</v>
      </c>
      <c r="Y5617">
        <v>0</v>
      </c>
      <c r="Z5617">
        <v>1</v>
      </c>
    </row>
    <row r="5618" spans="1:26" x14ac:dyDescent="0.25">
      <c r="A5618">
        <v>2022</v>
      </c>
      <c r="B5618">
        <v>3</v>
      </c>
      <c r="C5618">
        <v>13</v>
      </c>
      <c r="D5618" s="19">
        <v>0.54513888888888895</v>
      </c>
      <c r="E5618">
        <v>2</v>
      </c>
      <c r="F5618" s="20">
        <v>420</v>
      </c>
      <c r="G5618">
        <v>400</v>
      </c>
      <c r="H5618">
        <v>1.3</v>
      </c>
      <c r="I5618">
        <v>29.3</v>
      </c>
      <c r="J5618">
        <v>43</v>
      </c>
      <c r="K5618" t="s">
        <v>205</v>
      </c>
      <c r="L5618">
        <v>7</v>
      </c>
      <c r="M5618" s="1" t="s">
        <v>233</v>
      </c>
      <c r="N5618">
        <v>2</v>
      </c>
      <c r="O5618" s="16" t="s">
        <v>234</v>
      </c>
      <c r="P5618" s="13">
        <v>24</v>
      </c>
      <c r="Q5618" s="1" t="s">
        <v>28</v>
      </c>
      <c r="R5618" t="s">
        <v>22</v>
      </c>
      <c r="S5618">
        <v>0</v>
      </c>
      <c r="T5618">
        <v>0</v>
      </c>
      <c r="U5618">
        <v>0</v>
      </c>
      <c r="V5618">
        <v>1</v>
      </c>
      <c r="W5618">
        <v>1</v>
      </c>
      <c r="X5618">
        <v>1</v>
      </c>
      <c r="Y5618">
        <v>0</v>
      </c>
      <c r="Z5618">
        <v>0</v>
      </c>
    </row>
    <row r="5619" spans="1:26" x14ac:dyDescent="0.25">
      <c r="A5619">
        <v>2022</v>
      </c>
      <c r="B5619">
        <v>3</v>
      </c>
      <c r="C5619">
        <v>13</v>
      </c>
      <c r="D5619" s="19">
        <v>0.54513888888888895</v>
      </c>
      <c r="E5619">
        <v>2</v>
      </c>
      <c r="F5619" s="20">
        <v>380</v>
      </c>
      <c r="G5619">
        <v>80</v>
      </c>
      <c r="H5619">
        <v>1.3</v>
      </c>
      <c r="I5619">
        <v>29.3</v>
      </c>
      <c r="J5619">
        <v>43</v>
      </c>
      <c r="K5619" t="s">
        <v>205</v>
      </c>
      <c r="L5619">
        <v>7</v>
      </c>
      <c r="M5619" s="1" t="s">
        <v>233</v>
      </c>
      <c r="N5619">
        <v>3</v>
      </c>
      <c r="O5619" s="16" t="s">
        <v>215</v>
      </c>
      <c r="P5619" s="13">
        <v>7</v>
      </c>
      <c r="Q5619" s="1" t="s">
        <v>21</v>
      </c>
      <c r="R5619" t="s">
        <v>22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</row>
    <row r="5620" spans="1:26" x14ac:dyDescent="0.25">
      <c r="A5620">
        <v>2022</v>
      </c>
      <c r="B5620">
        <v>3</v>
      </c>
      <c r="C5620">
        <v>13</v>
      </c>
      <c r="D5620" s="19">
        <v>0.54513888888888895</v>
      </c>
      <c r="E5620">
        <v>2</v>
      </c>
      <c r="F5620" s="20">
        <v>250</v>
      </c>
      <c r="G5620">
        <v>250</v>
      </c>
      <c r="H5620">
        <v>1.3</v>
      </c>
      <c r="I5620">
        <v>29.3</v>
      </c>
      <c r="J5620">
        <v>43</v>
      </c>
      <c r="K5620" t="s">
        <v>205</v>
      </c>
      <c r="L5620">
        <v>7</v>
      </c>
      <c r="M5620" s="1" t="s">
        <v>233</v>
      </c>
      <c r="N5620">
        <v>4</v>
      </c>
      <c r="O5620" s="16" t="s">
        <v>235</v>
      </c>
      <c r="P5620" s="13">
        <v>16</v>
      </c>
      <c r="Q5620" s="1" t="s">
        <v>30</v>
      </c>
      <c r="R5620" t="s">
        <v>22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</row>
    <row r="5621" spans="1:26" x14ac:dyDescent="0.25">
      <c r="A5621">
        <v>2022</v>
      </c>
      <c r="B5621">
        <v>3</v>
      </c>
      <c r="C5621">
        <v>13</v>
      </c>
      <c r="D5621" s="19">
        <v>0.54513888888888895</v>
      </c>
      <c r="E5621">
        <v>2</v>
      </c>
      <c r="F5621" s="20">
        <v>290</v>
      </c>
      <c r="G5621">
        <v>190</v>
      </c>
      <c r="H5621">
        <v>1.3</v>
      </c>
      <c r="I5621">
        <v>29.3</v>
      </c>
      <c r="J5621">
        <v>43</v>
      </c>
      <c r="K5621" t="s">
        <v>205</v>
      </c>
      <c r="L5621">
        <v>7</v>
      </c>
      <c r="M5621" s="1" t="s">
        <v>233</v>
      </c>
      <c r="N5621">
        <v>5</v>
      </c>
      <c r="O5621" s="16" t="s">
        <v>225</v>
      </c>
      <c r="P5621" s="13">
        <v>14</v>
      </c>
      <c r="Q5621" s="1" t="s">
        <v>24</v>
      </c>
      <c r="R5621" t="s">
        <v>22</v>
      </c>
      <c r="S5621">
        <v>0</v>
      </c>
      <c r="T5621">
        <v>0</v>
      </c>
      <c r="U5621">
        <v>3</v>
      </c>
      <c r="V5621">
        <v>0</v>
      </c>
      <c r="W5621">
        <v>0</v>
      </c>
      <c r="X5621">
        <v>1</v>
      </c>
      <c r="Y5621">
        <v>0</v>
      </c>
      <c r="Z5621">
        <v>3</v>
      </c>
    </row>
    <row r="5622" spans="1:26" x14ac:dyDescent="0.25">
      <c r="A5622">
        <v>2022</v>
      </c>
      <c r="B5622">
        <v>3</v>
      </c>
      <c r="C5622">
        <v>13</v>
      </c>
      <c r="D5622" s="19">
        <v>0.54513888888888895</v>
      </c>
      <c r="E5622">
        <v>2</v>
      </c>
      <c r="F5622" s="20">
        <v>70</v>
      </c>
      <c r="G5622">
        <v>70</v>
      </c>
      <c r="H5622">
        <v>1.3</v>
      </c>
      <c r="I5622">
        <v>29.3</v>
      </c>
      <c r="J5622">
        <v>43</v>
      </c>
      <c r="K5622" t="s">
        <v>205</v>
      </c>
      <c r="L5622">
        <v>8</v>
      </c>
      <c r="M5622" s="1" t="s">
        <v>236</v>
      </c>
      <c r="N5622">
        <v>1</v>
      </c>
      <c r="O5622" s="16" t="s">
        <v>237</v>
      </c>
      <c r="P5622" s="13">
        <v>16</v>
      </c>
      <c r="Q5622" s="1" t="s">
        <v>28</v>
      </c>
      <c r="R5622" t="s">
        <v>33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</row>
    <row r="5623" spans="1:26" x14ac:dyDescent="0.25">
      <c r="A5623">
        <v>2022</v>
      </c>
      <c r="B5623">
        <v>3</v>
      </c>
      <c r="C5623">
        <v>13</v>
      </c>
      <c r="D5623" s="19">
        <v>0.54513888888888895</v>
      </c>
      <c r="E5623">
        <v>2</v>
      </c>
      <c r="F5623" s="20">
        <v>10</v>
      </c>
      <c r="G5623">
        <v>10</v>
      </c>
      <c r="H5623">
        <v>1.3</v>
      </c>
      <c r="I5623">
        <v>29.3</v>
      </c>
      <c r="J5623">
        <v>43</v>
      </c>
      <c r="K5623" t="s">
        <v>205</v>
      </c>
      <c r="L5623">
        <v>8</v>
      </c>
      <c r="M5623" s="1" t="s">
        <v>236</v>
      </c>
      <c r="N5623">
        <v>2</v>
      </c>
      <c r="O5623" s="16" t="s">
        <v>234</v>
      </c>
      <c r="P5623" s="13">
        <v>24</v>
      </c>
      <c r="Q5623" s="1" t="s">
        <v>28</v>
      </c>
      <c r="R5623" t="s">
        <v>33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</row>
    <row r="5624" spans="1:26" x14ac:dyDescent="0.25">
      <c r="A5624">
        <v>2022</v>
      </c>
      <c r="B5624">
        <v>3</v>
      </c>
      <c r="C5624">
        <v>13</v>
      </c>
      <c r="D5624" s="19">
        <v>0.54513888888888895</v>
      </c>
      <c r="E5624">
        <v>2</v>
      </c>
      <c r="F5624" s="20">
        <v>350</v>
      </c>
      <c r="G5624">
        <v>350</v>
      </c>
      <c r="H5624">
        <v>1.3</v>
      </c>
      <c r="I5624">
        <v>29.3</v>
      </c>
      <c r="J5624">
        <v>43</v>
      </c>
      <c r="K5624" t="s">
        <v>205</v>
      </c>
      <c r="L5624">
        <v>8</v>
      </c>
      <c r="M5624" s="1" t="s">
        <v>236</v>
      </c>
      <c r="N5624">
        <v>3</v>
      </c>
      <c r="O5624" s="16" t="s">
        <v>219</v>
      </c>
      <c r="P5624" s="13">
        <v>23</v>
      </c>
      <c r="Q5624" s="1" t="s">
        <v>28</v>
      </c>
      <c r="R5624" t="s">
        <v>33</v>
      </c>
      <c r="S5624">
        <v>0</v>
      </c>
      <c r="T5624">
        <v>0</v>
      </c>
      <c r="U5624">
        <v>1</v>
      </c>
      <c r="V5624">
        <v>1</v>
      </c>
      <c r="W5624">
        <v>0</v>
      </c>
      <c r="X5624">
        <v>3</v>
      </c>
      <c r="Y5624">
        <v>0</v>
      </c>
      <c r="Z5624">
        <v>1</v>
      </c>
    </row>
    <row r="5625" spans="1:26" x14ac:dyDescent="0.25">
      <c r="A5625">
        <v>2022</v>
      </c>
      <c r="B5625">
        <v>3</v>
      </c>
      <c r="C5625">
        <v>13</v>
      </c>
      <c r="D5625" s="19">
        <v>0.54513888888888895</v>
      </c>
      <c r="E5625">
        <v>2</v>
      </c>
      <c r="F5625" s="20">
        <v>300</v>
      </c>
      <c r="G5625">
        <v>300</v>
      </c>
      <c r="H5625">
        <v>1.3</v>
      </c>
      <c r="I5625">
        <v>29.3</v>
      </c>
      <c r="J5625">
        <v>43</v>
      </c>
      <c r="K5625" t="s">
        <v>205</v>
      </c>
      <c r="L5625">
        <v>8</v>
      </c>
      <c r="M5625" s="1" t="s">
        <v>236</v>
      </c>
      <c r="N5625">
        <v>4</v>
      </c>
      <c r="O5625" s="16" t="s">
        <v>210</v>
      </c>
      <c r="P5625" s="13">
        <v>6</v>
      </c>
      <c r="Q5625" s="1" t="s">
        <v>28</v>
      </c>
      <c r="R5625" t="s">
        <v>33</v>
      </c>
      <c r="S5625">
        <v>0</v>
      </c>
      <c r="T5625">
        <v>1</v>
      </c>
      <c r="U5625">
        <v>0</v>
      </c>
      <c r="V5625">
        <v>1</v>
      </c>
      <c r="W5625">
        <v>0</v>
      </c>
      <c r="X5625">
        <v>1</v>
      </c>
      <c r="Y5625">
        <v>0</v>
      </c>
      <c r="Z5625">
        <v>0</v>
      </c>
    </row>
    <row r="5626" spans="1:26" x14ac:dyDescent="0.25">
      <c r="A5626">
        <v>2022</v>
      </c>
      <c r="B5626">
        <v>3</v>
      </c>
      <c r="C5626">
        <v>13</v>
      </c>
      <c r="D5626" s="19">
        <v>0.54513888888888895</v>
      </c>
      <c r="E5626">
        <v>2</v>
      </c>
      <c r="F5626" s="20">
        <v>20</v>
      </c>
      <c r="G5626">
        <v>20</v>
      </c>
      <c r="H5626">
        <v>1.3</v>
      </c>
      <c r="I5626">
        <v>29.3</v>
      </c>
      <c r="J5626">
        <v>43</v>
      </c>
      <c r="K5626" t="s">
        <v>205</v>
      </c>
      <c r="L5626">
        <v>8</v>
      </c>
      <c r="M5626" s="1" t="s">
        <v>236</v>
      </c>
      <c r="N5626">
        <v>5</v>
      </c>
      <c r="O5626" s="16" t="s">
        <v>229</v>
      </c>
      <c r="P5626" s="13">
        <v>8</v>
      </c>
      <c r="Q5626" s="1" t="s">
        <v>28</v>
      </c>
      <c r="R5626" t="s">
        <v>33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</row>
    <row r="5627" spans="1:26" x14ac:dyDescent="0.25">
      <c r="A5627">
        <v>2022</v>
      </c>
      <c r="B5627">
        <v>3</v>
      </c>
      <c r="C5627">
        <v>13</v>
      </c>
      <c r="D5627" s="19">
        <v>0.54513888888888895</v>
      </c>
      <c r="E5627">
        <v>2</v>
      </c>
      <c r="F5627" s="20">
        <v>300</v>
      </c>
      <c r="G5627">
        <v>280</v>
      </c>
      <c r="H5627">
        <v>1.3</v>
      </c>
      <c r="I5627">
        <v>29.3</v>
      </c>
      <c r="J5627">
        <v>43</v>
      </c>
      <c r="K5627" t="s">
        <v>205</v>
      </c>
      <c r="L5627">
        <v>9</v>
      </c>
      <c r="M5627" s="1" t="s">
        <v>238</v>
      </c>
      <c r="N5627">
        <v>1</v>
      </c>
      <c r="O5627" s="17" t="s">
        <v>237</v>
      </c>
      <c r="P5627" s="15">
        <v>16</v>
      </c>
      <c r="Q5627" s="1" t="s">
        <v>28</v>
      </c>
      <c r="R5627" t="s">
        <v>22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</row>
    <row r="5628" spans="1:26" x14ac:dyDescent="0.25">
      <c r="A5628">
        <v>2022</v>
      </c>
      <c r="B5628">
        <v>3</v>
      </c>
      <c r="C5628">
        <v>13</v>
      </c>
      <c r="D5628" s="19">
        <v>0.54513888888888895</v>
      </c>
      <c r="E5628">
        <v>2</v>
      </c>
      <c r="F5628" s="20">
        <v>110</v>
      </c>
      <c r="G5628">
        <v>110</v>
      </c>
      <c r="H5628">
        <v>1.3</v>
      </c>
      <c r="I5628">
        <v>29.3</v>
      </c>
      <c r="J5628">
        <v>43</v>
      </c>
      <c r="K5628" t="s">
        <v>205</v>
      </c>
      <c r="L5628">
        <v>9</v>
      </c>
      <c r="M5628" s="1" t="s">
        <v>238</v>
      </c>
      <c r="N5628">
        <v>2</v>
      </c>
      <c r="O5628" s="14" t="s">
        <v>232</v>
      </c>
      <c r="P5628" s="15">
        <v>26</v>
      </c>
      <c r="Q5628" s="1" t="s">
        <v>26</v>
      </c>
      <c r="R5628" t="s">
        <v>22</v>
      </c>
      <c r="S5628">
        <v>0</v>
      </c>
      <c r="T5628">
        <v>0</v>
      </c>
      <c r="U5628">
        <v>1</v>
      </c>
      <c r="V5628">
        <v>0</v>
      </c>
      <c r="W5628">
        <v>0</v>
      </c>
      <c r="X5628">
        <v>1</v>
      </c>
      <c r="Y5628">
        <v>0</v>
      </c>
      <c r="Z5628">
        <v>1</v>
      </c>
    </row>
    <row r="5629" spans="1:26" x14ac:dyDescent="0.25">
      <c r="A5629">
        <v>2022</v>
      </c>
      <c r="B5629">
        <v>3</v>
      </c>
      <c r="C5629">
        <v>13</v>
      </c>
      <c r="D5629" s="19">
        <v>0.54513888888888895</v>
      </c>
      <c r="E5629">
        <v>2</v>
      </c>
      <c r="F5629" s="20">
        <v>0</v>
      </c>
      <c r="G5629">
        <v>0</v>
      </c>
      <c r="H5629">
        <v>1.3</v>
      </c>
      <c r="I5629">
        <v>29.3</v>
      </c>
      <c r="J5629">
        <v>43</v>
      </c>
      <c r="K5629" t="s">
        <v>205</v>
      </c>
      <c r="L5629">
        <v>9</v>
      </c>
      <c r="M5629" s="1" t="s">
        <v>238</v>
      </c>
      <c r="N5629">
        <v>3</v>
      </c>
      <c r="O5629" s="16" t="s">
        <v>224</v>
      </c>
      <c r="P5629" s="13">
        <v>18</v>
      </c>
      <c r="Q5629" s="1" t="s">
        <v>24</v>
      </c>
      <c r="R5629" t="s">
        <v>22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</row>
    <row r="5630" spans="1:26" x14ac:dyDescent="0.25">
      <c r="A5630">
        <v>2022</v>
      </c>
      <c r="B5630">
        <v>3</v>
      </c>
      <c r="C5630">
        <v>13</v>
      </c>
      <c r="D5630" s="19">
        <v>0.54513888888888895</v>
      </c>
      <c r="E5630">
        <v>2</v>
      </c>
      <c r="F5630" s="20">
        <v>0</v>
      </c>
      <c r="G5630">
        <v>0</v>
      </c>
      <c r="H5630">
        <v>1.3</v>
      </c>
      <c r="I5630">
        <v>29.3</v>
      </c>
      <c r="J5630">
        <v>43</v>
      </c>
      <c r="K5630" t="s">
        <v>205</v>
      </c>
      <c r="L5630">
        <v>9</v>
      </c>
      <c r="M5630" s="1" t="s">
        <v>238</v>
      </c>
      <c r="N5630">
        <v>4</v>
      </c>
      <c r="O5630" s="16" t="s">
        <v>216</v>
      </c>
      <c r="P5630" s="13">
        <v>22</v>
      </c>
      <c r="Q5630" s="1" t="s">
        <v>21</v>
      </c>
      <c r="R5630" t="s">
        <v>22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</row>
    <row r="5631" spans="1:26" x14ac:dyDescent="0.25">
      <c r="A5631">
        <v>2022</v>
      </c>
      <c r="B5631">
        <v>3</v>
      </c>
      <c r="C5631">
        <v>13</v>
      </c>
      <c r="D5631" s="19">
        <v>0.54513888888888895</v>
      </c>
      <c r="E5631">
        <v>2</v>
      </c>
      <c r="F5631" s="20">
        <v>0</v>
      </c>
      <c r="G5631">
        <v>0</v>
      </c>
      <c r="H5631">
        <v>1.3</v>
      </c>
      <c r="I5631">
        <v>29.3</v>
      </c>
      <c r="J5631">
        <v>43</v>
      </c>
      <c r="K5631" t="s">
        <v>205</v>
      </c>
      <c r="L5631">
        <v>9</v>
      </c>
      <c r="M5631" s="1" t="s">
        <v>238</v>
      </c>
      <c r="N5631">
        <v>5</v>
      </c>
      <c r="O5631" s="14" t="s">
        <v>239</v>
      </c>
      <c r="P5631" s="15">
        <v>17</v>
      </c>
      <c r="Q5631" s="1" t="s">
        <v>30</v>
      </c>
      <c r="R5631" t="s">
        <v>22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</row>
    <row r="5632" spans="1:26" x14ac:dyDescent="0.25">
      <c r="A5632">
        <v>2022</v>
      </c>
      <c r="B5632">
        <v>3</v>
      </c>
      <c r="C5632">
        <v>13</v>
      </c>
      <c r="D5632" s="19">
        <v>0.54513888888888895</v>
      </c>
      <c r="E5632">
        <v>2</v>
      </c>
      <c r="F5632" s="20">
        <v>300</v>
      </c>
      <c r="G5632">
        <v>50</v>
      </c>
      <c r="H5632">
        <v>1.3</v>
      </c>
      <c r="I5632">
        <v>29.3</v>
      </c>
      <c r="J5632">
        <v>43</v>
      </c>
      <c r="K5632" t="s">
        <v>205</v>
      </c>
      <c r="L5632">
        <v>10</v>
      </c>
      <c r="M5632" s="1" t="s">
        <v>240</v>
      </c>
      <c r="N5632">
        <v>1</v>
      </c>
      <c r="O5632" s="12" t="s">
        <v>207</v>
      </c>
      <c r="P5632" s="13">
        <v>9</v>
      </c>
      <c r="Q5632" s="1" t="s">
        <v>30</v>
      </c>
      <c r="R5632" t="s">
        <v>33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</row>
    <row r="5633" spans="1:26" x14ac:dyDescent="0.25">
      <c r="A5633">
        <v>2022</v>
      </c>
      <c r="B5633">
        <v>3</v>
      </c>
      <c r="C5633">
        <v>13</v>
      </c>
      <c r="D5633" s="19">
        <v>0.54513888888888895</v>
      </c>
      <c r="E5633">
        <v>2</v>
      </c>
      <c r="F5633" s="20">
        <v>310</v>
      </c>
      <c r="G5633">
        <v>310</v>
      </c>
      <c r="H5633">
        <v>1.3</v>
      </c>
      <c r="I5633">
        <v>29.3</v>
      </c>
      <c r="J5633">
        <v>43</v>
      </c>
      <c r="K5633" t="s">
        <v>205</v>
      </c>
      <c r="L5633">
        <v>10</v>
      </c>
      <c r="M5633" s="1" t="s">
        <v>240</v>
      </c>
      <c r="N5633">
        <v>2</v>
      </c>
      <c r="O5633" s="16" t="s">
        <v>218</v>
      </c>
      <c r="P5633" s="13">
        <v>17</v>
      </c>
      <c r="Q5633" s="1" t="s">
        <v>30</v>
      </c>
      <c r="R5633" t="s">
        <v>33</v>
      </c>
      <c r="S5633">
        <v>0</v>
      </c>
      <c r="T5633">
        <v>0</v>
      </c>
      <c r="U5633">
        <v>1</v>
      </c>
      <c r="V5633">
        <v>1</v>
      </c>
      <c r="W5633">
        <v>1</v>
      </c>
      <c r="X5633">
        <v>2</v>
      </c>
      <c r="Y5633">
        <v>0</v>
      </c>
      <c r="Z5633">
        <v>1</v>
      </c>
    </row>
    <row r="5634" spans="1:26" x14ac:dyDescent="0.25">
      <c r="A5634">
        <v>2022</v>
      </c>
      <c r="B5634">
        <v>3</v>
      </c>
      <c r="C5634">
        <v>13</v>
      </c>
      <c r="D5634" s="19">
        <v>0.54513888888888895</v>
      </c>
      <c r="E5634">
        <v>2</v>
      </c>
      <c r="F5634" s="20">
        <v>300</v>
      </c>
      <c r="G5634">
        <v>300</v>
      </c>
      <c r="H5634">
        <v>1.3</v>
      </c>
      <c r="I5634">
        <v>29.3</v>
      </c>
      <c r="J5634">
        <v>43</v>
      </c>
      <c r="K5634" t="s">
        <v>205</v>
      </c>
      <c r="L5634">
        <v>10</v>
      </c>
      <c r="M5634" s="1" t="s">
        <v>240</v>
      </c>
      <c r="N5634">
        <v>3</v>
      </c>
      <c r="O5634" s="16" t="s">
        <v>227</v>
      </c>
      <c r="P5634" s="13">
        <v>29</v>
      </c>
      <c r="Q5634" s="1" t="s">
        <v>30</v>
      </c>
      <c r="R5634" t="s">
        <v>33</v>
      </c>
      <c r="S5634">
        <v>0</v>
      </c>
      <c r="T5634">
        <v>0</v>
      </c>
      <c r="U5634">
        <v>1</v>
      </c>
      <c r="V5634">
        <v>0</v>
      </c>
      <c r="W5634">
        <v>0</v>
      </c>
      <c r="X5634">
        <v>1</v>
      </c>
      <c r="Y5634">
        <v>0</v>
      </c>
      <c r="Z5634">
        <v>1</v>
      </c>
    </row>
    <row r="5635" spans="1:26" x14ac:dyDescent="0.25">
      <c r="A5635">
        <v>2022</v>
      </c>
      <c r="B5635">
        <v>3</v>
      </c>
      <c r="C5635">
        <v>13</v>
      </c>
      <c r="D5635" s="19">
        <v>0.54513888888888895</v>
      </c>
      <c r="E5635">
        <v>2</v>
      </c>
      <c r="F5635" s="20">
        <v>380</v>
      </c>
      <c r="G5635">
        <v>20</v>
      </c>
      <c r="H5635">
        <v>1.3</v>
      </c>
      <c r="I5635">
        <v>29.3</v>
      </c>
      <c r="J5635">
        <v>43</v>
      </c>
      <c r="K5635" t="s">
        <v>205</v>
      </c>
      <c r="L5635">
        <v>10</v>
      </c>
      <c r="M5635" s="1" t="s">
        <v>240</v>
      </c>
      <c r="N5635">
        <v>4</v>
      </c>
      <c r="O5635" s="16" t="s">
        <v>235</v>
      </c>
      <c r="P5635" s="13">
        <v>16</v>
      </c>
      <c r="Q5635" s="1" t="s">
        <v>30</v>
      </c>
      <c r="R5635" t="s">
        <v>33</v>
      </c>
      <c r="S5635">
        <v>0</v>
      </c>
      <c r="T5635">
        <v>0</v>
      </c>
      <c r="U5635">
        <v>2</v>
      </c>
      <c r="V5635">
        <v>0</v>
      </c>
      <c r="W5635">
        <v>0</v>
      </c>
      <c r="X5635">
        <v>1</v>
      </c>
      <c r="Y5635">
        <v>0</v>
      </c>
      <c r="Z5635">
        <v>2</v>
      </c>
    </row>
    <row r="5636" spans="1:26" x14ac:dyDescent="0.25">
      <c r="A5636">
        <v>2022</v>
      </c>
      <c r="B5636">
        <v>3</v>
      </c>
      <c r="C5636">
        <v>13</v>
      </c>
      <c r="D5636" s="19">
        <v>0.54513888888888895</v>
      </c>
      <c r="E5636">
        <v>2</v>
      </c>
      <c r="F5636" s="20">
        <v>0</v>
      </c>
      <c r="G5636">
        <v>0</v>
      </c>
      <c r="H5636">
        <v>1.3</v>
      </c>
      <c r="I5636">
        <v>29.3</v>
      </c>
      <c r="J5636">
        <v>43</v>
      </c>
      <c r="K5636" t="s">
        <v>205</v>
      </c>
      <c r="L5636">
        <v>10</v>
      </c>
      <c r="M5636" s="1" t="s">
        <v>240</v>
      </c>
      <c r="N5636">
        <v>5</v>
      </c>
      <c r="O5636" s="16" t="s">
        <v>239</v>
      </c>
      <c r="P5636" s="13">
        <v>17</v>
      </c>
      <c r="Q5636" s="1" t="s">
        <v>30</v>
      </c>
      <c r="R5636" t="s">
        <v>33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</row>
    <row r="5637" spans="1:26" x14ac:dyDescent="0.25">
      <c r="A5637">
        <v>2022</v>
      </c>
      <c r="B5637">
        <v>4</v>
      </c>
      <c r="C5637">
        <v>19</v>
      </c>
      <c r="D5637" s="19">
        <v>0.41666666666666669</v>
      </c>
      <c r="E5637">
        <v>1</v>
      </c>
      <c r="F5637" s="20">
        <v>730</v>
      </c>
      <c r="G5637">
        <v>730</v>
      </c>
      <c r="H5637">
        <v>2.2999999999999998</v>
      </c>
      <c r="I5637">
        <v>30.3</v>
      </c>
      <c r="J5637">
        <v>42</v>
      </c>
      <c r="K5637" t="s">
        <v>18</v>
      </c>
      <c r="L5637">
        <v>1</v>
      </c>
      <c r="M5637" s="1" t="s">
        <v>241</v>
      </c>
      <c r="N5637">
        <v>1</v>
      </c>
      <c r="O5637" s="16" t="s">
        <v>47</v>
      </c>
      <c r="P5637" s="13">
        <v>14</v>
      </c>
      <c r="Q5637" s="1" t="s">
        <v>24</v>
      </c>
      <c r="R5637" t="s">
        <v>33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</row>
    <row r="5638" spans="1:26" x14ac:dyDescent="0.25">
      <c r="A5638">
        <v>2022</v>
      </c>
      <c r="B5638">
        <v>4</v>
      </c>
      <c r="C5638">
        <v>19</v>
      </c>
      <c r="D5638" s="19">
        <v>0.41666666666666669</v>
      </c>
      <c r="E5638">
        <v>1</v>
      </c>
      <c r="F5638" s="20">
        <v>230</v>
      </c>
      <c r="G5638">
        <v>90</v>
      </c>
      <c r="H5638">
        <v>2.2999999999999998</v>
      </c>
      <c r="I5638">
        <v>30.3</v>
      </c>
      <c r="J5638">
        <v>42</v>
      </c>
      <c r="K5638" t="s">
        <v>18</v>
      </c>
      <c r="L5638">
        <v>1</v>
      </c>
      <c r="M5638" s="1" t="s">
        <v>241</v>
      </c>
      <c r="N5638">
        <v>2</v>
      </c>
      <c r="O5638" s="12" t="s">
        <v>23</v>
      </c>
      <c r="P5638" s="13">
        <v>18</v>
      </c>
      <c r="Q5638" s="1" t="s">
        <v>24</v>
      </c>
      <c r="R5638" t="s">
        <v>33</v>
      </c>
      <c r="S5638">
        <v>0</v>
      </c>
      <c r="T5638">
        <v>0</v>
      </c>
      <c r="U5638">
        <v>0</v>
      </c>
      <c r="V5638">
        <v>1</v>
      </c>
      <c r="W5638">
        <v>0</v>
      </c>
      <c r="X5638">
        <v>1</v>
      </c>
      <c r="Y5638">
        <v>0</v>
      </c>
      <c r="Z5638">
        <v>0</v>
      </c>
    </row>
    <row r="5639" spans="1:26" x14ac:dyDescent="0.25">
      <c r="A5639">
        <v>2022</v>
      </c>
      <c r="B5639">
        <v>4</v>
      </c>
      <c r="C5639">
        <v>19</v>
      </c>
      <c r="D5639" s="19">
        <v>0.41666666666666669</v>
      </c>
      <c r="E5639">
        <v>1</v>
      </c>
      <c r="F5639" s="20">
        <v>400</v>
      </c>
      <c r="G5639">
        <v>80</v>
      </c>
      <c r="H5639">
        <v>2.2999999999999998</v>
      </c>
      <c r="I5639">
        <v>30.3</v>
      </c>
      <c r="J5639">
        <v>42</v>
      </c>
      <c r="K5639" t="s">
        <v>18</v>
      </c>
      <c r="L5639">
        <v>1</v>
      </c>
      <c r="M5639" s="1" t="s">
        <v>241</v>
      </c>
      <c r="N5639">
        <v>3</v>
      </c>
      <c r="O5639" s="14" t="s">
        <v>55</v>
      </c>
      <c r="P5639" s="15">
        <v>22</v>
      </c>
      <c r="Q5639" s="1" t="s">
        <v>24</v>
      </c>
      <c r="R5639" t="s">
        <v>33</v>
      </c>
      <c r="S5639">
        <v>0</v>
      </c>
      <c r="T5639">
        <v>0</v>
      </c>
      <c r="U5639">
        <v>0</v>
      </c>
      <c r="V5639">
        <v>1</v>
      </c>
      <c r="W5639">
        <v>0</v>
      </c>
      <c r="X5639">
        <v>1</v>
      </c>
      <c r="Y5639">
        <v>0</v>
      </c>
      <c r="Z5639">
        <v>0</v>
      </c>
    </row>
    <row r="5640" spans="1:26" x14ac:dyDescent="0.25">
      <c r="A5640">
        <v>2022</v>
      </c>
      <c r="B5640">
        <v>4</v>
      </c>
      <c r="C5640">
        <v>19</v>
      </c>
      <c r="D5640" s="19">
        <v>0.41666666666666669</v>
      </c>
      <c r="E5640">
        <v>1</v>
      </c>
      <c r="F5640" s="20">
        <v>940</v>
      </c>
      <c r="G5640">
        <v>640</v>
      </c>
      <c r="H5640">
        <v>2.2999999999999998</v>
      </c>
      <c r="I5640">
        <v>30.3</v>
      </c>
      <c r="J5640">
        <v>42</v>
      </c>
      <c r="K5640" t="s">
        <v>18</v>
      </c>
      <c r="L5640">
        <v>1</v>
      </c>
      <c r="M5640" s="1" t="s">
        <v>241</v>
      </c>
      <c r="N5640">
        <v>4</v>
      </c>
      <c r="O5640" s="16" t="s">
        <v>59</v>
      </c>
      <c r="P5640" s="13">
        <v>7</v>
      </c>
      <c r="Q5640" s="1" t="s">
        <v>24</v>
      </c>
      <c r="R5640" t="s">
        <v>33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</row>
    <row r="5641" spans="1:26" x14ac:dyDescent="0.25">
      <c r="A5641">
        <v>2022</v>
      </c>
      <c r="B5641">
        <v>4</v>
      </c>
      <c r="C5641">
        <v>19</v>
      </c>
      <c r="D5641" s="19">
        <v>0.41666666666666669</v>
      </c>
      <c r="E5641">
        <v>1</v>
      </c>
      <c r="F5641" s="20">
        <v>1050</v>
      </c>
      <c r="G5641">
        <v>310</v>
      </c>
      <c r="H5641">
        <v>2.2999999999999998</v>
      </c>
      <c r="I5641">
        <v>30.3</v>
      </c>
      <c r="J5641">
        <v>42</v>
      </c>
      <c r="K5641" t="s">
        <v>18</v>
      </c>
      <c r="L5641">
        <v>1</v>
      </c>
      <c r="M5641" s="1" t="s">
        <v>241</v>
      </c>
      <c r="N5641">
        <v>5</v>
      </c>
      <c r="O5641" s="16" t="s">
        <v>41</v>
      </c>
      <c r="P5641" s="13">
        <v>26</v>
      </c>
      <c r="Q5641" s="1" t="s">
        <v>24</v>
      </c>
      <c r="R5641" t="s">
        <v>33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</row>
    <row r="5642" spans="1:26" x14ac:dyDescent="0.25">
      <c r="A5642">
        <v>2022</v>
      </c>
      <c r="B5642">
        <v>4</v>
      </c>
      <c r="C5642">
        <v>19</v>
      </c>
      <c r="D5642" s="19">
        <v>0.41666666666666669</v>
      </c>
      <c r="E5642">
        <v>1</v>
      </c>
      <c r="F5642" s="20">
        <v>340</v>
      </c>
      <c r="G5642">
        <v>340</v>
      </c>
      <c r="H5642">
        <v>2.2999999999999998</v>
      </c>
      <c r="I5642">
        <v>30.3</v>
      </c>
      <c r="J5642">
        <v>42</v>
      </c>
      <c r="K5642" t="s">
        <v>18</v>
      </c>
      <c r="L5642">
        <v>2</v>
      </c>
      <c r="M5642" s="1" t="s">
        <v>19</v>
      </c>
      <c r="N5642">
        <v>1</v>
      </c>
      <c r="O5642" s="16" t="s">
        <v>20</v>
      </c>
      <c r="P5642" s="13">
        <v>16</v>
      </c>
      <c r="Q5642" s="1" t="s">
        <v>21</v>
      </c>
      <c r="R5642" t="s">
        <v>22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</row>
    <row r="5643" spans="1:26" x14ac:dyDescent="0.25">
      <c r="A5643">
        <v>2022</v>
      </c>
      <c r="B5643">
        <v>4</v>
      </c>
      <c r="C5643">
        <v>19</v>
      </c>
      <c r="D5643" s="19">
        <v>0.41666666666666669</v>
      </c>
      <c r="E5643">
        <v>1</v>
      </c>
      <c r="F5643" s="20">
        <v>210</v>
      </c>
      <c r="G5643">
        <v>130</v>
      </c>
      <c r="H5643">
        <v>2.2999999999999998</v>
      </c>
      <c r="I5643">
        <v>30.3</v>
      </c>
      <c r="J5643">
        <v>42</v>
      </c>
      <c r="K5643" t="s">
        <v>18</v>
      </c>
      <c r="L5643">
        <v>2</v>
      </c>
      <c r="M5643" s="1" t="s">
        <v>19</v>
      </c>
      <c r="N5643">
        <v>2</v>
      </c>
      <c r="O5643" s="16" t="s">
        <v>23</v>
      </c>
      <c r="P5643" s="13">
        <v>18</v>
      </c>
      <c r="Q5643" s="1" t="s">
        <v>24</v>
      </c>
      <c r="R5643" t="s">
        <v>22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1</v>
      </c>
      <c r="Y5643">
        <v>0</v>
      </c>
      <c r="Z5643">
        <v>0</v>
      </c>
    </row>
    <row r="5644" spans="1:26" x14ac:dyDescent="0.25">
      <c r="A5644">
        <v>2022</v>
      </c>
      <c r="B5644">
        <v>4</v>
      </c>
      <c r="C5644">
        <v>19</v>
      </c>
      <c r="D5644" s="19">
        <v>0.41666666666666669</v>
      </c>
      <c r="E5644">
        <v>1</v>
      </c>
      <c r="F5644" s="20">
        <v>250</v>
      </c>
      <c r="G5644">
        <v>210</v>
      </c>
      <c r="H5644">
        <v>2.2999999999999998</v>
      </c>
      <c r="I5644">
        <v>30.3</v>
      </c>
      <c r="J5644">
        <v>42</v>
      </c>
      <c r="K5644" t="s">
        <v>18</v>
      </c>
      <c r="L5644">
        <v>2</v>
      </c>
      <c r="M5644" s="1" t="s">
        <v>19</v>
      </c>
      <c r="N5644">
        <v>3</v>
      </c>
      <c r="O5644" s="16" t="s">
        <v>25</v>
      </c>
      <c r="P5644" s="13">
        <v>29</v>
      </c>
      <c r="Q5644" s="1" t="s">
        <v>26</v>
      </c>
      <c r="R5644" t="s">
        <v>22</v>
      </c>
      <c r="S5644">
        <v>0</v>
      </c>
      <c r="T5644">
        <v>1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</row>
    <row r="5645" spans="1:26" x14ac:dyDescent="0.25">
      <c r="A5645">
        <v>2022</v>
      </c>
      <c r="B5645">
        <v>4</v>
      </c>
      <c r="C5645">
        <v>19</v>
      </c>
      <c r="D5645" s="19">
        <v>0.41666666666666669</v>
      </c>
      <c r="E5645">
        <v>1</v>
      </c>
      <c r="F5645" s="20">
        <v>190</v>
      </c>
      <c r="G5645">
        <v>180</v>
      </c>
      <c r="H5645">
        <v>2.2999999999999998</v>
      </c>
      <c r="I5645">
        <v>30.3</v>
      </c>
      <c r="J5645">
        <v>42</v>
      </c>
      <c r="K5645" t="s">
        <v>18</v>
      </c>
      <c r="L5645">
        <v>2</v>
      </c>
      <c r="M5645" s="1" t="s">
        <v>19</v>
      </c>
      <c r="N5645">
        <v>4</v>
      </c>
      <c r="O5645" s="14" t="s">
        <v>27</v>
      </c>
      <c r="P5645" s="15">
        <v>8</v>
      </c>
      <c r="Q5645" s="1" t="s">
        <v>28</v>
      </c>
      <c r="R5645" t="s">
        <v>22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</row>
    <row r="5646" spans="1:26" x14ac:dyDescent="0.25">
      <c r="A5646">
        <v>2022</v>
      </c>
      <c r="B5646">
        <v>4</v>
      </c>
      <c r="C5646">
        <v>19</v>
      </c>
      <c r="D5646" s="19">
        <v>0.41666666666666669</v>
      </c>
      <c r="E5646">
        <v>1</v>
      </c>
      <c r="F5646" s="20">
        <v>490</v>
      </c>
      <c r="G5646">
        <v>490</v>
      </c>
      <c r="H5646">
        <v>2.2999999999999998</v>
      </c>
      <c r="I5646">
        <v>30.3</v>
      </c>
      <c r="J5646">
        <v>42</v>
      </c>
      <c r="K5646" t="s">
        <v>18</v>
      </c>
      <c r="L5646">
        <v>2</v>
      </c>
      <c r="M5646" s="1" t="s">
        <v>19</v>
      </c>
      <c r="N5646">
        <v>5</v>
      </c>
      <c r="O5646" s="16" t="s">
        <v>29</v>
      </c>
      <c r="P5646" s="13">
        <v>9</v>
      </c>
      <c r="Q5646" s="1" t="s">
        <v>30</v>
      </c>
      <c r="R5646" t="s">
        <v>22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</row>
    <row r="5647" spans="1:26" x14ac:dyDescent="0.25">
      <c r="A5647">
        <v>2022</v>
      </c>
      <c r="B5647">
        <v>4</v>
      </c>
      <c r="C5647">
        <v>19</v>
      </c>
      <c r="D5647" s="19">
        <v>0.41666666666666669</v>
      </c>
      <c r="E5647">
        <v>1</v>
      </c>
      <c r="F5647" s="20">
        <v>310</v>
      </c>
      <c r="G5647">
        <v>310</v>
      </c>
      <c r="H5647">
        <v>2.2999999999999998</v>
      </c>
      <c r="I5647">
        <v>30.3</v>
      </c>
      <c r="J5647">
        <v>42</v>
      </c>
      <c r="K5647" t="s">
        <v>18</v>
      </c>
      <c r="L5647">
        <v>3</v>
      </c>
      <c r="M5647" s="1" t="s">
        <v>31</v>
      </c>
      <c r="N5647">
        <v>1</v>
      </c>
      <c r="O5647" s="16" t="s">
        <v>32</v>
      </c>
      <c r="P5647" s="13">
        <v>14</v>
      </c>
      <c r="Q5647" s="1" t="s">
        <v>28</v>
      </c>
      <c r="R5647" t="s">
        <v>33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</row>
    <row r="5648" spans="1:26" x14ac:dyDescent="0.25">
      <c r="A5648">
        <v>2022</v>
      </c>
      <c r="B5648">
        <v>4</v>
      </c>
      <c r="C5648">
        <v>19</v>
      </c>
      <c r="D5648" s="19">
        <v>0.41666666666666669</v>
      </c>
      <c r="E5648">
        <v>1</v>
      </c>
      <c r="F5648" s="20">
        <v>150</v>
      </c>
      <c r="G5648">
        <v>110</v>
      </c>
      <c r="H5648">
        <v>2.2999999999999998</v>
      </c>
      <c r="I5648">
        <v>30.3</v>
      </c>
      <c r="J5648">
        <v>42</v>
      </c>
      <c r="K5648" t="s">
        <v>18</v>
      </c>
      <c r="L5648">
        <v>3</v>
      </c>
      <c r="M5648" s="1" t="s">
        <v>31</v>
      </c>
      <c r="N5648">
        <v>2</v>
      </c>
      <c r="O5648" s="16" t="s">
        <v>34</v>
      </c>
      <c r="P5648" s="13">
        <v>17</v>
      </c>
      <c r="Q5648" s="1" t="s">
        <v>28</v>
      </c>
      <c r="R5648" t="s">
        <v>33</v>
      </c>
      <c r="S5648">
        <v>0</v>
      </c>
      <c r="T5648">
        <v>0</v>
      </c>
      <c r="U5648">
        <v>1</v>
      </c>
      <c r="V5648">
        <v>0</v>
      </c>
      <c r="W5648">
        <v>0</v>
      </c>
      <c r="X5648">
        <v>1</v>
      </c>
      <c r="Y5648">
        <v>0</v>
      </c>
      <c r="Z5648">
        <v>1</v>
      </c>
    </row>
    <row r="5649" spans="1:26" x14ac:dyDescent="0.25">
      <c r="A5649">
        <v>2022</v>
      </c>
      <c r="B5649">
        <v>4</v>
      </c>
      <c r="C5649">
        <v>19</v>
      </c>
      <c r="D5649" s="19">
        <v>0.41666666666666669</v>
      </c>
      <c r="E5649">
        <v>1</v>
      </c>
      <c r="F5649" s="20">
        <v>250</v>
      </c>
      <c r="G5649">
        <v>250</v>
      </c>
      <c r="H5649">
        <v>2.2999999999999998</v>
      </c>
      <c r="I5649">
        <v>30.3</v>
      </c>
      <c r="J5649">
        <v>42</v>
      </c>
      <c r="K5649" t="s">
        <v>18</v>
      </c>
      <c r="L5649">
        <v>3</v>
      </c>
      <c r="M5649" s="1" t="s">
        <v>31</v>
      </c>
      <c r="N5649">
        <v>3</v>
      </c>
      <c r="O5649" s="16" t="s">
        <v>35</v>
      </c>
      <c r="P5649" s="13">
        <v>23</v>
      </c>
      <c r="Q5649" s="1" t="s">
        <v>28</v>
      </c>
      <c r="R5649" t="s">
        <v>33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</row>
    <row r="5650" spans="1:26" x14ac:dyDescent="0.25">
      <c r="A5650">
        <v>2022</v>
      </c>
      <c r="B5650">
        <v>4</v>
      </c>
      <c r="C5650">
        <v>19</v>
      </c>
      <c r="D5650" s="19">
        <v>0.41666666666666669</v>
      </c>
      <c r="E5650">
        <v>1</v>
      </c>
      <c r="F5650" s="20">
        <v>220</v>
      </c>
      <c r="G5650">
        <v>200</v>
      </c>
      <c r="H5650">
        <v>2.2999999999999998</v>
      </c>
      <c r="I5650">
        <v>30.3</v>
      </c>
      <c r="J5650">
        <v>42</v>
      </c>
      <c r="K5650" t="s">
        <v>18</v>
      </c>
      <c r="L5650">
        <v>3</v>
      </c>
      <c r="M5650" s="1" t="s">
        <v>31</v>
      </c>
      <c r="N5650">
        <v>4</v>
      </c>
      <c r="O5650" s="16" t="s">
        <v>27</v>
      </c>
      <c r="P5650" s="13">
        <v>8</v>
      </c>
      <c r="Q5650" s="1" t="s">
        <v>28</v>
      </c>
      <c r="R5650" t="s">
        <v>33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</row>
    <row r="5651" spans="1:26" x14ac:dyDescent="0.25">
      <c r="A5651">
        <v>2022</v>
      </c>
      <c r="B5651">
        <v>4</v>
      </c>
      <c r="C5651">
        <v>19</v>
      </c>
      <c r="D5651" s="19">
        <v>0.41666666666666669</v>
      </c>
      <c r="E5651">
        <v>1</v>
      </c>
      <c r="F5651" s="20">
        <v>130</v>
      </c>
      <c r="G5651">
        <v>20</v>
      </c>
      <c r="H5651">
        <v>2.2999999999999998</v>
      </c>
      <c r="I5651">
        <v>30.3</v>
      </c>
      <c r="J5651">
        <v>42</v>
      </c>
      <c r="K5651" t="s">
        <v>18</v>
      </c>
      <c r="L5651">
        <v>3</v>
      </c>
      <c r="M5651" s="1" t="s">
        <v>31</v>
      </c>
      <c r="N5651">
        <v>5</v>
      </c>
      <c r="O5651" s="14" t="s">
        <v>36</v>
      </c>
      <c r="P5651" s="15">
        <v>30</v>
      </c>
      <c r="Q5651" s="1" t="s">
        <v>28</v>
      </c>
      <c r="R5651" t="s">
        <v>33</v>
      </c>
      <c r="S5651">
        <v>0</v>
      </c>
      <c r="T5651">
        <v>0</v>
      </c>
      <c r="U5651">
        <v>1</v>
      </c>
      <c r="V5651">
        <v>0</v>
      </c>
      <c r="W5651">
        <v>0</v>
      </c>
      <c r="X5651">
        <v>1</v>
      </c>
      <c r="Y5651">
        <v>0</v>
      </c>
      <c r="Z5651">
        <v>1</v>
      </c>
    </row>
    <row r="5652" spans="1:26" x14ac:dyDescent="0.25">
      <c r="A5652">
        <v>2022</v>
      </c>
      <c r="B5652">
        <v>4</v>
      </c>
      <c r="C5652">
        <v>19</v>
      </c>
      <c r="D5652" s="19">
        <v>0.41666666666666669</v>
      </c>
      <c r="E5652">
        <v>1</v>
      </c>
      <c r="F5652" s="20">
        <v>120</v>
      </c>
      <c r="G5652">
        <v>120</v>
      </c>
      <c r="H5652">
        <v>2.2999999999999998</v>
      </c>
      <c r="I5652">
        <v>30.3</v>
      </c>
      <c r="J5652">
        <v>42</v>
      </c>
      <c r="K5652" t="s">
        <v>18</v>
      </c>
      <c r="L5652">
        <v>4</v>
      </c>
      <c r="M5652" s="1" t="s">
        <v>37</v>
      </c>
      <c r="N5652">
        <v>1</v>
      </c>
      <c r="O5652" s="16" t="s">
        <v>38</v>
      </c>
      <c r="P5652" s="13">
        <v>18</v>
      </c>
      <c r="Q5652" s="1" t="s">
        <v>26</v>
      </c>
      <c r="R5652" t="s">
        <v>22</v>
      </c>
      <c r="S5652">
        <v>0</v>
      </c>
      <c r="T5652">
        <v>0</v>
      </c>
      <c r="U5652">
        <v>0</v>
      </c>
      <c r="V5652">
        <v>4</v>
      </c>
      <c r="W5652">
        <v>0</v>
      </c>
      <c r="X5652">
        <v>3</v>
      </c>
      <c r="Y5652">
        <v>0</v>
      </c>
      <c r="Z5652">
        <v>0</v>
      </c>
    </row>
    <row r="5653" spans="1:26" x14ac:dyDescent="0.25">
      <c r="A5653">
        <v>2022</v>
      </c>
      <c r="B5653">
        <v>4</v>
      </c>
      <c r="C5653">
        <v>19</v>
      </c>
      <c r="D5653" s="19">
        <v>0.41666666666666669</v>
      </c>
      <c r="E5653">
        <v>1</v>
      </c>
      <c r="F5653" s="20">
        <v>540</v>
      </c>
      <c r="G5653">
        <v>540</v>
      </c>
      <c r="H5653">
        <v>2.2999999999999998</v>
      </c>
      <c r="I5653">
        <v>30.3</v>
      </c>
      <c r="J5653">
        <v>42</v>
      </c>
      <c r="K5653" t="s">
        <v>18</v>
      </c>
      <c r="L5653">
        <v>4</v>
      </c>
      <c r="M5653" s="1" t="s">
        <v>37</v>
      </c>
      <c r="N5653">
        <v>2</v>
      </c>
      <c r="O5653" s="16" t="s">
        <v>34</v>
      </c>
      <c r="P5653" s="13">
        <v>17</v>
      </c>
      <c r="Q5653" s="1" t="s">
        <v>28</v>
      </c>
      <c r="R5653" t="s">
        <v>22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</row>
    <row r="5654" spans="1:26" x14ac:dyDescent="0.25">
      <c r="A5654">
        <v>2022</v>
      </c>
      <c r="B5654">
        <v>4</v>
      </c>
      <c r="C5654">
        <v>19</v>
      </c>
      <c r="D5654" s="19">
        <v>0.41666666666666669</v>
      </c>
      <c r="E5654">
        <v>1</v>
      </c>
      <c r="F5654" s="20">
        <v>290</v>
      </c>
      <c r="G5654">
        <v>260</v>
      </c>
      <c r="H5654">
        <v>2.2999999999999998</v>
      </c>
      <c r="I5654">
        <v>30.3</v>
      </c>
      <c r="J5654">
        <v>42</v>
      </c>
      <c r="K5654" t="s">
        <v>18</v>
      </c>
      <c r="L5654">
        <v>4</v>
      </c>
      <c r="M5654" s="1" t="s">
        <v>37</v>
      </c>
      <c r="N5654">
        <v>3</v>
      </c>
      <c r="O5654" s="16" t="s">
        <v>39</v>
      </c>
      <c r="P5654" s="13">
        <v>26</v>
      </c>
      <c r="Q5654" s="1" t="s">
        <v>30</v>
      </c>
      <c r="R5654" t="s">
        <v>22</v>
      </c>
      <c r="S5654">
        <v>0</v>
      </c>
      <c r="T5654">
        <v>0</v>
      </c>
      <c r="U5654">
        <v>0</v>
      </c>
      <c r="V5654">
        <v>1</v>
      </c>
      <c r="W5654">
        <v>0</v>
      </c>
      <c r="X5654">
        <v>3</v>
      </c>
      <c r="Y5654">
        <v>0</v>
      </c>
      <c r="Z5654">
        <v>0</v>
      </c>
    </row>
    <row r="5655" spans="1:26" x14ac:dyDescent="0.25">
      <c r="A5655">
        <v>2022</v>
      </c>
      <c r="B5655">
        <v>4</v>
      </c>
      <c r="C5655">
        <v>19</v>
      </c>
      <c r="D5655" s="19">
        <v>0.41666666666666669</v>
      </c>
      <c r="E5655">
        <v>1</v>
      </c>
      <c r="F5655" s="20">
        <v>370</v>
      </c>
      <c r="G5655">
        <v>250</v>
      </c>
      <c r="H5655">
        <v>2.2999999999999998</v>
      </c>
      <c r="I5655">
        <v>30.3</v>
      </c>
      <c r="J5655">
        <v>42</v>
      </c>
      <c r="K5655" t="s">
        <v>18</v>
      </c>
      <c r="L5655">
        <v>4</v>
      </c>
      <c r="M5655" s="1" t="s">
        <v>37</v>
      </c>
      <c r="N5655">
        <v>4</v>
      </c>
      <c r="O5655" s="14" t="s">
        <v>40</v>
      </c>
      <c r="P5655" s="15">
        <v>16</v>
      </c>
      <c r="Q5655" s="1" t="s">
        <v>21</v>
      </c>
      <c r="R5655" t="s">
        <v>22</v>
      </c>
      <c r="S5655">
        <v>0</v>
      </c>
      <c r="T5655">
        <v>2</v>
      </c>
      <c r="U5655">
        <v>1</v>
      </c>
      <c r="V5655">
        <v>0</v>
      </c>
      <c r="W5655">
        <v>0</v>
      </c>
      <c r="X5655">
        <v>1</v>
      </c>
      <c r="Y5655">
        <v>0</v>
      </c>
      <c r="Z5655">
        <v>1</v>
      </c>
    </row>
    <row r="5656" spans="1:26" x14ac:dyDescent="0.25">
      <c r="A5656">
        <v>2022</v>
      </c>
      <c r="B5656">
        <v>4</v>
      </c>
      <c r="C5656">
        <v>19</v>
      </c>
      <c r="D5656" s="19">
        <v>0.41666666666666669</v>
      </c>
      <c r="E5656">
        <v>1</v>
      </c>
      <c r="F5656" s="20">
        <v>590</v>
      </c>
      <c r="G5656">
        <v>350</v>
      </c>
      <c r="H5656">
        <v>2.2999999999999998</v>
      </c>
      <c r="I5656">
        <v>30.3</v>
      </c>
      <c r="J5656">
        <v>42</v>
      </c>
      <c r="K5656" t="s">
        <v>18</v>
      </c>
      <c r="L5656">
        <v>4</v>
      </c>
      <c r="M5656" s="1" t="s">
        <v>37</v>
      </c>
      <c r="N5656">
        <v>5</v>
      </c>
      <c r="O5656" s="16" t="s">
        <v>41</v>
      </c>
      <c r="P5656" s="13">
        <v>26</v>
      </c>
      <c r="Q5656" s="1" t="s">
        <v>24</v>
      </c>
      <c r="R5656" t="s">
        <v>22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</row>
    <row r="5657" spans="1:26" x14ac:dyDescent="0.25">
      <c r="A5657">
        <v>2022</v>
      </c>
      <c r="B5657">
        <v>4</v>
      </c>
      <c r="C5657">
        <v>19</v>
      </c>
      <c r="D5657" s="19">
        <v>0.41666666666666669</v>
      </c>
      <c r="E5657">
        <v>1</v>
      </c>
      <c r="F5657" s="20">
        <v>30</v>
      </c>
      <c r="G5657">
        <v>30</v>
      </c>
      <c r="H5657">
        <v>2.2999999999999998</v>
      </c>
      <c r="I5657">
        <v>30.3</v>
      </c>
      <c r="J5657">
        <v>42</v>
      </c>
      <c r="K5657" t="s">
        <v>18</v>
      </c>
      <c r="L5657">
        <v>5</v>
      </c>
      <c r="M5657" s="1" t="s">
        <v>42</v>
      </c>
      <c r="N5657">
        <v>1</v>
      </c>
      <c r="O5657" s="17" t="s">
        <v>20</v>
      </c>
      <c r="P5657" s="15">
        <v>16</v>
      </c>
      <c r="Q5657" s="1" t="s">
        <v>21</v>
      </c>
      <c r="R5657" t="s">
        <v>33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</row>
    <row r="5658" spans="1:26" x14ac:dyDescent="0.25">
      <c r="A5658">
        <v>2022</v>
      </c>
      <c r="B5658">
        <v>4</v>
      </c>
      <c r="C5658">
        <v>19</v>
      </c>
      <c r="D5658" s="19">
        <v>0.41666666666666669</v>
      </c>
      <c r="E5658">
        <v>1</v>
      </c>
      <c r="F5658" s="20">
        <v>390</v>
      </c>
      <c r="G5658">
        <v>210</v>
      </c>
      <c r="H5658">
        <v>2.2999999999999998</v>
      </c>
      <c r="I5658">
        <v>30.3</v>
      </c>
      <c r="J5658">
        <v>42</v>
      </c>
      <c r="K5658" t="s">
        <v>18</v>
      </c>
      <c r="L5658">
        <v>5</v>
      </c>
      <c r="M5658" s="1" t="s">
        <v>42</v>
      </c>
      <c r="N5658">
        <v>2</v>
      </c>
      <c r="O5658" s="16" t="s">
        <v>43</v>
      </c>
      <c r="P5658" s="13">
        <v>22</v>
      </c>
      <c r="Q5658" s="1" t="s">
        <v>21</v>
      </c>
      <c r="R5658" t="s">
        <v>33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</row>
    <row r="5659" spans="1:26" x14ac:dyDescent="0.25">
      <c r="A5659">
        <v>2022</v>
      </c>
      <c r="B5659">
        <v>4</v>
      </c>
      <c r="C5659">
        <v>19</v>
      </c>
      <c r="D5659" s="19">
        <v>0.41666666666666669</v>
      </c>
      <c r="E5659">
        <v>1</v>
      </c>
      <c r="F5659" s="20">
        <v>310</v>
      </c>
      <c r="G5659">
        <v>270</v>
      </c>
      <c r="H5659">
        <v>2.2999999999999998</v>
      </c>
      <c r="I5659">
        <v>30.3</v>
      </c>
      <c r="J5659">
        <v>42</v>
      </c>
      <c r="K5659" t="s">
        <v>18</v>
      </c>
      <c r="L5659">
        <v>5</v>
      </c>
      <c r="M5659" s="1" t="s">
        <v>42</v>
      </c>
      <c r="N5659">
        <v>3</v>
      </c>
      <c r="O5659" s="16" t="s">
        <v>44</v>
      </c>
      <c r="P5659" s="13">
        <v>23</v>
      </c>
      <c r="Q5659" s="1" t="s">
        <v>21</v>
      </c>
      <c r="R5659" t="s">
        <v>33</v>
      </c>
      <c r="S5659">
        <v>0</v>
      </c>
      <c r="T5659">
        <v>0</v>
      </c>
      <c r="U5659">
        <v>0</v>
      </c>
      <c r="V5659">
        <v>1</v>
      </c>
      <c r="W5659">
        <v>0</v>
      </c>
      <c r="X5659">
        <v>1</v>
      </c>
      <c r="Y5659">
        <v>0</v>
      </c>
      <c r="Z5659">
        <v>0</v>
      </c>
    </row>
    <row r="5660" spans="1:26" x14ac:dyDescent="0.25">
      <c r="A5660">
        <v>2022</v>
      </c>
      <c r="B5660">
        <v>4</v>
      </c>
      <c r="C5660">
        <v>19</v>
      </c>
      <c r="D5660" s="19">
        <v>0.41666666666666669</v>
      </c>
      <c r="E5660">
        <v>1</v>
      </c>
      <c r="F5660" s="20">
        <v>420</v>
      </c>
      <c r="G5660">
        <v>0</v>
      </c>
      <c r="H5660">
        <v>2.2999999999999998</v>
      </c>
      <c r="I5660">
        <v>30.3</v>
      </c>
      <c r="J5660">
        <v>42</v>
      </c>
      <c r="K5660" t="s">
        <v>18</v>
      </c>
      <c r="L5660">
        <v>5</v>
      </c>
      <c r="M5660" s="1" t="s">
        <v>42</v>
      </c>
      <c r="N5660">
        <v>4</v>
      </c>
      <c r="O5660" s="16" t="s">
        <v>40</v>
      </c>
      <c r="P5660" s="13">
        <v>16</v>
      </c>
      <c r="Q5660" s="1" t="s">
        <v>21</v>
      </c>
      <c r="R5660" t="s">
        <v>33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</row>
    <row r="5661" spans="1:26" x14ac:dyDescent="0.25">
      <c r="A5661">
        <v>2022</v>
      </c>
      <c r="B5661">
        <v>4</v>
      </c>
      <c r="C5661">
        <v>19</v>
      </c>
      <c r="D5661" s="19">
        <v>0.41666666666666669</v>
      </c>
      <c r="E5661">
        <v>1</v>
      </c>
      <c r="F5661" s="20">
        <v>500</v>
      </c>
      <c r="G5661">
        <v>20</v>
      </c>
      <c r="H5661">
        <v>2.2999999999999998</v>
      </c>
      <c r="I5661">
        <v>30.3</v>
      </c>
      <c r="J5661">
        <v>42</v>
      </c>
      <c r="K5661" t="s">
        <v>18</v>
      </c>
      <c r="L5661">
        <v>5</v>
      </c>
      <c r="M5661" s="1" t="s">
        <v>42</v>
      </c>
      <c r="N5661">
        <v>5</v>
      </c>
      <c r="O5661" s="16" t="s">
        <v>45</v>
      </c>
      <c r="P5661" s="13">
        <v>7</v>
      </c>
      <c r="Q5661" s="1" t="s">
        <v>21</v>
      </c>
      <c r="R5661" t="s">
        <v>33</v>
      </c>
      <c r="S5661">
        <v>0</v>
      </c>
      <c r="T5661">
        <v>0</v>
      </c>
      <c r="U5661">
        <v>0</v>
      </c>
      <c r="V5661">
        <v>1</v>
      </c>
      <c r="W5661">
        <v>0</v>
      </c>
      <c r="X5661">
        <v>1</v>
      </c>
      <c r="Y5661">
        <v>0</v>
      </c>
      <c r="Z5661">
        <v>0</v>
      </c>
    </row>
    <row r="5662" spans="1:26" x14ac:dyDescent="0.25">
      <c r="A5662">
        <v>2022</v>
      </c>
      <c r="B5662">
        <v>4</v>
      </c>
      <c r="C5662">
        <v>19</v>
      </c>
      <c r="D5662" s="19">
        <v>0.41666666666666669</v>
      </c>
      <c r="E5662">
        <v>1</v>
      </c>
      <c r="F5662" s="20">
        <v>380</v>
      </c>
      <c r="G5662">
        <v>320</v>
      </c>
      <c r="H5662">
        <v>2.2999999999999998</v>
      </c>
      <c r="I5662">
        <v>30.3</v>
      </c>
      <c r="J5662">
        <v>42</v>
      </c>
      <c r="K5662" t="s">
        <v>18</v>
      </c>
      <c r="L5662">
        <v>6</v>
      </c>
      <c r="M5662" s="1" t="s">
        <v>46</v>
      </c>
      <c r="N5662">
        <v>1</v>
      </c>
      <c r="O5662" s="16" t="s">
        <v>47</v>
      </c>
      <c r="P5662" s="13">
        <v>14</v>
      </c>
      <c r="Q5662" s="1" t="s">
        <v>24</v>
      </c>
      <c r="R5662" t="s">
        <v>22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</row>
    <row r="5663" spans="1:26" x14ac:dyDescent="0.25">
      <c r="A5663">
        <v>2022</v>
      </c>
      <c r="B5663">
        <v>4</v>
      </c>
      <c r="C5663">
        <v>19</v>
      </c>
      <c r="D5663" s="19">
        <v>0.41666666666666669</v>
      </c>
      <c r="E5663">
        <v>1</v>
      </c>
      <c r="F5663" s="20">
        <v>220</v>
      </c>
      <c r="G5663">
        <v>220</v>
      </c>
      <c r="H5663">
        <v>2.2999999999999998</v>
      </c>
      <c r="I5663">
        <v>30.3</v>
      </c>
      <c r="J5663">
        <v>42</v>
      </c>
      <c r="K5663" t="s">
        <v>18</v>
      </c>
      <c r="L5663">
        <v>6</v>
      </c>
      <c r="M5663" s="1" t="s">
        <v>46</v>
      </c>
      <c r="N5663">
        <v>2</v>
      </c>
      <c r="O5663" s="12" t="s">
        <v>43</v>
      </c>
      <c r="P5663" s="13">
        <v>22</v>
      </c>
      <c r="Q5663" s="1" t="s">
        <v>21</v>
      </c>
      <c r="R5663" t="s">
        <v>22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</row>
    <row r="5664" spans="1:26" x14ac:dyDescent="0.25">
      <c r="A5664">
        <v>2022</v>
      </c>
      <c r="B5664">
        <v>4</v>
      </c>
      <c r="C5664">
        <v>19</v>
      </c>
      <c r="D5664" s="19">
        <v>0.41666666666666669</v>
      </c>
      <c r="E5664">
        <v>1</v>
      </c>
      <c r="F5664" s="20">
        <v>410</v>
      </c>
      <c r="G5664">
        <v>230</v>
      </c>
      <c r="H5664">
        <v>2.2999999999999998</v>
      </c>
      <c r="I5664">
        <v>30.3</v>
      </c>
      <c r="J5664">
        <v>42</v>
      </c>
      <c r="K5664" t="s">
        <v>18</v>
      </c>
      <c r="L5664">
        <v>6</v>
      </c>
      <c r="M5664" s="1" t="s">
        <v>46</v>
      </c>
      <c r="N5664">
        <v>3</v>
      </c>
      <c r="O5664" s="16" t="s">
        <v>35</v>
      </c>
      <c r="P5664" s="13">
        <v>23</v>
      </c>
      <c r="Q5664" s="1" t="s">
        <v>28</v>
      </c>
      <c r="R5664" t="s">
        <v>22</v>
      </c>
      <c r="S5664">
        <v>0</v>
      </c>
      <c r="T5664">
        <v>0</v>
      </c>
      <c r="U5664">
        <v>1</v>
      </c>
      <c r="V5664">
        <v>0</v>
      </c>
      <c r="W5664">
        <v>0</v>
      </c>
      <c r="X5664">
        <v>1</v>
      </c>
      <c r="Y5664">
        <v>0</v>
      </c>
      <c r="Z5664">
        <v>1</v>
      </c>
    </row>
    <row r="5665" spans="1:26" x14ac:dyDescent="0.25">
      <c r="A5665">
        <v>2022</v>
      </c>
      <c r="B5665">
        <v>4</v>
      </c>
      <c r="C5665">
        <v>19</v>
      </c>
      <c r="D5665" s="19">
        <v>0.41666666666666669</v>
      </c>
      <c r="E5665">
        <v>1</v>
      </c>
      <c r="F5665" s="20">
        <v>540</v>
      </c>
      <c r="G5665">
        <v>290</v>
      </c>
      <c r="H5665">
        <v>2.2999999999999998</v>
      </c>
      <c r="I5665">
        <v>30.3</v>
      </c>
      <c r="J5665">
        <v>42</v>
      </c>
      <c r="K5665" t="s">
        <v>18</v>
      </c>
      <c r="L5665">
        <v>6</v>
      </c>
      <c r="M5665" s="1" t="s">
        <v>46</v>
      </c>
      <c r="N5665">
        <v>4</v>
      </c>
      <c r="O5665" s="12" t="s">
        <v>48</v>
      </c>
      <c r="P5665" s="13">
        <v>29</v>
      </c>
      <c r="Q5665" s="1" t="s">
        <v>30</v>
      </c>
      <c r="R5665" t="s">
        <v>22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</row>
    <row r="5666" spans="1:26" x14ac:dyDescent="0.25">
      <c r="A5666">
        <v>2022</v>
      </c>
      <c r="B5666">
        <v>4</v>
      </c>
      <c r="C5666">
        <v>19</v>
      </c>
      <c r="D5666" s="19">
        <v>0.41666666666666669</v>
      </c>
      <c r="E5666">
        <v>1</v>
      </c>
      <c r="F5666" s="20">
        <v>390</v>
      </c>
      <c r="G5666">
        <v>60</v>
      </c>
      <c r="H5666">
        <v>2.2999999999999998</v>
      </c>
      <c r="I5666">
        <v>30.3</v>
      </c>
      <c r="J5666">
        <v>42</v>
      </c>
      <c r="K5666" t="s">
        <v>18</v>
      </c>
      <c r="L5666">
        <v>6</v>
      </c>
      <c r="M5666" s="1" t="s">
        <v>46</v>
      </c>
      <c r="N5666">
        <v>5</v>
      </c>
      <c r="O5666" s="16" t="s">
        <v>49</v>
      </c>
      <c r="P5666" s="13">
        <v>6</v>
      </c>
      <c r="Q5666" s="1" t="s">
        <v>26</v>
      </c>
      <c r="R5666" t="s">
        <v>22</v>
      </c>
      <c r="S5666">
        <v>0</v>
      </c>
      <c r="T5666">
        <v>0</v>
      </c>
      <c r="U5666">
        <v>1</v>
      </c>
      <c r="V5666">
        <v>0</v>
      </c>
      <c r="W5666">
        <v>0</v>
      </c>
      <c r="X5666">
        <v>1</v>
      </c>
      <c r="Y5666">
        <v>0</v>
      </c>
      <c r="Z5666">
        <v>1</v>
      </c>
    </row>
    <row r="5667" spans="1:26" x14ac:dyDescent="0.25">
      <c r="A5667">
        <v>2022</v>
      </c>
      <c r="B5667">
        <v>4</v>
      </c>
      <c r="C5667">
        <v>19</v>
      </c>
      <c r="D5667" s="19">
        <v>0.41666666666666669</v>
      </c>
      <c r="E5667">
        <v>1</v>
      </c>
      <c r="F5667" s="20">
        <v>220</v>
      </c>
      <c r="G5667">
        <v>200</v>
      </c>
      <c r="H5667">
        <v>2.2999999999999998</v>
      </c>
      <c r="I5667">
        <v>30.3</v>
      </c>
      <c r="J5667">
        <v>42</v>
      </c>
      <c r="K5667" t="s">
        <v>18</v>
      </c>
      <c r="L5667">
        <v>7</v>
      </c>
      <c r="M5667" s="1" t="s">
        <v>50</v>
      </c>
      <c r="N5667">
        <v>1</v>
      </c>
      <c r="O5667" s="16" t="s">
        <v>38</v>
      </c>
      <c r="P5667" s="13">
        <v>18</v>
      </c>
      <c r="Q5667" s="1" t="s">
        <v>26</v>
      </c>
      <c r="R5667" t="s">
        <v>33</v>
      </c>
      <c r="S5667">
        <v>0</v>
      </c>
      <c r="T5667">
        <v>0</v>
      </c>
      <c r="U5667">
        <v>0</v>
      </c>
      <c r="V5667">
        <v>1</v>
      </c>
      <c r="W5667">
        <v>0</v>
      </c>
      <c r="X5667">
        <v>1</v>
      </c>
      <c r="Y5667">
        <v>0</v>
      </c>
      <c r="Z5667">
        <v>0</v>
      </c>
    </row>
    <row r="5668" spans="1:26" x14ac:dyDescent="0.25">
      <c r="A5668">
        <v>2022</v>
      </c>
      <c r="B5668">
        <v>4</v>
      </c>
      <c r="C5668">
        <v>19</v>
      </c>
      <c r="D5668" s="19">
        <v>0.41666666666666669</v>
      </c>
      <c r="E5668">
        <v>1</v>
      </c>
      <c r="F5668" s="20">
        <v>310</v>
      </c>
      <c r="G5668">
        <v>310</v>
      </c>
      <c r="H5668">
        <v>2.2999999999999998</v>
      </c>
      <c r="I5668">
        <v>30.3</v>
      </c>
      <c r="J5668">
        <v>42</v>
      </c>
      <c r="K5668" t="s">
        <v>18</v>
      </c>
      <c r="L5668">
        <v>7</v>
      </c>
      <c r="M5668" s="1" t="s">
        <v>50</v>
      </c>
      <c r="N5668">
        <v>2</v>
      </c>
      <c r="O5668" s="14" t="s">
        <v>51</v>
      </c>
      <c r="P5668" s="15">
        <v>26</v>
      </c>
      <c r="Q5668" s="1" t="s">
        <v>26</v>
      </c>
      <c r="R5668" t="s">
        <v>33</v>
      </c>
      <c r="S5668">
        <v>0</v>
      </c>
      <c r="T5668">
        <v>0</v>
      </c>
      <c r="U5668">
        <v>0</v>
      </c>
      <c r="V5668">
        <v>1</v>
      </c>
      <c r="W5668">
        <v>0</v>
      </c>
      <c r="X5668">
        <v>1</v>
      </c>
      <c r="Y5668">
        <v>0</v>
      </c>
      <c r="Z5668">
        <v>0</v>
      </c>
    </row>
    <row r="5669" spans="1:26" x14ac:dyDescent="0.25">
      <c r="A5669">
        <v>2022</v>
      </c>
      <c r="B5669">
        <v>4</v>
      </c>
      <c r="C5669">
        <v>19</v>
      </c>
      <c r="D5669" s="19">
        <v>0.41666666666666669</v>
      </c>
      <c r="E5669">
        <v>1</v>
      </c>
      <c r="F5669" s="20">
        <v>130</v>
      </c>
      <c r="G5669">
        <v>130</v>
      </c>
      <c r="H5669">
        <v>2.2999999999999998</v>
      </c>
      <c r="I5669">
        <v>30.3</v>
      </c>
      <c r="J5669">
        <v>42</v>
      </c>
      <c r="K5669" t="s">
        <v>18</v>
      </c>
      <c r="L5669">
        <v>7</v>
      </c>
      <c r="M5669" s="1" t="s">
        <v>50</v>
      </c>
      <c r="N5669">
        <v>3</v>
      </c>
      <c r="O5669" s="16" t="s">
        <v>25</v>
      </c>
      <c r="P5669" s="13">
        <v>29</v>
      </c>
      <c r="Q5669" s="1" t="s">
        <v>26</v>
      </c>
      <c r="R5669" t="s">
        <v>33</v>
      </c>
      <c r="S5669">
        <v>1</v>
      </c>
      <c r="T5669">
        <v>0</v>
      </c>
      <c r="U5669">
        <v>0</v>
      </c>
      <c r="V5669">
        <v>0</v>
      </c>
      <c r="W5669">
        <v>0</v>
      </c>
      <c r="X5669">
        <v>1</v>
      </c>
      <c r="Y5669">
        <v>0</v>
      </c>
      <c r="Z5669">
        <v>0</v>
      </c>
    </row>
    <row r="5670" spans="1:26" x14ac:dyDescent="0.25">
      <c r="A5670">
        <v>2022</v>
      </c>
      <c r="B5670">
        <v>4</v>
      </c>
      <c r="C5670">
        <v>19</v>
      </c>
      <c r="D5670" s="19">
        <v>0.41666666666666669</v>
      </c>
      <c r="E5670">
        <v>1</v>
      </c>
      <c r="F5670" s="20">
        <v>220</v>
      </c>
      <c r="G5670">
        <v>220</v>
      </c>
      <c r="H5670">
        <v>2.2999999999999998</v>
      </c>
      <c r="I5670">
        <v>30.3</v>
      </c>
      <c r="J5670">
        <v>42</v>
      </c>
      <c r="K5670" t="s">
        <v>18</v>
      </c>
      <c r="L5670">
        <v>7</v>
      </c>
      <c r="M5670" s="1" t="s">
        <v>50</v>
      </c>
      <c r="N5670">
        <v>4</v>
      </c>
      <c r="O5670" s="16" t="s">
        <v>52</v>
      </c>
      <c r="P5670" s="13">
        <v>30</v>
      </c>
      <c r="Q5670" s="1" t="s">
        <v>26</v>
      </c>
      <c r="R5670" t="s">
        <v>33</v>
      </c>
      <c r="S5670">
        <v>0</v>
      </c>
      <c r="T5670">
        <v>0</v>
      </c>
      <c r="U5670">
        <v>0</v>
      </c>
      <c r="V5670">
        <v>1</v>
      </c>
      <c r="W5670">
        <v>0</v>
      </c>
      <c r="X5670">
        <v>1</v>
      </c>
      <c r="Y5670">
        <v>0</v>
      </c>
      <c r="Z5670">
        <v>0</v>
      </c>
    </row>
    <row r="5671" spans="1:26" x14ac:dyDescent="0.25">
      <c r="A5671">
        <v>2022</v>
      </c>
      <c r="B5671">
        <v>4</v>
      </c>
      <c r="C5671">
        <v>19</v>
      </c>
      <c r="D5671" s="19">
        <v>0.41666666666666669</v>
      </c>
      <c r="E5671">
        <v>1</v>
      </c>
      <c r="F5671" s="20">
        <v>120</v>
      </c>
      <c r="G5671">
        <v>30</v>
      </c>
      <c r="H5671">
        <v>2.2999999999999998</v>
      </c>
      <c r="I5671">
        <v>30.3</v>
      </c>
      <c r="J5671">
        <v>42</v>
      </c>
      <c r="K5671" t="s">
        <v>18</v>
      </c>
      <c r="L5671">
        <v>7</v>
      </c>
      <c r="M5671" s="1" t="s">
        <v>50</v>
      </c>
      <c r="N5671">
        <v>5</v>
      </c>
      <c r="O5671" s="16" t="s">
        <v>49</v>
      </c>
      <c r="P5671" s="13">
        <v>6</v>
      </c>
      <c r="Q5671" s="1" t="s">
        <v>26</v>
      </c>
      <c r="R5671" t="s">
        <v>33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</row>
    <row r="5672" spans="1:26" x14ac:dyDescent="0.25">
      <c r="A5672">
        <v>2022</v>
      </c>
      <c r="B5672">
        <v>4</v>
      </c>
      <c r="C5672">
        <v>19</v>
      </c>
      <c r="D5672" s="19">
        <v>0.41666666666666669</v>
      </c>
      <c r="E5672">
        <v>1</v>
      </c>
      <c r="F5672" s="20">
        <v>120</v>
      </c>
      <c r="G5672">
        <v>120</v>
      </c>
      <c r="H5672">
        <v>2.2999999999999998</v>
      </c>
      <c r="I5672">
        <v>30.3</v>
      </c>
      <c r="J5672">
        <v>42</v>
      </c>
      <c r="K5672" t="s">
        <v>18</v>
      </c>
      <c r="L5672">
        <v>8</v>
      </c>
      <c r="M5672" s="1" t="s">
        <v>53</v>
      </c>
      <c r="N5672">
        <v>1</v>
      </c>
      <c r="O5672" s="16" t="s">
        <v>32</v>
      </c>
      <c r="P5672" s="13">
        <v>14</v>
      </c>
      <c r="Q5672" s="1" t="s">
        <v>28</v>
      </c>
      <c r="R5672" t="s">
        <v>22</v>
      </c>
      <c r="S5672">
        <v>1</v>
      </c>
      <c r="T5672">
        <v>0</v>
      </c>
      <c r="U5672">
        <v>0</v>
      </c>
      <c r="V5672">
        <v>0</v>
      </c>
      <c r="W5672">
        <v>0</v>
      </c>
      <c r="X5672">
        <v>1</v>
      </c>
      <c r="Y5672">
        <v>0</v>
      </c>
      <c r="Z5672">
        <v>0</v>
      </c>
    </row>
    <row r="5673" spans="1:26" x14ac:dyDescent="0.25">
      <c r="A5673">
        <v>2022</v>
      </c>
      <c r="B5673">
        <v>4</v>
      </c>
      <c r="C5673">
        <v>19</v>
      </c>
      <c r="D5673" s="19">
        <v>0.41666666666666669</v>
      </c>
      <c r="E5673">
        <v>1</v>
      </c>
      <c r="F5673" s="20">
        <v>130</v>
      </c>
      <c r="G5673">
        <v>130</v>
      </c>
      <c r="H5673">
        <v>2.2999999999999998</v>
      </c>
      <c r="I5673">
        <v>30.3</v>
      </c>
      <c r="J5673">
        <v>42</v>
      </c>
      <c r="K5673" t="s">
        <v>18</v>
      </c>
      <c r="L5673">
        <v>8</v>
      </c>
      <c r="M5673" s="1" t="s">
        <v>53</v>
      </c>
      <c r="N5673">
        <v>2</v>
      </c>
      <c r="O5673" s="16" t="s">
        <v>54</v>
      </c>
      <c r="P5673" s="13">
        <v>17</v>
      </c>
      <c r="Q5673" s="1" t="s">
        <v>30</v>
      </c>
      <c r="R5673" t="s">
        <v>22</v>
      </c>
      <c r="S5673">
        <v>0</v>
      </c>
      <c r="T5673">
        <v>0</v>
      </c>
      <c r="U5673">
        <v>1</v>
      </c>
      <c r="V5673">
        <v>0</v>
      </c>
      <c r="W5673">
        <v>0</v>
      </c>
      <c r="X5673">
        <v>1</v>
      </c>
      <c r="Y5673">
        <v>0</v>
      </c>
      <c r="Z5673">
        <v>1</v>
      </c>
    </row>
    <row r="5674" spans="1:26" x14ac:dyDescent="0.25">
      <c r="A5674">
        <v>2022</v>
      </c>
      <c r="B5674">
        <v>4</v>
      </c>
      <c r="C5674">
        <v>19</v>
      </c>
      <c r="D5674" s="19">
        <v>0.41666666666666669</v>
      </c>
      <c r="E5674">
        <v>1</v>
      </c>
      <c r="F5674" s="20">
        <v>220</v>
      </c>
      <c r="G5674">
        <v>190</v>
      </c>
      <c r="H5674">
        <v>2.2999999999999998</v>
      </c>
      <c r="I5674">
        <v>30.3</v>
      </c>
      <c r="J5674">
        <v>42</v>
      </c>
      <c r="K5674" t="s">
        <v>18</v>
      </c>
      <c r="L5674">
        <v>8</v>
      </c>
      <c r="M5674" s="1" t="s">
        <v>53</v>
      </c>
      <c r="N5674">
        <v>3</v>
      </c>
      <c r="O5674" s="16" t="s">
        <v>55</v>
      </c>
      <c r="P5674" s="13">
        <v>22</v>
      </c>
      <c r="Q5674" s="1" t="s">
        <v>24</v>
      </c>
      <c r="R5674" t="s">
        <v>22</v>
      </c>
      <c r="S5674">
        <v>1</v>
      </c>
      <c r="T5674">
        <v>0</v>
      </c>
      <c r="U5674">
        <v>1</v>
      </c>
      <c r="V5674">
        <v>0</v>
      </c>
      <c r="W5674">
        <v>0</v>
      </c>
      <c r="X5674">
        <v>2</v>
      </c>
      <c r="Y5674">
        <v>0</v>
      </c>
      <c r="Z5674">
        <v>1</v>
      </c>
    </row>
    <row r="5675" spans="1:26" x14ac:dyDescent="0.25">
      <c r="A5675">
        <v>2022</v>
      </c>
      <c r="B5675">
        <v>4</v>
      </c>
      <c r="C5675">
        <v>19</v>
      </c>
      <c r="D5675" s="19">
        <v>0.41666666666666669</v>
      </c>
      <c r="E5675">
        <v>1</v>
      </c>
      <c r="F5675" s="20">
        <v>80</v>
      </c>
      <c r="G5675">
        <v>80</v>
      </c>
      <c r="H5675">
        <v>2.2999999999999998</v>
      </c>
      <c r="I5675">
        <v>30.3</v>
      </c>
      <c r="J5675">
        <v>42</v>
      </c>
      <c r="K5675" t="s">
        <v>18</v>
      </c>
      <c r="L5675">
        <v>8</v>
      </c>
      <c r="M5675" s="1" t="s">
        <v>53</v>
      </c>
      <c r="N5675">
        <v>4</v>
      </c>
      <c r="O5675" s="17" t="s">
        <v>52</v>
      </c>
      <c r="P5675" s="15">
        <v>30</v>
      </c>
      <c r="Q5675" s="1" t="s">
        <v>26</v>
      </c>
      <c r="R5675" t="s">
        <v>22</v>
      </c>
      <c r="S5675">
        <v>2</v>
      </c>
      <c r="T5675">
        <v>0</v>
      </c>
      <c r="U5675">
        <v>0</v>
      </c>
      <c r="V5675">
        <v>0</v>
      </c>
      <c r="W5675">
        <v>0</v>
      </c>
      <c r="X5675">
        <v>2</v>
      </c>
      <c r="Y5675">
        <v>0</v>
      </c>
      <c r="Z5675">
        <v>0</v>
      </c>
    </row>
    <row r="5676" spans="1:26" x14ac:dyDescent="0.25">
      <c r="A5676">
        <v>2022</v>
      </c>
      <c r="B5676">
        <v>4</v>
      </c>
      <c r="C5676">
        <v>19</v>
      </c>
      <c r="D5676" s="19">
        <v>0.41666666666666669</v>
      </c>
      <c r="E5676">
        <v>1</v>
      </c>
      <c r="F5676" s="20">
        <v>80</v>
      </c>
      <c r="G5676">
        <v>50</v>
      </c>
      <c r="H5676">
        <v>2.2999999999999998</v>
      </c>
      <c r="I5676">
        <v>30.3</v>
      </c>
      <c r="J5676">
        <v>42</v>
      </c>
      <c r="K5676" t="s">
        <v>18</v>
      </c>
      <c r="L5676">
        <v>8</v>
      </c>
      <c r="M5676" s="1" t="s">
        <v>53</v>
      </c>
      <c r="N5676">
        <v>5</v>
      </c>
      <c r="O5676" s="14" t="s">
        <v>45</v>
      </c>
      <c r="P5676" s="15">
        <v>7</v>
      </c>
      <c r="Q5676" s="1" t="s">
        <v>21</v>
      </c>
      <c r="R5676" t="s">
        <v>22</v>
      </c>
      <c r="S5676">
        <v>1</v>
      </c>
      <c r="T5676">
        <v>0</v>
      </c>
      <c r="U5676">
        <v>0</v>
      </c>
      <c r="V5676">
        <v>1</v>
      </c>
      <c r="W5676">
        <v>0</v>
      </c>
      <c r="X5676">
        <v>2</v>
      </c>
      <c r="Y5676">
        <v>0</v>
      </c>
      <c r="Z5676">
        <v>0</v>
      </c>
    </row>
    <row r="5677" spans="1:26" x14ac:dyDescent="0.25">
      <c r="A5677">
        <v>2022</v>
      </c>
      <c r="B5677">
        <v>4</v>
      </c>
      <c r="C5677">
        <v>19</v>
      </c>
      <c r="D5677" s="19">
        <v>0.41666666666666669</v>
      </c>
      <c r="E5677">
        <v>1</v>
      </c>
      <c r="F5677" s="20">
        <v>340</v>
      </c>
      <c r="G5677">
        <v>340</v>
      </c>
      <c r="H5677">
        <v>2.2999999999999998</v>
      </c>
      <c r="I5677">
        <v>30.3</v>
      </c>
      <c r="J5677">
        <v>42</v>
      </c>
      <c r="K5677" t="s">
        <v>18</v>
      </c>
      <c r="L5677">
        <v>9</v>
      </c>
      <c r="M5677" s="1" t="s">
        <v>56</v>
      </c>
      <c r="N5677">
        <v>1</v>
      </c>
      <c r="O5677" s="16" t="s">
        <v>57</v>
      </c>
      <c r="P5677" s="13">
        <v>9</v>
      </c>
      <c r="Q5677" s="1" t="s">
        <v>30</v>
      </c>
      <c r="R5677" t="s">
        <v>33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</row>
    <row r="5678" spans="1:26" x14ac:dyDescent="0.25">
      <c r="A5678">
        <v>2022</v>
      </c>
      <c r="B5678">
        <v>4</v>
      </c>
      <c r="C5678">
        <v>19</v>
      </c>
      <c r="D5678" s="19">
        <v>0.41666666666666669</v>
      </c>
      <c r="E5678">
        <v>1</v>
      </c>
      <c r="F5678" s="20">
        <v>0</v>
      </c>
      <c r="G5678">
        <v>0</v>
      </c>
      <c r="H5678">
        <v>2.2999999999999998</v>
      </c>
      <c r="I5678">
        <v>30.3</v>
      </c>
      <c r="J5678">
        <v>42</v>
      </c>
      <c r="K5678" t="s">
        <v>18</v>
      </c>
      <c r="L5678">
        <v>9</v>
      </c>
      <c r="M5678" s="1" t="s">
        <v>56</v>
      </c>
      <c r="N5678">
        <v>2</v>
      </c>
      <c r="O5678" s="16" t="s">
        <v>54</v>
      </c>
      <c r="P5678" s="13">
        <v>17</v>
      </c>
      <c r="Q5678" s="1" t="s">
        <v>30</v>
      </c>
      <c r="R5678" t="s">
        <v>33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</row>
    <row r="5679" spans="1:26" x14ac:dyDescent="0.25">
      <c r="A5679">
        <v>2022</v>
      </c>
      <c r="B5679">
        <v>4</v>
      </c>
      <c r="C5679">
        <v>19</v>
      </c>
      <c r="D5679" s="19">
        <v>0.41666666666666669</v>
      </c>
      <c r="E5679">
        <v>1</v>
      </c>
      <c r="F5679" s="20">
        <v>190</v>
      </c>
      <c r="G5679">
        <v>190</v>
      </c>
      <c r="H5679">
        <v>2.2999999999999998</v>
      </c>
      <c r="I5679">
        <v>30.3</v>
      </c>
      <c r="J5679">
        <v>42</v>
      </c>
      <c r="K5679" t="s">
        <v>18</v>
      </c>
      <c r="L5679">
        <v>9</v>
      </c>
      <c r="M5679" s="1" t="s">
        <v>56</v>
      </c>
      <c r="N5679">
        <v>3</v>
      </c>
      <c r="O5679" s="16" t="s">
        <v>39</v>
      </c>
      <c r="P5679" s="13">
        <v>26</v>
      </c>
      <c r="Q5679" s="1" t="s">
        <v>30</v>
      </c>
      <c r="R5679" t="s">
        <v>33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</row>
    <row r="5680" spans="1:26" x14ac:dyDescent="0.25">
      <c r="A5680">
        <v>2022</v>
      </c>
      <c r="B5680">
        <v>4</v>
      </c>
      <c r="C5680">
        <v>19</v>
      </c>
      <c r="D5680" s="19">
        <v>0.41666666666666669</v>
      </c>
      <c r="E5680">
        <v>1</v>
      </c>
      <c r="F5680" s="20">
        <v>420</v>
      </c>
      <c r="G5680">
        <v>350</v>
      </c>
      <c r="H5680">
        <v>2.2999999999999998</v>
      </c>
      <c r="I5680">
        <v>30.3</v>
      </c>
      <c r="J5680">
        <v>42</v>
      </c>
      <c r="K5680" t="s">
        <v>18</v>
      </c>
      <c r="L5680">
        <v>9</v>
      </c>
      <c r="M5680" s="1" t="s">
        <v>56</v>
      </c>
      <c r="N5680">
        <v>4</v>
      </c>
      <c r="O5680" s="16" t="s">
        <v>48</v>
      </c>
      <c r="P5680" s="13">
        <v>29</v>
      </c>
      <c r="Q5680" s="1" t="s">
        <v>30</v>
      </c>
      <c r="R5680" t="s">
        <v>33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1</v>
      </c>
      <c r="Y5680">
        <v>0</v>
      </c>
      <c r="Z5680">
        <v>0</v>
      </c>
    </row>
    <row r="5681" spans="1:26" x14ac:dyDescent="0.25">
      <c r="A5681">
        <v>2022</v>
      </c>
      <c r="B5681">
        <v>4</v>
      </c>
      <c r="C5681">
        <v>19</v>
      </c>
      <c r="D5681" s="19">
        <v>0.41666666666666669</v>
      </c>
      <c r="E5681">
        <v>1</v>
      </c>
      <c r="F5681" s="20">
        <v>30</v>
      </c>
      <c r="G5681">
        <v>30</v>
      </c>
      <c r="H5681">
        <v>2.2999999999999998</v>
      </c>
      <c r="I5681">
        <v>30.3</v>
      </c>
      <c r="J5681">
        <v>42</v>
      </c>
      <c r="K5681" t="s">
        <v>18</v>
      </c>
      <c r="L5681">
        <v>9</v>
      </c>
      <c r="M5681" s="1" t="s">
        <v>56</v>
      </c>
      <c r="N5681">
        <v>5</v>
      </c>
      <c r="O5681" s="16" t="s">
        <v>29</v>
      </c>
      <c r="P5681" s="13">
        <v>9</v>
      </c>
      <c r="Q5681" s="1" t="s">
        <v>30</v>
      </c>
      <c r="R5681" t="s">
        <v>33</v>
      </c>
      <c r="S5681">
        <v>0</v>
      </c>
      <c r="T5681">
        <v>1</v>
      </c>
      <c r="U5681">
        <v>0</v>
      </c>
      <c r="V5681">
        <v>1</v>
      </c>
      <c r="W5681">
        <v>0</v>
      </c>
      <c r="X5681">
        <v>1</v>
      </c>
      <c r="Y5681">
        <v>0</v>
      </c>
      <c r="Z5681">
        <v>0</v>
      </c>
    </row>
    <row r="5682" spans="1:26" x14ac:dyDescent="0.25">
      <c r="A5682">
        <v>2022</v>
      </c>
      <c r="B5682">
        <v>4</v>
      </c>
      <c r="C5682">
        <v>19</v>
      </c>
      <c r="D5682" s="19">
        <v>0.41666666666666669</v>
      </c>
      <c r="E5682">
        <v>1</v>
      </c>
      <c r="F5682" s="20">
        <v>270</v>
      </c>
      <c r="G5682">
        <v>270</v>
      </c>
      <c r="H5682">
        <v>2.2999999999999998</v>
      </c>
      <c r="I5682">
        <v>30.3</v>
      </c>
      <c r="J5682">
        <v>42</v>
      </c>
      <c r="K5682" t="s">
        <v>18</v>
      </c>
      <c r="L5682">
        <v>10</v>
      </c>
      <c r="M5682" s="1" t="s">
        <v>58</v>
      </c>
      <c r="N5682">
        <v>1</v>
      </c>
      <c r="O5682" s="16" t="s">
        <v>57</v>
      </c>
      <c r="P5682" s="13">
        <v>9</v>
      </c>
      <c r="Q5682" s="1" t="s">
        <v>30</v>
      </c>
      <c r="R5682" t="s">
        <v>22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</row>
    <row r="5683" spans="1:26" x14ac:dyDescent="0.25">
      <c r="A5683">
        <v>2022</v>
      </c>
      <c r="B5683">
        <v>4</v>
      </c>
      <c r="C5683">
        <v>19</v>
      </c>
      <c r="D5683" s="19">
        <v>0.41666666666666669</v>
      </c>
      <c r="E5683">
        <v>1</v>
      </c>
      <c r="F5683" s="20">
        <v>290</v>
      </c>
      <c r="G5683">
        <v>290</v>
      </c>
      <c r="H5683">
        <v>2.2999999999999998</v>
      </c>
      <c r="I5683">
        <v>30.3</v>
      </c>
      <c r="J5683">
        <v>42</v>
      </c>
      <c r="K5683" t="s">
        <v>18</v>
      </c>
      <c r="L5683">
        <v>10</v>
      </c>
      <c r="M5683" s="1" t="s">
        <v>58</v>
      </c>
      <c r="N5683">
        <v>2</v>
      </c>
      <c r="O5683" s="16" t="s">
        <v>51</v>
      </c>
      <c r="P5683" s="13">
        <v>26</v>
      </c>
      <c r="Q5683" s="1" t="s">
        <v>26</v>
      </c>
      <c r="R5683" t="s">
        <v>22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</row>
    <row r="5684" spans="1:26" x14ac:dyDescent="0.25">
      <c r="A5684">
        <v>2022</v>
      </c>
      <c r="B5684">
        <v>4</v>
      </c>
      <c r="C5684">
        <v>19</v>
      </c>
      <c r="D5684" s="19">
        <v>0.41666666666666669</v>
      </c>
      <c r="E5684">
        <v>1</v>
      </c>
      <c r="F5684" s="20">
        <v>240</v>
      </c>
      <c r="G5684">
        <v>100</v>
      </c>
      <c r="H5684">
        <v>2.2999999999999998</v>
      </c>
      <c r="I5684">
        <v>30.3</v>
      </c>
      <c r="J5684">
        <v>42</v>
      </c>
      <c r="K5684" t="s">
        <v>18</v>
      </c>
      <c r="L5684">
        <v>10</v>
      </c>
      <c r="M5684" s="1" t="s">
        <v>58</v>
      </c>
      <c r="N5684">
        <v>3</v>
      </c>
      <c r="O5684" s="16" t="s">
        <v>44</v>
      </c>
      <c r="P5684" s="13">
        <v>23</v>
      </c>
      <c r="Q5684" s="1" t="s">
        <v>21</v>
      </c>
      <c r="R5684" t="s">
        <v>22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</row>
    <row r="5685" spans="1:26" x14ac:dyDescent="0.25">
      <c r="A5685">
        <v>2022</v>
      </c>
      <c r="B5685">
        <v>4</v>
      </c>
      <c r="C5685">
        <v>19</v>
      </c>
      <c r="D5685" s="19">
        <v>0.41666666666666669</v>
      </c>
      <c r="E5685">
        <v>1</v>
      </c>
      <c r="F5685" s="20">
        <v>280</v>
      </c>
      <c r="G5685">
        <v>0</v>
      </c>
      <c r="H5685">
        <v>2.2999999999999998</v>
      </c>
      <c r="I5685">
        <v>30.3</v>
      </c>
      <c r="J5685">
        <v>42</v>
      </c>
      <c r="K5685" t="s">
        <v>18</v>
      </c>
      <c r="L5685">
        <v>10</v>
      </c>
      <c r="M5685" s="1" t="s">
        <v>58</v>
      </c>
      <c r="N5685">
        <v>4</v>
      </c>
      <c r="O5685" s="14" t="s">
        <v>59</v>
      </c>
      <c r="P5685" s="15">
        <v>7</v>
      </c>
      <c r="Q5685" s="1" t="s">
        <v>24</v>
      </c>
      <c r="R5685" t="s">
        <v>22</v>
      </c>
      <c r="S5685">
        <v>1</v>
      </c>
      <c r="T5685">
        <v>0</v>
      </c>
      <c r="U5685">
        <v>0</v>
      </c>
      <c r="V5685">
        <v>0</v>
      </c>
      <c r="W5685">
        <v>0</v>
      </c>
      <c r="X5685">
        <v>1</v>
      </c>
      <c r="Y5685">
        <v>0</v>
      </c>
      <c r="Z5685">
        <v>0</v>
      </c>
    </row>
    <row r="5686" spans="1:26" x14ac:dyDescent="0.25">
      <c r="A5686">
        <v>2022</v>
      </c>
      <c r="B5686">
        <v>4</v>
      </c>
      <c r="C5686">
        <v>19</v>
      </c>
      <c r="D5686" s="19">
        <v>0.41666666666666669</v>
      </c>
      <c r="E5686">
        <v>1</v>
      </c>
      <c r="F5686" s="20">
        <v>50</v>
      </c>
      <c r="G5686">
        <v>30</v>
      </c>
      <c r="H5686">
        <v>2.2999999999999998</v>
      </c>
      <c r="I5686">
        <v>30.3</v>
      </c>
      <c r="J5686">
        <v>42</v>
      </c>
      <c r="K5686" t="s">
        <v>18</v>
      </c>
      <c r="L5686">
        <v>10</v>
      </c>
      <c r="M5686" s="1" t="s">
        <v>58</v>
      </c>
      <c r="N5686">
        <v>5</v>
      </c>
      <c r="O5686" s="16" t="s">
        <v>36</v>
      </c>
      <c r="P5686" s="13">
        <v>30</v>
      </c>
      <c r="Q5686" s="1" t="s">
        <v>28</v>
      </c>
      <c r="R5686" t="s">
        <v>22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</row>
    <row r="5687" spans="1:26" x14ac:dyDescent="0.25">
      <c r="A5687">
        <v>2022</v>
      </c>
      <c r="B5687">
        <v>4</v>
      </c>
      <c r="C5687">
        <v>19</v>
      </c>
      <c r="D5687" s="19">
        <v>0.41666666666666669</v>
      </c>
      <c r="E5687">
        <v>1</v>
      </c>
      <c r="F5687" s="20">
        <v>310</v>
      </c>
      <c r="G5687">
        <v>310</v>
      </c>
      <c r="H5687">
        <v>2.2999999999999998</v>
      </c>
      <c r="I5687">
        <v>30.3</v>
      </c>
      <c r="J5687">
        <v>42</v>
      </c>
      <c r="K5687" t="s">
        <v>60</v>
      </c>
      <c r="L5687">
        <v>1</v>
      </c>
      <c r="M5687" s="1" t="s">
        <v>61</v>
      </c>
      <c r="N5687">
        <v>1</v>
      </c>
      <c r="O5687" s="16" t="s">
        <v>62</v>
      </c>
      <c r="P5687" s="13">
        <v>23</v>
      </c>
      <c r="Q5687" s="1" t="s">
        <v>28</v>
      </c>
      <c r="R5687" t="s">
        <v>33</v>
      </c>
      <c r="S5687">
        <v>0</v>
      </c>
      <c r="T5687">
        <v>0</v>
      </c>
      <c r="U5687">
        <v>0</v>
      </c>
      <c r="V5687">
        <v>1</v>
      </c>
      <c r="W5687">
        <v>0</v>
      </c>
      <c r="X5687">
        <v>1</v>
      </c>
      <c r="Y5687">
        <v>0</v>
      </c>
      <c r="Z5687">
        <v>0</v>
      </c>
    </row>
    <row r="5688" spans="1:26" x14ac:dyDescent="0.25">
      <c r="A5688">
        <v>2022</v>
      </c>
      <c r="B5688">
        <v>4</v>
      </c>
      <c r="C5688">
        <v>19</v>
      </c>
      <c r="D5688" s="19">
        <v>0.41666666666666669</v>
      </c>
      <c r="E5688">
        <v>1</v>
      </c>
      <c r="F5688" s="20">
        <v>370</v>
      </c>
      <c r="G5688">
        <v>70</v>
      </c>
      <c r="H5688">
        <v>2.2999999999999998</v>
      </c>
      <c r="I5688">
        <v>30.3</v>
      </c>
      <c r="J5688">
        <v>42</v>
      </c>
      <c r="K5688" t="s">
        <v>60</v>
      </c>
      <c r="L5688">
        <v>1</v>
      </c>
      <c r="M5688" s="1" t="s">
        <v>61</v>
      </c>
      <c r="N5688">
        <v>2</v>
      </c>
      <c r="O5688" s="16" t="s">
        <v>63</v>
      </c>
      <c r="P5688" s="13">
        <v>8</v>
      </c>
      <c r="Q5688" s="1" t="s">
        <v>28</v>
      </c>
      <c r="R5688" t="s">
        <v>33</v>
      </c>
      <c r="S5688">
        <v>1</v>
      </c>
      <c r="T5688">
        <v>0</v>
      </c>
      <c r="U5688">
        <v>0</v>
      </c>
      <c r="V5688">
        <v>0</v>
      </c>
      <c r="W5688">
        <v>0</v>
      </c>
      <c r="X5688">
        <v>1</v>
      </c>
      <c r="Y5688">
        <v>0</v>
      </c>
      <c r="Z5688">
        <v>0</v>
      </c>
    </row>
    <row r="5689" spans="1:26" x14ac:dyDescent="0.25">
      <c r="A5689">
        <v>2022</v>
      </c>
      <c r="B5689">
        <v>4</v>
      </c>
      <c r="C5689">
        <v>19</v>
      </c>
      <c r="D5689" s="19">
        <v>0.41666666666666669</v>
      </c>
      <c r="E5689">
        <v>1</v>
      </c>
      <c r="F5689" s="20">
        <v>0</v>
      </c>
      <c r="G5689">
        <v>0</v>
      </c>
      <c r="H5689">
        <v>2.2999999999999998</v>
      </c>
      <c r="I5689">
        <v>30.3</v>
      </c>
      <c r="J5689">
        <v>42</v>
      </c>
      <c r="K5689" t="s">
        <v>60</v>
      </c>
      <c r="L5689">
        <v>1</v>
      </c>
      <c r="M5689" s="1" t="s">
        <v>61</v>
      </c>
      <c r="N5689">
        <v>3</v>
      </c>
      <c r="O5689" s="14" t="s">
        <v>64</v>
      </c>
      <c r="P5689" s="15">
        <v>30</v>
      </c>
      <c r="Q5689" s="1" t="s">
        <v>28</v>
      </c>
      <c r="R5689" t="s">
        <v>33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</row>
    <row r="5690" spans="1:26" x14ac:dyDescent="0.25">
      <c r="A5690">
        <v>2022</v>
      </c>
      <c r="B5690">
        <v>4</v>
      </c>
      <c r="C5690">
        <v>19</v>
      </c>
      <c r="D5690" s="19">
        <v>0.41666666666666669</v>
      </c>
      <c r="E5690">
        <v>1</v>
      </c>
      <c r="F5690" s="20">
        <v>190</v>
      </c>
      <c r="G5690">
        <v>110</v>
      </c>
      <c r="H5690">
        <v>2.2999999999999998</v>
      </c>
      <c r="I5690">
        <v>30.3</v>
      </c>
      <c r="J5690">
        <v>42</v>
      </c>
      <c r="K5690" t="s">
        <v>60</v>
      </c>
      <c r="L5690">
        <v>1</v>
      </c>
      <c r="M5690" s="1" t="s">
        <v>61</v>
      </c>
      <c r="N5690">
        <v>4</v>
      </c>
      <c r="O5690" s="16" t="s">
        <v>65</v>
      </c>
      <c r="P5690" s="13">
        <v>14</v>
      </c>
      <c r="Q5690" s="1" t="s">
        <v>28</v>
      </c>
      <c r="R5690" t="s">
        <v>33</v>
      </c>
      <c r="S5690">
        <v>0</v>
      </c>
      <c r="T5690">
        <v>0</v>
      </c>
      <c r="U5690">
        <v>0</v>
      </c>
      <c r="V5690">
        <v>2</v>
      </c>
      <c r="W5690">
        <v>0</v>
      </c>
      <c r="X5690">
        <v>2</v>
      </c>
      <c r="Y5690">
        <v>0</v>
      </c>
      <c r="Z5690">
        <v>0</v>
      </c>
    </row>
    <row r="5691" spans="1:26" x14ac:dyDescent="0.25">
      <c r="A5691">
        <v>2022</v>
      </c>
      <c r="B5691">
        <v>4</v>
      </c>
      <c r="C5691">
        <v>19</v>
      </c>
      <c r="D5691" s="19">
        <v>0.41666666666666669</v>
      </c>
      <c r="E5691">
        <v>1</v>
      </c>
      <c r="F5691" s="20">
        <v>260</v>
      </c>
      <c r="G5691">
        <v>260</v>
      </c>
      <c r="H5691">
        <v>2.2999999999999998</v>
      </c>
      <c r="I5691">
        <v>30.3</v>
      </c>
      <c r="J5691">
        <v>42</v>
      </c>
      <c r="K5691" t="s">
        <v>60</v>
      </c>
      <c r="L5691">
        <v>1</v>
      </c>
      <c r="M5691" s="1" t="s">
        <v>61</v>
      </c>
      <c r="N5691">
        <v>5</v>
      </c>
      <c r="O5691" s="16" t="s">
        <v>66</v>
      </c>
      <c r="P5691" s="13">
        <v>17</v>
      </c>
      <c r="Q5691" s="1" t="s">
        <v>28</v>
      </c>
      <c r="R5691" t="s">
        <v>33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</row>
    <row r="5692" spans="1:26" x14ac:dyDescent="0.25">
      <c r="A5692">
        <v>2022</v>
      </c>
      <c r="B5692">
        <v>4</v>
      </c>
      <c r="C5692">
        <v>19</v>
      </c>
      <c r="D5692" s="19">
        <v>0.41666666666666669</v>
      </c>
      <c r="E5692">
        <v>1</v>
      </c>
      <c r="F5692" s="20">
        <v>830</v>
      </c>
      <c r="G5692">
        <v>830</v>
      </c>
      <c r="H5692">
        <v>2.2999999999999998</v>
      </c>
      <c r="I5692">
        <v>30.3</v>
      </c>
      <c r="J5692">
        <v>42</v>
      </c>
      <c r="K5692" t="s">
        <v>60</v>
      </c>
      <c r="L5692">
        <v>2</v>
      </c>
      <c r="M5692" s="1" t="s">
        <v>67</v>
      </c>
      <c r="N5692">
        <v>1</v>
      </c>
      <c r="O5692" s="16" t="s">
        <v>62</v>
      </c>
      <c r="P5692" s="13">
        <v>23</v>
      </c>
      <c r="Q5692" s="1" t="s">
        <v>28</v>
      </c>
      <c r="R5692" t="s">
        <v>22</v>
      </c>
      <c r="S5692">
        <v>0</v>
      </c>
      <c r="T5692">
        <v>0</v>
      </c>
      <c r="U5692">
        <v>0</v>
      </c>
      <c r="V5692">
        <v>3</v>
      </c>
      <c r="W5692">
        <v>0</v>
      </c>
      <c r="X5692">
        <v>2</v>
      </c>
      <c r="Y5692">
        <v>0</v>
      </c>
      <c r="Z5692">
        <v>0</v>
      </c>
    </row>
    <row r="5693" spans="1:26" x14ac:dyDescent="0.25">
      <c r="A5693">
        <v>2022</v>
      </c>
      <c r="B5693">
        <v>4</v>
      </c>
      <c r="C5693">
        <v>19</v>
      </c>
      <c r="D5693" s="19">
        <v>0.41666666666666669</v>
      </c>
      <c r="E5693">
        <v>1</v>
      </c>
      <c r="F5693" s="20">
        <v>790</v>
      </c>
      <c r="G5693">
        <v>790</v>
      </c>
      <c r="H5693">
        <v>2.2999999999999998</v>
      </c>
      <c r="I5693">
        <v>30.3</v>
      </c>
      <c r="J5693">
        <v>42</v>
      </c>
      <c r="K5693" t="s">
        <v>60</v>
      </c>
      <c r="L5693">
        <v>2</v>
      </c>
      <c r="M5693" s="1" t="s">
        <v>67</v>
      </c>
      <c r="N5693">
        <v>2</v>
      </c>
      <c r="O5693" s="16" t="s">
        <v>68</v>
      </c>
      <c r="P5693" s="13">
        <v>26</v>
      </c>
      <c r="Q5693" s="1" t="s">
        <v>26</v>
      </c>
      <c r="R5693" t="s">
        <v>22</v>
      </c>
      <c r="S5693">
        <v>0</v>
      </c>
      <c r="T5693">
        <v>0</v>
      </c>
      <c r="U5693">
        <v>0</v>
      </c>
      <c r="V5693">
        <v>6</v>
      </c>
      <c r="W5693">
        <v>2</v>
      </c>
      <c r="X5693">
        <v>3</v>
      </c>
      <c r="Y5693">
        <v>0</v>
      </c>
      <c r="Z5693">
        <v>0</v>
      </c>
    </row>
    <row r="5694" spans="1:26" x14ac:dyDescent="0.25">
      <c r="A5694">
        <v>2022</v>
      </c>
      <c r="B5694">
        <v>4</v>
      </c>
      <c r="C5694">
        <v>19</v>
      </c>
      <c r="D5694" s="19">
        <v>0.41666666666666669</v>
      </c>
      <c r="E5694">
        <v>1</v>
      </c>
      <c r="F5694" s="20">
        <v>140</v>
      </c>
      <c r="G5694">
        <v>140</v>
      </c>
      <c r="H5694">
        <v>2.2999999999999998</v>
      </c>
      <c r="I5694">
        <v>30.3</v>
      </c>
      <c r="J5694">
        <v>42</v>
      </c>
      <c r="K5694" t="s">
        <v>60</v>
      </c>
      <c r="L5694">
        <v>2</v>
      </c>
      <c r="M5694" s="1" t="s">
        <v>67</v>
      </c>
      <c r="N5694">
        <v>3</v>
      </c>
      <c r="O5694" s="16" t="s">
        <v>69</v>
      </c>
      <c r="P5694" s="13">
        <v>24</v>
      </c>
      <c r="Q5694" s="1" t="s">
        <v>24</v>
      </c>
      <c r="R5694" t="s">
        <v>22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</row>
    <row r="5695" spans="1:26" x14ac:dyDescent="0.25">
      <c r="A5695">
        <v>2022</v>
      </c>
      <c r="B5695">
        <v>4</v>
      </c>
      <c r="C5695">
        <v>19</v>
      </c>
      <c r="D5695" s="19">
        <v>0.41666666666666669</v>
      </c>
      <c r="E5695">
        <v>1</v>
      </c>
      <c r="F5695" s="20">
        <v>410</v>
      </c>
      <c r="G5695">
        <v>410</v>
      </c>
      <c r="H5695">
        <v>2.2999999999999998</v>
      </c>
      <c r="I5695">
        <v>30.3</v>
      </c>
      <c r="J5695">
        <v>42</v>
      </c>
      <c r="K5695" t="s">
        <v>60</v>
      </c>
      <c r="L5695">
        <v>2</v>
      </c>
      <c r="M5695" s="1" t="s">
        <v>67</v>
      </c>
      <c r="N5695">
        <v>4</v>
      </c>
      <c r="O5695" s="12" t="s">
        <v>70</v>
      </c>
      <c r="P5695" s="13">
        <v>7</v>
      </c>
      <c r="Q5695" s="1" t="s">
        <v>21</v>
      </c>
      <c r="R5695" t="s">
        <v>22</v>
      </c>
      <c r="S5695">
        <v>0</v>
      </c>
      <c r="T5695">
        <v>0</v>
      </c>
      <c r="U5695">
        <v>0</v>
      </c>
      <c r="V5695">
        <v>3</v>
      </c>
      <c r="W5695">
        <v>1</v>
      </c>
      <c r="X5695">
        <v>2</v>
      </c>
      <c r="Y5695">
        <v>0</v>
      </c>
      <c r="Z5695">
        <v>0</v>
      </c>
    </row>
    <row r="5696" spans="1:26" x14ac:dyDescent="0.25">
      <c r="A5696">
        <v>2022</v>
      </c>
      <c r="B5696">
        <v>4</v>
      </c>
      <c r="C5696">
        <v>19</v>
      </c>
      <c r="D5696" s="19">
        <v>0.41666666666666669</v>
      </c>
      <c r="E5696">
        <v>1</v>
      </c>
      <c r="F5696" s="20">
        <v>190</v>
      </c>
      <c r="G5696">
        <v>0</v>
      </c>
      <c r="H5696">
        <v>2.2999999999999998</v>
      </c>
      <c r="I5696">
        <v>30.3</v>
      </c>
      <c r="J5696">
        <v>42</v>
      </c>
      <c r="K5696" t="s">
        <v>60</v>
      </c>
      <c r="L5696">
        <v>2</v>
      </c>
      <c r="M5696" s="1" t="s">
        <v>67</v>
      </c>
      <c r="N5696">
        <v>5</v>
      </c>
      <c r="O5696" s="16" t="s">
        <v>71</v>
      </c>
      <c r="P5696" s="13">
        <v>16</v>
      </c>
      <c r="Q5696" s="1" t="s">
        <v>30</v>
      </c>
      <c r="R5696" t="s">
        <v>22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</row>
    <row r="5697" spans="1:26" x14ac:dyDescent="0.25">
      <c r="A5697">
        <v>2022</v>
      </c>
      <c r="B5697">
        <v>4</v>
      </c>
      <c r="C5697">
        <v>19</v>
      </c>
      <c r="D5697" s="19">
        <v>0.41666666666666669</v>
      </c>
      <c r="E5697">
        <v>1</v>
      </c>
      <c r="F5697" s="20">
        <v>1350</v>
      </c>
      <c r="G5697">
        <v>950</v>
      </c>
      <c r="H5697">
        <v>2.2999999999999998</v>
      </c>
      <c r="I5697">
        <v>30.3</v>
      </c>
      <c r="J5697">
        <v>42</v>
      </c>
      <c r="K5697" t="s">
        <v>60</v>
      </c>
      <c r="L5697">
        <v>3</v>
      </c>
      <c r="M5697" s="1" t="s">
        <v>72</v>
      </c>
      <c r="N5697">
        <v>1</v>
      </c>
      <c r="O5697" s="16" t="s">
        <v>73</v>
      </c>
      <c r="P5697" s="13">
        <v>9</v>
      </c>
      <c r="Q5697" s="1" t="s">
        <v>30</v>
      </c>
      <c r="R5697" t="s">
        <v>33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</row>
    <row r="5698" spans="1:26" x14ac:dyDescent="0.25">
      <c r="A5698">
        <v>2022</v>
      </c>
      <c r="B5698">
        <v>4</v>
      </c>
      <c r="C5698">
        <v>19</v>
      </c>
      <c r="D5698" s="19">
        <v>0.41666666666666669</v>
      </c>
      <c r="E5698">
        <v>1</v>
      </c>
      <c r="F5698" s="20">
        <v>80</v>
      </c>
      <c r="G5698">
        <v>70</v>
      </c>
      <c r="H5698">
        <v>2.2999999999999998</v>
      </c>
      <c r="I5698">
        <v>30.3</v>
      </c>
      <c r="J5698">
        <v>42</v>
      </c>
      <c r="K5698" t="s">
        <v>60</v>
      </c>
      <c r="L5698">
        <v>3</v>
      </c>
      <c r="M5698" s="1" t="s">
        <v>72</v>
      </c>
      <c r="N5698">
        <v>2</v>
      </c>
      <c r="O5698" s="17" t="s">
        <v>74</v>
      </c>
      <c r="P5698" s="15">
        <v>29</v>
      </c>
      <c r="Q5698" s="1" t="s">
        <v>30</v>
      </c>
      <c r="R5698" t="s">
        <v>33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</row>
    <row r="5699" spans="1:26" x14ac:dyDescent="0.25">
      <c r="A5699">
        <v>2022</v>
      </c>
      <c r="B5699">
        <v>4</v>
      </c>
      <c r="C5699">
        <v>19</v>
      </c>
      <c r="D5699" s="19">
        <v>0.41666666666666669</v>
      </c>
      <c r="E5699">
        <v>1</v>
      </c>
      <c r="F5699" s="20">
        <v>10</v>
      </c>
      <c r="G5699">
        <v>10</v>
      </c>
      <c r="H5699">
        <v>2.2999999999999998</v>
      </c>
      <c r="I5699">
        <v>30.3</v>
      </c>
      <c r="J5699">
        <v>42</v>
      </c>
      <c r="K5699" t="s">
        <v>60</v>
      </c>
      <c r="L5699">
        <v>3</v>
      </c>
      <c r="M5699" s="1" t="s">
        <v>72</v>
      </c>
      <c r="N5699">
        <v>3</v>
      </c>
      <c r="O5699" s="16" t="s">
        <v>75</v>
      </c>
      <c r="P5699" s="13">
        <v>26</v>
      </c>
      <c r="Q5699" s="1" t="s">
        <v>30</v>
      </c>
      <c r="R5699" t="s">
        <v>33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</row>
    <row r="5700" spans="1:26" x14ac:dyDescent="0.25">
      <c r="A5700">
        <v>2022</v>
      </c>
      <c r="B5700">
        <v>4</v>
      </c>
      <c r="C5700">
        <v>19</v>
      </c>
      <c r="D5700" s="19">
        <v>0.41666666666666669</v>
      </c>
      <c r="E5700">
        <v>1</v>
      </c>
      <c r="F5700" s="20">
        <v>560</v>
      </c>
      <c r="G5700">
        <v>560</v>
      </c>
      <c r="H5700">
        <v>2.2999999999999998</v>
      </c>
      <c r="I5700">
        <v>30.3</v>
      </c>
      <c r="J5700">
        <v>42</v>
      </c>
      <c r="K5700" t="s">
        <v>60</v>
      </c>
      <c r="L5700">
        <v>3</v>
      </c>
      <c r="M5700" s="1" t="s">
        <v>72</v>
      </c>
      <c r="N5700">
        <v>4</v>
      </c>
      <c r="O5700" s="16" t="s">
        <v>76</v>
      </c>
      <c r="P5700" s="13">
        <v>17</v>
      </c>
      <c r="Q5700" s="1" t="s">
        <v>30</v>
      </c>
      <c r="R5700" t="s">
        <v>33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</row>
    <row r="5701" spans="1:26" x14ac:dyDescent="0.25">
      <c r="A5701">
        <v>2022</v>
      </c>
      <c r="B5701">
        <v>4</v>
      </c>
      <c r="C5701">
        <v>19</v>
      </c>
      <c r="D5701" s="19">
        <v>0.41666666666666669</v>
      </c>
      <c r="E5701">
        <v>1</v>
      </c>
      <c r="F5701" s="20">
        <v>190</v>
      </c>
      <c r="G5701">
        <v>0</v>
      </c>
      <c r="H5701">
        <v>2.2999999999999998</v>
      </c>
      <c r="I5701">
        <v>30.3</v>
      </c>
      <c r="J5701">
        <v>42</v>
      </c>
      <c r="K5701" t="s">
        <v>60</v>
      </c>
      <c r="L5701">
        <v>3</v>
      </c>
      <c r="M5701" s="1" t="s">
        <v>72</v>
      </c>
      <c r="N5701">
        <v>5</v>
      </c>
      <c r="O5701" s="16" t="s">
        <v>71</v>
      </c>
      <c r="P5701" s="13">
        <v>16</v>
      </c>
      <c r="Q5701" s="1" t="s">
        <v>30</v>
      </c>
      <c r="R5701" t="s">
        <v>33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</row>
    <row r="5702" spans="1:26" x14ac:dyDescent="0.25">
      <c r="A5702">
        <v>2022</v>
      </c>
      <c r="B5702">
        <v>4</v>
      </c>
      <c r="C5702">
        <v>19</v>
      </c>
      <c r="D5702" s="19">
        <v>0.41666666666666669</v>
      </c>
      <c r="E5702">
        <v>1</v>
      </c>
      <c r="F5702" s="20">
        <v>840</v>
      </c>
      <c r="G5702">
        <v>840</v>
      </c>
      <c r="H5702">
        <v>2.2999999999999998</v>
      </c>
      <c r="I5702">
        <v>30.3</v>
      </c>
      <c r="J5702">
        <v>42</v>
      </c>
      <c r="K5702" t="s">
        <v>60</v>
      </c>
      <c r="L5702">
        <v>4</v>
      </c>
      <c r="M5702" s="1" t="s">
        <v>77</v>
      </c>
      <c r="N5702">
        <v>1</v>
      </c>
      <c r="O5702" s="16" t="s">
        <v>78</v>
      </c>
      <c r="P5702" s="13">
        <v>8</v>
      </c>
      <c r="Q5702" s="1" t="s">
        <v>26</v>
      </c>
      <c r="R5702" t="s">
        <v>22</v>
      </c>
      <c r="S5702">
        <v>0</v>
      </c>
      <c r="T5702">
        <v>0</v>
      </c>
      <c r="U5702">
        <v>0</v>
      </c>
      <c r="V5702">
        <v>5</v>
      </c>
      <c r="W5702">
        <v>0</v>
      </c>
      <c r="X5702">
        <v>2</v>
      </c>
      <c r="Y5702">
        <v>0</v>
      </c>
      <c r="Z5702">
        <v>0</v>
      </c>
    </row>
    <row r="5703" spans="1:26" x14ac:dyDescent="0.25">
      <c r="A5703">
        <v>2022</v>
      </c>
      <c r="B5703">
        <v>4</v>
      </c>
      <c r="C5703">
        <v>19</v>
      </c>
      <c r="D5703" s="19">
        <v>0.41666666666666669</v>
      </c>
      <c r="E5703">
        <v>1</v>
      </c>
      <c r="F5703" s="20">
        <v>130</v>
      </c>
      <c r="G5703">
        <v>120</v>
      </c>
      <c r="H5703">
        <v>2.2999999999999998</v>
      </c>
      <c r="I5703">
        <v>30.3</v>
      </c>
      <c r="J5703">
        <v>42</v>
      </c>
      <c r="K5703" t="s">
        <v>60</v>
      </c>
      <c r="L5703">
        <v>4</v>
      </c>
      <c r="M5703" s="1" t="s">
        <v>77</v>
      </c>
      <c r="N5703">
        <v>2</v>
      </c>
      <c r="O5703" s="16" t="s">
        <v>74</v>
      </c>
      <c r="P5703" s="13">
        <v>29</v>
      </c>
      <c r="Q5703" s="1" t="s">
        <v>30</v>
      </c>
      <c r="R5703" t="s">
        <v>22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</row>
    <row r="5704" spans="1:26" x14ac:dyDescent="0.25">
      <c r="A5704">
        <v>2022</v>
      </c>
      <c r="B5704">
        <v>4</v>
      </c>
      <c r="C5704">
        <v>19</v>
      </c>
      <c r="D5704" s="19">
        <v>0.41666666666666669</v>
      </c>
      <c r="E5704">
        <v>1</v>
      </c>
      <c r="F5704" s="20">
        <v>250</v>
      </c>
      <c r="G5704">
        <v>220</v>
      </c>
      <c r="H5704">
        <v>2.2999999999999998</v>
      </c>
      <c r="I5704">
        <v>30.3</v>
      </c>
      <c r="J5704">
        <v>42</v>
      </c>
      <c r="K5704" t="s">
        <v>60</v>
      </c>
      <c r="L5704">
        <v>4</v>
      </c>
      <c r="M5704" s="1" t="s">
        <v>77</v>
      </c>
      <c r="N5704">
        <v>3</v>
      </c>
      <c r="O5704" s="17" t="s">
        <v>79</v>
      </c>
      <c r="P5704" s="15">
        <v>23</v>
      </c>
      <c r="Q5704" s="1" t="s">
        <v>21</v>
      </c>
      <c r="R5704" t="s">
        <v>22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</row>
    <row r="5705" spans="1:26" x14ac:dyDescent="0.25">
      <c r="A5705">
        <v>2022</v>
      </c>
      <c r="B5705">
        <v>4</v>
      </c>
      <c r="C5705">
        <v>19</v>
      </c>
      <c r="D5705" s="19">
        <v>0.41666666666666669</v>
      </c>
      <c r="E5705">
        <v>1</v>
      </c>
      <c r="F5705" s="20">
        <v>190</v>
      </c>
      <c r="G5705">
        <v>60</v>
      </c>
      <c r="H5705">
        <v>2.2999999999999998</v>
      </c>
      <c r="I5705">
        <v>30.3</v>
      </c>
      <c r="J5705">
        <v>42</v>
      </c>
      <c r="K5705" t="s">
        <v>60</v>
      </c>
      <c r="L5705">
        <v>4</v>
      </c>
      <c r="M5705" s="1" t="s">
        <v>77</v>
      </c>
      <c r="N5705">
        <v>4</v>
      </c>
      <c r="O5705" s="16" t="s">
        <v>65</v>
      </c>
      <c r="P5705" s="13">
        <v>14</v>
      </c>
      <c r="Q5705" s="1" t="s">
        <v>28</v>
      </c>
      <c r="R5705" t="s">
        <v>22</v>
      </c>
      <c r="S5705">
        <v>0</v>
      </c>
      <c r="T5705">
        <v>0</v>
      </c>
      <c r="U5705">
        <v>1</v>
      </c>
      <c r="V5705">
        <v>0</v>
      </c>
      <c r="W5705">
        <v>0</v>
      </c>
      <c r="X5705">
        <v>1</v>
      </c>
      <c r="Y5705">
        <v>0</v>
      </c>
      <c r="Z5705">
        <v>1</v>
      </c>
    </row>
    <row r="5706" spans="1:26" x14ac:dyDescent="0.25">
      <c r="A5706">
        <v>2022</v>
      </c>
      <c r="B5706">
        <v>4</v>
      </c>
      <c r="C5706">
        <v>19</v>
      </c>
      <c r="D5706" s="19">
        <v>0.41666666666666669</v>
      </c>
      <c r="E5706">
        <v>1</v>
      </c>
      <c r="F5706" s="20">
        <v>210</v>
      </c>
      <c r="G5706">
        <v>210</v>
      </c>
      <c r="H5706">
        <v>2.2999999999999998</v>
      </c>
      <c r="I5706">
        <v>30.3</v>
      </c>
      <c r="J5706">
        <v>42</v>
      </c>
      <c r="K5706" t="s">
        <v>60</v>
      </c>
      <c r="L5706">
        <v>4</v>
      </c>
      <c r="M5706" s="1" t="s">
        <v>77</v>
      </c>
      <c r="N5706">
        <v>5</v>
      </c>
      <c r="O5706" s="16" t="s">
        <v>80</v>
      </c>
      <c r="P5706" s="13">
        <v>18</v>
      </c>
      <c r="Q5706" s="1" t="s">
        <v>24</v>
      </c>
      <c r="R5706" t="s">
        <v>22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</row>
    <row r="5707" spans="1:26" x14ac:dyDescent="0.25">
      <c r="A5707">
        <v>2022</v>
      </c>
      <c r="B5707">
        <v>4</v>
      </c>
      <c r="C5707">
        <v>19</v>
      </c>
      <c r="D5707" s="19">
        <v>0.41666666666666669</v>
      </c>
      <c r="E5707">
        <v>1</v>
      </c>
      <c r="F5707" s="20">
        <v>580</v>
      </c>
      <c r="G5707">
        <v>580</v>
      </c>
      <c r="H5707">
        <v>2.2999999999999998</v>
      </c>
      <c r="I5707">
        <v>30.3</v>
      </c>
      <c r="J5707">
        <v>42</v>
      </c>
      <c r="K5707" t="s">
        <v>60</v>
      </c>
      <c r="L5707">
        <v>5</v>
      </c>
      <c r="M5707" s="1" t="s">
        <v>81</v>
      </c>
      <c r="N5707">
        <v>1</v>
      </c>
      <c r="O5707" s="16" t="s">
        <v>82</v>
      </c>
      <c r="P5707" s="13">
        <v>22</v>
      </c>
      <c r="Q5707" s="1" t="s">
        <v>24</v>
      </c>
      <c r="R5707" t="s">
        <v>33</v>
      </c>
      <c r="S5707">
        <v>1</v>
      </c>
      <c r="T5707">
        <v>0</v>
      </c>
      <c r="U5707">
        <v>1</v>
      </c>
      <c r="V5707">
        <v>2</v>
      </c>
      <c r="W5707">
        <v>0</v>
      </c>
      <c r="X5707">
        <v>4</v>
      </c>
      <c r="Y5707">
        <v>0</v>
      </c>
      <c r="Z5707">
        <v>1</v>
      </c>
    </row>
    <row r="5708" spans="1:26" x14ac:dyDescent="0.25">
      <c r="A5708">
        <v>2022</v>
      </c>
      <c r="B5708">
        <v>4</v>
      </c>
      <c r="C5708">
        <v>19</v>
      </c>
      <c r="D5708" s="19">
        <v>0.41666666666666669</v>
      </c>
      <c r="E5708">
        <v>1</v>
      </c>
      <c r="F5708" s="20">
        <v>420</v>
      </c>
      <c r="G5708">
        <v>400</v>
      </c>
      <c r="H5708">
        <v>2.2999999999999998</v>
      </c>
      <c r="I5708">
        <v>30.3</v>
      </c>
      <c r="J5708">
        <v>42</v>
      </c>
      <c r="K5708" t="s">
        <v>60</v>
      </c>
      <c r="L5708">
        <v>5</v>
      </c>
      <c r="M5708" s="1" t="s">
        <v>81</v>
      </c>
      <c r="N5708">
        <v>2</v>
      </c>
      <c r="O5708" s="16" t="s">
        <v>83</v>
      </c>
      <c r="P5708" s="13">
        <v>14</v>
      </c>
      <c r="Q5708" s="1" t="s">
        <v>24</v>
      </c>
      <c r="R5708" t="s">
        <v>33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</row>
    <row r="5709" spans="1:26" x14ac:dyDescent="0.25">
      <c r="A5709">
        <v>2022</v>
      </c>
      <c r="B5709">
        <v>4</v>
      </c>
      <c r="C5709">
        <v>19</v>
      </c>
      <c r="D5709" s="19">
        <v>0.41666666666666669</v>
      </c>
      <c r="E5709">
        <v>1</v>
      </c>
      <c r="F5709" s="20">
        <v>20</v>
      </c>
      <c r="G5709">
        <v>20</v>
      </c>
      <c r="H5709">
        <v>2.2999999999999998</v>
      </c>
      <c r="I5709">
        <v>30.3</v>
      </c>
      <c r="J5709">
        <v>42</v>
      </c>
      <c r="K5709" t="s">
        <v>60</v>
      </c>
      <c r="L5709">
        <v>5</v>
      </c>
      <c r="M5709" s="1" t="s">
        <v>81</v>
      </c>
      <c r="N5709">
        <v>3</v>
      </c>
      <c r="O5709" s="14" t="s">
        <v>69</v>
      </c>
      <c r="P5709" s="15">
        <v>24</v>
      </c>
      <c r="Q5709" s="1" t="s">
        <v>24</v>
      </c>
      <c r="R5709" t="s">
        <v>33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</row>
    <row r="5710" spans="1:26" x14ac:dyDescent="0.25">
      <c r="A5710">
        <v>2022</v>
      </c>
      <c r="B5710">
        <v>4</v>
      </c>
      <c r="C5710">
        <v>19</v>
      </c>
      <c r="D5710" s="19">
        <v>0.41666666666666669</v>
      </c>
      <c r="E5710">
        <v>1</v>
      </c>
      <c r="F5710" s="20">
        <v>170</v>
      </c>
      <c r="G5710">
        <v>170</v>
      </c>
      <c r="H5710">
        <v>2.2999999999999998</v>
      </c>
      <c r="I5710">
        <v>30.3</v>
      </c>
      <c r="J5710">
        <v>42</v>
      </c>
      <c r="K5710" t="s">
        <v>60</v>
      </c>
      <c r="L5710">
        <v>5</v>
      </c>
      <c r="M5710" s="1" t="s">
        <v>81</v>
      </c>
      <c r="N5710">
        <v>4</v>
      </c>
      <c r="O5710" s="14" t="s">
        <v>84</v>
      </c>
      <c r="P5710" s="15">
        <v>26</v>
      </c>
      <c r="Q5710" s="1" t="s">
        <v>24</v>
      </c>
      <c r="R5710" t="s">
        <v>33</v>
      </c>
      <c r="S5710">
        <v>1</v>
      </c>
      <c r="T5710">
        <v>0</v>
      </c>
      <c r="U5710">
        <v>0</v>
      </c>
      <c r="V5710">
        <v>0</v>
      </c>
      <c r="W5710">
        <v>0</v>
      </c>
      <c r="X5710">
        <v>1</v>
      </c>
      <c r="Y5710">
        <v>0</v>
      </c>
      <c r="Z5710">
        <v>0</v>
      </c>
    </row>
    <row r="5711" spans="1:26" x14ac:dyDescent="0.25">
      <c r="A5711">
        <v>2022</v>
      </c>
      <c r="B5711">
        <v>4</v>
      </c>
      <c r="C5711">
        <v>19</v>
      </c>
      <c r="D5711" s="19">
        <v>0.41666666666666669</v>
      </c>
      <c r="E5711">
        <v>1</v>
      </c>
      <c r="F5711" s="20">
        <v>290</v>
      </c>
      <c r="G5711">
        <v>290</v>
      </c>
      <c r="H5711">
        <v>2.2999999999999998</v>
      </c>
      <c r="I5711">
        <v>30.3</v>
      </c>
      <c r="J5711">
        <v>42</v>
      </c>
      <c r="K5711" t="s">
        <v>60</v>
      </c>
      <c r="L5711">
        <v>5</v>
      </c>
      <c r="M5711" s="1" t="s">
        <v>81</v>
      </c>
      <c r="N5711">
        <v>5</v>
      </c>
      <c r="O5711" s="16" t="s">
        <v>80</v>
      </c>
      <c r="P5711" s="13">
        <v>18</v>
      </c>
      <c r="Q5711" s="1" t="s">
        <v>24</v>
      </c>
      <c r="R5711" t="s">
        <v>33</v>
      </c>
      <c r="S5711">
        <v>0</v>
      </c>
      <c r="T5711">
        <v>0</v>
      </c>
      <c r="U5711">
        <v>1</v>
      </c>
      <c r="V5711">
        <v>1</v>
      </c>
      <c r="W5711">
        <v>0</v>
      </c>
      <c r="X5711">
        <v>2</v>
      </c>
      <c r="Y5711">
        <v>0</v>
      </c>
      <c r="Z5711">
        <v>1</v>
      </c>
    </row>
    <row r="5712" spans="1:26" x14ac:dyDescent="0.25">
      <c r="A5712">
        <v>2022</v>
      </c>
      <c r="B5712">
        <v>4</v>
      </c>
      <c r="C5712">
        <v>19</v>
      </c>
      <c r="D5712" s="19">
        <v>0.41666666666666669</v>
      </c>
      <c r="E5712">
        <v>1</v>
      </c>
      <c r="F5712" s="20">
        <v>1200</v>
      </c>
      <c r="G5712">
        <v>200</v>
      </c>
      <c r="H5712">
        <v>2.2999999999999998</v>
      </c>
      <c r="I5712">
        <v>30.3</v>
      </c>
      <c r="J5712">
        <v>42</v>
      </c>
      <c r="K5712" t="s">
        <v>60</v>
      </c>
      <c r="L5712">
        <v>6</v>
      </c>
      <c r="M5712" s="1" t="s">
        <v>85</v>
      </c>
      <c r="N5712">
        <v>1</v>
      </c>
      <c r="O5712" s="16" t="s">
        <v>73</v>
      </c>
      <c r="P5712" s="13">
        <v>9</v>
      </c>
      <c r="Q5712" s="1" t="s">
        <v>30</v>
      </c>
      <c r="R5712" t="s">
        <v>22</v>
      </c>
      <c r="S5712">
        <v>1</v>
      </c>
      <c r="T5712">
        <v>0</v>
      </c>
      <c r="U5712">
        <v>0</v>
      </c>
      <c r="V5712">
        <v>0</v>
      </c>
      <c r="W5712">
        <v>0</v>
      </c>
      <c r="X5712">
        <v>1</v>
      </c>
      <c r="Y5712">
        <v>0</v>
      </c>
      <c r="Z5712">
        <v>0</v>
      </c>
    </row>
    <row r="5713" spans="1:26" x14ac:dyDescent="0.25">
      <c r="A5713">
        <v>2022</v>
      </c>
      <c r="B5713">
        <v>4</v>
      </c>
      <c r="C5713">
        <v>19</v>
      </c>
      <c r="D5713" s="19">
        <v>0.41666666666666669</v>
      </c>
      <c r="E5713">
        <v>1</v>
      </c>
      <c r="F5713" s="20">
        <v>250</v>
      </c>
      <c r="G5713">
        <v>70</v>
      </c>
      <c r="H5713">
        <v>2.2999999999999998</v>
      </c>
      <c r="I5713">
        <v>30.3</v>
      </c>
      <c r="J5713">
        <v>42</v>
      </c>
      <c r="K5713" t="s">
        <v>60</v>
      </c>
      <c r="L5713">
        <v>6</v>
      </c>
      <c r="M5713" s="1" t="s">
        <v>85</v>
      </c>
      <c r="N5713">
        <v>2</v>
      </c>
      <c r="O5713" s="12" t="s">
        <v>63</v>
      </c>
      <c r="P5713" s="13">
        <v>8</v>
      </c>
      <c r="Q5713" s="1" t="s">
        <v>28</v>
      </c>
      <c r="R5713" t="s">
        <v>22</v>
      </c>
      <c r="S5713">
        <v>0</v>
      </c>
      <c r="T5713">
        <v>0</v>
      </c>
      <c r="U5713">
        <v>1</v>
      </c>
      <c r="V5713">
        <v>0</v>
      </c>
      <c r="W5713">
        <v>0</v>
      </c>
      <c r="X5713">
        <v>1</v>
      </c>
      <c r="Y5713">
        <v>0</v>
      </c>
      <c r="Z5713">
        <v>1</v>
      </c>
    </row>
    <row r="5714" spans="1:26" x14ac:dyDescent="0.25">
      <c r="A5714">
        <v>2022</v>
      </c>
      <c r="B5714">
        <v>4</v>
      </c>
      <c r="C5714">
        <v>19</v>
      </c>
      <c r="D5714" s="19">
        <v>0.41666666666666669</v>
      </c>
      <c r="E5714">
        <v>1</v>
      </c>
      <c r="F5714" s="20">
        <v>330</v>
      </c>
      <c r="G5714">
        <v>330</v>
      </c>
      <c r="H5714">
        <v>2.2999999999999998</v>
      </c>
      <c r="I5714">
        <v>30.3</v>
      </c>
      <c r="J5714">
        <v>42</v>
      </c>
      <c r="K5714" t="s">
        <v>60</v>
      </c>
      <c r="L5714">
        <v>6</v>
      </c>
      <c r="M5714" s="1" t="s">
        <v>85</v>
      </c>
      <c r="N5714">
        <v>3</v>
      </c>
      <c r="O5714" s="16" t="s">
        <v>86</v>
      </c>
      <c r="P5714" s="13">
        <v>18</v>
      </c>
      <c r="Q5714" s="1" t="s">
        <v>26</v>
      </c>
      <c r="R5714" t="s">
        <v>22</v>
      </c>
      <c r="S5714">
        <v>0</v>
      </c>
      <c r="T5714">
        <v>0</v>
      </c>
      <c r="U5714">
        <v>0</v>
      </c>
      <c r="V5714">
        <v>3</v>
      </c>
      <c r="W5714">
        <v>0</v>
      </c>
      <c r="X5714">
        <v>2</v>
      </c>
      <c r="Y5714">
        <v>0</v>
      </c>
      <c r="Z5714">
        <v>0</v>
      </c>
    </row>
    <row r="5715" spans="1:26" x14ac:dyDescent="0.25">
      <c r="A5715">
        <v>2022</v>
      </c>
      <c r="B5715">
        <v>4</v>
      </c>
      <c r="C5715">
        <v>19</v>
      </c>
      <c r="D5715" s="19">
        <v>0.41666666666666669</v>
      </c>
      <c r="E5715">
        <v>1</v>
      </c>
      <c r="F5715" s="20">
        <v>120</v>
      </c>
      <c r="G5715">
        <v>120</v>
      </c>
      <c r="H5715">
        <v>2.2999999999999998</v>
      </c>
      <c r="I5715">
        <v>30.3</v>
      </c>
      <c r="J5715">
        <v>42</v>
      </c>
      <c r="K5715" t="s">
        <v>60</v>
      </c>
      <c r="L5715">
        <v>6</v>
      </c>
      <c r="M5715" s="1" t="s">
        <v>85</v>
      </c>
      <c r="N5715">
        <v>4</v>
      </c>
      <c r="O5715" s="16" t="s">
        <v>84</v>
      </c>
      <c r="P5715" s="13">
        <v>26</v>
      </c>
      <c r="Q5715" s="1" t="s">
        <v>24</v>
      </c>
      <c r="R5715" t="s">
        <v>22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</row>
    <row r="5716" spans="1:26" x14ac:dyDescent="0.25">
      <c r="A5716">
        <v>2022</v>
      </c>
      <c r="B5716">
        <v>4</v>
      </c>
      <c r="C5716">
        <v>19</v>
      </c>
      <c r="D5716" s="19">
        <v>0.41666666666666669</v>
      </c>
      <c r="E5716">
        <v>1</v>
      </c>
      <c r="F5716" s="20">
        <v>0</v>
      </c>
      <c r="G5716">
        <v>0</v>
      </c>
      <c r="H5716">
        <v>2.2999999999999998</v>
      </c>
      <c r="I5716">
        <v>30.3</v>
      </c>
      <c r="J5716">
        <v>42</v>
      </c>
      <c r="K5716" t="s">
        <v>60</v>
      </c>
      <c r="L5716">
        <v>6</v>
      </c>
      <c r="M5716" s="1" t="s">
        <v>85</v>
      </c>
      <c r="N5716">
        <v>5</v>
      </c>
      <c r="O5716" s="14" t="s">
        <v>87</v>
      </c>
      <c r="P5716" s="15">
        <v>16</v>
      </c>
      <c r="Q5716" s="1" t="s">
        <v>21</v>
      </c>
      <c r="R5716" t="s">
        <v>22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</row>
    <row r="5717" spans="1:26" x14ac:dyDescent="0.25">
      <c r="A5717">
        <v>2022</v>
      </c>
      <c r="B5717">
        <v>4</v>
      </c>
      <c r="C5717">
        <v>19</v>
      </c>
      <c r="D5717" s="19">
        <v>0.41666666666666669</v>
      </c>
      <c r="E5717">
        <v>1</v>
      </c>
      <c r="F5717" s="20">
        <v>680</v>
      </c>
      <c r="G5717">
        <v>530</v>
      </c>
      <c r="H5717">
        <v>2.2999999999999998</v>
      </c>
      <c r="I5717">
        <v>30.3</v>
      </c>
      <c r="J5717">
        <v>42</v>
      </c>
      <c r="K5717" t="s">
        <v>60</v>
      </c>
      <c r="L5717">
        <v>7</v>
      </c>
      <c r="M5717" s="1" t="s">
        <v>88</v>
      </c>
      <c r="N5717">
        <v>1</v>
      </c>
      <c r="O5717" s="16" t="s">
        <v>89</v>
      </c>
      <c r="P5717" s="13">
        <v>22</v>
      </c>
      <c r="Q5717" s="1" t="s">
        <v>21</v>
      </c>
      <c r="R5717" t="s">
        <v>33</v>
      </c>
      <c r="S5717">
        <v>1</v>
      </c>
      <c r="T5717">
        <v>0</v>
      </c>
      <c r="U5717">
        <v>0</v>
      </c>
      <c r="V5717">
        <v>0</v>
      </c>
      <c r="W5717">
        <v>0</v>
      </c>
      <c r="X5717">
        <v>2</v>
      </c>
      <c r="Y5717">
        <v>0</v>
      </c>
      <c r="Z5717">
        <v>0</v>
      </c>
    </row>
    <row r="5718" spans="1:26" x14ac:dyDescent="0.25">
      <c r="A5718">
        <v>2022</v>
      </c>
      <c r="B5718">
        <v>4</v>
      </c>
      <c r="C5718">
        <v>19</v>
      </c>
      <c r="D5718" s="19">
        <v>0.41666666666666669</v>
      </c>
      <c r="E5718">
        <v>1</v>
      </c>
      <c r="F5718" s="20">
        <v>310</v>
      </c>
      <c r="G5718">
        <v>0</v>
      </c>
      <c r="H5718">
        <v>2.2999999999999998</v>
      </c>
      <c r="I5718">
        <v>30.3</v>
      </c>
      <c r="J5718">
        <v>42</v>
      </c>
      <c r="K5718" t="s">
        <v>60</v>
      </c>
      <c r="L5718">
        <v>7</v>
      </c>
      <c r="M5718" s="1" t="s">
        <v>88</v>
      </c>
      <c r="N5718">
        <v>2</v>
      </c>
      <c r="O5718" s="17" t="s">
        <v>90</v>
      </c>
      <c r="P5718" s="15">
        <v>16</v>
      </c>
      <c r="Q5718" s="1" t="s">
        <v>21</v>
      </c>
      <c r="R5718" t="s">
        <v>33</v>
      </c>
      <c r="S5718">
        <v>1</v>
      </c>
      <c r="T5718">
        <v>1</v>
      </c>
      <c r="U5718">
        <v>0</v>
      </c>
      <c r="V5718">
        <v>0</v>
      </c>
      <c r="W5718">
        <v>0</v>
      </c>
      <c r="X5718">
        <v>1</v>
      </c>
      <c r="Y5718">
        <v>0</v>
      </c>
      <c r="Z5718">
        <v>0</v>
      </c>
    </row>
    <row r="5719" spans="1:26" x14ac:dyDescent="0.25">
      <c r="A5719">
        <v>2022</v>
      </c>
      <c r="B5719">
        <v>4</v>
      </c>
      <c r="C5719">
        <v>19</v>
      </c>
      <c r="D5719" s="19">
        <v>0.41666666666666669</v>
      </c>
      <c r="E5719">
        <v>1</v>
      </c>
      <c r="F5719" s="20">
        <v>210</v>
      </c>
      <c r="G5719">
        <v>110</v>
      </c>
      <c r="H5719">
        <v>2.2999999999999998</v>
      </c>
      <c r="I5719">
        <v>30.3</v>
      </c>
      <c r="J5719">
        <v>42</v>
      </c>
      <c r="K5719" t="s">
        <v>60</v>
      </c>
      <c r="L5719">
        <v>7</v>
      </c>
      <c r="M5719" s="1" t="s">
        <v>88</v>
      </c>
      <c r="N5719">
        <v>3</v>
      </c>
      <c r="O5719" s="16" t="s">
        <v>79</v>
      </c>
      <c r="P5719" s="13">
        <v>23</v>
      </c>
      <c r="Q5719" s="1" t="s">
        <v>21</v>
      </c>
      <c r="R5719" t="s">
        <v>33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</row>
    <row r="5720" spans="1:26" x14ac:dyDescent="0.25">
      <c r="A5720">
        <v>2022</v>
      </c>
      <c r="B5720">
        <v>4</v>
      </c>
      <c r="C5720">
        <v>19</v>
      </c>
      <c r="D5720" s="19">
        <v>0.41666666666666669</v>
      </c>
      <c r="E5720">
        <v>1</v>
      </c>
      <c r="F5720" s="20">
        <v>1020</v>
      </c>
      <c r="G5720">
        <v>1000</v>
      </c>
      <c r="H5720">
        <v>2.2999999999999998</v>
      </c>
      <c r="I5720">
        <v>30.3</v>
      </c>
      <c r="J5720">
        <v>42</v>
      </c>
      <c r="K5720" t="s">
        <v>60</v>
      </c>
      <c r="L5720">
        <v>7</v>
      </c>
      <c r="M5720" s="1" t="s">
        <v>88</v>
      </c>
      <c r="N5720">
        <v>4</v>
      </c>
      <c r="O5720" s="16" t="s">
        <v>70</v>
      </c>
      <c r="P5720" s="13">
        <v>7</v>
      </c>
      <c r="Q5720" s="1" t="s">
        <v>21</v>
      </c>
      <c r="R5720" t="s">
        <v>33</v>
      </c>
      <c r="S5720">
        <v>0</v>
      </c>
      <c r="T5720">
        <v>0</v>
      </c>
      <c r="U5720">
        <v>0</v>
      </c>
      <c r="V5720">
        <v>1</v>
      </c>
      <c r="W5720">
        <v>0</v>
      </c>
      <c r="X5720">
        <v>1</v>
      </c>
      <c r="Y5720">
        <v>0</v>
      </c>
      <c r="Z5720">
        <v>0</v>
      </c>
    </row>
    <row r="5721" spans="1:26" x14ac:dyDescent="0.25">
      <c r="A5721">
        <v>2022</v>
      </c>
      <c r="B5721">
        <v>4</v>
      </c>
      <c r="C5721">
        <v>19</v>
      </c>
      <c r="D5721" s="19">
        <v>0.41666666666666669</v>
      </c>
      <c r="E5721">
        <v>1</v>
      </c>
      <c r="F5721" s="20">
        <v>0</v>
      </c>
      <c r="G5721">
        <v>0</v>
      </c>
      <c r="H5721">
        <v>2.2999999999999998</v>
      </c>
      <c r="I5721">
        <v>30.3</v>
      </c>
      <c r="J5721">
        <v>42</v>
      </c>
      <c r="K5721" t="s">
        <v>60</v>
      </c>
      <c r="L5721">
        <v>7</v>
      </c>
      <c r="M5721" s="1" t="s">
        <v>88</v>
      </c>
      <c r="N5721">
        <v>5</v>
      </c>
      <c r="O5721" s="16" t="s">
        <v>87</v>
      </c>
      <c r="P5721" s="13">
        <v>16</v>
      </c>
      <c r="Q5721" s="1" t="s">
        <v>21</v>
      </c>
      <c r="R5721" t="s">
        <v>33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</row>
    <row r="5722" spans="1:26" x14ac:dyDescent="0.25">
      <c r="A5722">
        <v>2022</v>
      </c>
      <c r="B5722">
        <v>4</v>
      </c>
      <c r="C5722">
        <v>19</v>
      </c>
      <c r="D5722" s="19">
        <v>0.41666666666666669</v>
      </c>
      <c r="E5722">
        <v>1</v>
      </c>
      <c r="F5722" s="20">
        <v>60</v>
      </c>
      <c r="G5722">
        <v>60</v>
      </c>
      <c r="H5722">
        <v>2.2999999999999998</v>
      </c>
      <c r="I5722">
        <v>30.3</v>
      </c>
      <c r="J5722">
        <v>42</v>
      </c>
      <c r="K5722" t="s">
        <v>60</v>
      </c>
      <c r="L5722">
        <v>8</v>
      </c>
      <c r="M5722" s="1" t="s">
        <v>91</v>
      </c>
      <c r="N5722">
        <v>1</v>
      </c>
      <c r="O5722" s="14" t="s">
        <v>89</v>
      </c>
      <c r="P5722" s="15">
        <v>22</v>
      </c>
      <c r="Q5722" s="1" t="s">
        <v>21</v>
      </c>
      <c r="R5722" t="s">
        <v>22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</row>
    <row r="5723" spans="1:26" x14ac:dyDescent="0.25">
      <c r="A5723">
        <v>2022</v>
      </c>
      <c r="B5723">
        <v>4</v>
      </c>
      <c r="C5723">
        <v>19</v>
      </c>
      <c r="D5723" s="19">
        <v>0.41666666666666669</v>
      </c>
      <c r="E5723">
        <v>1</v>
      </c>
      <c r="F5723" s="20">
        <v>180</v>
      </c>
      <c r="G5723">
        <v>180</v>
      </c>
      <c r="H5723">
        <v>2.2999999999999998</v>
      </c>
      <c r="I5723">
        <v>30.3</v>
      </c>
      <c r="J5723">
        <v>42</v>
      </c>
      <c r="K5723" t="s">
        <v>60</v>
      </c>
      <c r="L5723">
        <v>8</v>
      </c>
      <c r="M5723" s="1" t="s">
        <v>91</v>
      </c>
      <c r="N5723">
        <v>2</v>
      </c>
      <c r="O5723" s="16" t="s">
        <v>83</v>
      </c>
      <c r="P5723" s="13">
        <v>14</v>
      </c>
      <c r="Q5723" s="1" t="s">
        <v>24</v>
      </c>
      <c r="R5723" t="s">
        <v>22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</row>
    <row r="5724" spans="1:26" x14ac:dyDescent="0.25">
      <c r="A5724">
        <v>2022</v>
      </c>
      <c r="B5724">
        <v>4</v>
      </c>
      <c r="C5724">
        <v>19</v>
      </c>
      <c r="D5724" s="19">
        <v>0.41666666666666669</v>
      </c>
      <c r="E5724">
        <v>1</v>
      </c>
      <c r="F5724" s="20">
        <v>20</v>
      </c>
      <c r="G5724">
        <v>20</v>
      </c>
      <c r="H5724">
        <v>2.2999999999999998</v>
      </c>
      <c r="I5724">
        <v>30.3</v>
      </c>
      <c r="J5724">
        <v>42</v>
      </c>
      <c r="K5724" t="s">
        <v>60</v>
      </c>
      <c r="L5724">
        <v>8</v>
      </c>
      <c r="M5724" s="1" t="s">
        <v>91</v>
      </c>
      <c r="N5724">
        <v>3</v>
      </c>
      <c r="O5724" s="16" t="s">
        <v>64</v>
      </c>
      <c r="P5724" s="13">
        <v>30</v>
      </c>
      <c r="Q5724" s="1" t="s">
        <v>28</v>
      </c>
      <c r="R5724" t="s">
        <v>22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</row>
    <row r="5725" spans="1:26" x14ac:dyDescent="0.25">
      <c r="A5725">
        <v>2022</v>
      </c>
      <c r="B5725">
        <v>4</v>
      </c>
      <c r="C5725">
        <v>19</v>
      </c>
      <c r="D5725" s="19">
        <v>0.41666666666666669</v>
      </c>
      <c r="E5725">
        <v>1</v>
      </c>
      <c r="F5725" s="20">
        <v>550</v>
      </c>
      <c r="G5725">
        <v>550</v>
      </c>
      <c r="H5725">
        <v>2.2999999999999998</v>
      </c>
      <c r="I5725">
        <v>30.3</v>
      </c>
      <c r="J5725">
        <v>42</v>
      </c>
      <c r="K5725" t="s">
        <v>60</v>
      </c>
      <c r="L5725">
        <v>8</v>
      </c>
      <c r="M5725" s="1" t="s">
        <v>91</v>
      </c>
      <c r="N5725">
        <v>4</v>
      </c>
      <c r="O5725" s="16" t="s">
        <v>76</v>
      </c>
      <c r="P5725" s="13">
        <v>17</v>
      </c>
      <c r="Q5725" s="1" t="s">
        <v>30</v>
      </c>
      <c r="R5725" t="s">
        <v>22</v>
      </c>
      <c r="S5725">
        <v>1</v>
      </c>
      <c r="T5725">
        <v>0</v>
      </c>
      <c r="U5725">
        <v>0</v>
      </c>
      <c r="V5725">
        <v>0</v>
      </c>
      <c r="W5725">
        <v>0</v>
      </c>
      <c r="X5725">
        <v>1</v>
      </c>
      <c r="Y5725">
        <v>0</v>
      </c>
      <c r="Z5725">
        <v>0</v>
      </c>
    </row>
    <row r="5726" spans="1:26" x14ac:dyDescent="0.25">
      <c r="A5726">
        <v>2022</v>
      </c>
      <c r="B5726">
        <v>4</v>
      </c>
      <c r="C5726">
        <v>19</v>
      </c>
      <c r="D5726" s="19">
        <v>0.41666666666666669</v>
      </c>
      <c r="E5726">
        <v>1</v>
      </c>
      <c r="F5726" s="20">
        <v>280</v>
      </c>
      <c r="G5726">
        <v>280</v>
      </c>
      <c r="H5726">
        <v>2.2999999999999998</v>
      </c>
      <c r="I5726">
        <v>30.3</v>
      </c>
      <c r="J5726">
        <v>42</v>
      </c>
      <c r="K5726" t="s">
        <v>60</v>
      </c>
      <c r="L5726">
        <v>8</v>
      </c>
      <c r="M5726" s="1" t="s">
        <v>91</v>
      </c>
      <c r="N5726">
        <v>5</v>
      </c>
      <c r="O5726" s="16" t="s">
        <v>92</v>
      </c>
      <c r="P5726" s="13">
        <v>6</v>
      </c>
      <c r="Q5726" s="1" t="s">
        <v>26</v>
      </c>
      <c r="R5726" t="s">
        <v>22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</row>
    <row r="5727" spans="1:26" x14ac:dyDescent="0.25">
      <c r="A5727">
        <v>2022</v>
      </c>
      <c r="B5727">
        <v>4</v>
      </c>
      <c r="C5727">
        <v>19</v>
      </c>
      <c r="D5727" s="19">
        <v>0.41666666666666669</v>
      </c>
      <c r="E5727">
        <v>1</v>
      </c>
      <c r="F5727" s="20">
        <v>410</v>
      </c>
      <c r="G5727">
        <v>410</v>
      </c>
      <c r="H5727">
        <v>2.2999999999999998</v>
      </c>
      <c r="I5727">
        <v>30.3</v>
      </c>
      <c r="J5727">
        <v>42</v>
      </c>
      <c r="K5727" t="s">
        <v>60</v>
      </c>
      <c r="L5727">
        <v>9</v>
      </c>
      <c r="M5727" s="1" t="s">
        <v>93</v>
      </c>
      <c r="N5727">
        <v>1</v>
      </c>
      <c r="O5727" s="16" t="s">
        <v>78</v>
      </c>
      <c r="P5727" s="13">
        <v>8</v>
      </c>
      <c r="Q5727" s="1" t="s">
        <v>26</v>
      </c>
      <c r="R5727" t="s">
        <v>33</v>
      </c>
      <c r="S5727">
        <v>0</v>
      </c>
      <c r="T5727">
        <v>0</v>
      </c>
      <c r="U5727">
        <v>0</v>
      </c>
      <c r="V5727">
        <v>3</v>
      </c>
      <c r="W5727">
        <v>0</v>
      </c>
      <c r="X5727">
        <v>1</v>
      </c>
      <c r="Y5727">
        <v>0</v>
      </c>
      <c r="Z5727">
        <v>0</v>
      </c>
    </row>
    <row r="5728" spans="1:26" x14ac:dyDescent="0.25">
      <c r="A5728">
        <v>2022</v>
      </c>
      <c r="B5728">
        <v>4</v>
      </c>
      <c r="C5728">
        <v>19</v>
      </c>
      <c r="D5728" s="19">
        <v>0.41666666666666669</v>
      </c>
      <c r="E5728">
        <v>1</v>
      </c>
      <c r="F5728" s="20">
        <v>190</v>
      </c>
      <c r="G5728">
        <v>190</v>
      </c>
      <c r="H5728">
        <v>2.2999999999999998</v>
      </c>
      <c r="I5728">
        <v>30.3</v>
      </c>
      <c r="J5728">
        <v>42</v>
      </c>
      <c r="K5728" t="s">
        <v>60</v>
      </c>
      <c r="L5728">
        <v>9</v>
      </c>
      <c r="M5728" s="1" t="s">
        <v>93</v>
      </c>
      <c r="N5728">
        <v>2</v>
      </c>
      <c r="O5728" s="16" t="s">
        <v>68</v>
      </c>
      <c r="P5728" s="13">
        <v>26</v>
      </c>
      <c r="Q5728" s="1" t="s">
        <v>26</v>
      </c>
      <c r="R5728" t="s">
        <v>33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</row>
    <row r="5729" spans="1:26" x14ac:dyDescent="0.25">
      <c r="A5729">
        <v>2022</v>
      </c>
      <c r="B5729">
        <v>4</v>
      </c>
      <c r="C5729">
        <v>19</v>
      </c>
      <c r="D5729" s="19">
        <v>0.41666666666666669</v>
      </c>
      <c r="E5729">
        <v>1</v>
      </c>
      <c r="F5729" s="20">
        <v>260</v>
      </c>
      <c r="G5729">
        <v>260</v>
      </c>
      <c r="H5729">
        <v>2.2999999999999998</v>
      </c>
      <c r="I5729">
        <v>30.3</v>
      </c>
      <c r="J5729">
        <v>42</v>
      </c>
      <c r="K5729" t="s">
        <v>60</v>
      </c>
      <c r="L5729">
        <v>9</v>
      </c>
      <c r="M5729" s="1" t="s">
        <v>93</v>
      </c>
      <c r="N5729">
        <v>3</v>
      </c>
      <c r="O5729" s="16" t="s">
        <v>86</v>
      </c>
      <c r="P5729" s="13">
        <v>18</v>
      </c>
      <c r="Q5729" s="1" t="s">
        <v>26</v>
      </c>
      <c r="R5729" t="s">
        <v>33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</row>
    <row r="5730" spans="1:26" x14ac:dyDescent="0.25">
      <c r="A5730">
        <v>2022</v>
      </c>
      <c r="B5730">
        <v>4</v>
      </c>
      <c r="C5730">
        <v>19</v>
      </c>
      <c r="D5730" s="19">
        <v>0.41666666666666669</v>
      </c>
      <c r="E5730">
        <v>1</v>
      </c>
      <c r="F5730" s="20">
        <v>770</v>
      </c>
      <c r="G5730">
        <v>770</v>
      </c>
      <c r="H5730">
        <v>2.2999999999999998</v>
      </c>
      <c r="I5730">
        <v>30.3</v>
      </c>
      <c r="J5730">
        <v>42</v>
      </c>
      <c r="K5730" t="s">
        <v>60</v>
      </c>
      <c r="L5730">
        <v>9</v>
      </c>
      <c r="M5730" s="1" t="s">
        <v>93</v>
      </c>
      <c r="N5730">
        <v>4</v>
      </c>
      <c r="O5730" s="17" t="s">
        <v>94</v>
      </c>
      <c r="P5730" s="15">
        <v>30</v>
      </c>
      <c r="Q5730" s="1" t="s">
        <v>26</v>
      </c>
      <c r="R5730" t="s">
        <v>33</v>
      </c>
      <c r="S5730">
        <v>0</v>
      </c>
      <c r="T5730">
        <v>0</v>
      </c>
      <c r="U5730">
        <v>0</v>
      </c>
      <c r="V5730">
        <v>3</v>
      </c>
      <c r="W5730">
        <v>0</v>
      </c>
      <c r="X5730">
        <v>2</v>
      </c>
      <c r="Y5730">
        <v>0</v>
      </c>
      <c r="Z5730">
        <v>0</v>
      </c>
    </row>
    <row r="5731" spans="1:26" x14ac:dyDescent="0.25">
      <c r="A5731">
        <v>2022</v>
      </c>
      <c r="B5731">
        <v>4</v>
      </c>
      <c r="C5731">
        <v>19</v>
      </c>
      <c r="D5731" s="19">
        <v>0.41666666666666669</v>
      </c>
      <c r="E5731">
        <v>1</v>
      </c>
      <c r="F5731" s="20">
        <v>330</v>
      </c>
      <c r="G5731">
        <v>330</v>
      </c>
      <c r="H5731">
        <v>2.2999999999999998</v>
      </c>
      <c r="I5731">
        <v>30.3</v>
      </c>
      <c r="J5731">
        <v>42</v>
      </c>
      <c r="K5731" t="s">
        <v>60</v>
      </c>
      <c r="L5731">
        <v>9</v>
      </c>
      <c r="M5731" s="1" t="s">
        <v>93</v>
      </c>
      <c r="N5731">
        <v>5</v>
      </c>
      <c r="O5731" s="14" t="s">
        <v>92</v>
      </c>
      <c r="P5731" s="15">
        <v>6</v>
      </c>
      <c r="Q5731" s="1" t="s">
        <v>26</v>
      </c>
      <c r="R5731" t="s">
        <v>33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</row>
    <row r="5732" spans="1:26" x14ac:dyDescent="0.25">
      <c r="A5732">
        <v>2022</v>
      </c>
      <c r="B5732">
        <v>4</v>
      </c>
      <c r="C5732">
        <v>19</v>
      </c>
      <c r="D5732" s="19">
        <v>0.41666666666666669</v>
      </c>
      <c r="E5732">
        <v>1</v>
      </c>
      <c r="F5732" s="20">
        <v>280</v>
      </c>
      <c r="G5732">
        <v>280</v>
      </c>
      <c r="H5732">
        <v>2.2999999999999998</v>
      </c>
      <c r="I5732">
        <v>30.3</v>
      </c>
      <c r="J5732">
        <v>42</v>
      </c>
      <c r="K5732" t="s">
        <v>60</v>
      </c>
      <c r="L5732">
        <v>10</v>
      </c>
      <c r="M5732" s="1" t="s">
        <v>95</v>
      </c>
      <c r="N5732">
        <v>1</v>
      </c>
      <c r="O5732" s="16" t="s">
        <v>96</v>
      </c>
      <c r="P5732" s="13">
        <v>22</v>
      </c>
      <c r="Q5732" s="1" t="s">
        <v>24</v>
      </c>
      <c r="R5732" t="s">
        <v>22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</row>
    <row r="5733" spans="1:26" x14ac:dyDescent="0.25">
      <c r="A5733">
        <v>2022</v>
      </c>
      <c r="B5733">
        <v>4</v>
      </c>
      <c r="C5733">
        <v>19</v>
      </c>
      <c r="D5733" s="19">
        <v>0.41666666666666669</v>
      </c>
      <c r="E5733">
        <v>1</v>
      </c>
      <c r="F5733" s="20">
        <v>280</v>
      </c>
      <c r="G5733">
        <v>50</v>
      </c>
      <c r="H5733">
        <v>2.2999999999999998</v>
      </c>
      <c r="I5733">
        <v>30.3</v>
      </c>
      <c r="J5733">
        <v>42</v>
      </c>
      <c r="K5733" t="s">
        <v>60</v>
      </c>
      <c r="L5733">
        <v>10</v>
      </c>
      <c r="M5733" s="1" t="s">
        <v>95</v>
      </c>
      <c r="N5733">
        <v>2</v>
      </c>
      <c r="O5733" s="17" t="s">
        <v>90</v>
      </c>
      <c r="P5733" s="15">
        <v>16</v>
      </c>
      <c r="Q5733" s="1" t="s">
        <v>21</v>
      </c>
      <c r="R5733" t="s">
        <v>22</v>
      </c>
      <c r="S5733">
        <v>0</v>
      </c>
      <c r="T5733">
        <v>0</v>
      </c>
      <c r="U5733">
        <v>0</v>
      </c>
      <c r="V5733">
        <v>1</v>
      </c>
      <c r="W5733">
        <v>0</v>
      </c>
      <c r="X5733">
        <v>1</v>
      </c>
      <c r="Y5733">
        <v>0</v>
      </c>
      <c r="Z5733">
        <v>0</v>
      </c>
    </row>
    <row r="5734" spans="1:26" x14ac:dyDescent="0.25">
      <c r="A5734">
        <v>2022</v>
      </c>
      <c r="B5734">
        <v>4</v>
      </c>
      <c r="C5734">
        <v>19</v>
      </c>
      <c r="D5734" s="19">
        <v>0.41666666666666669</v>
      </c>
      <c r="E5734">
        <v>1</v>
      </c>
      <c r="F5734" s="20">
        <v>100</v>
      </c>
      <c r="G5734">
        <v>90</v>
      </c>
      <c r="H5734">
        <v>2.2999999999999998</v>
      </c>
      <c r="I5734">
        <v>30.3</v>
      </c>
      <c r="J5734">
        <v>42</v>
      </c>
      <c r="K5734" t="s">
        <v>60</v>
      </c>
      <c r="L5734">
        <v>10</v>
      </c>
      <c r="M5734" s="1" t="s">
        <v>95</v>
      </c>
      <c r="N5734">
        <v>3</v>
      </c>
      <c r="O5734" s="16" t="s">
        <v>75</v>
      </c>
      <c r="P5734" s="13">
        <v>26</v>
      </c>
      <c r="Q5734" s="1" t="s">
        <v>30</v>
      </c>
      <c r="R5734" t="s">
        <v>22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</row>
    <row r="5735" spans="1:26" x14ac:dyDescent="0.25">
      <c r="A5735">
        <v>2022</v>
      </c>
      <c r="B5735">
        <v>4</v>
      </c>
      <c r="C5735">
        <v>19</v>
      </c>
      <c r="D5735" s="19">
        <v>0.41666666666666669</v>
      </c>
      <c r="E5735">
        <v>1</v>
      </c>
      <c r="F5735" s="20">
        <v>1130</v>
      </c>
      <c r="G5735">
        <v>1030</v>
      </c>
      <c r="H5735">
        <v>2.2999999999999998</v>
      </c>
      <c r="I5735">
        <v>30.3</v>
      </c>
      <c r="J5735">
        <v>42</v>
      </c>
      <c r="K5735" t="s">
        <v>60</v>
      </c>
      <c r="L5735">
        <v>10</v>
      </c>
      <c r="M5735" s="1" t="s">
        <v>95</v>
      </c>
      <c r="N5735">
        <v>4</v>
      </c>
      <c r="O5735" s="16" t="s">
        <v>94</v>
      </c>
      <c r="P5735" s="13">
        <v>30</v>
      </c>
      <c r="Q5735" s="1" t="s">
        <v>26</v>
      </c>
      <c r="R5735" t="s">
        <v>22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</row>
    <row r="5736" spans="1:26" x14ac:dyDescent="0.25">
      <c r="A5736">
        <v>2022</v>
      </c>
      <c r="B5736">
        <v>4</v>
      </c>
      <c r="C5736">
        <v>19</v>
      </c>
      <c r="D5736" s="19">
        <v>0.41666666666666669</v>
      </c>
      <c r="E5736">
        <v>1</v>
      </c>
      <c r="F5736" s="20">
        <v>310</v>
      </c>
      <c r="G5736">
        <v>310</v>
      </c>
      <c r="H5736">
        <v>2.2999999999999998</v>
      </c>
      <c r="I5736">
        <v>30.3</v>
      </c>
      <c r="J5736">
        <v>42</v>
      </c>
      <c r="K5736" t="s">
        <v>60</v>
      </c>
      <c r="L5736">
        <v>10</v>
      </c>
      <c r="M5736" s="1" t="s">
        <v>95</v>
      </c>
      <c r="N5736">
        <v>5</v>
      </c>
      <c r="O5736" s="16" t="s">
        <v>66</v>
      </c>
      <c r="P5736" s="13">
        <v>17</v>
      </c>
      <c r="Q5736" s="1" t="s">
        <v>28</v>
      </c>
      <c r="R5736" t="s">
        <v>22</v>
      </c>
      <c r="S5736">
        <v>1</v>
      </c>
      <c r="T5736">
        <v>0</v>
      </c>
      <c r="U5736">
        <v>0</v>
      </c>
      <c r="V5736">
        <v>0</v>
      </c>
      <c r="W5736">
        <v>0</v>
      </c>
      <c r="X5736">
        <v>1</v>
      </c>
      <c r="Y5736">
        <v>0</v>
      </c>
      <c r="Z5736">
        <v>0</v>
      </c>
    </row>
    <row r="5737" spans="1:26" x14ac:dyDescent="0.25">
      <c r="A5737">
        <v>2022</v>
      </c>
      <c r="B5737">
        <v>4</v>
      </c>
      <c r="C5737">
        <v>19</v>
      </c>
      <c r="D5737" s="19">
        <v>0.41666666666666669</v>
      </c>
      <c r="E5737">
        <v>1</v>
      </c>
      <c r="F5737" s="20">
        <v>0</v>
      </c>
      <c r="G5737">
        <v>0</v>
      </c>
      <c r="H5737">
        <v>2.2999999999999998</v>
      </c>
      <c r="I5737">
        <v>30.3</v>
      </c>
      <c r="J5737">
        <v>42</v>
      </c>
      <c r="K5737" t="s">
        <v>97</v>
      </c>
      <c r="L5737">
        <v>1</v>
      </c>
      <c r="M5737" s="1" t="s">
        <v>98</v>
      </c>
      <c r="N5737">
        <v>1</v>
      </c>
      <c r="O5737" s="16" t="s">
        <v>99</v>
      </c>
      <c r="P5737" s="13">
        <v>22</v>
      </c>
      <c r="Q5737" s="1" t="s">
        <v>21</v>
      </c>
      <c r="R5737" t="s">
        <v>33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</row>
    <row r="5738" spans="1:26" x14ac:dyDescent="0.25">
      <c r="A5738">
        <v>2022</v>
      </c>
      <c r="B5738">
        <v>4</v>
      </c>
      <c r="C5738">
        <v>19</v>
      </c>
      <c r="D5738" s="19">
        <v>0.41666666666666669</v>
      </c>
      <c r="E5738">
        <v>1</v>
      </c>
      <c r="F5738" s="20">
        <v>290</v>
      </c>
      <c r="G5738">
        <v>80</v>
      </c>
      <c r="H5738">
        <v>2.2999999999999998</v>
      </c>
      <c r="I5738">
        <v>30.3</v>
      </c>
      <c r="J5738">
        <v>42</v>
      </c>
      <c r="K5738" t="s">
        <v>97</v>
      </c>
      <c r="L5738">
        <v>1</v>
      </c>
      <c r="M5738" s="1" t="s">
        <v>98</v>
      </c>
      <c r="N5738">
        <v>2</v>
      </c>
      <c r="O5738" s="16" t="s">
        <v>100</v>
      </c>
      <c r="P5738" s="13">
        <v>23</v>
      </c>
      <c r="Q5738" s="1" t="s">
        <v>21</v>
      </c>
      <c r="R5738" t="s">
        <v>33</v>
      </c>
      <c r="S5738">
        <v>0</v>
      </c>
      <c r="T5738">
        <v>0</v>
      </c>
      <c r="U5738">
        <v>0</v>
      </c>
      <c r="V5738">
        <v>1</v>
      </c>
      <c r="W5738">
        <v>0</v>
      </c>
      <c r="X5738">
        <v>1</v>
      </c>
      <c r="Y5738">
        <v>0</v>
      </c>
      <c r="Z5738">
        <v>0</v>
      </c>
    </row>
    <row r="5739" spans="1:26" x14ac:dyDescent="0.25">
      <c r="A5739">
        <v>2022</v>
      </c>
      <c r="B5739">
        <v>4</v>
      </c>
      <c r="C5739">
        <v>19</v>
      </c>
      <c r="D5739" s="19">
        <v>0.41666666666666669</v>
      </c>
      <c r="E5739">
        <v>1</v>
      </c>
      <c r="F5739" s="20">
        <v>430</v>
      </c>
      <c r="G5739">
        <v>70</v>
      </c>
      <c r="H5739">
        <v>2.2999999999999998</v>
      </c>
      <c r="I5739">
        <v>30.3</v>
      </c>
      <c r="J5739">
        <v>42</v>
      </c>
      <c r="K5739" t="s">
        <v>97</v>
      </c>
      <c r="L5739">
        <v>1</v>
      </c>
      <c r="M5739" s="1" t="s">
        <v>98</v>
      </c>
      <c r="N5739">
        <v>3</v>
      </c>
      <c r="O5739" s="16" t="s">
        <v>101</v>
      </c>
      <c r="P5739" s="13">
        <v>16</v>
      </c>
      <c r="Q5739" s="1" t="s">
        <v>21</v>
      </c>
      <c r="R5739" t="s">
        <v>33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</row>
    <row r="5740" spans="1:26" x14ac:dyDescent="0.25">
      <c r="A5740">
        <v>2022</v>
      </c>
      <c r="B5740">
        <v>4</v>
      </c>
      <c r="C5740">
        <v>19</v>
      </c>
      <c r="D5740" s="19">
        <v>0.41666666666666669</v>
      </c>
      <c r="E5740">
        <v>1</v>
      </c>
      <c r="F5740" s="20">
        <v>870</v>
      </c>
      <c r="G5740">
        <v>870</v>
      </c>
      <c r="H5740">
        <v>2.2999999999999998</v>
      </c>
      <c r="I5740">
        <v>30.3</v>
      </c>
      <c r="J5740">
        <v>42</v>
      </c>
      <c r="K5740" t="s">
        <v>97</v>
      </c>
      <c r="L5740">
        <v>1</v>
      </c>
      <c r="M5740" s="1" t="s">
        <v>98</v>
      </c>
      <c r="N5740">
        <v>4</v>
      </c>
      <c r="O5740" s="16" t="s">
        <v>102</v>
      </c>
      <c r="P5740" s="13">
        <v>7</v>
      </c>
      <c r="Q5740" s="1" t="s">
        <v>21</v>
      </c>
      <c r="R5740" t="s">
        <v>33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</row>
    <row r="5741" spans="1:26" x14ac:dyDescent="0.25">
      <c r="A5741">
        <v>2022</v>
      </c>
      <c r="B5741">
        <v>4</v>
      </c>
      <c r="C5741">
        <v>19</v>
      </c>
      <c r="D5741" s="19">
        <v>0.41666666666666669</v>
      </c>
      <c r="E5741">
        <v>1</v>
      </c>
      <c r="F5741" s="20">
        <v>410</v>
      </c>
      <c r="G5741">
        <v>410</v>
      </c>
      <c r="H5741">
        <v>2.2999999999999998</v>
      </c>
      <c r="I5741">
        <v>30.3</v>
      </c>
      <c r="J5741">
        <v>42</v>
      </c>
      <c r="K5741" t="s">
        <v>97</v>
      </c>
      <c r="L5741">
        <v>1</v>
      </c>
      <c r="M5741" s="1" t="s">
        <v>98</v>
      </c>
      <c r="N5741">
        <v>5</v>
      </c>
      <c r="O5741" s="16" t="s">
        <v>103</v>
      </c>
      <c r="P5741" s="13">
        <v>22</v>
      </c>
      <c r="Q5741" s="1" t="s">
        <v>21</v>
      </c>
      <c r="R5741" t="s">
        <v>33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</row>
    <row r="5742" spans="1:26" x14ac:dyDescent="0.25">
      <c r="A5742">
        <v>2022</v>
      </c>
      <c r="B5742">
        <v>4</v>
      </c>
      <c r="C5742">
        <v>19</v>
      </c>
      <c r="D5742" s="19">
        <v>0.41666666666666669</v>
      </c>
      <c r="E5742">
        <v>1</v>
      </c>
      <c r="F5742" s="20">
        <v>290</v>
      </c>
      <c r="G5742">
        <v>140</v>
      </c>
      <c r="H5742">
        <v>2.2999999999999998</v>
      </c>
      <c r="I5742">
        <v>30.3</v>
      </c>
      <c r="J5742">
        <v>42</v>
      </c>
      <c r="K5742" t="s">
        <v>97</v>
      </c>
      <c r="L5742">
        <v>2</v>
      </c>
      <c r="M5742" s="1" t="s">
        <v>104</v>
      </c>
      <c r="N5742">
        <v>1</v>
      </c>
      <c r="O5742" s="12" t="s">
        <v>105</v>
      </c>
      <c r="P5742" s="13">
        <v>29</v>
      </c>
      <c r="Q5742" s="1" t="s">
        <v>26</v>
      </c>
      <c r="R5742" t="s">
        <v>22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</row>
    <row r="5743" spans="1:26" x14ac:dyDescent="0.25">
      <c r="A5743">
        <v>2022</v>
      </c>
      <c r="B5743">
        <v>4</v>
      </c>
      <c r="C5743">
        <v>19</v>
      </c>
      <c r="D5743" s="19">
        <v>0.41666666666666669</v>
      </c>
      <c r="E5743">
        <v>1</v>
      </c>
      <c r="F5743" s="20">
        <v>1950</v>
      </c>
      <c r="G5743">
        <v>1750</v>
      </c>
      <c r="H5743">
        <v>2.2999999999999998</v>
      </c>
      <c r="I5743">
        <v>30.3</v>
      </c>
      <c r="J5743">
        <v>42</v>
      </c>
      <c r="K5743" t="s">
        <v>97</v>
      </c>
      <c r="L5743">
        <v>2</v>
      </c>
      <c r="M5743" s="1" t="s">
        <v>104</v>
      </c>
      <c r="N5743">
        <v>2</v>
      </c>
      <c r="O5743" s="16" t="s">
        <v>106</v>
      </c>
      <c r="P5743" s="13">
        <v>17</v>
      </c>
      <c r="Q5743" s="1" t="s">
        <v>28</v>
      </c>
      <c r="R5743" t="s">
        <v>22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</row>
    <row r="5744" spans="1:26" x14ac:dyDescent="0.25">
      <c r="A5744">
        <v>2022</v>
      </c>
      <c r="B5744">
        <v>4</v>
      </c>
      <c r="C5744">
        <v>19</v>
      </c>
      <c r="D5744" s="19">
        <v>0.41666666666666669</v>
      </c>
      <c r="E5744">
        <v>1</v>
      </c>
      <c r="F5744" s="20">
        <v>640</v>
      </c>
      <c r="G5744">
        <v>620</v>
      </c>
      <c r="H5744">
        <v>2.2999999999999998</v>
      </c>
      <c r="I5744">
        <v>30.3</v>
      </c>
      <c r="J5744">
        <v>42</v>
      </c>
      <c r="K5744" t="s">
        <v>97</v>
      </c>
      <c r="L5744">
        <v>2</v>
      </c>
      <c r="M5744" s="1" t="s">
        <v>104</v>
      </c>
      <c r="N5744">
        <v>3</v>
      </c>
      <c r="O5744" s="16" t="s">
        <v>107</v>
      </c>
      <c r="P5744" s="13">
        <v>26</v>
      </c>
      <c r="Q5744" s="1" t="s">
        <v>24</v>
      </c>
      <c r="R5744" t="s">
        <v>22</v>
      </c>
      <c r="S5744">
        <v>0</v>
      </c>
      <c r="T5744">
        <v>0</v>
      </c>
      <c r="U5744">
        <v>0</v>
      </c>
      <c r="V5744">
        <v>3</v>
      </c>
      <c r="W5744">
        <v>0</v>
      </c>
      <c r="X5744">
        <v>2</v>
      </c>
      <c r="Y5744">
        <v>0</v>
      </c>
      <c r="Z5744">
        <v>0</v>
      </c>
    </row>
    <row r="5745" spans="1:26" x14ac:dyDescent="0.25">
      <c r="A5745">
        <v>2022</v>
      </c>
      <c r="B5745">
        <v>4</v>
      </c>
      <c r="C5745">
        <v>19</v>
      </c>
      <c r="D5745" s="19">
        <v>0.41666666666666669</v>
      </c>
      <c r="E5745">
        <v>1</v>
      </c>
      <c r="F5745" s="20">
        <v>610</v>
      </c>
      <c r="G5745">
        <v>0</v>
      </c>
      <c r="H5745">
        <v>2.2999999999999998</v>
      </c>
      <c r="I5745">
        <v>30.3</v>
      </c>
      <c r="J5745">
        <v>42</v>
      </c>
      <c r="K5745" t="s">
        <v>97</v>
      </c>
      <c r="L5745">
        <v>2</v>
      </c>
      <c r="M5745" s="1" t="s">
        <v>104</v>
      </c>
      <c r="N5745">
        <v>4</v>
      </c>
      <c r="O5745" s="16" t="s">
        <v>108</v>
      </c>
      <c r="P5745" s="13">
        <v>9</v>
      </c>
      <c r="Q5745" s="1" t="s">
        <v>30</v>
      </c>
      <c r="R5745" t="s">
        <v>22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</row>
    <row r="5746" spans="1:26" x14ac:dyDescent="0.25">
      <c r="A5746">
        <v>2022</v>
      </c>
      <c r="B5746">
        <v>4</v>
      </c>
      <c r="C5746">
        <v>19</v>
      </c>
      <c r="D5746" s="19">
        <v>0.41666666666666669</v>
      </c>
      <c r="E5746">
        <v>1</v>
      </c>
      <c r="F5746" s="20">
        <v>240</v>
      </c>
      <c r="G5746">
        <v>240</v>
      </c>
      <c r="H5746">
        <v>2.2999999999999998</v>
      </c>
      <c r="I5746">
        <v>30.3</v>
      </c>
      <c r="J5746">
        <v>42</v>
      </c>
      <c r="K5746" t="s">
        <v>97</v>
      </c>
      <c r="L5746">
        <v>2</v>
      </c>
      <c r="M5746" s="1" t="s">
        <v>104</v>
      </c>
      <c r="N5746">
        <v>5</v>
      </c>
      <c r="O5746" s="17" t="s">
        <v>103</v>
      </c>
      <c r="P5746" s="15">
        <v>22</v>
      </c>
      <c r="Q5746" s="1" t="s">
        <v>21</v>
      </c>
      <c r="R5746" t="s">
        <v>22</v>
      </c>
      <c r="S5746">
        <v>0</v>
      </c>
      <c r="T5746">
        <v>0</v>
      </c>
      <c r="U5746">
        <v>0</v>
      </c>
      <c r="V5746">
        <v>1</v>
      </c>
      <c r="W5746">
        <v>0</v>
      </c>
      <c r="X5746">
        <v>1</v>
      </c>
      <c r="Y5746">
        <v>0</v>
      </c>
      <c r="Z5746">
        <v>0</v>
      </c>
    </row>
    <row r="5747" spans="1:26" x14ac:dyDescent="0.25">
      <c r="A5747">
        <v>2022</v>
      </c>
      <c r="B5747">
        <v>4</v>
      </c>
      <c r="C5747">
        <v>19</v>
      </c>
      <c r="D5747" s="19">
        <v>0.41666666666666669</v>
      </c>
      <c r="E5747">
        <v>1</v>
      </c>
      <c r="F5747" s="20">
        <v>280</v>
      </c>
      <c r="G5747">
        <v>70</v>
      </c>
      <c r="H5747">
        <v>2.2999999999999998</v>
      </c>
      <c r="I5747">
        <v>30.3</v>
      </c>
      <c r="J5747">
        <v>42</v>
      </c>
      <c r="K5747" t="s">
        <v>97</v>
      </c>
      <c r="L5747">
        <v>3</v>
      </c>
      <c r="M5747" s="1" t="s">
        <v>109</v>
      </c>
      <c r="N5747">
        <v>1</v>
      </c>
      <c r="O5747" s="12" t="s">
        <v>105</v>
      </c>
      <c r="P5747" s="13">
        <v>29</v>
      </c>
      <c r="Q5747" s="1" t="s">
        <v>26</v>
      </c>
      <c r="R5747" t="s">
        <v>33</v>
      </c>
      <c r="S5747">
        <v>1</v>
      </c>
      <c r="T5747">
        <v>0</v>
      </c>
      <c r="U5747">
        <v>0</v>
      </c>
      <c r="V5747">
        <v>0</v>
      </c>
      <c r="W5747">
        <v>0</v>
      </c>
      <c r="X5747">
        <v>1</v>
      </c>
      <c r="Y5747">
        <v>0</v>
      </c>
      <c r="Z5747">
        <v>0</v>
      </c>
    </row>
    <row r="5748" spans="1:26" x14ac:dyDescent="0.25">
      <c r="A5748">
        <v>2022</v>
      </c>
      <c r="B5748">
        <v>4</v>
      </c>
      <c r="C5748">
        <v>19</v>
      </c>
      <c r="D5748" s="19">
        <v>0.41666666666666669</v>
      </c>
      <c r="E5748">
        <v>1</v>
      </c>
      <c r="F5748" s="20">
        <v>490</v>
      </c>
      <c r="G5748">
        <v>470</v>
      </c>
      <c r="H5748">
        <v>2.2999999999999998</v>
      </c>
      <c r="I5748">
        <v>30.3</v>
      </c>
      <c r="J5748">
        <v>42</v>
      </c>
      <c r="K5748" t="s">
        <v>97</v>
      </c>
      <c r="L5748">
        <v>3</v>
      </c>
      <c r="M5748" s="1" t="s">
        <v>109</v>
      </c>
      <c r="N5748">
        <v>2</v>
      </c>
      <c r="O5748" s="16" t="s">
        <v>110</v>
      </c>
      <c r="P5748" s="13">
        <v>6</v>
      </c>
      <c r="Q5748" s="1" t="s">
        <v>26</v>
      </c>
      <c r="R5748" t="s">
        <v>33</v>
      </c>
      <c r="S5748">
        <v>0</v>
      </c>
      <c r="T5748">
        <v>0</v>
      </c>
      <c r="U5748">
        <v>1</v>
      </c>
      <c r="V5748">
        <v>1</v>
      </c>
      <c r="W5748">
        <v>0</v>
      </c>
      <c r="X5748">
        <v>2</v>
      </c>
      <c r="Y5748">
        <v>0</v>
      </c>
      <c r="Z5748">
        <v>0</v>
      </c>
    </row>
    <row r="5749" spans="1:26" x14ac:dyDescent="0.25">
      <c r="A5749">
        <v>2022</v>
      </c>
      <c r="B5749">
        <v>4</v>
      </c>
      <c r="C5749">
        <v>19</v>
      </c>
      <c r="D5749" s="19">
        <v>0.41666666666666669</v>
      </c>
      <c r="E5749">
        <v>1</v>
      </c>
      <c r="F5749" s="20">
        <v>510</v>
      </c>
      <c r="G5749">
        <v>430</v>
      </c>
      <c r="H5749">
        <v>2.2999999999999998</v>
      </c>
      <c r="I5749">
        <v>30.3</v>
      </c>
      <c r="J5749">
        <v>42</v>
      </c>
      <c r="K5749" t="s">
        <v>97</v>
      </c>
      <c r="L5749">
        <v>3</v>
      </c>
      <c r="M5749" s="1" t="s">
        <v>109</v>
      </c>
      <c r="N5749">
        <v>3</v>
      </c>
      <c r="O5749" s="16" t="s">
        <v>111</v>
      </c>
      <c r="P5749" s="13">
        <v>8</v>
      </c>
      <c r="Q5749" s="1" t="s">
        <v>26</v>
      </c>
      <c r="R5749" t="s">
        <v>33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</row>
    <row r="5750" spans="1:26" x14ac:dyDescent="0.25">
      <c r="A5750">
        <v>2022</v>
      </c>
      <c r="B5750">
        <v>4</v>
      </c>
      <c r="C5750">
        <v>19</v>
      </c>
      <c r="D5750" s="19">
        <v>0.41666666666666669</v>
      </c>
      <c r="E5750">
        <v>1</v>
      </c>
      <c r="F5750" s="20">
        <v>310</v>
      </c>
      <c r="G5750">
        <v>260</v>
      </c>
      <c r="H5750">
        <v>2.2999999999999998</v>
      </c>
      <c r="I5750">
        <v>30.3</v>
      </c>
      <c r="J5750">
        <v>42</v>
      </c>
      <c r="K5750" t="s">
        <v>97</v>
      </c>
      <c r="L5750">
        <v>3</v>
      </c>
      <c r="M5750" s="1" t="s">
        <v>109</v>
      </c>
      <c r="N5750">
        <v>4</v>
      </c>
      <c r="O5750" s="16" t="s">
        <v>112</v>
      </c>
      <c r="P5750" s="13">
        <v>9</v>
      </c>
      <c r="Q5750" s="1" t="s">
        <v>26</v>
      </c>
      <c r="R5750" t="s">
        <v>33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</row>
    <row r="5751" spans="1:26" x14ac:dyDescent="0.25">
      <c r="A5751">
        <v>2022</v>
      </c>
      <c r="B5751">
        <v>4</v>
      </c>
      <c r="C5751">
        <v>19</v>
      </c>
      <c r="D5751" s="19">
        <v>0.41666666666666669</v>
      </c>
      <c r="E5751">
        <v>1</v>
      </c>
      <c r="F5751" s="20">
        <v>150</v>
      </c>
      <c r="G5751">
        <v>150</v>
      </c>
      <c r="H5751">
        <v>2.2999999999999998</v>
      </c>
      <c r="I5751">
        <v>30.3</v>
      </c>
      <c r="J5751">
        <v>42</v>
      </c>
      <c r="K5751" t="s">
        <v>97</v>
      </c>
      <c r="L5751">
        <v>3</v>
      </c>
      <c r="M5751" s="1" t="s">
        <v>109</v>
      </c>
      <c r="N5751">
        <v>5</v>
      </c>
      <c r="O5751" s="16" t="s">
        <v>113</v>
      </c>
      <c r="P5751" s="13">
        <v>18</v>
      </c>
      <c r="Q5751" s="1" t="s">
        <v>26</v>
      </c>
      <c r="R5751" t="s">
        <v>33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</row>
    <row r="5752" spans="1:26" x14ac:dyDescent="0.25">
      <c r="A5752">
        <v>2022</v>
      </c>
      <c r="B5752">
        <v>4</v>
      </c>
      <c r="C5752">
        <v>19</v>
      </c>
      <c r="D5752" s="19">
        <v>0.41666666666666669</v>
      </c>
      <c r="E5752">
        <v>1</v>
      </c>
      <c r="F5752" s="20">
        <v>0</v>
      </c>
      <c r="G5752">
        <v>0</v>
      </c>
      <c r="H5752">
        <v>2.2999999999999998</v>
      </c>
      <c r="I5752">
        <v>30.3</v>
      </c>
      <c r="J5752">
        <v>42</v>
      </c>
      <c r="K5752" t="s">
        <v>97</v>
      </c>
      <c r="L5752">
        <v>4</v>
      </c>
      <c r="M5752" s="1" t="s">
        <v>114</v>
      </c>
      <c r="N5752">
        <v>1</v>
      </c>
      <c r="O5752" s="16" t="s">
        <v>99</v>
      </c>
      <c r="P5752" s="13">
        <v>22</v>
      </c>
      <c r="Q5752" s="1" t="s">
        <v>21</v>
      </c>
      <c r="R5752" t="s">
        <v>22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</row>
    <row r="5753" spans="1:26" x14ac:dyDescent="0.25">
      <c r="A5753">
        <v>2022</v>
      </c>
      <c r="B5753">
        <v>4</v>
      </c>
      <c r="C5753">
        <v>19</v>
      </c>
      <c r="D5753" s="19">
        <v>0.41666666666666669</v>
      </c>
      <c r="E5753">
        <v>1</v>
      </c>
      <c r="F5753" s="20">
        <v>620</v>
      </c>
      <c r="G5753">
        <v>410</v>
      </c>
      <c r="H5753">
        <v>2.2999999999999998</v>
      </c>
      <c r="I5753">
        <v>30.3</v>
      </c>
      <c r="J5753">
        <v>42</v>
      </c>
      <c r="K5753" t="s">
        <v>97</v>
      </c>
      <c r="L5753">
        <v>4</v>
      </c>
      <c r="M5753" s="1" t="s">
        <v>114</v>
      </c>
      <c r="N5753">
        <v>2</v>
      </c>
      <c r="O5753" s="14" t="s">
        <v>115</v>
      </c>
      <c r="P5753" s="15">
        <v>26</v>
      </c>
      <c r="Q5753" s="1" t="s">
        <v>30</v>
      </c>
      <c r="R5753" t="s">
        <v>22</v>
      </c>
      <c r="S5753">
        <v>0</v>
      </c>
      <c r="T5753">
        <v>0</v>
      </c>
      <c r="U5753">
        <v>0</v>
      </c>
      <c r="V5753">
        <v>1</v>
      </c>
      <c r="W5753">
        <v>0</v>
      </c>
      <c r="X5753">
        <v>2</v>
      </c>
      <c r="Y5753">
        <v>0</v>
      </c>
      <c r="Z5753">
        <v>0</v>
      </c>
    </row>
    <row r="5754" spans="1:26" x14ac:dyDescent="0.25">
      <c r="A5754">
        <v>2022</v>
      </c>
      <c r="B5754">
        <v>4</v>
      </c>
      <c r="C5754">
        <v>19</v>
      </c>
      <c r="D5754" s="19">
        <v>0.41666666666666669</v>
      </c>
      <c r="E5754">
        <v>1</v>
      </c>
      <c r="F5754" s="20">
        <v>780</v>
      </c>
      <c r="G5754">
        <v>260</v>
      </c>
      <c r="H5754">
        <v>2.2999999999999998</v>
      </c>
      <c r="I5754">
        <v>30.3</v>
      </c>
      <c r="J5754">
        <v>42</v>
      </c>
      <c r="K5754" t="s">
        <v>97</v>
      </c>
      <c r="L5754">
        <v>4</v>
      </c>
      <c r="M5754" s="1" t="s">
        <v>114</v>
      </c>
      <c r="N5754">
        <v>3</v>
      </c>
      <c r="O5754" s="12" t="s">
        <v>111</v>
      </c>
      <c r="P5754" s="13">
        <v>8</v>
      </c>
      <c r="Q5754" s="1" t="s">
        <v>26</v>
      </c>
      <c r="R5754" t="s">
        <v>22</v>
      </c>
      <c r="S5754">
        <v>0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</row>
    <row r="5755" spans="1:26" x14ac:dyDescent="0.25">
      <c r="A5755">
        <v>2022</v>
      </c>
      <c r="B5755">
        <v>4</v>
      </c>
      <c r="C5755">
        <v>19</v>
      </c>
      <c r="D5755" s="19">
        <v>0.41666666666666669</v>
      </c>
      <c r="E5755">
        <v>1</v>
      </c>
      <c r="F5755" s="20">
        <v>390</v>
      </c>
      <c r="G5755">
        <v>360</v>
      </c>
      <c r="H5755">
        <v>2.2999999999999998</v>
      </c>
      <c r="I5755">
        <v>30.3</v>
      </c>
      <c r="J5755">
        <v>42</v>
      </c>
      <c r="K5755" t="s">
        <v>97</v>
      </c>
      <c r="L5755">
        <v>4</v>
      </c>
      <c r="M5755" s="1" t="s">
        <v>114</v>
      </c>
      <c r="N5755">
        <v>4</v>
      </c>
      <c r="O5755" s="16" t="s">
        <v>116</v>
      </c>
      <c r="P5755" s="13">
        <v>14</v>
      </c>
      <c r="Q5755" s="1" t="s">
        <v>24</v>
      </c>
      <c r="R5755" t="s">
        <v>22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</row>
    <row r="5756" spans="1:26" x14ac:dyDescent="0.25">
      <c r="A5756">
        <v>2022</v>
      </c>
      <c r="B5756">
        <v>4</v>
      </c>
      <c r="C5756">
        <v>19</v>
      </c>
      <c r="D5756" s="19">
        <v>0.41666666666666669</v>
      </c>
      <c r="E5756">
        <v>1</v>
      </c>
      <c r="F5756" s="20">
        <v>340</v>
      </c>
      <c r="G5756">
        <v>340</v>
      </c>
      <c r="H5756">
        <v>2.2999999999999998</v>
      </c>
      <c r="I5756">
        <v>30.3</v>
      </c>
      <c r="J5756">
        <v>42</v>
      </c>
      <c r="K5756" t="s">
        <v>97</v>
      </c>
      <c r="L5756">
        <v>4</v>
      </c>
      <c r="M5756" s="1" t="s">
        <v>114</v>
      </c>
      <c r="N5756">
        <v>5</v>
      </c>
      <c r="O5756" s="12" t="s">
        <v>117</v>
      </c>
      <c r="P5756" s="13">
        <v>23</v>
      </c>
      <c r="Q5756" s="1" t="s">
        <v>28</v>
      </c>
      <c r="R5756" t="s">
        <v>22</v>
      </c>
      <c r="S5756">
        <v>1</v>
      </c>
      <c r="T5756">
        <v>0</v>
      </c>
      <c r="U5756">
        <v>0</v>
      </c>
      <c r="V5756">
        <v>0</v>
      </c>
      <c r="W5756">
        <v>0</v>
      </c>
      <c r="X5756">
        <v>1</v>
      </c>
      <c r="Y5756">
        <v>0</v>
      </c>
      <c r="Z5756">
        <v>0</v>
      </c>
    </row>
    <row r="5757" spans="1:26" x14ac:dyDescent="0.25">
      <c r="A5757">
        <v>2022</v>
      </c>
      <c r="B5757">
        <v>4</v>
      </c>
      <c r="C5757">
        <v>19</v>
      </c>
      <c r="D5757" s="19">
        <v>0.41666666666666669</v>
      </c>
      <c r="E5757">
        <v>1</v>
      </c>
      <c r="F5757" s="20">
        <v>330</v>
      </c>
      <c r="G5757">
        <v>330</v>
      </c>
      <c r="H5757">
        <v>2.2999999999999998</v>
      </c>
      <c r="I5757">
        <v>30.3</v>
      </c>
      <c r="J5757">
        <v>42</v>
      </c>
      <c r="K5757" t="s">
        <v>97</v>
      </c>
      <c r="L5757">
        <v>5</v>
      </c>
      <c r="M5757" s="1" t="s">
        <v>118</v>
      </c>
      <c r="N5757">
        <v>1</v>
      </c>
      <c r="O5757" s="16" t="s">
        <v>119</v>
      </c>
      <c r="P5757" s="13">
        <v>17</v>
      </c>
      <c r="Q5757" s="1" t="s">
        <v>30</v>
      </c>
      <c r="R5757" t="s">
        <v>33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</row>
    <row r="5758" spans="1:26" x14ac:dyDescent="0.25">
      <c r="A5758">
        <v>2022</v>
      </c>
      <c r="B5758">
        <v>4</v>
      </c>
      <c r="C5758">
        <v>19</v>
      </c>
      <c r="D5758" s="19">
        <v>0.41666666666666669</v>
      </c>
      <c r="E5758">
        <v>1</v>
      </c>
      <c r="F5758" s="20">
        <v>140</v>
      </c>
      <c r="G5758">
        <v>140</v>
      </c>
      <c r="H5758">
        <v>2.2999999999999998</v>
      </c>
      <c r="I5758">
        <v>30.3</v>
      </c>
      <c r="J5758">
        <v>42</v>
      </c>
      <c r="K5758" t="s">
        <v>97</v>
      </c>
      <c r="L5758">
        <v>5</v>
      </c>
      <c r="M5758" s="1" t="s">
        <v>118</v>
      </c>
      <c r="N5758">
        <v>2</v>
      </c>
      <c r="O5758" s="16" t="s">
        <v>115</v>
      </c>
      <c r="P5758" s="13">
        <v>26</v>
      </c>
      <c r="Q5758" s="1" t="s">
        <v>30</v>
      </c>
      <c r="R5758" t="s">
        <v>33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</row>
    <row r="5759" spans="1:26" x14ac:dyDescent="0.25">
      <c r="A5759">
        <v>2022</v>
      </c>
      <c r="B5759">
        <v>4</v>
      </c>
      <c r="C5759">
        <v>19</v>
      </c>
      <c r="D5759" s="19">
        <v>0.41666666666666669</v>
      </c>
      <c r="E5759">
        <v>1</v>
      </c>
      <c r="F5759" s="20">
        <v>430</v>
      </c>
      <c r="G5759">
        <v>0</v>
      </c>
      <c r="H5759">
        <v>2.2999999999999998</v>
      </c>
      <c r="I5759">
        <v>30.3</v>
      </c>
      <c r="J5759">
        <v>42</v>
      </c>
      <c r="K5759" t="s">
        <v>97</v>
      </c>
      <c r="L5759">
        <v>5</v>
      </c>
      <c r="M5759" s="1" t="s">
        <v>118</v>
      </c>
      <c r="N5759">
        <v>3</v>
      </c>
      <c r="O5759" s="16" t="s">
        <v>120</v>
      </c>
      <c r="P5759" s="13">
        <v>16</v>
      </c>
      <c r="Q5759" s="1" t="s">
        <v>30</v>
      </c>
      <c r="R5759" t="s">
        <v>33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</row>
    <row r="5760" spans="1:26" x14ac:dyDescent="0.25">
      <c r="A5760">
        <v>2022</v>
      </c>
      <c r="B5760">
        <v>4</v>
      </c>
      <c r="C5760">
        <v>19</v>
      </c>
      <c r="D5760" s="19">
        <v>0.41666666666666669</v>
      </c>
      <c r="E5760">
        <v>1</v>
      </c>
      <c r="F5760" s="20">
        <v>360</v>
      </c>
      <c r="G5760">
        <v>300</v>
      </c>
      <c r="H5760">
        <v>2.2999999999999998</v>
      </c>
      <c r="I5760">
        <v>30.3</v>
      </c>
      <c r="J5760">
        <v>42</v>
      </c>
      <c r="K5760" t="s">
        <v>97</v>
      </c>
      <c r="L5760">
        <v>5</v>
      </c>
      <c r="M5760" s="1" t="s">
        <v>118</v>
      </c>
      <c r="N5760">
        <v>4</v>
      </c>
      <c r="O5760" s="16" t="s">
        <v>108</v>
      </c>
      <c r="P5760" s="13">
        <v>9</v>
      </c>
      <c r="Q5760" s="1" t="s">
        <v>30</v>
      </c>
      <c r="R5760" t="s">
        <v>33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</row>
    <row r="5761" spans="1:26" x14ac:dyDescent="0.25">
      <c r="A5761">
        <v>2022</v>
      </c>
      <c r="B5761">
        <v>4</v>
      </c>
      <c r="C5761">
        <v>19</v>
      </c>
      <c r="D5761" s="19">
        <v>0.41666666666666669</v>
      </c>
      <c r="E5761">
        <v>1</v>
      </c>
      <c r="F5761" s="20">
        <v>190</v>
      </c>
      <c r="G5761">
        <v>90</v>
      </c>
      <c r="H5761">
        <v>2.2999999999999998</v>
      </c>
      <c r="I5761">
        <v>30.3</v>
      </c>
      <c r="J5761">
        <v>42</v>
      </c>
      <c r="K5761" t="s">
        <v>97</v>
      </c>
      <c r="L5761">
        <v>5</v>
      </c>
      <c r="M5761" s="1" t="s">
        <v>118</v>
      </c>
      <c r="N5761">
        <v>5</v>
      </c>
      <c r="O5761" s="17" t="s">
        <v>121</v>
      </c>
      <c r="P5761" s="15">
        <v>29</v>
      </c>
      <c r="Q5761" s="1" t="s">
        <v>30</v>
      </c>
      <c r="R5761" t="s">
        <v>33</v>
      </c>
      <c r="S5761">
        <v>1</v>
      </c>
      <c r="T5761">
        <v>0</v>
      </c>
      <c r="U5761">
        <v>0</v>
      </c>
      <c r="V5761">
        <v>0</v>
      </c>
      <c r="W5761">
        <v>0</v>
      </c>
      <c r="X5761">
        <v>1</v>
      </c>
      <c r="Y5761">
        <v>0</v>
      </c>
      <c r="Z5761">
        <v>0</v>
      </c>
    </row>
    <row r="5762" spans="1:26" x14ac:dyDescent="0.25">
      <c r="A5762">
        <v>2022</v>
      </c>
      <c r="B5762">
        <v>4</v>
      </c>
      <c r="C5762">
        <v>19</v>
      </c>
      <c r="D5762" s="19">
        <v>0.41666666666666669</v>
      </c>
      <c r="E5762">
        <v>1</v>
      </c>
      <c r="F5762" s="20">
        <v>370</v>
      </c>
      <c r="G5762">
        <v>370</v>
      </c>
      <c r="H5762">
        <v>2.2999999999999998</v>
      </c>
      <c r="I5762">
        <v>30.3</v>
      </c>
      <c r="J5762">
        <v>42</v>
      </c>
      <c r="K5762" t="s">
        <v>97</v>
      </c>
      <c r="L5762">
        <v>6</v>
      </c>
      <c r="M5762" s="1" t="s">
        <v>122</v>
      </c>
      <c r="N5762">
        <v>1</v>
      </c>
      <c r="O5762" s="16" t="s">
        <v>123</v>
      </c>
      <c r="P5762" s="13">
        <v>26</v>
      </c>
      <c r="Q5762" s="1" t="s">
        <v>24</v>
      </c>
      <c r="R5762" t="s">
        <v>22</v>
      </c>
      <c r="S5762">
        <v>0</v>
      </c>
      <c r="T5762">
        <v>0</v>
      </c>
      <c r="U5762">
        <v>0</v>
      </c>
      <c r="V5762">
        <v>2</v>
      </c>
      <c r="W5762">
        <v>0</v>
      </c>
      <c r="X5762">
        <v>1</v>
      </c>
      <c r="Y5762">
        <v>0</v>
      </c>
      <c r="Z5762">
        <v>0</v>
      </c>
    </row>
    <row r="5763" spans="1:26" x14ac:dyDescent="0.25">
      <c r="A5763">
        <v>2022</v>
      </c>
      <c r="B5763">
        <v>4</v>
      </c>
      <c r="C5763">
        <v>19</v>
      </c>
      <c r="D5763" s="19">
        <v>0.41666666666666669</v>
      </c>
      <c r="E5763">
        <v>1</v>
      </c>
      <c r="F5763" s="20">
        <v>290</v>
      </c>
      <c r="G5763">
        <v>290</v>
      </c>
      <c r="H5763">
        <v>2.2999999999999998</v>
      </c>
      <c r="I5763">
        <v>30.3</v>
      </c>
      <c r="J5763">
        <v>42</v>
      </c>
      <c r="K5763" t="s">
        <v>97</v>
      </c>
      <c r="L5763">
        <v>6</v>
      </c>
      <c r="M5763" s="1" t="s">
        <v>122</v>
      </c>
      <c r="N5763">
        <v>2</v>
      </c>
      <c r="O5763" s="16" t="s">
        <v>110</v>
      </c>
      <c r="P5763" s="13">
        <v>6</v>
      </c>
      <c r="Q5763" s="1" t="s">
        <v>26</v>
      </c>
      <c r="R5763" t="s">
        <v>22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</row>
    <row r="5764" spans="1:26" x14ac:dyDescent="0.25">
      <c r="A5764">
        <v>2022</v>
      </c>
      <c r="B5764">
        <v>4</v>
      </c>
      <c r="C5764">
        <v>19</v>
      </c>
      <c r="D5764" s="19">
        <v>0.41666666666666669</v>
      </c>
      <c r="E5764">
        <v>1</v>
      </c>
      <c r="F5764" s="20">
        <v>570</v>
      </c>
      <c r="G5764">
        <v>520</v>
      </c>
      <c r="H5764">
        <v>2.2999999999999998</v>
      </c>
      <c r="I5764">
        <v>30.3</v>
      </c>
      <c r="J5764">
        <v>42</v>
      </c>
      <c r="K5764" t="s">
        <v>97</v>
      </c>
      <c r="L5764">
        <v>6</v>
      </c>
      <c r="M5764" s="1" t="s">
        <v>122</v>
      </c>
      <c r="N5764">
        <v>3</v>
      </c>
      <c r="O5764" s="16" t="s">
        <v>101</v>
      </c>
      <c r="P5764" s="13">
        <v>16</v>
      </c>
      <c r="Q5764" s="1" t="s">
        <v>21</v>
      </c>
      <c r="R5764" t="s">
        <v>22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</row>
    <row r="5765" spans="1:26" x14ac:dyDescent="0.25">
      <c r="A5765">
        <v>2022</v>
      </c>
      <c r="B5765">
        <v>4</v>
      </c>
      <c r="C5765">
        <v>19</v>
      </c>
      <c r="D5765" s="19">
        <v>0.41666666666666669</v>
      </c>
      <c r="E5765">
        <v>1</v>
      </c>
      <c r="F5765" s="20">
        <v>0</v>
      </c>
      <c r="G5765">
        <v>0</v>
      </c>
      <c r="H5765">
        <v>2.2999999999999998</v>
      </c>
      <c r="I5765">
        <v>30.3</v>
      </c>
      <c r="J5765">
        <v>42</v>
      </c>
      <c r="K5765" t="s">
        <v>97</v>
      </c>
      <c r="L5765">
        <v>6</v>
      </c>
      <c r="M5765" s="1" t="s">
        <v>122</v>
      </c>
      <c r="N5765">
        <v>4</v>
      </c>
      <c r="O5765" s="12" t="s">
        <v>124</v>
      </c>
      <c r="P5765" s="13">
        <v>30</v>
      </c>
      <c r="Q5765" s="1" t="s">
        <v>28</v>
      </c>
      <c r="R5765" t="s">
        <v>22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</row>
    <row r="5766" spans="1:26" x14ac:dyDescent="0.25">
      <c r="A5766">
        <v>2022</v>
      </c>
      <c r="B5766">
        <v>4</v>
      </c>
      <c r="C5766">
        <v>19</v>
      </c>
      <c r="D5766" s="19">
        <v>0.41666666666666669</v>
      </c>
      <c r="E5766">
        <v>1</v>
      </c>
      <c r="F5766" s="20">
        <v>150</v>
      </c>
      <c r="G5766">
        <v>60</v>
      </c>
      <c r="H5766">
        <v>2.2999999999999998</v>
      </c>
      <c r="I5766">
        <v>30.3</v>
      </c>
      <c r="J5766">
        <v>42</v>
      </c>
      <c r="K5766" t="s">
        <v>97</v>
      </c>
      <c r="L5766">
        <v>6</v>
      </c>
      <c r="M5766" s="1" t="s">
        <v>122</v>
      </c>
      <c r="N5766">
        <v>5</v>
      </c>
      <c r="O5766" s="16" t="s">
        <v>121</v>
      </c>
      <c r="P5766" s="13">
        <v>29</v>
      </c>
      <c r="Q5766" s="1" t="s">
        <v>30</v>
      </c>
      <c r="R5766" t="s">
        <v>22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1</v>
      </c>
      <c r="Y5766">
        <v>0</v>
      </c>
      <c r="Z5766">
        <v>0</v>
      </c>
    </row>
    <row r="5767" spans="1:26" x14ac:dyDescent="0.25">
      <c r="A5767">
        <v>2022</v>
      </c>
      <c r="B5767">
        <v>4</v>
      </c>
      <c r="C5767">
        <v>19</v>
      </c>
      <c r="D5767" s="19">
        <v>0.41666666666666669</v>
      </c>
      <c r="E5767">
        <v>1</v>
      </c>
      <c r="F5767" s="20">
        <v>650</v>
      </c>
      <c r="G5767">
        <v>650</v>
      </c>
      <c r="H5767">
        <v>2.2999999999999998</v>
      </c>
      <c r="I5767">
        <v>30.3</v>
      </c>
      <c r="J5767">
        <v>42</v>
      </c>
      <c r="K5767" t="s">
        <v>97</v>
      </c>
      <c r="L5767">
        <v>7</v>
      </c>
      <c r="M5767" s="1" t="s">
        <v>125</v>
      </c>
      <c r="N5767">
        <v>1</v>
      </c>
      <c r="O5767" s="14" t="s">
        <v>123</v>
      </c>
      <c r="P5767" s="15">
        <v>26</v>
      </c>
      <c r="Q5767" s="1" t="s">
        <v>24</v>
      </c>
      <c r="R5767" t="s">
        <v>33</v>
      </c>
      <c r="S5767">
        <v>0</v>
      </c>
      <c r="T5767">
        <v>1</v>
      </c>
      <c r="U5767">
        <v>0</v>
      </c>
      <c r="V5767">
        <v>4</v>
      </c>
      <c r="W5767">
        <v>0</v>
      </c>
      <c r="X5767">
        <v>2</v>
      </c>
      <c r="Y5767">
        <v>0</v>
      </c>
      <c r="Z5767">
        <v>0</v>
      </c>
    </row>
    <row r="5768" spans="1:26" x14ac:dyDescent="0.25">
      <c r="A5768">
        <v>2022</v>
      </c>
      <c r="B5768">
        <v>4</v>
      </c>
      <c r="C5768">
        <v>19</v>
      </c>
      <c r="D5768" s="19">
        <v>0.41666666666666669</v>
      </c>
      <c r="E5768">
        <v>1</v>
      </c>
      <c r="F5768" s="20">
        <v>10</v>
      </c>
      <c r="G5768">
        <v>10</v>
      </c>
      <c r="H5768">
        <v>2.2999999999999998</v>
      </c>
      <c r="I5768">
        <v>30.3</v>
      </c>
      <c r="J5768">
        <v>42</v>
      </c>
      <c r="K5768" t="s">
        <v>97</v>
      </c>
      <c r="L5768">
        <v>7</v>
      </c>
      <c r="M5768" s="1" t="s">
        <v>125</v>
      </c>
      <c r="N5768">
        <v>2</v>
      </c>
      <c r="O5768" s="16" t="s">
        <v>126</v>
      </c>
      <c r="P5768" s="13">
        <v>18</v>
      </c>
      <c r="Q5768" s="1" t="s">
        <v>24</v>
      </c>
      <c r="R5768" t="s">
        <v>33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</row>
    <row r="5769" spans="1:26" x14ac:dyDescent="0.25">
      <c r="A5769">
        <v>2022</v>
      </c>
      <c r="B5769">
        <v>4</v>
      </c>
      <c r="C5769">
        <v>19</v>
      </c>
      <c r="D5769" s="19">
        <v>0.41666666666666669</v>
      </c>
      <c r="E5769">
        <v>1</v>
      </c>
      <c r="F5769" s="20">
        <v>190</v>
      </c>
      <c r="G5769">
        <v>190</v>
      </c>
      <c r="H5769">
        <v>2.2999999999999998</v>
      </c>
      <c r="I5769">
        <v>30.3</v>
      </c>
      <c r="J5769">
        <v>42</v>
      </c>
      <c r="K5769" t="s">
        <v>97</v>
      </c>
      <c r="L5769">
        <v>7</v>
      </c>
      <c r="M5769" s="1" t="s">
        <v>125</v>
      </c>
      <c r="N5769">
        <v>3</v>
      </c>
      <c r="O5769" s="16" t="s">
        <v>107</v>
      </c>
      <c r="P5769" s="13">
        <v>26</v>
      </c>
      <c r="Q5769" s="1" t="s">
        <v>24</v>
      </c>
      <c r="R5769" t="s">
        <v>33</v>
      </c>
      <c r="S5769">
        <v>0</v>
      </c>
      <c r="T5769">
        <v>0</v>
      </c>
      <c r="U5769">
        <v>0</v>
      </c>
      <c r="V5769">
        <v>1</v>
      </c>
      <c r="W5769">
        <v>0</v>
      </c>
      <c r="X5769">
        <v>1</v>
      </c>
      <c r="Y5769">
        <v>0</v>
      </c>
      <c r="Z5769">
        <v>0</v>
      </c>
    </row>
    <row r="5770" spans="1:26" x14ac:dyDescent="0.25">
      <c r="A5770">
        <v>2022</v>
      </c>
      <c r="B5770">
        <v>4</v>
      </c>
      <c r="C5770">
        <v>19</v>
      </c>
      <c r="D5770" s="19">
        <v>0.41666666666666669</v>
      </c>
      <c r="E5770">
        <v>1</v>
      </c>
      <c r="F5770" s="20">
        <v>260</v>
      </c>
      <c r="G5770">
        <v>150</v>
      </c>
      <c r="H5770">
        <v>2.2999999999999998</v>
      </c>
      <c r="I5770">
        <v>30.3</v>
      </c>
      <c r="J5770">
        <v>42</v>
      </c>
      <c r="K5770" t="s">
        <v>97</v>
      </c>
      <c r="L5770">
        <v>7</v>
      </c>
      <c r="M5770" s="1" t="s">
        <v>125</v>
      </c>
      <c r="N5770">
        <v>4</v>
      </c>
      <c r="O5770" s="16" t="s">
        <v>116</v>
      </c>
      <c r="P5770" s="13">
        <v>14</v>
      </c>
      <c r="Q5770" s="1" t="s">
        <v>24</v>
      </c>
      <c r="R5770" t="s">
        <v>33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</row>
    <row r="5771" spans="1:26" x14ac:dyDescent="0.25">
      <c r="A5771">
        <v>2022</v>
      </c>
      <c r="B5771">
        <v>4</v>
      </c>
      <c r="C5771">
        <v>19</v>
      </c>
      <c r="D5771" s="19">
        <v>0.41666666666666669</v>
      </c>
      <c r="E5771">
        <v>1</v>
      </c>
      <c r="F5771" s="20">
        <v>1640</v>
      </c>
      <c r="G5771">
        <v>800</v>
      </c>
      <c r="H5771">
        <v>2.2999999999999998</v>
      </c>
      <c r="I5771">
        <v>30.3</v>
      </c>
      <c r="J5771">
        <v>42</v>
      </c>
      <c r="K5771" t="s">
        <v>97</v>
      </c>
      <c r="L5771">
        <v>7</v>
      </c>
      <c r="M5771" s="1" t="s">
        <v>125</v>
      </c>
      <c r="N5771">
        <v>5</v>
      </c>
      <c r="O5771" s="16" t="s">
        <v>127</v>
      </c>
      <c r="P5771" s="13">
        <v>22</v>
      </c>
      <c r="Q5771" s="1" t="s">
        <v>24</v>
      </c>
      <c r="R5771" t="s">
        <v>33</v>
      </c>
      <c r="S5771">
        <v>1</v>
      </c>
      <c r="T5771">
        <v>0</v>
      </c>
      <c r="U5771">
        <v>0</v>
      </c>
      <c r="V5771">
        <v>0</v>
      </c>
      <c r="W5771">
        <v>0</v>
      </c>
      <c r="X5771">
        <v>1</v>
      </c>
      <c r="Y5771">
        <v>0</v>
      </c>
      <c r="Z5771">
        <v>0</v>
      </c>
    </row>
    <row r="5772" spans="1:26" x14ac:dyDescent="0.25">
      <c r="A5772">
        <v>2022</v>
      </c>
      <c r="B5772">
        <v>4</v>
      </c>
      <c r="C5772">
        <v>19</v>
      </c>
      <c r="D5772" s="19">
        <v>0.41666666666666669</v>
      </c>
      <c r="E5772">
        <v>1</v>
      </c>
      <c r="F5772" s="20">
        <v>30</v>
      </c>
      <c r="G5772">
        <v>30</v>
      </c>
      <c r="H5772">
        <v>2.2999999999999998</v>
      </c>
      <c r="I5772">
        <v>30.3</v>
      </c>
      <c r="J5772">
        <v>42</v>
      </c>
      <c r="K5772" t="s">
        <v>97</v>
      </c>
      <c r="L5772">
        <v>8</v>
      </c>
      <c r="M5772" s="1" t="s">
        <v>128</v>
      </c>
      <c r="N5772">
        <v>1</v>
      </c>
      <c r="O5772" s="16" t="s">
        <v>119</v>
      </c>
      <c r="P5772" s="13">
        <v>17</v>
      </c>
      <c r="Q5772" s="1" t="s">
        <v>30</v>
      </c>
      <c r="R5772" t="s">
        <v>22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</row>
    <row r="5773" spans="1:26" x14ac:dyDescent="0.25">
      <c r="A5773">
        <v>2022</v>
      </c>
      <c r="B5773">
        <v>4</v>
      </c>
      <c r="C5773">
        <v>19</v>
      </c>
      <c r="D5773" s="19">
        <v>0.41666666666666669</v>
      </c>
      <c r="E5773">
        <v>1</v>
      </c>
      <c r="F5773" s="20">
        <v>20</v>
      </c>
      <c r="G5773">
        <v>20</v>
      </c>
      <c r="H5773">
        <v>2.2999999999999998</v>
      </c>
      <c r="I5773">
        <v>30.3</v>
      </c>
      <c r="J5773">
        <v>42</v>
      </c>
      <c r="K5773" t="s">
        <v>97</v>
      </c>
      <c r="L5773">
        <v>8</v>
      </c>
      <c r="M5773" s="1" t="s">
        <v>128</v>
      </c>
      <c r="N5773">
        <v>2</v>
      </c>
      <c r="O5773" s="14" t="s">
        <v>126</v>
      </c>
      <c r="P5773" s="15">
        <v>18</v>
      </c>
      <c r="Q5773" s="1" t="s">
        <v>24</v>
      </c>
      <c r="R5773" t="s">
        <v>22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</row>
    <row r="5774" spans="1:26" x14ac:dyDescent="0.25">
      <c r="A5774">
        <v>2022</v>
      </c>
      <c r="B5774">
        <v>4</v>
      </c>
      <c r="C5774">
        <v>19</v>
      </c>
      <c r="D5774" s="19">
        <v>0.41666666666666669</v>
      </c>
      <c r="E5774">
        <v>1</v>
      </c>
      <c r="F5774" s="20">
        <v>350</v>
      </c>
      <c r="G5774">
        <v>100</v>
      </c>
      <c r="H5774">
        <v>2.2999999999999998</v>
      </c>
      <c r="I5774">
        <v>30.3</v>
      </c>
      <c r="J5774">
        <v>42</v>
      </c>
      <c r="K5774" t="s">
        <v>97</v>
      </c>
      <c r="L5774">
        <v>8</v>
      </c>
      <c r="M5774" s="1" t="s">
        <v>128</v>
      </c>
      <c r="N5774">
        <v>3</v>
      </c>
      <c r="O5774" s="16" t="s">
        <v>129</v>
      </c>
      <c r="P5774" s="13">
        <v>14</v>
      </c>
      <c r="Q5774" s="1" t="s">
        <v>28</v>
      </c>
      <c r="R5774" t="s">
        <v>22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</row>
    <row r="5775" spans="1:26" x14ac:dyDescent="0.25">
      <c r="A5775">
        <v>2022</v>
      </c>
      <c r="B5775">
        <v>4</v>
      </c>
      <c r="C5775">
        <v>19</v>
      </c>
      <c r="D5775" s="19">
        <v>0.41666666666666669</v>
      </c>
      <c r="E5775">
        <v>1</v>
      </c>
      <c r="F5775" s="20">
        <v>550</v>
      </c>
      <c r="G5775">
        <v>550</v>
      </c>
      <c r="H5775">
        <v>2.2999999999999998</v>
      </c>
      <c r="I5775">
        <v>30.3</v>
      </c>
      <c r="J5775">
        <v>42</v>
      </c>
      <c r="K5775" t="s">
        <v>97</v>
      </c>
      <c r="L5775">
        <v>8</v>
      </c>
      <c r="M5775" s="1" t="s">
        <v>128</v>
      </c>
      <c r="N5775">
        <v>4</v>
      </c>
      <c r="O5775" s="17" t="s">
        <v>102</v>
      </c>
      <c r="P5775" s="15">
        <v>7</v>
      </c>
      <c r="Q5775" s="1" t="s">
        <v>21</v>
      </c>
      <c r="R5775" t="s">
        <v>22</v>
      </c>
      <c r="S5775">
        <v>0</v>
      </c>
      <c r="T5775">
        <v>0</v>
      </c>
      <c r="U5775">
        <v>0</v>
      </c>
      <c r="V5775">
        <v>1</v>
      </c>
      <c r="W5775">
        <v>0</v>
      </c>
      <c r="X5775">
        <v>1</v>
      </c>
      <c r="Y5775">
        <v>0</v>
      </c>
      <c r="Z5775">
        <v>0</v>
      </c>
    </row>
    <row r="5776" spans="1:26" x14ac:dyDescent="0.25">
      <c r="A5776">
        <v>2022</v>
      </c>
      <c r="B5776">
        <v>4</v>
      </c>
      <c r="C5776">
        <v>19</v>
      </c>
      <c r="D5776" s="19">
        <v>0.41666666666666669</v>
      </c>
      <c r="E5776">
        <v>1</v>
      </c>
      <c r="F5776" s="20">
        <v>3</v>
      </c>
      <c r="G5776">
        <v>3</v>
      </c>
      <c r="H5776">
        <v>2.2999999999999998</v>
      </c>
      <c r="I5776">
        <v>30.3</v>
      </c>
      <c r="J5776">
        <v>42</v>
      </c>
      <c r="K5776" t="s">
        <v>97</v>
      </c>
      <c r="L5776">
        <v>8</v>
      </c>
      <c r="M5776" s="1" t="s">
        <v>128</v>
      </c>
      <c r="N5776">
        <v>5</v>
      </c>
      <c r="O5776" s="16" t="s">
        <v>113</v>
      </c>
      <c r="P5776" s="13">
        <v>18</v>
      </c>
      <c r="Q5776" s="1" t="s">
        <v>26</v>
      </c>
      <c r="R5776" t="s">
        <v>22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</row>
    <row r="5777" spans="1:26" x14ac:dyDescent="0.25">
      <c r="A5777">
        <v>2022</v>
      </c>
      <c r="B5777">
        <v>4</v>
      </c>
      <c r="C5777">
        <v>19</v>
      </c>
      <c r="D5777" s="19">
        <v>0.41666666666666669</v>
      </c>
      <c r="E5777">
        <v>1</v>
      </c>
      <c r="F5777" s="20">
        <v>540</v>
      </c>
      <c r="G5777">
        <v>540</v>
      </c>
      <c r="H5777">
        <v>2.2999999999999998</v>
      </c>
      <c r="I5777">
        <v>30.3</v>
      </c>
      <c r="J5777">
        <v>42</v>
      </c>
      <c r="K5777" t="s">
        <v>97</v>
      </c>
      <c r="L5777">
        <v>9</v>
      </c>
      <c r="M5777" s="1" t="s">
        <v>130</v>
      </c>
      <c r="N5777">
        <v>1</v>
      </c>
      <c r="O5777" s="16" t="s">
        <v>131</v>
      </c>
      <c r="P5777" s="13">
        <v>6</v>
      </c>
      <c r="Q5777" s="1" t="s">
        <v>28</v>
      </c>
      <c r="R5777" t="s">
        <v>33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</row>
    <row r="5778" spans="1:26" x14ac:dyDescent="0.25">
      <c r="A5778">
        <v>2022</v>
      </c>
      <c r="B5778">
        <v>4</v>
      </c>
      <c r="C5778">
        <v>19</v>
      </c>
      <c r="D5778" s="19">
        <v>0.41666666666666669</v>
      </c>
      <c r="E5778">
        <v>1</v>
      </c>
      <c r="F5778" s="20">
        <v>230</v>
      </c>
      <c r="G5778">
        <v>200</v>
      </c>
      <c r="H5778">
        <v>2.2999999999999998</v>
      </c>
      <c r="I5778">
        <v>30.3</v>
      </c>
      <c r="J5778">
        <v>42</v>
      </c>
      <c r="K5778" t="s">
        <v>97</v>
      </c>
      <c r="L5778">
        <v>9</v>
      </c>
      <c r="M5778" s="1" t="s">
        <v>130</v>
      </c>
      <c r="N5778">
        <v>2</v>
      </c>
      <c r="O5778" s="16" t="s">
        <v>106</v>
      </c>
      <c r="P5778" s="13">
        <v>17</v>
      </c>
      <c r="Q5778" s="1" t="s">
        <v>28</v>
      </c>
      <c r="R5778" t="s">
        <v>33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1</v>
      </c>
      <c r="Y5778">
        <v>0</v>
      </c>
      <c r="Z5778">
        <v>0</v>
      </c>
    </row>
    <row r="5779" spans="1:26" x14ac:dyDescent="0.25">
      <c r="A5779">
        <v>2022</v>
      </c>
      <c r="B5779">
        <v>4</v>
      </c>
      <c r="C5779">
        <v>19</v>
      </c>
      <c r="D5779" s="19">
        <v>0.41666666666666669</v>
      </c>
      <c r="E5779">
        <v>1</v>
      </c>
      <c r="F5779" s="20">
        <v>310</v>
      </c>
      <c r="G5779">
        <v>50</v>
      </c>
      <c r="H5779">
        <v>2.2999999999999998</v>
      </c>
      <c r="I5779">
        <v>30.3</v>
      </c>
      <c r="J5779">
        <v>42</v>
      </c>
      <c r="K5779" t="s">
        <v>97</v>
      </c>
      <c r="L5779">
        <v>9</v>
      </c>
      <c r="M5779" s="1" t="s">
        <v>130</v>
      </c>
      <c r="N5779">
        <v>3</v>
      </c>
      <c r="O5779" s="14" t="s">
        <v>129</v>
      </c>
      <c r="P5779" s="15">
        <v>14</v>
      </c>
      <c r="Q5779" s="1" t="s">
        <v>28</v>
      </c>
      <c r="R5779" t="s">
        <v>33</v>
      </c>
      <c r="S5779">
        <v>0</v>
      </c>
      <c r="T5779">
        <v>1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</row>
    <row r="5780" spans="1:26" x14ac:dyDescent="0.25">
      <c r="A5780">
        <v>2022</v>
      </c>
      <c r="B5780">
        <v>4</v>
      </c>
      <c r="C5780">
        <v>19</v>
      </c>
      <c r="D5780" s="19">
        <v>0.41666666666666669</v>
      </c>
      <c r="E5780">
        <v>1</v>
      </c>
      <c r="F5780" s="20">
        <v>0</v>
      </c>
      <c r="G5780">
        <v>0</v>
      </c>
      <c r="H5780">
        <v>2.2999999999999998</v>
      </c>
      <c r="I5780">
        <v>30.3</v>
      </c>
      <c r="J5780">
        <v>42</v>
      </c>
      <c r="K5780" t="s">
        <v>97</v>
      </c>
      <c r="L5780">
        <v>9</v>
      </c>
      <c r="M5780" s="1" t="s">
        <v>130</v>
      </c>
      <c r="N5780">
        <v>4</v>
      </c>
      <c r="O5780" s="16" t="s">
        <v>124</v>
      </c>
      <c r="P5780" s="13">
        <v>30</v>
      </c>
      <c r="Q5780" s="1" t="s">
        <v>28</v>
      </c>
      <c r="R5780" t="s">
        <v>33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</row>
    <row r="5781" spans="1:26" x14ac:dyDescent="0.25">
      <c r="A5781">
        <v>2022</v>
      </c>
      <c r="B5781">
        <v>4</v>
      </c>
      <c r="C5781">
        <v>19</v>
      </c>
      <c r="D5781" s="19">
        <v>0.41666666666666669</v>
      </c>
      <c r="E5781">
        <v>1</v>
      </c>
      <c r="F5781" s="20">
        <v>270</v>
      </c>
      <c r="G5781">
        <v>220</v>
      </c>
      <c r="H5781">
        <v>2.2999999999999998</v>
      </c>
      <c r="I5781">
        <v>30.3</v>
      </c>
      <c r="J5781">
        <v>42</v>
      </c>
      <c r="K5781" t="s">
        <v>97</v>
      </c>
      <c r="L5781">
        <v>9</v>
      </c>
      <c r="M5781" s="1" t="s">
        <v>130</v>
      </c>
      <c r="N5781">
        <v>5</v>
      </c>
      <c r="O5781" s="14" t="s">
        <v>117</v>
      </c>
      <c r="P5781" s="15">
        <v>23</v>
      </c>
      <c r="Q5781" s="1" t="s">
        <v>28</v>
      </c>
      <c r="R5781" t="s">
        <v>33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</row>
    <row r="5782" spans="1:26" x14ac:dyDescent="0.25">
      <c r="A5782">
        <v>2022</v>
      </c>
      <c r="B5782">
        <v>4</v>
      </c>
      <c r="C5782">
        <v>19</v>
      </c>
      <c r="D5782" s="19">
        <v>0.41666666666666669</v>
      </c>
      <c r="E5782">
        <v>1</v>
      </c>
      <c r="F5782" s="20">
        <v>760</v>
      </c>
      <c r="G5782">
        <v>760</v>
      </c>
      <c r="H5782">
        <v>2.2999999999999998</v>
      </c>
      <c r="I5782">
        <v>30.3</v>
      </c>
      <c r="J5782">
        <v>42</v>
      </c>
      <c r="K5782" t="s">
        <v>97</v>
      </c>
      <c r="L5782">
        <v>10</v>
      </c>
      <c r="M5782" s="1" t="s">
        <v>132</v>
      </c>
      <c r="N5782">
        <v>1</v>
      </c>
      <c r="O5782" s="16" t="s">
        <v>131</v>
      </c>
      <c r="P5782" s="13">
        <v>6</v>
      </c>
      <c r="Q5782" s="1" t="s">
        <v>28</v>
      </c>
      <c r="R5782" t="s">
        <v>22</v>
      </c>
      <c r="S5782">
        <v>0</v>
      </c>
      <c r="T5782">
        <v>0</v>
      </c>
      <c r="U5782">
        <v>0</v>
      </c>
      <c r="V5782">
        <v>1</v>
      </c>
      <c r="W5782">
        <v>0</v>
      </c>
      <c r="X5782">
        <v>1</v>
      </c>
      <c r="Y5782">
        <v>0</v>
      </c>
      <c r="Z5782">
        <v>0</v>
      </c>
    </row>
    <row r="5783" spans="1:26" x14ac:dyDescent="0.25">
      <c r="A5783">
        <v>2022</v>
      </c>
      <c r="B5783">
        <v>4</v>
      </c>
      <c r="C5783">
        <v>19</v>
      </c>
      <c r="D5783" s="19">
        <v>0.41666666666666669</v>
      </c>
      <c r="E5783">
        <v>1</v>
      </c>
      <c r="F5783" s="20">
        <v>260</v>
      </c>
      <c r="G5783">
        <v>30</v>
      </c>
      <c r="H5783">
        <v>2.2999999999999998</v>
      </c>
      <c r="I5783">
        <v>30.3</v>
      </c>
      <c r="J5783">
        <v>42</v>
      </c>
      <c r="K5783" t="s">
        <v>97</v>
      </c>
      <c r="L5783">
        <v>10</v>
      </c>
      <c r="M5783" s="1" t="s">
        <v>132</v>
      </c>
      <c r="N5783">
        <v>2</v>
      </c>
      <c r="O5783" s="16" t="s">
        <v>100</v>
      </c>
      <c r="P5783" s="13">
        <v>23</v>
      </c>
      <c r="Q5783" s="1" t="s">
        <v>21</v>
      </c>
      <c r="R5783" t="s">
        <v>22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</row>
    <row r="5784" spans="1:26" x14ac:dyDescent="0.25">
      <c r="A5784">
        <v>2022</v>
      </c>
      <c r="B5784">
        <v>4</v>
      </c>
      <c r="C5784">
        <v>19</v>
      </c>
      <c r="D5784" s="19">
        <v>0.41666666666666669</v>
      </c>
      <c r="E5784">
        <v>1</v>
      </c>
      <c r="F5784" s="20">
        <v>750</v>
      </c>
      <c r="G5784">
        <v>0</v>
      </c>
      <c r="H5784">
        <v>2.2999999999999998</v>
      </c>
      <c r="I5784">
        <v>30.3</v>
      </c>
      <c r="J5784">
        <v>42</v>
      </c>
      <c r="K5784" t="s">
        <v>97</v>
      </c>
      <c r="L5784">
        <v>10</v>
      </c>
      <c r="M5784" s="1" t="s">
        <v>132</v>
      </c>
      <c r="N5784">
        <v>3</v>
      </c>
      <c r="O5784" s="16" t="s">
        <v>120</v>
      </c>
      <c r="P5784" s="13">
        <v>16</v>
      </c>
      <c r="Q5784" s="1" t="s">
        <v>30</v>
      </c>
      <c r="R5784" t="s">
        <v>22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</row>
    <row r="5785" spans="1:26" x14ac:dyDescent="0.25">
      <c r="A5785">
        <v>2022</v>
      </c>
      <c r="B5785">
        <v>4</v>
      </c>
      <c r="C5785">
        <v>19</v>
      </c>
      <c r="D5785" s="19">
        <v>0.41666666666666669</v>
      </c>
      <c r="E5785">
        <v>1</v>
      </c>
      <c r="F5785" s="20">
        <v>30</v>
      </c>
      <c r="G5785">
        <v>30</v>
      </c>
      <c r="H5785">
        <v>2.2999999999999998</v>
      </c>
      <c r="I5785">
        <v>30.3</v>
      </c>
      <c r="J5785">
        <v>42</v>
      </c>
      <c r="K5785" t="s">
        <v>97</v>
      </c>
      <c r="L5785">
        <v>10</v>
      </c>
      <c r="M5785" s="1" t="s">
        <v>132</v>
      </c>
      <c r="N5785">
        <v>4</v>
      </c>
      <c r="O5785" s="14" t="s">
        <v>112</v>
      </c>
      <c r="P5785" s="15">
        <v>9</v>
      </c>
      <c r="Q5785" s="1" t="s">
        <v>26</v>
      </c>
      <c r="R5785" t="s">
        <v>22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</row>
    <row r="5786" spans="1:26" x14ac:dyDescent="0.25">
      <c r="A5786">
        <v>2022</v>
      </c>
      <c r="B5786">
        <v>4</v>
      </c>
      <c r="C5786">
        <v>19</v>
      </c>
      <c r="D5786" s="19">
        <v>0.41666666666666669</v>
      </c>
      <c r="E5786">
        <v>1</v>
      </c>
      <c r="F5786" s="20">
        <v>310</v>
      </c>
      <c r="G5786">
        <v>290</v>
      </c>
      <c r="H5786">
        <v>2.2999999999999998</v>
      </c>
      <c r="I5786">
        <v>30.3</v>
      </c>
      <c r="J5786">
        <v>42</v>
      </c>
      <c r="K5786" t="s">
        <v>97</v>
      </c>
      <c r="L5786">
        <v>10</v>
      </c>
      <c r="M5786" s="1" t="s">
        <v>132</v>
      </c>
      <c r="N5786">
        <v>5</v>
      </c>
      <c r="O5786" s="12" t="s">
        <v>127</v>
      </c>
      <c r="P5786" s="13">
        <v>22</v>
      </c>
      <c r="Q5786" s="1" t="s">
        <v>24</v>
      </c>
      <c r="R5786" t="s">
        <v>22</v>
      </c>
      <c r="S5786">
        <v>1</v>
      </c>
      <c r="T5786">
        <v>0</v>
      </c>
      <c r="U5786">
        <v>0</v>
      </c>
      <c r="V5786">
        <v>0</v>
      </c>
      <c r="W5786">
        <v>0</v>
      </c>
      <c r="X5786">
        <v>1</v>
      </c>
      <c r="Y5786">
        <v>0</v>
      </c>
      <c r="Z5786">
        <v>0</v>
      </c>
    </row>
    <row r="5787" spans="1:26" x14ac:dyDescent="0.25">
      <c r="A5787">
        <v>2022</v>
      </c>
      <c r="B5787">
        <v>4</v>
      </c>
      <c r="C5787">
        <v>19</v>
      </c>
      <c r="D5787" s="19">
        <v>0.41666666666666669</v>
      </c>
      <c r="E5787">
        <v>1</v>
      </c>
      <c r="F5787" s="20">
        <v>730</v>
      </c>
      <c r="G5787">
        <v>730</v>
      </c>
      <c r="H5787">
        <v>2.2999999999999998</v>
      </c>
      <c r="I5787">
        <v>30.3</v>
      </c>
      <c r="J5787">
        <v>42</v>
      </c>
      <c r="K5787" t="s">
        <v>133</v>
      </c>
      <c r="L5787">
        <v>1</v>
      </c>
      <c r="M5787" s="1" t="s">
        <v>134</v>
      </c>
      <c r="N5787">
        <v>1</v>
      </c>
      <c r="O5787" s="12" t="s">
        <v>135</v>
      </c>
      <c r="P5787" s="13">
        <v>8</v>
      </c>
      <c r="Q5787" s="1" t="s">
        <v>26</v>
      </c>
      <c r="R5787" t="s">
        <v>33</v>
      </c>
      <c r="S5787">
        <v>0</v>
      </c>
      <c r="T5787">
        <v>0</v>
      </c>
      <c r="U5787">
        <v>0</v>
      </c>
      <c r="V5787">
        <v>1</v>
      </c>
      <c r="W5787">
        <v>0</v>
      </c>
      <c r="X5787">
        <v>1</v>
      </c>
      <c r="Y5787">
        <v>0</v>
      </c>
      <c r="Z5787">
        <v>0</v>
      </c>
    </row>
    <row r="5788" spans="1:26" x14ac:dyDescent="0.25">
      <c r="A5788">
        <v>2022</v>
      </c>
      <c r="B5788">
        <v>4</v>
      </c>
      <c r="C5788">
        <v>19</v>
      </c>
      <c r="D5788" s="19">
        <v>0.41666666666666669</v>
      </c>
      <c r="E5788">
        <v>1</v>
      </c>
      <c r="F5788" s="20">
        <v>230</v>
      </c>
      <c r="G5788">
        <v>90</v>
      </c>
      <c r="H5788">
        <v>2.2999999999999998</v>
      </c>
      <c r="I5788">
        <v>30.3</v>
      </c>
      <c r="J5788">
        <v>42</v>
      </c>
      <c r="K5788" t="s">
        <v>133</v>
      </c>
      <c r="L5788">
        <v>1</v>
      </c>
      <c r="M5788" s="1" t="s">
        <v>134</v>
      </c>
      <c r="N5788">
        <v>2</v>
      </c>
      <c r="O5788" s="16" t="s">
        <v>136</v>
      </c>
      <c r="P5788" s="13">
        <v>29</v>
      </c>
      <c r="Q5788" s="1" t="s">
        <v>26</v>
      </c>
      <c r="R5788" t="s">
        <v>33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</row>
    <row r="5789" spans="1:26" x14ac:dyDescent="0.25">
      <c r="A5789">
        <v>2022</v>
      </c>
      <c r="B5789">
        <v>4</v>
      </c>
      <c r="C5789">
        <v>19</v>
      </c>
      <c r="D5789" s="19">
        <v>0.41666666666666669</v>
      </c>
      <c r="E5789">
        <v>1</v>
      </c>
      <c r="F5789" s="20">
        <v>400</v>
      </c>
      <c r="G5789">
        <v>80</v>
      </c>
      <c r="H5789">
        <v>2.2999999999999998</v>
      </c>
      <c r="I5789">
        <v>30.3</v>
      </c>
      <c r="J5789">
        <v>42</v>
      </c>
      <c r="K5789" t="s">
        <v>133</v>
      </c>
      <c r="L5789">
        <v>1</v>
      </c>
      <c r="M5789" s="1" t="s">
        <v>134</v>
      </c>
      <c r="N5789">
        <v>3</v>
      </c>
      <c r="O5789" s="16" t="s">
        <v>137</v>
      </c>
      <c r="P5789" s="13">
        <v>30</v>
      </c>
      <c r="Q5789" s="1" t="s">
        <v>26</v>
      </c>
      <c r="R5789" t="s">
        <v>33</v>
      </c>
      <c r="S5789">
        <v>1</v>
      </c>
      <c r="T5789">
        <v>0</v>
      </c>
      <c r="U5789">
        <v>0</v>
      </c>
      <c r="V5789">
        <v>0</v>
      </c>
      <c r="W5789">
        <v>0</v>
      </c>
      <c r="X5789">
        <v>1</v>
      </c>
      <c r="Y5789">
        <v>0</v>
      </c>
      <c r="Z5789">
        <v>0</v>
      </c>
    </row>
    <row r="5790" spans="1:26" x14ac:dyDescent="0.25">
      <c r="A5790">
        <v>2022</v>
      </c>
      <c r="B5790">
        <v>4</v>
      </c>
      <c r="C5790">
        <v>19</v>
      </c>
      <c r="D5790" s="19">
        <v>0.41666666666666669</v>
      </c>
      <c r="E5790">
        <v>1</v>
      </c>
      <c r="F5790" s="20">
        <v>940</v>
      </c>
      <c r="G5790">
        <v>640</v>
      </c>
      <c r="H5790">
        <v>2.2999999999999998</v>
      </c>
      <c r="I5790">
        <v>30.3</v>
      </c>
      <c r="J5790">
        <v>42</v>
      </c>
      <c r="K5790" t="s">
        <v>133</v>
      </c>
      <c r="L5790">
        <v>1</v>
      </c>
      <c r="M5790" s="1" t="s">
        <v>134</v>
      </c>
      <c r="N5790">
        <v>4</v>
      </c>
      <c r="O5790" s="16" t="s">
        <v>138</v>
      </c>
      <c r="P5790" s="13">
        <v>6</v>
      </c>
      <c r="Q5790" s="1" t="s">
        <v>26</v>
      </c>
      <c r="R5790" t="s">
        <v>33</v>
      </c>
      <c r="S5790">
        <v>0</v>
      </c>
      <c r="T5790">
        <v>0</v>
      </c>
      <c r="U5790">
        <v>1</v>
      </c>
      <c r="V5790">
        <v>0</v>
      </c>
      <c r="W5790">
        <v>0</v>
      </c>
      <c r="X5790">
        <v>1</v>
      </c>
      <c r="Y5790">
        <v>0</v>
      </c>
      <c r="Z5790">
        <v>1</v>
      </c>
    </row>
    <row r="5791" spans="1:26" x14ac:dyDescent="0.25">
      <c r="A5791">
        <v>2022</v>
      </c>
      <c r="B5791">
        <v>4</v>
      </c>
      <c r="C5791">
        <v>19</v>
      </c>
      <c r="D5791" s="19">
        <v>0.41666666666666669</v>
      </c>
      <c r="E5791">
        <v>1</v>
      </c>
      <c r="F5791" s="20">
        <v>1050</v>
      </c>
      <c r="G5791">
        <v>310</v>
      </c>
      <c r="H5791">
        <v>2.2999999999999998</v>
      </c>
      <c r="I5791">
        <v>30.3</v>
      </c>
      <c r="J5791">
        <v>42</v>
      </c>
      <c r="K5791" t="s">
        <v>133</v>
      </c>
      <c r="L5791">
        <v>1</v>
      </c>
      <c r="M5791" s="1" t="s">
        <v>134</v>
      </c>
      <c r="N5791">
        <v>5</v>
      </c>
      <c r="O5791" s="16" t="s">
        <v>139</v>
      </c>
      <c r="P5791" s="13">
        <v>9</v>
      </c>
      <c r="Q5791" s="1" t="s">
        <v>26</v>
      </c>
      <c r="R5791" t="s">
        <v>33</v>
      </c>
      <c r="S5791">
        <v>0</v>
      </c>
      <c r="T5791">
        <v>0</v>
      </c>
      <c r="U5791">
        <v>0</v>
      </c>
      <c r="V5791">
        <v>2</v>
      </c>
      <c r="W5791">
        <v>0</v>
      </c>
      <c r="X5791">
        <v>2</v>
      </c>
      <c r="Y5791">
        <v>0</v>
      </c>
      <c r="Z5791">
        <v>0</v>
      </c>
    </row>
    <row r="5792" spans="1:26" x14ac:dyDescent="0.25">
      <c r="A5792">
        <v>2022</v>
      </c>
      <c r="B5792">
        <v>4</v>
      </c>
      <c r="C5792">
        <v>19</v>
      </c>
      <c r="D5792" s="19">
        <v>0.41666666666666669</v>
      </c>
      <c r="E5792">
        <v>1</v>
      </c>
      <c r="F5792" s="20">
        <v>340</v>
      </c>
      <c r="G5792">
        <v>340</v>
      </c>
      <c r="H5792">
        <v>2.2999999999999998</v>
      </c>
      <c r="I5792">
        <v>30.3</v>
      </c>
      <c r="J5792">
        <v>42</v>
      </c>
      <c r="K5792" t="s">
        <v>133</v>
      </c>
      <c r="L5792">
        <v>2</v>
      </c>
      <c r="M5792" s="1" t="s">
        <v>140</v>
      </c>
      <c r="N5792">
        <v>1</v>
      </c>
      <c r="O5792" s="16" t="s">
        <v>135</v>
      </c>
      <c r="P5792" s="13">
        <v>8</v>
      </c>
      <c r="Q5792" s="1" t="s">
        <v>26</v>
      </c>
      <c r="R5792" t="s">
        <v>22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</row>
    <row r="5793" spans="1:26" x14ac:dyDescent="0.25">
      <c r="A5793">
        <v>2022</v>
      </c>
      <c r="B5793">
        <v>4</v>
      </c>
      <c r="C5793">
        <v>19</v>
      </c>
      <c r="D5793" s="19">
        <v>0.41666666666666669</v>
      </c>
      <c r="E5793">
        <v>1</v>
      </c>
      <c r="F5793" s="20">
        <v>210</v>
      </c>
      <c r="G5793">
        <v>130</v>
      </c>
      <c r="H5793">
        <v>2.2999999999999998</v>
      </c>
      <c r="I5793">
        <v>30.3</v>
      </c>
      <c r="J5793">
        <v>42</v>
      </c>
      <c r="K5793" t="s">
        <v>133</v>
      </c>
      <c r="L5793">
        <v>2</v>
      </c>
      <c r="M5793" s="1" t="s">
        <v>140</v>
      </c>
      <c r="N5793">
        <v>2</v>
      </c>
      <c r="O5793" s="16" t="s">
        <v>141</v>
      </c>
      <c r="P5793" s="13">
        <v>30</v>
      </c>
      <c r="Q5793" s="1" t="s">
        <v>28</v>
      </c>
      <c r="R5793" t="s">
        <v>22</v>
      </c>
      <c r="S5793">
        <v>0</v>
      </c>
      <c r="T5793">
        <v>0</v>
      </c>
      <c r="U5793">
        <v>1</v>
      </c>
      <c r="V5793">
        <v>0</v>
      </c>
      <c r="W5793">
        <v>0</v>
      </c>
      <c r="X5793">
        <v>1</v>
      </c>
      <c r="Y5793">
        <v>0</v>
      </c>
      <c r="Z5793">
        <v>0</v>
      </c>
    </row>
    <row r="5794" spans="1:26" x14ac:dyDescent="0.25">
      <c r="A5794">
        <v>2022</v>
      </c>
      <c r="B5794">
        <v>4</v>
      </c>
      <c r="C5794">
        <v>19</v>
      </c>
      <c r="D5794" s="19">
        <v>0.41666666666666669</v>
      </c>
      <c r="E5794">
        <v>1</v>
      </c>
      <c r="F5794" s="20">
        <v>250</v>
      </c>
      <c r="G5794">
        <v>210</v>
      </c>
      <c r="H5794">
        <v>2.2999999999999998</v>
      </c>
      <c r="I5794">
        <v>30.3</v>
      </c>
      <c r="J5794">
        <v>42</v>
      </c>
      <c r="K5794" t="s">
        <v>133</v>
      </c>
      <c r="L5794">
        <v>2</v>
      </c>
      <c r="M5794" s="1" t="s">
        <v>140</v>
      </c>
      <c r="N5794">
        <v>3</v>
      </c>
      <c r="O5794" s="14" t="s">
        <v>142</v>
      </c>
      <c r="P5794" s="15">
        <v>26</v>
      </c>
      <c r="Q5794" s="1" t="s">
        <v>30</v>
      </c>
      <c r="R5794" t="s">
        <v>22</v>
      </c>
      <c r="S5794">
        <v>0</v>
      </c>
      <c r="T5794">
        <v>0</v>
      </c>
      <c r="U5794">
        <v>0</v>
      </c>
      <c r="V5794">
        <v>1</v>
      </c>
      <c r="W5794">
        <v>0</v>
      </c>
      <c r="X5794">
        <v>1</v>
      </c>
      <c r="Y5794">
        <v>0</v>
      </c>
      <c r="Z5794">
        <v>0</v>
      </c>
    </row>
    <row r="5795" spans="1:26" x14ac:dyDescent="0.25">
      <c r="A5795">
        <v>2022</v>
      </c>
      <c r="B5795">
        <v>4</v>
      </c>
      <c r="C5795">
        <v>19</v>
      </c>
      <c r="D5795" s="19">
        <v>0.41666666666666669</v>
      </c>
      <c r="E5795">
        <v>1</v>
      </c>
      <c r="F5795" s="20">
        <v>190</v>
      </c>
      <c r="G5795">
        <v>180</v>
      </c>
      <c r="H5795">
        <v>2.2999999999999998</v>
      </c>
      <c r="I5795">
        <v>30.3</v>
      </c>
      <c r="J5795">
        <v>42</v>
      </c>
      <c r="K5795" t="s">
        <v>133</v>
      </c>
      <c r="L5795">
        <v>2</v>
      </c>
      <c r="M5795" s="1" t="s">
        <v>140</v>
      </c>
      <c r="N5795">
        <v>4</v>
      </c>
      <c r="O5795" s="16" t="s">
        <v>143</v>
      </c>
      <c r="P5795" s="13">
        <v>24</v>
      </c>
      <c r="Q5795" s="1" t="s">
        <v>24</v>
      </c>
      <c r="R5795" t="s">
        <v>22</v>
      </c>
      <c r="S5795">
        <v>0</v>
      </c>
      <c r="T5795">
        <v>0</v>
      </c>
      <c r="U5795">
        <v>0</v>
      </c>
      <c r="V5795">
        <v>1</v>
      </c>
      <c r="W5795">
        <v>0</v>
      </c>
      <c r="X5795">
        <v>1</v>
      </c>
      <c r="Y5795">
        <v>0</v>
      </c>
      <c r="Z5795">
        <v>0</v>
      </c>
    </row>
    <row r="5796" spans="1:26" x14ac:dyDescent="0.25">
      <c r="A5796">
        <v>2022</v>
      </c>
      <c r="B5796">
        <v>4</v>
      </c>
      <c r="C5796">
        <v>19</v>
      </c>
      <c r="D5796" s="19">
        <v>0.41666666666666669</v>
      </c>
      <c r="E5796">
        <v>1</v>
      </c>
      <c r="F5796" s="20">
        <v>490</v>
      </c>
      <c r="G5796">
        <v>490</v>
      </c>
      <c r="H5796">
        <v>2.2999999999999998</v>
      </c>
      <c r="I5796">
        <v>30.3</v>
      </c>
      <c r="J5796">
        <v>42</v>
      </c>
      <c r="K5796" t="s">
        <v>133</v>
      </c>
      <c r="L5796">
        <v>2</v>
      </c>
      <c r="M5796" s="1" t="s">
        <v>140</v>
      </c>
      <c r="N5796">
        <v>5</v>
      </c>
      <c r="O5796" s="16" t="s">
        <v>144</v>
      </c>
      <c r="P5796" s="13">
        <v>7</v>
      </c>
      <c r="Q5796" s="1" t="s">
        <v>21</v>
      </c>
      <c r="R5796" t="s">
        <v>22</v>
      </c>
      <c r="S5796">
        <v>0</v>
      </c>
      <c r="T5796">
        <v>0</v>
      </c>
      <c r="U5796">
        <v>0</v>
      </c>
      <c r="V5796">
        <v>3</v>
      </c>
      <c r="W5796">
        <v>0</v>
      </c>
      <c r="X5796">
        <v>2</v>
      </c>
      <c r="Y5796">
        <v>0</v>
      </c>
      <c r="Z5796">
        <v>0</v>
      </c>
    </row>
    <row r="5797" spans="1:26" x14ac:dyDescent="0.25">
      <c r="A5797">
        <v>2022</v>
      </c>
      <c r="B5797">
        <v>4</v>
      </c>
      <c r="C5797">
        <v>19</v>
      </c>
      <c r="D5797" s="19">
        <v>0.41666666666666669</v>
      </c>
      <c r="E5797">
        <v>1</v>
      </c>
      <c r="F5797" s="20">
        <v>310</v>
      </c>
      <c r="G5797">
        <v>310</v>
      </c>
      <c r="H5797">
        <v>2.2999999999999998</v>
      </c>
      <c r="I5797">
        <v>30.3</v>
      </c>
      <c r="J5797">
        <v>42</v>
      </c>
      <c r="K5797" t="s">
        <v>133</v>
      </c>
      <c r="L5797">
        <v>3</v>
      </c>
      <c r="M5797" s="1" t="s">
        <v>145</v>
      </c>
      <c r="N5797">
        <v>1</v>
      </c>
      <c r="O5797" s="16" t="s">
        <v>146</v>
      </c>
      <c r="P5797" s="13">
        <v>18</v>
      </c>
      <c r="Q5797" s="1" t="s">
        <v>24</v>
      </c>
      <c r="R5797" t="s">
        <v>33</v>
      </c>
      <c r="S5797">
        <v>0</v>
      </c>
      <c r="T5797">
        <v>0</v>
      </c>
      <c r="U5797">
        <v>0</v>
      </c>
      <c r="V5797">
        <v>2</v>
      </c>
      <c r="W5797">
        <v>0</v>
      </c>
      <c r="X5797">
        <v>1</v>
      </c>
      <c r="Y5797">
        <v>0</v>
      </c>
      <c r="Z5797">
        <v>0</v>
      </c>
    </row>
    <row r="5798" spans="1:26" x14ac:dyDescent="0.25">
      <c r="A5798">
        <v>2022</v>
      </c>
      <c r="B5798">
        <v>4</v>
      </c>
      <c r="C5798">
        <v>19</v>
      </c>
      <c r="D5798" s="19">
        <v>0.41666666666666669</v>
      </c>
      <c r="E5798">
        <v>1</v>
      </c>
      <c r="F5798" s="20">
        <v>150</v>
      </c>
      <c r="G5798">
        <v>110</v>
      </c>
      <c r="H5798">
        <v>2.2999999999999998</v>
      </c>
      <c r="I5798">
        <v>30.3</v>
      </c>
      <c r="J5798">
        <v>42</v>
      </c>
      <c r="K5798" t="s">
        <v>133</v>
      </c>
      <c r="L5798">
        <v>3</v>
      </c>
      <c r="M5798" s="1" t="s">
        <v>145</v>
      </c>
      <c r="N5798">
        <v>2</v>
      </c>
      <c r="O5798" s="16" t="s">
        <v>147</v>
      </c>
      <c r="P5798" s="13">
        <v>22</v>
      </c>
      <c r="Q5798" s="1" t="s">
        <v>24</v>
      </c>
      <c r="R5798" t="s">
        <v>33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</row>
    <row r="5799" spans="1:26" x14ac:dyDescent="0.25">
      <c r="A5799">
        <v>2022</v>
      </c>
      <c r="B5799">
        <v>4</v>
      </c>
      <c r="C5799">
        <v>19</v>
      </c>
      <c r="D5799" s="19">
        <v>0.41666666666666669</v>
      </c>
      <c r="E5799">
        <v>1</v>
      </c>
      <c r="F5799" s="20">
        <v>250</v>
      </c>
      <c r="G5799">
        <v>250</v>
      </c>
      <c r="H5799">
        <v>2.2999999999999998</v>
      </c>
      <c r="I5799">
        <v>30.3</v>
      </c>
      <c r="J5799">
        <v>42</v>
      </c>
      <c r="K5799" t="s">
        <v>133</v>
      </c>
      <c r="L5799">
        <v>3</v>
      </c>
      <c r="M5799" s="1" t="s">
        <v>145</v>
      </c>
      <c r="N5799">
        <v>3</v>
      </c>
      <c r="O5799" s="14" t="s">
        <v>148</v>
      </c>
      <c r="P5799" s="15">
        <v>14</v>
      </c>
      <c r="Q5799" s="1" t="s">
        <v>24</v>
      </c>
      <c r="R5799" t="s">
        <v>33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</row>
    <row r="5800" spans="1:26" x14ac:dyDescent="0.25">
      <c r="A5800">
        <v>2022</v>
      </c>
      <c r="B5800">
        <v>4</v>
      </c>
      <c r="C5800">
        <v>19</v>
      </c>
      <c r="D5800" s="19">
        <v>0.41666666666666669</v>
      </c>
      <c r="E5800">
        <v>1</v>
      </c>
      <c r="F5800" s="20">
        <v>220</v>
      </c>
      <c r="G5800">
        <v>200</v>
      </c>
      <c r="H5800">
        <v>2.2999999999999998</v>
      </c>
      <c r="I5800">
        <v>30.3</v>
      </c>
      <c r="J5800">
        <v>42</v>
      </c>
      <c r="K5800" t="s">
        <v>133</v>
      </c>
      <c r="L5800">
        <v>3</v>
      </c>
      <c r="M5800" s="1" t="s">
        <v>145</v>
      </c>
      <c r="N5800">
        <v>4</v>
      </c>
      <c r="O5800" s="16" t="s">
        <v>143</v>
      </c>
      <c r="P5800" s="13">
        <v>24</v>
      </c>
      <c r="Q5800" s="1" t="s">
        <v>24</v>
      </c>
      <c r="R5800" t="s">
        <v>33</v>
      </c>
      <c r="S5800">
        <v>0</v>
      </c>
      <c r="T5800">
        <v>0</v>
      </c>
      <c r="U5800">
        <v>0</v>
      </c>
      <c r="V5800">
        <v>1</v>
      </c>
      <c r="W5800">
        <v>0</v>
      </c>
      <c r="X5800">
        <v>1</v>
      </c>
      <c r="Y5800">
        <v>0</v>
      </c>
      <c r="Z5800">
        <v>0</v>
      </c>
    </row>
    <row r="5801" spans="1:26" x14ac:dyDescent="0.25">
      <c r="A5801">
        <v>2022</v>
      </c>
      <c r="B5801">
        <v>4</v>
      </c>
      <c r="C5801">
        <v>19</v>
      </c>
      <c r="D5801" s="19">
        <v>0.41666666666666669</v>
      </c>
      <c r="E5801">
        <v>1</v>
      </c>
      <c r="F5801" s="20">
        <v>130</v>
      </c>
      <c r="G5801">
        <v>20</v>
      </c>
      <c r="H5801">
        <v>2.2999999999999998</v>
      </c>
      <c r="I5801">
        <v>30.3</v>
      </c>
      <c r="J5801">
        <v>42</v>
      </c>
      <c r="K5801" t="s">
        <v>133</v>
      </c>
      <c r="L5801">
        <v>3</v>
      </c>
      <c r="M5801" s="1" t="s">
        <v>145</v>
      </c>
      <c r="N5801">
        <v>5</v>
      </c>
      <c r="O5801" s="16" t="s">
        <v>149</v>
      </c>
      <c r="P5801" s="13">
        <v>7</v>
      </c>
      <c r="Q5801" s="1" t="s">
        <v>24</v>
      </c>
      <c r="R5801" t="s">
        <v>33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</row>
    <row r="5802" spans="1:26" x14ac:dyDescent="0.25">
      <c r="A5802">
        <v>2022</v>
      </c>
      <c r="B5802">
        <v>4</v>
      </c>
      <c r="C5802">
        <v>19</v>
      </c>
      <c r="D5802" s="19">
        <v>0.41666666666666669</v>
      </c>
      <c r="E5802">
        <v>1</v>
      </c>
      <c r="F5802" s="20">
        <v>120</v>
      </c>
      <c r="G5802">
        <v>120</v>
      </c>
      <c r="H5802">
        <v>2.2999999999999998</v>
      </c>
      <c r="I5802">
        <v>30.3</v>
      </c>
      <c r="J5802">
        <v>42</v>
      </c>
      <c r="K5802" t="s">
        <v>133</v>
      </c>
      <c r="L5802">
        <v>4</v>
      </c>
      <c r="M5802" s="1" t="s">
        <v>150</v>
      </c>
      <c r="N5802">
        <v>1</v>
      </c>
      <c r="O5802" s="12" t="s">
        <v>151</v>
      </c>
      <c r="P5802" s="13">
        <v>17</v>
      </c>
      <c r="Q5802" s="1" t="s">
        <v>28</v>
      </c>
      <c r="R5802" t="s">
        <v>22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</row>
    <row r="5803" spans="1:26" x14ac:dyDescent="0.25">
      <c r="A5803">
        <v>2022</v>
      </c>
      <c r="B5803">
        <v>4</v>
      </c>
      <c r="C5803">
        <v>19</v>
      </c>
      <c r="D5803" s="19">
        <v>0.41666666666666669</v>
      </c>
      <c r="E5803">
        <v>1</v>
      </c>
      <c r="F5803" s="20">
        <v>540</v>
      </c>
      <c r="G5803">
        <v>540</v>
      </c>
      <c r="H5803">
        <v>2.2999999999999998</v>
      </c>
      <c r="I5803">
        <v>30.3</v>
      </c>
      <c r="J5803">
        <v>42</v>
      </c>
      <c r="K5803" t="s">
        <v>133</v>
      </c>
      <c r="L5803">
        <v>4</v>
      </c>
      <c r="M5803" s="1" t="s">
        <v>150</v>
      </c>
      <c r="N5803">
        <v>2</v>
      </c>
      <c r="O5803" s="14" t="s">
        <v>152</v>
      </c>
      <c r="P5803" s="15">
        <v>9</v>
      </c>
      <c r="Q5803" s="1" t="s">
        <v>30</v>
      </c>
      <c r="R5803" t="s">
        <v>22</v>
      </c>
      <c r="S5803">
        <v>1</v>
      </c>
      <c r="T5803">
        <v>0</v>
      </c>
      <c r="U5803">
        <v>0</v>
      </c>
      <c r="V5803">
        <v>1</v>
      </c>
      <c r="W5803">
        <v>0</v>
      </c>
      <c r="X5803">
        <v>2</v>
      </c>
      <c r="Y5803">
        <v>0</v>
      </c>
      <c r="Z5803">
        <v>0</v>
      </c>
    </row>
    <row r="5804" spans="1:26" x14ac:dyDescent="0.25">
      <c r="A5804">
        <v>2022</v>
      </c>
      <c r="B5804">
        <v>4</v>
      </c>
      <c r="C5804">
        <v>19</v>
      </c>
      <c r="D5804" s="19">
        <v>0.41666666666666669</v>
      </c>
      <c r="E5804">
        <v>1</v>
      </c>
      <c r="F5804" s="20">
        <v>290</v>
      </c>
      <c r="G5804">
        <v>260</v>
      </c>
      <c r="H5804">
        <v>2.2999999999999998</v>
      </c>
      <c r="I5804">
        <v>30.3</v>
      </c>
      <c r="J5804">
        <v>42</v>
      </c>
      <c r="K5804" t="s">
        <v>133</v>
      </c>
      <c r="L5804">
        <v>4</v>
      </c>
      <c r="M5804" s="1" t="s">
        <v>150</v>
      </c>
      <c r="N5804">
        <v>3</v>
      </c>
      <c r="O5804" s="16" t="s">
        <v>149</v>
      </c>
      <c r="P5804" s="13">
        <v>7</v>
      </c>
      <c r="Q5804" s="1" t="s">
        <v>24</v>
      </c>
      <c r="R5804" t="s">
        <v>22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</row>
    <row r="5805" spans="1:26" x14ac:dyDescent="0.25">
      <c r="A5805">
        <v>2022</v>
      </c>
      <c r="B5805">
        <v>4</v>
      </c>
      <c r="C5805">
        <v>19</v>
      </c>
      <c r="D5805" s="19">
        <v>0.41666666666666669</v>
      </c>
      <c r="E5805">
        <v>1</v>
      </c>
      <c r="F5805" s="20">
        <v>370</v>
      </c>
      <c r="G5805">
        <v>250</v>
      </c>
      <c r="H5805">
        <v>2.2999999999999998</v>
      </c>
      <c r="I5805">
        <v>30.3</v>
      </c>
      <c r="J5805">
        <v>42</v>
      </c>
      <c r="K5805" t="s">
        <v>133</v>
      </c>
      <c r="L5805">
        <v>4</v>
      </c>
      <c r="M5805" s="1" t="s">
        <v>150</v>
      </c>
      <c r="N5805">
        <v>4</v>
      </c>
      <c r="O5805" s="16" t="s">
        <v>153</v>
      </c>
      <c r="P5805" s="13">
        <v>16</v>
      </c>
      <c r="Q5805" s="1" t="s">
        <v>21</v>
      </c>
      <c r="R5805" t="s">
        <v>22</v>
      </c>
      <c r="S5805">
        <v>1</v>
      </c>
      <c r="T5805">
        <v>0</v>
      </c>
      <c r="U5805">
        <v>0</v>
      </c>
      <c r="V5805">
        <v>0</v>
      </c>
      <c r="W5805">
        <v>0</v>
      </c>
      <c r="X5805">
        <v>2</v>
      </c>
      <c r="Y5805">
        <v>0</v>
      </c>
      <c r="Z5805">
        <v>0</v>
      </c>
    </row>
    <row r="5806" spans="1:26" x14ac:dyDescent="0.25">
      <c r="A5806">
        <v>2022</v>
      </c>
      <c r="B5806">
        <v>4</v>
      </c>
      <c r="C5806">
        <v>19</v>
      </c>
      <c r="D5806" s="19">
        <v>0.41666666666666669</v>
      </c>
      <c r="E5806">
        <v>1</v>
      </c>
      <c r="F5806" s="20">
        <v>590</v>
      </c>
      <c r="G5806">
        <v>350</v>
      </c>
      <c r="H5806">
        <v>2.2999999999999998</v>
      </c>
      <c r="I5806">
        <v>30.3</v>
      </c>
      <c r="J5806">
        <v>42</v>
      </c>
      <c r="K5806" t="s">
        <v>133</v>
      </c>
      <c r="L5806">
        <v>4</v>
      </c>
      <c r="M5806" s="1" t="s">
        <v>150</v>
      </c>
      <c r="N5806">
        <v>5</v>
      </c>
      <c r="O5806" s="16" t="s">
        <v>139</v>
      </c>
      <c r="P5806" s="13">
        <v>9</v>
      </c>
      <c r="Q5806" s="1" t="s">
        <v>26</v>
      </c>
      <c r="R5806" t="s">
        <v>22</v>
      </c>
      <c r="S5806">
        <v>0</v>
      </c>
      <c r="T5806">
        <v>1</v>
      </c>
      <c r="U5806">
        <v>0</v>
      </c>
      <c r="V5806">
        <v>0</v>
      </c>
      <c r="W5806">
        <v>0</v>
      </c>
      <c r="X5806">
        <v>1</v>
      </c>
      <c r="Y5806">
        <v>0</v>
      </c>
      <c r="Z5806">
        <v>0</v>
      </c>
    </row>
    <row r="5807" spans="1:26" x14ac:dyDescent="0.25">
      <c r="A5807">
        <v>2022</v>
      </c>
      <c r="B5807">
        <v>4</v>
      </c>
      <c r="C5807">
        <v>19</v>
      </c>
      <c r="D5807" s="19">
        <v>0.41666666666666669</v>
      </c>
      <c r="E5807">
        <v>1</v>
      </c>
      <c r="F5807" s="20">
        <v>30</v>
      </c>
      <c r="G5807">
        <v>30</v>
      </c>
      <c r="H5807">
        <v>2.2999999999999998</v>
      </c>
      <c r="I5807">
        <v>30.3</v>
      </c>
      <c r="J5807">
        <v>42</v>
      </c>
      <c r="K5807" t="s">
        <v>133</v>
      </c>
      <c r="L5807">
        <v>5</v>
      </c>
      <c r="M5807" s="1" t="s">
        <v>154</v>
      </c>
      <c r="N5807">
        <v>1</v>
      </c>
      <c r="O5807" s="14" t="s">
        <v>151</v>
      </c>
      <c r="P5807" s="15">
        <v>17</v>
      </c>
      <c r="Q5807" s="1" t="s">
        <v>28</v>
      </c>
      <c r="R5807" t="s">
        <v>33</v>
      </c>
      <c r="S5807">
        <v>0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</row>
    <row r="5808" spans="1:26" x14ac:dyDescent="0.25">
      <c r="A5808">
        <v>2022</v>
      </c>
      <c r="B5808">
        <v>4</v>
      </c>
      <c r="C5808">
        <v>19</v>
      </c>
      <c r="D5808" s="19">
        <v>0.41666666666666669</v>
      </c>
      <c r="E5808">
        <v>1</v>
      </c>
      <c r="F5808" s="20">
        <v>390</v>
      </c>
      <c r="G5808">
        <v>210</v>
      </c>
      <c r="H5808">
        <v>2.2999999999999998</v>
      </c>
      <c r="I5808">
        <v>30.3</v>
      </c>
      <c r="J5808">
        <v>42</v>
      </c>
      <c r="K5808" t="s">
        <v>133</v>
      </c>
      <c r="L5808">
        <v>5</v>
      </c>
      <c r="M5808" s="1" t="s">
        <v>154</v>
      </c>
      <c r="N5808">
        <v>2</v>
      </c>
      <c r="O5808" s="16" t="s">
        <v>141</v>
      </c>
      <c r="P5808" s="13">
        <v>30</v>
      </c>
      <c r="Q5808" s="1" t="s">
        <v>28</v>
      </c>
      <c r="R5808" t="s">
        <v>33</v>
      </c>
      <c r="S5808">
        <v>1</v>
      </c>
      <c r="T5808">
        <v>0</v>
      </c>
      <c r="U5808">
        <v>1</v>
      </c>
      <c r="V5808">
        <v>0</v>
      </c>
      <c r="W5808">
        <v>0</v>
      </c>
      <c r="X5808">
        <v>2</v>
      </c>
      <c r="Y5808">
        <v>0</v>
      </c>
      <c r="Z5808">
        <v>1</v>
      </c>
    </row>
    <row r="5809" spans="1:26" x14ac:dyDescent="0.25">
      <c r="A5809">
        <v>2022</v>
      </c>
      <c r="B5809">
        <v>4</v>
      </c>
      <c r="C5809">
        <v>19</v>
      </c>
      <c r="D5809" s="19">
        <v>0.41666666666666669</v>
      </c>
      <c r="E5809">
        <v>1</v>
      </c>
      <c r="F5809" s="20">
        <v>310</v>
      </c>
      <c r="G5809">
        <v>270</v>
      </c>
      <c r="H5809">
        <v>2.2999999999999998</v>
      </c>
      <c r="I5809">
        <v>30.3</v>
      </c>
      <c r="J5809">
        <v>42</v>
      </c>
      <c r="K5809" t="s">
        <v>133</v>
      </c>
      <c r="L5809">
        <v>5</v>
      </c>
      <c r="M5809" s="1" t="s">
        <v>154</v>
      </c>
      <c r="N5809">
        <v>3</v>
      </c>
      <c r="O5809" s="16" t="s">
        <v>155</v>
      </c>
      <c r="P5809" s="13">
        <v>8</v>
      </c>
      <c r="Q5809" s="1" t="s">
        <v>28</v>
      </c>
      <c r="R5809" t="s">
        <v>33</v>
      </c>
      <c r="S5809">
        <v>0</v>
      </c>
      <c r="T5809">
        <v>0</v>
      </c>
      <c r="U5809">
        <v>1</v>
      </c>
      <c r="V5809">
        <v>1</v>
      </c>
      <c r="W5809">
        <v>0</v>
      </c>
      <c r="X5809">
        <v>2</v>
      </c>
      <c r="Y5809">
        <v>0</v>
      </c>
      <c r="Z5809">
        <v>1</v>
      </c>
    </row>
    <row r="5810" spans="1:26" x14ac:dyDescent="0.25">
      <c r="A5810">
        <v>2022</v>
      </c>
      <c r="B5810">
        <v>4</v>
      </c>
      <c r="C5810">
        <v>19</v>
      </c>
      <c r="D5810" s="19">
        <v>0.41666666666666669</v>
      </c>
      <c r="E5810">
        <v>1</v>
      </c>
      <c r="F5810" s="20">
        <v>420</v>
      </c>
      <c r="G5810">
        <v>0</v>
      </c>
      <c r="H5810">
        <v>2.2999999999999998</v>
      </c>
      <c r="I5810">
        <v>30.3</v>
      </c>
      <c r="J5810">
        <v>42</v>
      </c>
      <c r="K5810" t="s">
        <v>133</v>
      </c>
      <c r="L5810">
        <v>5</v>
      </c>
      <c r="M5810" s="1" t="s">
        <v>154</v>
      </c>
      <c r="N5810">
        <v>4</v>
      </c>
      <c r="O5810" s="17" t="s">
        <v>156</v>
      </c>
      <c r="P5810" s="15">
        <v>16</v>
      </c>
      <c r="Q5810" s="1" t="s">
        <v>28</v>
      </c>
      <c r="R5810" t="s">
        <v>33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</row>
    <row r="5811" spans="1:26" x14ac:dyDescent="0.25">
      <c r="A5811">
        <v>2022</v>
      </c>
      <c r="B5811">
        <v>4</v>
      </c>
      <c r="C5811">
        <v>19</v>
      </c>
      <c r="D5811" s="19">
        <v>0.41666666666666669</v>
      </c>
      <c r="E5811">
        <v>1</v>
      </c>
      <c r="F5811" s="20">
        <v>500</v>
      </c>
      <c r="G5811">
        <v>20</v>
      </c>
      <c r="H5811">
        <v>2.2999999999999998</v>
      </c>
      <c r="I5811">
        <v>30.3</v>
      </c>
      <c r="J5811">
        <v>42</v>
      </c>
      <c r="K5811" t="s">
        <v>133</v>
      </c>
      <c r="L5811">
        <v>5</v>
      </c>
      <c r="M5811" s="1" t="s">
        <v>154</v>
      </c>
      <c r="N5811">
        <v>5</v>
      </c>
      <c r="O5811" s="16" t="s">
        <v>157</v>
      </c>
      <c r="P5811" s="13">
        <v>24</v>
      </c>
      <c r="Q5811" s="1" t="s">
        <v>28</v>
      </c>
      <c r="R5811" t="s">
        <v>33</v>
      </c>
      <c r="S5811">
        <v>1</v>
      </c>
      <c r="T5811">
        <v>0</v>
      </c>
      <c r="U5811">
        <v>0</v>
      </c>
      <c r="V5811">
        <v>0</v>
      </c>
      <c r="W5811">
        <v>0</v>
      </c>
      <c r="X5811">
        <v>1</v>
      </c>
      <c r="Y5811">
        <v>0</v>
      </c>
      <c r="Z5811">
        <v>0</v>
      </c>
    </row>
    <row r="5812" spans="1:26" x14ac:dyDescent="0.25">
      <c r="A5812">
        <v>2022</v>
      </c>
      <c r="B5812">
        <v>4</v>
      </c>
      <c r="C5812">
        <v>19</v>
      </c>
      <c r="D5812" s="19">
        <v>0.41666666666666669</v>
      </c>
      <c r="E5812">
        <v>1</v>
      </c>
      <c r="F5812" s="20">
        <v>380</v>
      </c>
      <c r="G5812">
        <v>320</v>
      </c>
      <c r="H5812">
        <v>2.2999999999999998</v>
      </c>
      <c r="I5812">
        <v>30.3</v>
      </c>
      <c r="J5812">
        <v>42</v>
      </c>
      <c r="K5812" t="s">
        <v>133</v>
      </c>
      <c r="L5812">
        <v>6</v>
      </c>
      <c r="M5812" s="1" t="s">
        <v>158</v>
      </c>
      <c r="N5812">
        <v>1</v>
      </c>
      <c r="O5812" s="16" t="s">
        <v>159</v>
      </c>
      <c r="P5812" s="13">
        <v>29</v>
      </c>
      <c r="Q5812" s="1" t="s">
        <v>30</v>
      </c>
      <c r="R5812" t="s">
        <v>22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1</v>
      </c>
      <c r="Y5812">
        <v>0</v>
      </c>
      <c r="Z5812">
        <v>0</v>
      </c>
    </row>
    <row r="5813" spans="1:26" x14ac:dyDescent="0.25">
      <c r="A5813">
        <v>2022</v>
      </c>
      <c r="B5813">
        <v>4</v>
      </c>
      <c r="C5813">
        <v>19</v>
      </c>
      <c r="D5813" s="19">
        <v>0.41666666666666669</v>
      </c>
      <c r="E5813">
        <v>1</v>
      </c>
      <c r="F5813" s="20">
        <v>220</v>
      </c>
      <c r="G5813">
        <v>220</v>
      </c>
      <c r="H5813">
        <v>2.2999999999999998</v>
      </c>
      <c r="I5813">
        <v>30.3</v>
      </c>
      <c r="J5813">
        <v>42</v>
      </c>
      <c r="K5813" t="s">
        <v>133</v>
      </c>
      <c r="L5813">
        <v>6</v>
      </c>
      <c r="M5813" s="1" t="s">
        <v>158</v>
      </c>
      <c r="N5813">
        <v>2</v>
      </c>
      <c r="O5813" s="16" t="s">
        <v>160</v>
      </c>
      <c r="P5813" s="13">
        <v>22</v>
      </c>
      <c r="Q5813" s="1" t="s">
        <v>21</v>
      </c>
      <c r="R5813" t="s">
        <v>22</v>
      </c>
      <c r="S5813">
        <v>0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</row>
    <row r="5814" spans="1:26" x14ac:dyDescent="0.25">
      <c r="A5814">
        <v>2022</v>
      </c>
      <c r="B5814">
        <v>4</v>
      </c>
      <c r="C5814">
        <v>19</v>
      </c>
      <c r="D5814" s="19">
        <v>0.41666666666666669</v>
      </c>
      <c r="E5814">
        <v>1</v>
      </c>
      <c r="F5814" s="20">
        <v>410</v>
      </c>
      <c r="G5814">
        <v>230</v>
      </c>
      <c r="H5814">
        <v>2.2999999999999998</v>
      </c>
      <c r="I5814">
        <v>30.3</v>
      </c>
      <c r="J5814">
        <v>42</v>
      </c>
      <c r="K5814" t="s">
        <v>133</v>
      </c>
      <c r="L5814">
        <v>6</v>
      </c>
      <c r="M5814" s="1" t="s">
        <v>158</v>
      </c>
      <c r="N5814">
        <v>3</v>
      </c>
      <c r="O5814" s="14" t="s">
        <v>148</v>
      </c>
      <c r="P5814" s="15">
        <v>14</v>
      </c>
      <c r="Q5814" s="1" t="s">
        <v>24</v>
      </c>
      <c r="R5814" t="s">
        <v>22</v>
      </c>
      <c r="S5814">
        <v>0</v>
      </c>
      <c r="T5814">
        <v>0</v>
      </c>
      <c r="U5814">
        <v>1</v>
      </c>
      <c r="V5814">
        <v>0</v>
      </c>
      <c r="W5814">
        <v>0</v>
      </c>
      <c r="X5814">
        <v>1</v>
      </c>
      <c r="Y5814">
        <v>0</v>
      </c>
      <c r="Z5814">
        <v>1</v>
      </c>
    </row>
    <row r="5815" spans="1:26" x14ac:dyDescent="0.25">
      <c r="A5815">
        <v>2022</v>
      </c>
      <c r="B5815">
        <v>4</v>
      </c>
      <c r="C5815">
        <v>19</v>
      </c>
      <c r="D5815" s="19">
        <v>0.41666666666666669</v>
      </c>
      <c r="E5815">
        <v>1</v>
      </c>
      <c r="F5815" s="20">
        <v>540</v>
      </c>
      <c r="G5815">
        <v>290</v>
      </c>
      <c r="H5815">
        <v>2.2999999999999998</v>
      </c>
      <c r="I5815">
        <v>30.3</v>
      </c>
      <c r="J5815">
        <v>42</v>
      </c>
      <c r="K5815" t="s">
        <v>133</v>
      </c>
      <c r="L5815">
        <v>6</v>
      </c>
      <c r="M5815" s="1" t="s">
        <v>158</v>
      </c>
      <c r="N5815">
        <v>4</v>
      </c>
      <c r="O5815" s="16" t="s">
        <v>138</v>
      </c>
      <c r="P5815" s="13">
        <v>6</v>
      </c>
      <c r="Q5815" s="1" t="s">
        <v>26</v>
      </c>
      <c r="R5815" t="s">
        <v>22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</row>
    <row r="5816" spans="1:26" x14ac:dyDescent="0.25">
      <c r="A5816">
        <v>2022</v>
      </c>
      <c r="B5816">
        <v>4</v>
      </c>
      <c r="C5816">
        <v>19</v>
      </c>
      <c r="D5816" s="19">
        <v>0.41666666666666669</v>
      </c>
      <c r="E5816">
        <v>1</v>
      </c>
      <c r="F5816" s="20">
        <v>390</v>
      </c>
      <c r="G5816">
        <v>60</v>
      </c>
      <c r="H5816">
        <v>2.2999999999999998</v>
      </c>
      <c r="I5816">
        <v>30.3</v>
      </c>
      <c r="J5816">
        <v>42</v>
      </c>
      <c r="K5816" t="s">
        <v>133</v>
      </c>
      <c r="L5816">
        <v>6</v>
      </c>
      <c r="M5816" s="1" t="s">
        <v>158</v>
      </c>
      <c r="N5816">
        <v>5</v>
      </c>
      <c r="O5816" s="16" t="s">
        <v>157</v>
      </c>
      <c r="P5816" s="13">
        <v>24</v>
      </c>
      <c r="Q5816" s="1" t="s">
        <v>28</v>
      </c>
      <c r="R5816" t="s">
        <v>22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</row>
    <row r="5817" spans="1:26" x14ac:dyDescent="0.25">
      <c r="A5817">
        <v>2022</v>
      </c>
      <c r="B5817">
        <v>4</v>
      </c>
      <c r="C5817">
        <v>19</v>
      </c>
      <c r="D5817" s="19">
        <v>0.41666666666666669</v>
      </c>
      <c r="E5817">
        <v>1</v>
      </c>
      <c r="F5817" s="20">
        <v>220</v>
      </c>
      <c r="G5817">
        <v>200</v>
      </c>
      <c r="H5817">
        <v>2.2999999999999998</v>
      </c>
      <c r="I5817">
        <v>30.3</v>
      </c>
      <c r="J5817">
        <v>42</v>
      </c>
      <c r="K5817" t="s">
        <v>133</v>
      </c>
      <c r="L5817">
        <v>7</v>
      </c>
      <c r="M5817" s="1" t="s">
        <v>161</v>
      </c>
      <c r="N5817">
        <v>1</v>
      </c>
      <c r="O5817" s="16" t="s">
        <v>159</v>
      </c>
      <c r="P5817" s="13">
        <v>29</v>
      </c>
      <c r="Q5817" s="1" t="s">
        <v>30</v>
      </c>
      <c r="R5817" t="s">
        <v>33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</row>
    <row r="5818" spans="1:26" x14ac:dyDescent="0.25">
      <c r="A5818">
        <v>2022</v>
      </c>
      <c r="B5818">
        <v>4</v>
      </c>
      <c r="C5818">
        <v>19</v>
      </c>
      <c r="D5818" s="19">
        <v>0.41666666666666669</v>
      </c>
      <c r="E5818">
        <v>1</v>
      </c>
      <c r="F5818" s="20">
        <v>310</v>
      </c>
      <c r="G5818">
        <v>310</v>
      </c>
      <c r="H5818">
        <v>2.2999999999999998</v>
      </c>
      <c r="I5818">
        <v>30.3</v>
      </c>
      <c r="J5818">
        <v>42</v>
      </c>
      <c r="K5818" t="s">
        <v>133</v>
      </c>
      <c r="L5818">
        <v>7</v>
      </c>
      <c r="M5818" s="1" t="s">
        <v>161</v>
      </c>
      <c r="N5818">
        <v>2</v>
      </c>
      <c r="O5818" s="16" t="s">
        <v>152</v>
      </c>
      <c r="P5818" s="13">
        <v>9</v>
      </c>
      <c r="Q5818" s="1" t="s">
        <v>30</v>
      </c>
      <c r="R5818" t="s">
        <v>33</v>
      </c>
      <c r="S5818">
        <v>1</v>
      </c>
      <c r="T5818">
        <v>0</v>
      </c>
      <c r="U5818">
        <v>0</v>
      </c>
      <c r="V5818">
        <v>0</v>
      </c>
      <c r="W5818">
        <v>0</v>
      </c>
      <c r="X5818">
        <v>1</v>
      </c>
      <c r="Y5818">
        <v>0</v>
      </c>
      <c r="Z5818">
        <v>0</v>
      </c>
    </row>
    <row r="5819" spans="1:26" x14ac:dyDescent="0.25">
      <c r="A5819">
        <v>2022</v>
      </c>
      <c r="B5819">
        <v>4</v>
      </c>
      <c r="C5819">
        <v>19</v>
      </c>
      <c r="D5819" s="19">
        <v>0.41666666666666669</v>
      </c>
      <c r="E5819">
        <v>1</v>
      </c>
      <c r="F5819" s="20">
        <v>130</v>
      </c>
      <c r="G5819">
        <v>130</v>
      </c>
      <c r="H5819">
        <v>2.2999999999999998</v>
      </c>
      <c r="I5819">
        <v>30.3</v>
      </c>
      <c r="J5819">
        <v>42</v>
      </c>
      <c r="K5819" t="s">
        <v>133</v>
      </c>
      <c r="L5819">
        <v>7</v>
      </c>
      <c r="M5819" s="1" t="s">
        <v>161</v>
      </c>
      <c r="N5819">
        <v>3</v>
      </c>
      <c r="O5819" s="16" t="s">
        <v>142</v>
      </c>
      <c r="P5819" s="13">
        <v>26</v>
      </c>
      <c r="Q5819" s="1" t="s">
        <v>30</v>
      </c>
      <c r="R5819" t="s">
        <v>33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</row>
    <row r="5820" spans="1:26" x14ac:dyDescent="0.25">
      <c r="A5820">
        <v>2022</v>
      </c>
      <c r="B5820">
        <v>4</v>
      </c>
      <c r="C5820">
        <v>19</v>
      </c>
      <c r="D5820" s="19">
        <v>0.41666666666666669</v>
      </c>
      <c r="E5820">
        <v>1</v>
      </c>
      <c r="F5820" s="20">
        <v>220</v>
      </c>
      <c r="G5820">
        <v>220</v>
      </c>
      <c r="H5820">
        <v>2.2999999999999998</v>
      </c>
      <c r="I5820">
        <v>30.3</v>
      </c>
      <c r="J5820">
        <v>42</v>
      </c>
      <c r="K5820" t="s">
        <v>133</v>
      </c>
      <c r="L5820">
        <v>7</v>
      </c>
      <c r="M5820" s="1" t="s">
        <v>161</v>
      </c>
      <c r="N5820">
        <v>4</v>
      </c>
      <c r="O5820" s="16" t="s">
        <v>162</v>
      </c>
      <c r="P5820" s="13">
        <v>17</v>
      </c>
      <c r="Q5820" s="1" t="s">
        <v>30</v>
      </c>
      <c r="R5820" t="s">
        <v>33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</row>
    <row r="5821" spans="1:26" x14ac:dyDescent="0.25">
      <c r="A5821">
        <v>2022</v>
      </c>
      <c r="B5821">
        <v>4</v>
      </c>
      <c r="C5821">
        <v>19</v>
      </c>
      <c r="D5821" s="19">
        <v>0.41666666666666669</v>
      </c>
      <c r="E5821">
        <v>1</v>
      </c>
      <c r="F5821" s="20">
        <v>120</v>
      </c>
      <c r="G5821">
        <v>30</v>
      </c>
      <c r="H5821">
        <v>2.2999999999999998</v>
      </c>
      <c r="I5821">
        <v>30.3</v>
      </c>
      <c r="J5821">
        <v>42</v>
      </c>
      <c r="K5821" t="s">
        <v>133</v>
      </c>
      <c r="L5821">
        <v>7</v>
      </c>
      <c r="M5821" s="1" t="s">
        <v>161</v>
      </c>
      <c r="N5821">
        <v>5</v>
      </c>
      <c r="O5821" s="16" t="s">
        <v>163</v>
      </c>
      <c r="P5821" s="13">
        <v>26</v>
      </c>
      <c r="Q5821" s="1" t="s">
        <v>30</v>
      </c>
      <c r="R5821" t="s">
        <v>33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</row>
    <row r="5822" spans="1:26" x14ac:dyDescent="0.25">
      <c r="A5822">
        <v>2022</v>
      </c>
      <c r="B5822">
        <v>4</v>
      </c>
      <c r="C5822">
        <v>19</v>
      </c>
      <c r="D5822" s="19">
        <v>0.41666666666666669</v>
      </c>
      <c r="E5822">
        <v>1</v>
      </c>
      <c r="F5822" s="20">
        <v>120</v>
      </c>
      <c r="G5822">
        <v>120</v>
      </c>
      <c r="H5822">
        <v>2.2999999999999998</v>
      </c>
      <c r="I5822">
        <v>30.3</v>
      </c>
      <c r="J5822">
        <v>42</v>
      </c>
      <c r="K5822" t="s">
        <v>133</v>
      </c>
      <c r="L5822">
        <v>8</v>
      </c>
      <c r="M5822" s="1" t="s">
        <v>164</v>
      </c>
      <c r="N5822">
        <v>1</v>
      </c>
      <c r="O5822" s="14" t="s">
        <v>146</v>
      </c>
      <c r="P5822" s="15">
        <v>18</v>
      </c>
      <c r="Q5822" s="1" t="s">
        <v>24</v>
      </c>
      <c r="R5822" t="s">
        <v>22</v>
      </c>
      <c r="S5822">
        <v>0</v>
      </c>
      <c r="T5822">
        <v>0</v>
      </c>
      <c r="U5822">
        <v>0</v>
      </c>
      <c r="V5822">
        <v>4</v>
      </c>
      <c r="W5822">
        <v>1</v>
      </c>
      <c r="X5822">
        <v>3</v>
      </c>
      <c r="Y5822">
        <v>0</v>
      </c>
      <c r="Z5822">
        <v>0</v>
      </c>
    </row>
    <row r="5823" spans="1:26" x14ac:dyDescent="0.25">
      <c r="A5823">
        <v>2022</v>
      </c>
      <c r="B5823">
        <v>4</v>
      </c>
      <c r="C5823">
        <v>19</v>
      </c>
      <c r="D5823" s="19">
        <v>0.41666666666666669</v>
      </c>
      <c r="E5823">
        <v>1</v>
      </c>
      <c r="F5823" s="20">
        <v>130</v>
      </c>
      <c r="G5823">
        <v>130</v>
      </c>
      <c r="H5823">
        <v>2.2999999999999998</v>
      </c>
      <c r="I5823">
        <v>30.3</v>
      </c>
      <c r="J5823">
        <v>42</v>
      </c>
      <c r="K5823" t="s">
        <v>133</v>
      </c>
      <c r="L5823">
        <v>8</v>
      </c>
      <c r="M5823" s="1" t="s">
        <v>164</v>
      </c>
      <c r="N5823">
        <v>2</v>
      </c>
      <c r="O5823" s="14" t="s">
        <v>136</v>
      </c>
      <c r="P5823" s="15">
        <v>29</v>
      </c>
      <c r="Q5823" s="1" t="s">
        <v>26</v>
      </c>
      <c r="R5823" t="s">
        <v>22</v>
      </c>
      <c r="S5823">
        <v>0</v>
      </c>
      <c r="T5823">
        <v>0</v>
      </c>
      <c r="U5823">
        <v>0</v>
      </c>
      <c r="V5823">
        <v>1</v>
      </c>
      <c r="W5823">
        <v>0</v>
      </c>
      <c r="X5823">
        <v>1</v>
      </c>
      <c r="Y5823">
        <v>0</v>
      </c>
      <c r="Z5823">
        <v>0</v>
      </c>
    </row>
    <row r="5824" spans="1:26" x14ac:dyDescent="0.25">
      <c r="A5824">
        <v>2022</v>
      </c>
      <c r="B5824">
        <v>4</v>
      </c>
      <c r="C5824">
        <v>19</v>
      </c>
      <c r="D5824" s="19">
        <v>0.41666666666666669</v>
      </c>
      <c r="E5824">
        <v>1</v>
      </c>
      <c r="F5824" s="20">
        <v>220</v>
      </c>
      <c r="G5824">
        <v>190</v>
      </c>
      <c r="H5824">
        <v>2.2999999999999998</v>
      </c>
      <c r="I5824">
        <v>30.3</v>
      </c>
      <c r="J5824">
        <v>42</v>
      </c>
      <c r="K5824" t="s">
        <v>133</v>
      </c>
      <c r="L5824">
        <v>8</v>
      </c>
      <c r="M5824" s="1" t="s">
        <v>164</v>
      </c>
      <c r="N5824">
        <v>3</v>
      </c>
      <c r="O5824" s="16" t="s">
        <v>155</v>
      </c>
      <c r="P5824" s="13">
        <v>8</v>
      </c>
      <c r="Q5824" s="1" t="s">
        <v>28</v>
      </c>
      <c r="R5824" t="s">
        <v>22</v>
      </c>
      <c r="S5824">
        <v>0</v>
      </c>
      <c r="T5824">
        <v>0</v>
      </c>
      <c r="U5824">
        <v>1</v>
      </c>
      <c r="V5824">
        <v>3</v>
      </c>
      <c r="W5824">
        <v>0</v>
      </c>
      <c r="X5824">
        <v>2</v>
      </c>
      <c r="Y5824">
        <v>0</v>
      </c>
      <c r="Z5824">
        <v>1</v>
      </c>
    </row>
    <row r="5825" spans="1:26" x14ac:dyDescent="0.25">
      <c r="A5825">
        <v>2022</v>
      </c>
      <c r="B5825">
        <v>4</v>
      </c>
      <c r="C5825">
        <v>19</v>
      </c>
      <c r="D5825" s="19">
        <v>0.41666666666666669</v>
      </c>
      <c r="E5825">
        <v>1</v>
      </c>
      <c r="F5825" s="20">
        <v>80</v>
      </c>
      <c r="G5825">
        <v>80</v>
      </c>
      <c r="H5825">
        <v>2.2999999999999998</v>
      </c>
      <c r="I5825">
        <v>30.3</v>
      </c>
      <c r="J5825">
        <v>42</v>
      </c>
      <c r="K5825" t="s">
        <v>133</v>
      </c>
      <c r="L5825">
        <v>8</v>
      </c>
      <c r="M5825" s="1" t="s">
        <v>164</v>
      </c>
      <c r="N5825">
        <v>4</v>
      </c>
      <c r="O5825" s="16" t="s">
        <v>162</v>
      </c>
      <c r="P5825" s="13">
        <v>17</v>
      </c>
      <c r="Q5825" s="1" t="s">
        <v>30</v>
      </c>
      <c r="R5825" t="s">
        <v>22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</row>
    <row r="5826" spans="1:26" x14ac:dyDescent="0.25">
      <c r="A5826">
        <v>2022</v>
      </c>
      <c r="B5826">
        <v>4</v>
      </c>
      <c r="C5826">
        <v>19</v>
      </c>
      <c r="D5826" s="19">
        <v>0.41666666666666669</v>
      </c>
      <c r="E5826">
        <v>1</v>
      </c>
      <c r="F5826" s="20">
        <v>80</v>
      </c>
      <c r="G5826">
        <v>50</v>
      </c>
      <c r="H5826">
        <v>2.2999999999999998</v>
      </c>
      <c r="I5826">
        <v>30.3</v>
      </c>
      <c r="J5826">
        <v>42</v>
      </c>
      <c r="K5826" t="s">
        <v>133</v>
      </c>
      <c r="L5826">
        <v>8</v>
      </c>
      <c r="M5826" s="1" t="s">
        <v>164</v>
      </c>
      <c r="N5826">
        <v>5</v>
      </c>
      <c r="O5826" s="16" t="s">
        <v>165</v>
      </c>
      <c r="P5826" s="13">
        <v>22</v>
      </c>
      <c r="Q5826" s="1" t="s">
        <v>21</v>
      </c>
      <c r="R5826" t="s">
        <v>22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</row>
    <row r="5827" spans="1:26" x14ac:dyDescent="0.25">
      <c r="A5827">
        <v>2022</v>
      </c>
      <c r="B5827">
        <v>4</v>
      </c>
      <c r="C5827">
        <v>19</v>
      </c>
      <c r="D5827" s="19">
        <v>0.41666666666666669</v>
      </c>
      <c r="E5827">
        <v>1</v>
      </c>
      <c r="F5827" s="20">
        <v>340</v>
      </c>
      <c r="G5827">
        <v>340</v>
      </c>
      <c r="H5827">
        <v>2.2999999999999998</v>
      </c>
      <c r="I5827">
        <v>30.3</v>
      </c>
      <c r="J5827">
        <v>42</v>
      </c>
      <c r="K5827" t="s">
        <v>133</v>
      </c>
      <c r="L5827">
        <v>9</v>
      </c>
      <c r="M5827" s="1" t="s">
        <v>166</v>
      </c>
      <c r="N5827">
        <v>1</v>
      </c>
      <c r="O5827" s="16" t="s">
        <v>167</v>
      </c>
      <c r="P5827" s="13">
        <v>23</v>
      </c>
      <c r="Q5827" s="1" t="s">
        <v>21</v>
      </c>
      <c r="R5827" t="s">
        <v>33</v>
      </c>
      <c r="S5827">
        <v>0</v>
      </c>
      <c r="T5827">
        <v>0</v>
      </c>
      <c r="U5827">
        <v>0</v>
      </c>
      <c r="V5827">
        <v>3</v>
      </c>
      <c r="W5827">
        <v>0</v>
      </c>
      <c r="X5827">
        <v>2</v>
      </c>
      <c r="Y5827">
        <v>0</v>
      </c>
      <c r="Z5827">
        <v>0</v>
      </c>
    </row>
    <row r="5828" spans="1:26" x14ac:dyDescent="0.25">
      <c r="A5828">
        <v>2022</v>
      </c>
      <c r="B5828">
        <v>4</v>
      </c>
      <c r="C5828">
        <v>19</v>
      </c>
      <c r="D5828" s="19">
        <v>0.41666666666666669</v>
      </c>
      <c r="E5828">
        <v>1</v>
      </c>
      <c r="F5828" s="20">
        <v>0</v>
      </c>
      <c r="G5828">
        <v>0</v>
      </c>
      <c r="H5828">
        <v>2.2999999999999998</v>
      </c>
      <c r="I5828">
        <v>30.3</v>
      </c>
      <c r="J5828">
        <v>42</v>
      </c>
      <c r="K5828" t="s">
        <v>133</v>
      </c>
      <c r="L5828">
        <v>9</v>
      </c>
      <c r="M5828" s="1" t="s">
        <v>166</v>
      </c>
      <c r="N5828">
        <v>2</v>
      </c>
      <c r="O5828" s="14" t="s">
        <v>160</v>
      </c>
      <c r="P5828" s="15">
        <v>22</v>
      </c>
      <c r="Q5828" s="1" t="s">
        <v>21</v>
      </c>
      <c r="R5828" t="s">
        <v>33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</row>
    <row r="5829" spans="1:26" x14ac:dyDescent="0.25">
      <c r="A5829">
        <v>2022</v>
      </c>
      <c r="B5829">
        <v>4</v>
      </c>
      <c r="C5829">
        <v>19</v>
      </c>
      <c r="D5829" s="19">
        <v>0.41666666666666669</v>
      </c>
      <c r="E5829">
        <v>1</v>
      </c>
      <c r="F5829" s="20">
        <v>190</v>
      </c>
      <c r="G5829">
        <v>190</v>
      </c>
      <c r="H5829">
        <v>2.2999999999999998</v>
      </c>
      <c r="I5829">
        <v>30.3</v>
      </c>
      <c r="J5829">
        <v>42</v>
      </c>
      <c r="K5829" t="s">
        <v>133</v>
      </c>
      <c r="L5829">
        <v>9</v>
      </c>
      <c r="M5829" s="1" t="s">
        <v>166</v>
      </c>
      <c r="N5829">
        <v>3</v>
      </c>
      <c r="O5829" s="16" t="s">
        <v>144</v>
      </c>
      <c r="P5829" s="13">
        <v>7</v>
      </c>
      <c r="Q5829" s="1" t="s">
        <v>21</v>
      </c>
      <c r="R5829" t="s">
        <v>33</v>
      </c>
      <c r="S5829">
        <v>0</v>
      </c>
      <c r="T5829">
        <v>0</v>
      </c>
      <c r="U5829">
        <v>1</v>
      </c>
      <c r="V5829">
        <v>3</v>
      </c>
      <c r="W5829">
        <v>0</v>
      </c>
      <c r="X5829">
        <v>4</v>
      </c>
      <c r="Y5829">
        <v>0</v>
      </c>
      <c r="Z5829">
        <v>1</v>
      </c>
    </row>
    <row r="5830" spans="1:26" x14ac:dyDescent="0.25">
      <c r="A5830">
        <v>2022</v>
      </c>
      <c r="B5830">
        <v>4</v>
      </c>
      <c r="C5830">
        <v>19</v>
      </c>
      <c r="D5830" s="19">
        <v>0.41666666666666669</v>
      </c>
      <c r="E5830">
        <v>1</v>
      </c>
      <c r="F5830" s="20">
        <v>420</v>
      </c>
      <c r="G5830">
        <v>350</v>
      </c>
      <c r="H5830">
        <v>2.2999999999999998</v>
      </c>
      <c r="I5830">
        <v>30.3</v>
      </c>
      <c r="J5830">
        <v>42</v>
      </c>
      <c r="K5830" t="s">
        <v>133</v>
      </c>
      <c r="L5830">
        <v>9</v>
      </c>
      <c r="M5830" s="1" t="s">
        <v>166</v>
      </c>
      <c r="N5830">
        <v>4</v>
      </c>
      <c r="O5830" s="16" t="s">
        <v>153</v>
      </c>
      <c r="P5830" s="13">
        <v>16</v>
      </c>
      <c r="Q5830" s="1" t="s">
        <v>21</v>
      </c>
      <c r="R5830" t="s">
        <v>33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</row>
    <row r="5831" spans="1:26" x14ac:dyDescent="0.25">
      <c r="A5831">
        <v>2022</v>
      </c>
      <c r="B5831">
        <v>4</v>
      </c>
      <c r="C5831">
        <v>19</v>
      </c>
      <c r="D5831" s="19">
        <v>0.41666666666666669</v>
      </c>
      <c r="E5831">
        <v>1</v>
      </c>
      <c r="F5831" s="20">
        <v>30</v>
      </c>
      <c r="G5831">
        <v>30</v>
      </c>
      <c r="H5831">
        <v>2.2999999999999998</v>
      </c>
      <c r="I5831">
        <v>30.3</v>
      </c>
      <c r="J5831">
        <v>42</v>
      </c>
      <c r="K5831" t="s">
        <v>133</v>
      </c>
      <c r="L5831">
        <v>9</v>
      </c>
      <c r="M5831" s="1" t="s">
        <v>166</v>
      </c>
      <c r="N5831">
        <v>5</v>
      </c>
      <c r="O5831" s="16" t="s">
        <v>165</v>
      </c>
      <c r="P5831" s="13">
        <v>22</v>
      </c>
      <c r="Q5831" s="1" t="s">
        <v>21</v>
      </c>
      <c r="R5831" t="s">
        <v>33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</row>
    <row r="5832" spans="1:26" x14ac:dyDescent="0.25">
      <c r="A5832">
        <v>2022</v>
      </c>
      <c r="B5832">
        <v>4</v>
      </c>
      <c r="C5832">
        <v>19</v>
      </c>
      <c r="D5832" s="19">
        <v>0.41666666666666669</v>
      </c>
      <c r="E5832">
        <v>1</v>
      </c>
      <c r="F5832" s="20">
        <v>270</v>
      </c>
      <c r="G5832">
        <v>270</v>
      </c>
      <c r="H5832">
        <v>2.2999999999999998</v>
      </c>
      <c r="I5832">
        <v>30.3</v>
      </c>
      <c r="J5832">
        <v>42</v>
      </c>
      <c r="K5832" t="s">
        <v>133</v>
      </c>
      <c r="L5832">
        <v>10</v>
      </c>
      <c r="M5832" s="1" t="s">
        <v>168</v>
      </c>
      <c r="N5832">
        <v>1</v>
      </c>
      <c r="O5832" s="16" t="s">
        <v>167</v>
      </c>
      <c r="P5832" s="13">
        <v>23</v>
      </c>
      <c r="Q5832" s="1" t="s">
        <v>21</v>
      </c>
      <c r="R5832" t="s">
        <v>22</v>
      </c>
      <c r="S5832">
        <v>0</v>
      </c>
      <c r="T5832">
        <v>0</v>
      </c>
      <c r="U5832">
        <v>1</v>
      </c>
      <c r="V5832">
        <v>1</v>
      </c>
      <c r="W5832">
        <v>0</v>
      </c>
      <c r="X5832">
        <v>2</v>
      </c>
      <c r="Y5832">
        <v>0</v>
      </c>
      <c r="Z5832">
        <v>1</v>
      </c>
    </row>
    <row r="5833" spans="1:26" x14ac:dyDescent="0.25">
      <c r="A5833">
        <v>2022</v>
      </c>
      <c r="B5833">
        <v>4</v>
      </c>
      <c r="C5833">
        <v>19</v>
      </c>
      <c r="D5833" s="19">
        <v>0.41666666666666669</v>
      </c>
      <c r="E5833">
        <v>1</v>
      </c>
      <c r="F5833" s="20">
        <v>290</v>
      </c>
      <c r="G5833">
        <v>290</v>
      </c>
      <c r="H5833">
        <v>2.2999999999999998</v>
      </c>
      <c r="I5833">
        <v>30.3</v>
      </c>
      <c r="J5833">
        <v>42</v>
      </c>
      <c r="K5833" t="s">
        <v>133</v>
      </c>
      <c r="L5833">
        <v>10</v>
      </c>
      <c r="M5833" s="1" t="s">
        <v>168</v>
      </c>
      <c r="N5833">
        <v>2</v>
      </c>
      <c r="O5833" s="16" t="s">
        <v>147</v>
      </c>
      <c r="P5833" s="13">
        <v>22</v>
      </c>
      <c r="Q5833" s="1" t="s">
        <v>24</v>
      </c>
      <c r="R5833" t="s">
        <v>22</v>
      </c>
      <c r="S5833">
        <v>0</v>
      </c>
      <c r="T5833">
        <v>0</v>
      </c>
      <c r="U5833">
        <v>0</v>
      </c>
      <c r="V5833">
        <v>2</v>
      </c>
      <c r="W5833">
        <v>1</v>
      </c>
      <c r="X5833">
        <v>2</v>
      </c>
      <c r="Y5833">
        <v>0</v>
      </c>
      <c r="Z5833">
        <v>0</v>
      </c>
    </row>
    <row r="5834" spans="1:26" x14ac:dyDescent="0.25">
      <c r="A5834">
        <v>2022</v>
      </c>
      <c r="B5834">
        <v>4</v>
      </c>
      <c r="C5834">
        <v>19</v>
      </c>
      <c r="D5834" s="19">
        <v>0.41666666666666669</v>
      </c>
      <c r="E5834">
        <v>1</v>
      </c>
      <c r="F5834" s="20">
        <v>240</v>
      </c>
      <c r="G5834">
        <v>100</v>
      </c>
      <c r="H5834">
        <v>2.2999999999999998</v>
      </c>
      <c r="I5834">
        <v>30.3</v>
      </c>
      <c r="J5834">
        <v>42</v>
      </c>
      <c r="K5834" t="s">
        <v>133</v>
      </c>
      <c r="L5834">
        <v>10</v>
      </c>
      <c r="M5834" s="1" t="s">
        <v>168</v>
      </c>
      <c r="N5834">
        <v>3</v>
      </c>
      <c r="O5834" s="14" t="s">
        <v>137</v>
      </c>
      <c r="P5834" s="15">
        <v>30</v>
      </c>
      <c r="Q5834" s="1" t="s">
        <v>26</v>
      </c>
      <c r="R5834" t="s">
        <v>22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</row>
    <row r="5835" spans="1:26" x14ac:dyDescent="0.25">
      <c r="A5835">
        <v>2022</v>
      </c>
      <c r="B5835">
        <v>4</v>
      </c>
      <c r="C5835">
        <v>19</v>
      </c>
      <c r="D5835" s="19">
        <v>0.41666666666666669</v>
      </c>
      <c r="E5835">
        <v>1</v>
      </c>
      <c r="F5835" s="20">
        <v>280</v>
      </c>
      <c r="G5835">
        <v>0</v>
      </c>
      <c r="H5835">
        <v>2.2999999999999998</v>
      </c>
      <c r="I5835">
        <v>30.3</v>
      </c>
      <c r="J5835">
        <v>42</v>
      </c>
      <c r="K5835" t="s">
        <v>133</v>
      </c>
      <c r="L5835">
        <v>10</v>
      </c>
      <c r="M5835" s="1" t="s">
        <v>168</v>
      </c>
      <c r="N5835">
        <v>4</v>
      </c>
      <c r="O5835" s="16" t="s">
        <v>156</v>
      </c>
      <c r="P5835" s="13">
        <v>16</v>
      </c>
      <c r="Q5835" s="1" t="s">
        <v>28</v>
      </c>
      <c r="R5835" t="s">
        <v>22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</row>
    <row r="5836" spans="1:26" x14ac:dyDescent="0.25">
      <c r="A5836">
        <v>2022</v>
      </c>
      <c r="B5836">
        <v>4</v>
      </c>
      <c r="C5836">
        <v>19</v>
      </c>
      <c r="D5836" s="19">
        <v>0.41666666666666669</v>
      </c>
      <c r="E5836">
        <v>1</v>
      </c>
      <c r="F5836" s="20">
        <v>50</v>
      </c>
      <c r="G5836">
        <v>30</v>
      </c>
      <c r="H5836">
        <v>2.2999999999999998</v>
      </c>
      <c r="I5836">
        <v>30.3</v>
      </c>
      <c r="J5836">
        <v>42</v>
      </c>
      <c r="K5836" t="s">
        <v>133</v>
      </c>
      <c r="L5836">
        <v>10</v>
      </c>
      <c r="M5836" s="1" t="s">
        <v>168</v>
      </c>
      <c r="N5836">
        <v>5</v>
      </c>
      <c r="O5836" s="16" t="s">
        <v>163</v>
      </c>
      <c r="P5836" s="13">
        <v>26</v>
      </c>
      <c r="Q5836" s="1" t="s">
        <v>30</v>
      </c>
      <c r="R5836" t="s">
        <v>22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</row>
    <row r="5837" spans="1:26" x14ac:dyDescent="0.25">
      <c r="A5837">
        <v>2022</v>
      </c>
      <c r="B5837">
        <v>4</v>
      </c>
      <c r="C5837">
        <v>19</v>
      </c>
      <c r="D5837" s="19">
        <v>0.41666666666666669</v>
      </c>
      <c r="E5837">
        <v>1</v>
      </c>
      <c r="F5837" s="20">
        <v>370</v>
      </c>
      <c r="G5837">
        <v>330</v>
      </c>
      <c r="H5837">
        <v>2.2999999999999998</v>
      </c>
      <c r="I5837">
        <v>30.3</v>
      </c>
      <c r="J5837">
        <v>42</v>
      </c>
      <c r="K5837" t="s">
        <v>169</v>
      </c>
      <c r="L5837">
        <v>1</v>
      </c>
      <c r="M5837" s="1" t="s">
        <v>170</v>
      </c>
      <c r="N5837">
        <v>1</v>
      </c>
      <c r="O5837" s="16" t="s">
        <v>171</v>
      </c>
      <c r="P5837" s="13">
        <v>26</v>
      </c>
      <c r="Q5837" s="1" t="s">
        <v>30</v>
      </c>
      <c r="R5837" t="s">
        <v>33</v>
      </c>
      <c r="S5837">
        <v>0</v>
      </c>
      <c r="T5837">
        <v>0</v>
      </c>
      <c r="U5837">
        <v>0</v>
      </c>
      <c r="V5837">
        <v>3</v>
      </c>
      <c r="W5837">
        <v>1</v>
      </c>
      <c r="X5837">
        <v>3</v>
      </c>
      <c r="Y5837">
        <v>0</v>
      </c>
      <c r="Z5837">
        <v>0</v>
      </c>
    </row>
    <row r="5838" spans="1:26" x14ac:dyDescent="0.25">
      <c r="A5838">
        <v>2022</v>
      </c>
      <c r="B5838">
        <v>4</v>
      </c>
      <c r="C5838">
        <v>19</v>
      </c>
      <c r="D5838" s="19">
        <v>0.41666666666666669</v>
      </c>
      <c r="E5838">
        <v>1</v>
      </c>
      <c r="F5838" s="20">
        <v>90</v>
      </c>
      <c r="G5838">
        <v>30</v>
      </c>
      <c r="H5838">
        <v>2.2999999999999998</v>
      </c>
      <c r="I5838">
        <v>30.3</v>
      </c>
      <c r="J5838">
        <v>42</v>
      </c>
      <c r="K5838" t="s">
        <v>169</v>
      </c>
      <c r="L5838">
        <v>1</v>
      </c>
      <c r="M5838" s="1" t="s">
        <v>170</v>
      </c>
      <c r="N5838">
        <v>2</v>
      </c>
      <c r="O5838" s="12" t="s">
        <v>172</v>
      </c>
      <c r="P5838" s="13">
        <v>29</v>
      </c>
      <c r="Q5838" s="1" t="s">
        <v>30</v>
      </c>
      <c r="R5838" t="s">
        <v>33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</row>
    <row r="5839" spans="1:26" x14ac:dyDescent="0.25">
      <c r="A5839">
        <v>2022</v>
      </c>
      <c r="B5839">
        <v>4</v>
      </c>
      <c r="C5839">
        <v>19</v>
      </c>
      <c r="D5839" s="19">
        <v>0.41666666666666669</v>
      </c>
      <c r="E5839">
        <v>1</v>
      </c>
      <c r="F5839" s="20">
        <v>200</v>
      </c>
      <c r="G5839">
        <v>200</v>
      </c>
      <c r="H5839">
        <v>2.2999999999999998</v>
      </c>
      <c r="I5839">
        <v>30.3</v>
      </c>
      <c r="J5839">
        <v>42</v>
      </c>
      <c r="K5839" t="s">
        <v>169</v>
      </c>
      <c r="L5839">
        <v>1</v>
      </c>
      <c r="M5839" s="1" t="s">
        <v>170</v>
      </c>
      <c r="N5839">
        <v>3</v>
      </c>
      <c r="O5839" s="16" t="s">
        <v>173</v>
      </c>
      <c r="P5839" s="13">
        <v>17</v>
      </c>
      <c r="Q5839" s="1" t="s">
        <v>30</v>
      </c>
      <c r="R5839" t="s">
        <v>33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</row>
    <row r="5840" spans="1:26" x14ac:dyDescent="0.25">
      <c r="A5840">
        <v>2022</v>
      </c>
      <c r="B5840">
        <v>4</v>
      </c>
      <c r="C5840">
        <v>19</v>
      </c>
      <c r="D5840" s="19">
        <v>0.41666666666666669</v>
      </c>
      <c r="E5840">
        <v>1</v>
      </c>
      <c r="F5840" s="20">
        <v>510</v>
      </c>
      <c r="G5840">
        <v>150</v>
      </c>
      <c r="H5840">
        <v>2.2999999999999998</v>
      </c>
      <c r="I5840">
        <v>30.3</v>
      </c>
      <c r="J5840">
        <v>42</v>
      </c>
      <c r="K5840" t="s">
        <v>169</v>
      </c>
      <c r="L5840">
        <v>1</v>
      </c>
      <c r="M5840" s="1" t="s">
        <v>170</v>
      </c>
      <c r="N5840">
        <v>4</v>
      </c>
      <c r="O5840" s="14" t="s">
        <v>174</v>
      </c>
      <c r="P5840" s="15">
        <v>9</v>
      </c>
      <c r="Q5840" s="1" t="s">
        <v>30</v>
      </c>
      <c r="R5840" t="s">
        <v>33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</row>
    <row r="5841" spans="1:26" x14ac:dyDescent="0.25">
      <c r="A5841">
        <v>2022</v>
      </c>
      <c r="B5841">
        <v>4</v>
      </c>
      <c r="C5841">
        <v>19</v>
      </c>
      <c r="D5841" s="19">
        <v>0.41666666666666669</v>
      </c>
      <c r="E5841">
        <v>1</v>
      </c>
      <c r="F5841" s="20">
        <v>870</v>
      </c>
      <c r="G5841">
        <v>490</v>
      </c>
      <c r="H5841">
        <v>2.2999999999999998</v>
      </c>
      <c r="I5841">
        <v>30.3</v>
      </c>
      <c r="J5841">
        <v>42</v>
      </c>
      <c r="K5841" t="s">
        <v>169</v>
      </c>
      <c r="L5841">
        <v>1</v>
      </c>
      <c r="M5841" s="1" t="s">
        <v>170</v>
      </c>
      <c r="N5841">
        <v>5</v>
      </c>
      <c r="O5841" s="12" t="s">
        <v>175</v>
      </c>
      <c r="P5841" s="13">
        <v>29</v>
      </c>
      <c r="Q5841" s="1" t="s">
        <v>30</v>
      </c>
      <c r="R5841" t="s">
        <v>33</v>
      </c>
      <c r="S5841">
        <v>0</v>
      </c>
      <c r="T5841">
        <v>0</v>
      </c>
      <c r="U5841">
        <v>1</v>
      </c>
      <c r="V5841">
        <v>0</v>
      </c>
      <c r="W5841">
        <v>0</v>
      </c>
      <c r="X5841">
        <v>1</v>
      </c>
      <c r="Y5841">
        <v>0</v>
      </c>
      <c r="Z5841">
        <v>1</v>
      </c>
    </row>
    <row r="5842" spans="1:26" x14ac:dyDescent="0.25">
      <c r="A5842">
        <v>2022</v>
      </c>
      <c r="B5842">
        <v>4</v>
      </c>
      <c r="C5842">
        <v>19</v>
      </c>
      <c r="D5842" s="19">
        <v>0.41666666666666669</v>
      </c>
      <c r="E5842">
        <v>1</v>
      </c>
      <c r="F5842" s="20">
        <v>130</v>
      </c>
      <c r="G5842">
        <v>30</v>
      </c>
      <c r="H5842">
        <v>2.2999999999999998</v>
      </c>
      <c r="I5842">
        <v>30.3</v>
      </c>
      <c r="J5842">
        <v>42</v>
      </c>
      <c r="K5842" t="s">
        <v>169</v>
      </c>
      <c r="L5842">
        <v>2</v>
      </c>
      <c r="M5842" s="1" t="s">
        <v>176</v>
      </c>
      <c r="N5842">
        <v>1</v>
      </c>
      <c r="O5842" s="16" t="s">
        <v>177</v>
      </c>
      <c r="P5842" s="13">
        <v>23</v>
      </c>
      <c r="Q5842" s="1" t="s">
        <v>21</v>
      </c>
      <c r="R5842" t="s">
        <v>22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</row>
    <row r="5843" spans="1:26" x14ac:dyDescent="0.25">
      <c r="A5843">
        <v>2022</v>
      </c>
      <c r="B5843">
        <v>4</v>
      </c>
      <c r="C5843">
        <v>19</v>
      </c>
      <c r="D5843" s="19">
        <v>0.41666666666666669</v>
      </c>
      <c r="E5843">
        <v>1</v>
      </c>
      <c r="F5843" s="20">
        <v>150</v>
      </c>
      <c r="G5843">
        <v>70</v>
      </c>
      <c r="H5843">
        <v>2.2999999999999998</v>
      </c>
      <c r="I5843">
        <v>30.3</v>
      </c>
      <c r="J5843">
        <v>42</v>
      </c>
      <c r="K5843" t="s">
        <v>169</v>
      </c>
      <c r="L5843">
        <v>2</v>
      </c>
      <c r="M5843" s="1" t="s">
        <v>176</v>
      </c>
      <c r="N5843">
        <v>2</v>
      </c>
      <c r="O5843" s="16" t="s">
        <v>172</v>
      </c>
      <c r="P5843" s="13">
        <v>29</v>
      </c>
      <c r="Q5843" s="1" t="s">
        <v>30</v>
      </c>
      <c r="R5843" t="s">
        <v>22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</row>
    <row r="5844" spans="1:26" x14ac:dyDescent="0.25">
      <c r="A5844">
        <v>2022</v>
      </c>
      <c r="B5844">
        <v>4</v>
      </c>
      <c r="C5844">
        <v>19</v>
      </c>
      <c r="D5844" s="19">
        <v>0.41666666666666669</v>
      </c>
      <c r="E5844">
        <v>1</v>
      </c>
      <c r="F5844" s="20">
        <v>530</v>
      </c>
      <c r="G5844">
        <v>150</v>
      </c>
      <c r="H5844">
        <v>2.2999999999999998</v>
      </c>
      <c r="I5844">
        <v>30.3</v>
      </c>
      <c r="J5844">
        <v>42</v>
      </c>
      <c r="K5844" t="s">
        <v>169</v>
      </c>
      <c r="L5844">
        <v>2</v>
      </c>
      <c r="M5844" s="1" t="s">
        <v>176</v>
      </c>
      <c r="N5844">
        <v>3</v>
      </c>
      <c r="O5844" s="16" t="s">
        <v>178</v>
      </c>
      <c r="P5844" s="13">
        <v>7</v>
      </c>
      <c r="Q5844" s="1" t="s">
        <v>24</v>
      </c>
      <c r="R5844" t="s">
        <v>22</v>
      </c>
      <c r="S5844">
        <v>0</v>
      </c>
      <c r="T5844">
        <v>0</v>
      </c>
      <c r="U5844">
        <v>1</v>
      </c>
      <c r="V5844">
        <v>2</v>
      </c>
      <c r="W5844">
        <v>0</v>
      </c>
      <c r="X5844">
        <v>3</v>
      </c>
      <c r="Y5844">
        <v>0</v>
      </c>
      <c r="Z5844">
        <v>0</v>
      </c>
    </row>
    <row r="5845" spans="1:26" x14ac:dyDescent="0.25">
      <c r="A5845">
        <v>2022</v>
      </c>
      <c r="B5845">
        <v>4</v>
      </c>
      <c r="C5845">
        <v>19</v>
      </c>
      <c r="D5845" s="19">
        <v>0.41666666666666669</v>
      </c>
      <c r="E5845">
        <v>1</v>
      </c>
      <c r="F5845" s="20">
        <v>160</v>
      </c>
      <c r="G5845">
        <v>120</v>
      </c>
      <c r="H5845">
        <v>2.2999999999999998</v>
      </c>
      <c r="I5845">
        <v>30.3</v>
      </c>
      <c r="J5845">
        <v>42</v>
      </c>
      <c r="K5845" t="s">
        <v>169</v>
      </c>
      <c r="L5845">
        <v>2</v>
      </c>
      <c r="M5845" s="1" t="s">
        <v>176</v>
      </c>
      <c r="N5845">
        <v>4</v>
      </c>
      <c r="O5845" s="16" t="s">
        <v>179</v>
      </c>
      <c r="P5845" s="13">
        <v>24</v>
      </c>
      <c r="Q5845" s="1" t="s">
        <v>28</v>
      </c>
      <c r="R5845" t="s">
        <v>22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</row>
    <row r="5846" spans="1:26" x14ac:dyDescent="0.25">
      <c r="A5846">
        <v>2022</v>
      </c>
      <c r="B5846">
        <v>4</v>
      </c>
      <c r="C5846">
        <v>19</v>
      </c>
      <c r="D5846" s="19">
        <v>0.41666666666666669</v>
      </c>
      <c r="E5846">
        <v>1</v>
      </c>
      <c r="F5846" s="20">
        <v>570</v>
      </c>
      <c r="G5846">
        <v>500</v>
      </c>
      <c r="H5846">
        <v>2.2999999999999998</v>
      </c>
      <c r="I5846">
        <v>30.3</v>
      </c>
      <c r="J5846">
        <v>42</v>
      </c>
      <c r="K5846" t="s">
        <v>169</v>
      </c>
      <c r="L5846">
        <v>2</v>
      </c>
      <c r="M5846" s="1" t="s">
        <v>176</v>
      </c>
      <c r="N5846">
        <v>5</v>
      </c>
      <c r="O5846" s="14" t="s">
        <v>180</v>
      </c>
      <c r="P5846" s="15">
        <v>9</v>
      </c>
      <c r="Q5846" s="1" t="s">
        <v>26</v>
      </c>
      <c r="R5846" t="s">
        <v>22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</row>
    <row r="5847" spans="1:26" x14ac:dyDescent="0.25">
      <c r="A5847">
        <v>2022</v>
      </c>
      <c r="B5847">
        <v>4</v>
      </c>
      <c r="C5847">
        <v>19</v>
      </c>
      <c r="D5847" s="19">
        <v>0.41666666666666669</v>
      </c>
      <c r="E5847">
        <v>1</v>
      </c>
      <c r="F5847" s="20">
        <v>90</v>
      </c>
      <c r="G5847">
        <v>30</v>
      </c>
      <c r="H5847">
        <v>2.2999999999999998</v>
      </c>
      <c r="I5847">
        <v>30.3</v>
      </c>
      <c r="J5847">
        <v>42</v>
      </c>
      <c r="K5847" t="s">
        <v>169</v>
      </c>
      <c r="L5847">
        <v>3</v>
      </c>
      <c r="M5847" s="1" t="s">
        <v>181</v>
      </c>
      <c r="N5847">
        <v>1</v>
      </c>
      <c r="O5847" s="17" t="s">
        <v>177</v>
      </c>
      <c r="P5847" s="15">
        <v>23</v>
      </c>
      <c r="Q5847" s="1" t="s">
        <v>21</v>
      </c>
      <c r="R5847" t="s">
        <v>33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</row>
    <row r="5848" spans="1:26" x14ac:dyDescent="0.25">
      <c r="A5848">
        <v>2022</v>
      </c>
      <c r="B5848">
        <v>4</v>
      </c>
      <c r="C5848">
        <v>19</v>
      </c>
      <c r="D5848" s="19">
        <v>0.41666666666666669</v>
      </c>
      <c r="E5848">
        <v>1</v>
      </c>
      <c r="F5848" s="20">
        <v>470</v>
      </c>
      <c r="G5848">
        <v>80</v>
      </c>
      <c r="H5848">
        <v>2.2999999999999998</v>
      </c>
      <c r="I5848">
        <v>30.3</v>
      </c>
      <c r="J5848">
        <v>42</v>
      </c>
      <c r="K5848" t="s">
        <v>169</v>
      </c>
      <c r="L5848">
        <v>3</v>
      </c>
      <c r="M5848" s="1" t="s">
        <v>181</v>
      </c>
      <c r="N5848">
        <v>2</v>
      </c>
      <c r="O5848" s="16" t="s">
        <v>182</v>
      </c>
      <c r="P5848" s="13">
        <v>7</v>
      </c>
      <c r="Q5848" s="1" t="s">
        <v>21</v>
      </c>
      <c r="R5848" t="s">
        <v>33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1</v>
      </c>
      <c r="Y5848">
        <v>0</v>
      </c>
      <c r="Z5848">
        <v>0</v>
      </c>
    </row>
    <row r="5849" spans="1:26" x14ac:dyDescent="0.25">
      <c r="A5849">
        <v>2022</v>
      </c>
      <c r="B5849">
        <v>4</v>
      </c>
      <c r="C5849">
        <v>19</v>
      </c>
      <c r="D5849" s="19">
        <v>0.41666666666666669</v>
      </c>
      <c r="E5849">
        <v>1</v>
      </c>
      <c r="F5849" s="20">
        <v>520</v>
      </c>
      <c r="G5849">
        <v>520</v>
      </c>
      <c r="H5849">
        <v>2.2999999999999998</v>
      </c>
      <c r="I5849">
        <v>30.3</v>
      </c>
      <c r="J5849">
        <v>42</v>
      </c>
      <c r="K5849" t="s">
        <v>169</v>
      </c>
      <c r="L5849">
        <v>3</v>
      </c>
      <c r="M5849" s="1" t="s">
        <v>181</v>
      </c>
      <c r="N5849">
        <v>3</v>
      </c>
      <c r="O5849" s="16" t="s">
        <v>183</v>
      </c>
      <c r="P5849" s="13">
        <v>22</v>
      </c>
      <c r="Q5849" s="1" t="s">
        <v>21</v>
      </c>
      <c r="R5849" t="s">
        <v>33</v>
      </c>
      <c r="S5849">
        <v>0</v>
      </c>
      <c r="T5849">
        <v>1</v>
      </c>
      <c r="U5849">
        <v>1</v>
      </c>
      <c r="V5849">
        <v>5</v>
      </c>
      <c r="W5849">
        <v>0</v>
      </c>
      <c r="X5849">
        <v>3</v>
      </c>
      <c r="Y5849">
        <v>0</v>
      </c>
      <c r="Z5849">
        <v>1</v>
      </c>
    </row>
    <row r="5850" spans="1:26" x14ac:dyDescent="0.25">
      <c r="A5850">
        <v>2022</v>
      </c>
      <c r="B5850">
        <v>4</v>
      </c>
      <c r="C5850">
        <v>19</v>
      </c>
      <c r="D5850" s="19">
        <v>0.41666666666666669</v>
      </c>
      <c r="E5850">
        <v>1</v>
      </c>
      <c r="F5850" s="20">
        <v>880</v>
      </c>
      <c r="G5850">
        <v>380</v>
      </c>
      <c r="H5850">
        <v>2.2999999999999998</v>
      </c>
      <c r="I5850">
        <v>30.3</v>
      </c>
      <c r="J5850">
        <v>42</v>
      </c>
      <c r="K5850" t="s">
        <v>169</v>
      </c>
      <c r="L5850">
        <v>3</v>
      </c>
      <c r="M5850" s="1" t="s">
        <v>181</v>
      </c>
      <c r="N5850">
        <v>4</v>
      </c>
      <c r="O5850" s="16" t="s">
        <v>184</v>
      </c>
      <c r="P5850" s="13">
        <v>7</v>
      </c>
      <c r="Q5850" s="1" t="s">
        <v>21</v>
      </c>
      <c r="R5850" t="s">
        <v>33</v>
      </c>
      <c r="S5850">
        <v>0</v>
      </c>
      <c r="T5850">
        <v>0</v>
      </c>
      <c r="U5850">
        <v>1</v>
      </c>
      <c r="V5850">
        <v>2</v>
      </c>
      <c r="W5850">
        <v>0</v>
      </c>
      <c r="X5850">
        <v>3</v>
      </c>
      <c r="Y5850">
        <v>0</v>
      </c>
      <c r="Z5850">
        <v>1</v>
      </c>
    </row>
    <row r="5851" spans="1:26" x14ac:dyDescent="0.25">
      <c r="A5851">
        <v>2022</v>
      </c>
      <c r="B5851">
        <v>4</v>
      </c>
      <c r="C5851">
        <v>19</v>
      </c>
      <c r="D5851" s="19">
        <v>0.41666666666666669</v>
      </c>
      <c r="E5851">
        <v>1</v>
      </c>
      <c r="F5851" s="20">
        <v>730</v>
      </c>
      <c r="G5851">
        <v>0</v>
      </c>
      <c r="H5851">
        <v>2.2999999999999998</v>
      </c>
      <c r="I5851">
        <v>30.3</v>
      </c>
      <c r="J5851">
        <v>42</v>
      </c>
      <c r="K5851" t="s">
        <v>169</v>
      </c>
      <c r="L5851">
        <v>3</v>
      </c>
      <c r="M5851" s="1" t="s">
        <v>181</v>
      </c>
      <c r="N5851">
        <v>5</v>
      </c>
      <c r="O5851" s="16" t="s">
        <v>185</v>
      </c>
      <c r="P5851" s="13">
        <v>16</v>
      </c>
      <c r="Q5851" s="1" t="s">
        <v>21</v>
      </c>
      <c r="R5851" t="s">
        <v>33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</row>
    <row r="5852" spans="1:26" x14ac:dyDescent="0.25">
      <c r="A5852">
        <v>2022</v>
      </c>
      <c r="B5852">
        <v>4</v>
      </c>
      <c r="C5852">
        <v>19</v>
      </c>
      <c r="D5852" s="19">
        <v>0.41666666666666669</v>
      </c>
      <c r="E5852">
        <v>1</v>
      </c>
      <c r="F5852" s="20">
        <v>180</v>
      </c>
      <c r="G5852">
        <v>30</v>
      </c>
      <c r="H5852">
        <v>2.2999999999999998</v>
      </c>
      <c r="I5852">
        <v>30.3</v>
      </c>
      <c r="J5852">
        <v>42</v>
      </c>
      <c r="K5852" t="s">
        <v>169</v>
      </c>
      <c r="L5852">
        <v>4</v>
      </c>
      <c r="M5852" s="1" t="s">
        <v>186</v>
      </c>
      <c r="N5852">
        <v>1</v>
      </c>
      <c r="O5852" s="14" t="s">
        <v>187</v>
      </c>
      <c r="P5852" s="15">
        <v>30</v>
      </c>
      <c r="Q5852" s="1" t="s">
        <v>28</v>
      </c>
      <c r="R5852" t="s">
        <v>22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</row>
    <row r="5853" spans="1:26" x14ac:dyDescent="0.25">
      <c r="A5853">
        <v>2022</v>
      </c>
      <c r="B5853">
        <v>4</v>
      </c>
      <c r="C5853">
        <v>19</v>
      </c>
      <c r="D5853" s="19">
        <v>0.41666666666666669</v>
      </c>
      <c r="E5853">
        <v>1</v>
      </c>
      <c r="F5853" s="20">
        <v>170</v>
      </c>
      <c r="G5853">
        <v>80</v>
      </c>
      <c r="H5853">
        <v>2.2999999999999998</v>
      </c>
      <c r="I5853">
        <v>30.3</v>
      </c>
      <c r="J5853">
        <v>42</v>
      </c>
      <c r="K5853" t="s">
        <v>169</v>
      </c>
      <c r="L5853">
        <v>4</v>
      </c>
      <c r="M5853" s="1" t="s">
        <v>186</v>
      </c>
      <c r="N5853">
        <v>2</v>
      </c>
      <c r="O5853" s="16" t="s">
        <v>188</v>
      </c>
      <c r="P5853" s="13">
        <v>30</v>
      </c>
      <c r="Q5853" s="1" t="s">
        <v>26</v>
      </c>
      <c r="R5853" t="s">
        <v>22</v>
      </c>
      <c r="S5853">
        <v>1</v>
      </c>
      <c r="T5853">
        <v>0</v>
      </c>
      <c r="U5853">
        <v>0</v>
      </c>
      <c r="V5853">
        <v>0</v>
      </c>
      <c r="W5853">
        <v>0</v>
      </c>
      <c r="X5853">
        <v>1</v>
      </c>
      <c r="Y5853">
        <v>0</v>
      </c>
      <c r="Z5853">
        <v>0</v>
      </c>
    </row>
    <row r="5854" spans="1:26" x14ac:dyDescent="0.25">
      <c r="A5854">
        <v>2022</v>
      </c>
      <c r="B5854">
        <v>4</v>
      </c>
      <c r="C5854">
        <v>19</v>
      </c>
      <c r="D5854" s="19">
        <v>0.41666666666666669</v>
      </c>
      <c r="E5854">
        <v>1</v>
      </c>
      <c r="F5854" s="20">
        <v>200</v>
      </c>
      <c r="G5854">
        <v>200</v>
      </c>
      <c r="H5854">
        <v>2.2999999999999998</v>
      </c>
      <c r="I5854">
        <v>30.3</v>
      </c>
      <c r="J5854">
        <v>42</v>
      </c>
      <c r="K5854" t="s">
        <v>169</v>
      </c>
      <c r="L5854">
        <v>4</v>
      </c>
      <c r="M5854" s="1" t="s">
        <v>186</v>
      </c>
      <c r="N5854">
        <v>3</v>
      </c>
      <c r="O5854" s="12" t="s">
        <v>173</v>
      </c>
      <c r="P5854" s="13">
        <v>17</v>
      </c>
      <c r="Q5854" s="1" t="s">
        <v>30</v>
      </c>
      <c r="R5854" t="s">
        <v>22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</row>
    <row r="5855" spans="1:26" x14ac:dyDescent="0.25">
      <c r="A5855">
        <v>2022</v>
      </c>
      <c r="B5855">
        <v>4</v>
      </c>
      <c r="C5855">
        <v>19</v>
      </c>
      <c r="D5855" s="19">
        <v>0.41666666666666669</v>
      </c>
      <c r="E5855">
        <v>1</v>
      </c>
      <c r="F5855" s="20">
        <v>150</v>
      </c>
      <c r="G5855">
        <v>150</v>
      </c>
      <c r="H5855">
        <v>2.2999999999999998</v>
      </c>
      <c r="I5855">
        <v>30.3</v>
      </c>
      <c r="J5855">
        <v>42</v>
      </c>
      <c r="K5855" t="s">
        <v>169</v>
      </c>
      <c r="L5855">
        <v>4</v>
      </c>
      <c r="M5855" s="1" t="s">
        <v>186</v>
      </c>
      <c r="N5855">
        <v>4</v>
      </c>
      <c r="O5855" s="16" t="s">
        <v>189</v>
      </c>
      <c r="P5855" s="13">
        <v>18</v>
      </c>
      <c r="Q5855" s="1" t="s">
        <v>24</v>
      </c>
      <c r="R5855" t="s">
        <v>22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</row>
    <row r="5856" spans="1:26" x14ac:dyDescent="0.25">
      <c r="A5856">
        <v>2022</v>
      </c>
      <c r="B5856">
        <v>4</v>
      </c>
      <c r="C5856">
        <v>19</v>
      </c>
      <c r="D5856" s="19">
        <v>0.41666666666666669</v>
      </c>
      <c r="E5856">
        <v>1</v>
      </c>
      <c r="F5856" s="20">
        <v>560</v>
      </c>
      <c r="G5856">
        <v>90</v>
      </c>
      <c r="H5856">
        <v>2.2999999999999998</v>
      </c>
      <c r="I5856">
        <v>30.3</v>
      </c>
      <c r="J5856">
        <v>42</v>
      </c>
      <c r="K5856" t="s">
        <v>169</v>
      </c>
      <c r="L5856">
        <v>4</v>
      </c>
      <c r="M5856" s="1" t="s">
        <v>186</v>
      </c>
      <c r="N5856">
        <v>5</v>
      </c>
      <c r="O5856" s="16" t="s">
        <v>185</v>
      </c>
      <c r="P5856" s="13">
        <v>16</v>
      </c>
      <c r="Q5856" s="1" t="s">
        <v>21</v>
      </c>
      <c r="R5856" t="s">
        <v>22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</row>
    <row r="5857" spans="1:26" x14ac:dyDescent="0.25">
      <c r="A5857">
        <v>2022</v>
      </c>
      <c r="B5857">
        <v>4</v>
      </c>
      <c r="C5857">
        <v>19</v>
      </c>
      <c r="D5857" s="19">
        <v>0.41666666666666669</v>
      </c>
      <c r="E5857">
        <v>1</v>
      </c>
      <c r="F5857" s="20">
        <v>160</v>
      </c>
      <c r="G5857">
        <v>40</v>
      </c>
      <c r="H5857">
        <v>2.2999999999999998</v>
      </c>
      <c r="I5857">
        <v>30.3</v>
      </c>
      <c r="J5857">
        <v>42</v>
      </c>
      <c r="K5857" t="s">
        <v>169</v>
      </c>
      <c r="L5857">
        <v>5</v>
      </c>
      <c r="M5857" s="1" t="s">
        <v>190</v>
      </c>
      <c r="N5857">
        <v>1</v>
      </c>
      <c r="O5857" s="16" t="s">
        <v>191</v>
      </c>
      <c r="P5857" s="13">
        <v>26</v>
      </c>
      <c r="Q5857" s="1" t="s">
        <v>26</v>
      </c>
      <c r="R5857" t="s">
        <v>33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</row>
    <row r="5858" spans="1:26" x14ac:dyDescent="0.25">
      <c r="A5858">
        <v>2022</v>
      </c>
      <c r="B5858">
        <v>4</v>
      </c>
      <c r="C5858">
        <v>19</v>
      </c>
      <c r="D5858" s="19">
        <v>0.41666666666666669</v>
      </c>
      <c r="E5858">
        <v>1</v>
      </c>
      <c r="F5858" s="20">
        <v>940</v>
      </c>
      <c r="G5858">
        <v>310</v>
      </c>
      <c r="H5858">
        <v>2.2999999999999998</v>
      </c>
      <c r="I5858">
        <v>30.3</v>
      </c>
      <c r="J5858">
        <v>42</v>
      </c>
      <c r="K5858" t="s">
        <v>169</v>
      </c>
      <c r="L5858">
        <v>5</v>
      </c>
      <c r="M5858" s="1" t="s">
        <v>190</v>
      </c>
      <c r="N5858">
        <v>2</v>
      </c>
      <c r="O5858" s="14" t="s">
        <v>188</v>
      </c>
      <c r="P5858" s="15">
        <v>30</v>
      </c>
      <c r="Q5858" s="1" t="s">
        <v>26</v>
      </c>
      <c r="R5858" t="s">
        <v>33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</row>
    <row r="5859" spans="1:26" x14ac:dyDescent="0.25">
      <c r="A5859">
        <v>2022</v>
      </c>
      <c r="B5859">
        <v>4</v>
      </c>
      <c r="C5859">
        <v>19</v>
      </c>
      <c r="D5859" s="19">
        <v>0.41666666666666669</v>
      </c>
      <c r="E5859">
        <v>1</v>
      </c>
      <c r="F5859" s="20">
        <v>360</v>
      </c>
      <c r="G5859">
        <v>360</v>
      </c>
      <c r="H5859">
        <v>2.2999999999999998</v>
      </c>
      <c r="I5859">
        <v>30.3</v>
      </c>
      <c r="J5859">
        <v>42</v>
      </c>
      <c r="K5859" t="s">
        <v>169</v>
      </c>
      <c r="L5859">
        <v>5</v>
      </c>
      <c r="M5859" s="1" t="s">
        <v>190</v>
      </c>
      <c r="N5859">
        <v>3</v>
      </c>
      <c r="O5859" s="16" t="s">
        <v>192</v>
      </c>
      <c r="P5859" s="13">
        <v>6</v>
      </c>
      <c r="Q5859" s="1" t="s">
        <v>26</v>
      </c>
      <c r="R5859" t="s">
        <v>33</v>
      </c>
      <c r="S5859">
        <v>0</v>
      </c>
      <c r="T5859">
        <v>0</v>
      </c>
      <c r="U5859">
        <v>1</v>
      </c>
      <c r="V5859">
        <v>0</v>
      </c>
      <c r="W5859">
        <v>0</v>
      </c>
      <c r="X5859">
        <v>1</v>
      </c>
      <c r="Y5859">
        <v>0</v>
      </c>
      <c r="Z5859">
        <v>1</v>
      </c>
    </row>
    <row r="5860" spans="1:26" x14ac:dyDescent="0.25">
      <c r="A5860">
        <v>2022</v>
      </c>
      <c r="B5860">
        <v>4</v>
      </c>
      <c r="C5860">
        <v>19</v>
      </c>
      <c r="D5860" s="19">
        <v>0.41666666666666669</v>
      </c>
      <c r="E5860">
        <v>1</v>
      </c>
      <c r="F5860" s="20">
        <v>470</v>
      </c>
      <c r="G5860">
        <v>470</v>
      </c>
      <c r="H5860">
        <v>2.2999999999999998</v>
      </c>
      <c r="I5860">
        <v>30.3</v>
      </c>
      <c r="J5860">
        <v>42</v>
      </c>
      <c r="K5860" t="s">
        <v>169</v>
      </c>
      <c r="L5860">
        <v>5</v>
      </c>
      <c r="M5860" s="1" t="s">
        <v>190</v>
      </c>
      <c r="N5860">
        <v>4</v>
      </c>
      <c r="O5860" s="14" t="s">
        <v>193</v>
      </c>
      <c r="P5860" s="15">
        <v>8</v>
      </c>
      <c r="Q5860" s="1" t="s">
        <v>26</v>
      </c>
      <c r="R5860" t="s">
        <v>33</v>
      </c>
      <c r="S5860">
        <v>0</v>
      </c>
      <c r="T5860">
        <v>0</v>
      </c>
      <c r="U5860">
        <v>0</v>
      </c>
      <c r="V5860">
        <v>1</v>
      </c>
      <c r="W5860">
        <v>0</v>
      </c>
      <c r="X5860">
        <v>1</v>
      </c>
      <c r="Y5860">
        <v>0</v>
      </c>
      <c r="Z5860">
        <v>0</v>
      </c>
    </row>
    <row r="5861" spans="1:26" x14ac:dyDescent="0.25">
      <c r="A5861">
        <v>2022</v>
      </c>
      <c r="B5861">
        <v>4</v>
      </c>
      <c r="C5861">
        <v>19</v>
      </c>
      <c r="D5861" s="19">
        <v>0.41666666666666669</v>
      </c>
      <c r="E5861">
        <v>1</v>
      </c>
      <c r="F5861" s="20">
        <v>670</v>
      </c>
      <c r="G5861">
        <v>370</v>
      </c>
      <c r="H5861">
        <v>2.2999999999999998</v>
      </c>
      <c r="I5861">
        <v>30.3</v>
      </c>
      <c r="J5861">
        <v>42</v>
      </c>
      <c r="K5861" t="s">
        <v>169</v>
      </c>
      <c r="L5861">
        <v>5</v>
      </c>
      <c r="M5861" s="1" t="s">
        <v>190</v>
      </c>
      <c r="N5861">
        <v>5</v>
      </c>
      <c r="O5861" s="17" t="s">
        <v>180</v>
      </c>
      <c r="P5861" s="15">
        <v>9</v>
      </c>
      <c r="Q5861" s="1" t="s">
        <v>26</v>
      </c>
      <c r="R5861" t="s">
        <v>33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</row>
    <row r="5862" spans="1:26" x14ac:dyDescent="0.25">
      <c r="A5862">
        <v>2022</v>
      </c>
      <c r="B5862">
        <v>4</v>
      </c>
      <c r="C5862">
        <v>19</v>
      </c>
      <c r="D5862" s="19">
        <v>0.41666666666666669</v>
      </c>
      <c r="E5862">
        <v>1</v>
      </c>
      <c r="F5862" s="20">
        <v>490</v>
      </c>
      <c r="G5862">
        <v>320</v>
      </c>
      <c r="H5862">
        <v>2.2999999999999998</v>
      </c>
      <c r="I5862">
        <v>30.3</v>
      </c>
      <c r="J5862">
        <v>42</v>
      </c>
      <c r="K5862" t="s">
        <v>169</v>
      </c>
      <c r="L5862">
        <v>6</v>
      </c>
      <c r="M5862" s="1" t="s">
        <v>194</v>
      </c>
      <c r="N5862">
        <v>1</v>
      </c>
      <c r="O5862" s="14" t="s">
        <v>191</v>
      </c>
      <c r="P5862" s="15">
        <v>26</v>
      </c>
      <c r="Q5862" s="1" t="s">
        <v>26</v>
      </c>
      <c r="R5862" t="s">
        <v>22</v>
      </c>
      <c r="S5862">
        <v>0</v>
      </c>
      <c r="T5862">
        <v>0</v>
      </c>
      <c r="U5862">
        <v>1</v>
      </c>
      <c r="V5862">
        <v>1</v>
      </c>
      <c r="W5862">
        <v>0</v>
      </c>
      <c r="X5862">
        <v>2</v>
      </c>
      <c r="Y5862">
        <v>0</v>
      </c>
      <c r="Z5862">
        <v>1</v>
      </c>
    </row>
    <row r="5863" spans="1:26" x14ac:dyDescent="0.25">
      <c r="A5863">
        <v>2022</v>
      </c>
      <c r="B5863">
        <v>4</v>
      </c>
      <c r="C5863">
        <v>19</v>
      </c>
      <c r="D5863" s="19">
        <v>0.41666666666666669</v>
      </c>
      <c r="E5863">
        <v>1</v>
      </c>
      <c r="F5863" s="20">
        <v>370</v>
      </c>
      <c r="G5863">
        <v>110</v>
      </c>
      <c r="H5863">
        <v>2.2999999999999998</v>
      </c>
      <c r="I5863">
        <v>30.3</v>
      </c>
      <c r="J5863">
        <v>42</v>
      </c>
      <c r="K5863" t="s">
        <v>169</v>
      </c>
      <c r="L5863">
        <v>6</v>
      </c>
      <c r="M5863" s="1" t="s">
        <v>194</v>
      </c>
      <c r="N5863">
        <v>2</v>
      </c>
      <c r="O5863" s="16" t="s">
        <v>182</v>
      </c>
      <c r="P5863" s="13">
        <v>7</v>
      </c>
      <c r="Q5863" s="1" t="s">
        <v>21</v>
      </c>
      <c r="R5863" t="s">
        <v>22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</row>
    <row r="5864" spans="1:26" x14ac:dyDescent="0.25">
      <c r="A5864">
        <v>2022</v>
      </c>
      <c r="B5864">
        <v>4</v>
      </c>
      <c r="C5864">
        <v>19</v>
      </c>
      <c r="D5864" s="19">
        <v>0.41666666666666669</v>
      </c>
      <c r="E5864">
        <v>1</v>
      </c>
      <c r="F5864" s="20">
        <v>980</v>
      </c>
      <c r="G5864">
        <v>540</v>
      </c>
      <c r="H5864">
        <v>2.2999999999999998</v>
      </c>
      <c r="I5864">
        <v>30.3</v>
      </c>
      <c r="J5864">
        <v>42</v>
      </c>
      <c r="K5864" t="s">
        <v>169</v>
      </c>
      <c r="L5864">
        <v>6</v>
      </c>
      <c r="M5864" s="1" t="s">
        <v>194</v>
      </c>
      <c r="N5864">
        <v>3</v>
      </c>
      <c r="O5864" s="14" t="s">
        <v>195</v>
      </c>
      <c r="P5864" s="15">
        <v>6</v>
      </c>
      <c r="Q5864" s="1" t="s">
        <v>28</v>
      </c>
      <c r="R5864" t="s">
        <v>22</v>
      </c>
      <c r="S5864">
        <v>0</v>
      </c>
      <c r="T5864">
        <v>0</v>
      </c>
      <c r="U5864">
        <v>1</v>
      </c>
      <c r="V5864">
        <v>0</v>
      </c>
      <c r="W5864">
        <v>0</v>
      </c>
      <c r="X5864">
        <v>1</v>
      </c>
      <c r="Y5864">
        <v>0</v>
      </c>
      <c r="Z5864">
        <v>1</v>
      </c>
    </row>
    <row r="5865" spans="1:26" x14ac:dyDescent="0.25">
      <c r="A5865">
        <v>2022</v>
      </c>
      <c r="B5865">
        <v>4</v>
      </c>
      <c r="C5865">
        <v>19</v>
      </c>
      <c r="D5865" s="19">
        <v>0.41666666666666669</v>
      </c>
      <c r="E5865">
        <v>1</v>
      </c>
      <c r="F5865" s="20">
        <v>780</v>
      </c>
      <c r="G5865">
        <v>490</v>
      </c>
      <c r="H5865">
        <v>2.2999999999999998</v>
      </c>
      <c r="I5865">
        <v>30.3</v>
      </c>
      <c r="J5865">
        <v>42</v>
      </c>
      <c r="K5865" t="s">
        <v>169</v>
      </c>
      <c r="L5865">
        <v>6</v>
      </c>
      <c r="M5865" s="1" t="s">
        <v>194</v>
      </c>
      <c r="N5865">
        <v>4</v>
      </c>
      <c r="O5865" s="16" t="s">
        <v>174</v>
      </c>
      <c r="P5865" s="13">
        <v>9</v>
      </c>
      <c r="Q5865" s="1" t="s">
        <v>30</v>
      </c>
      <c r="R5865" t="s">
        <v>22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</row>
    <row r="5866" spans="1:26" x14ac:dyDescent="0.25">
      <c r="A5866">
        <v>2022</v>
      </c>
      <c r="B5866">
        <v>4</v>
      </c>
      <c r="C5866">
        <v>19</v>
      </c>
      <c r="D5866" s="19">
        <v>0.41666666666666669</v>
      </c>
      <c r="E5866">
        <v>1</v>
      </c>
      <c r="F5866" s="20">
        <v>0</v>
      </c>
      <c r="G5866">
        <v>0</v>
      </c>
      <c r="H5866">
        <v>2.2999999999999998</v>
      </c>
      <c r="I5866">
        <v>30.3</v>
      </c>
      <c r="J5866">
        <v>42</v>
      </c>
      <c r="K5866" t="s">
        <v>169</v>
      </c>
      <c r="L5866">
        <v>6</v>
      </c>
      <c r="M5866" s="1" t="s">
        <v>194</v>
      </c>
      <c r="N5866">
        <v>5</v>
      </c>
      <c r="O5866" s="16" t="s">
        <v>196</v>
      </c>
      <c r="P5866" s="13">
        <v>24</v>
      </c>
      <c r="Q5866" s="1" t="s">
        <v>24</v>
      </c>
      <c r="R5866" t="s">
        <v>22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</row>
    <row r="5867" spans="1:26" x14ac:dyDescent="0.25">
      <c r="A5867">
        <v>2022</v>
      </c>
      <c r="B5867">
        <v>4</v>
      </c>
      <c r="C5867">
        <v>19</v>
      </c>
      <c r="D5867" s="19">
        <v>0.41666666666666669</v>
      </c>
      <c r="E5867">
        <v>1</v>
      </c>
      <c r="F5867" s="20">
        <v>400</v>
      </c>
      <c r="G5867">
        <v>10</v>
      </c>
      <c r="H5867">
        <v>2.2999999999999998</v>
      </c>
      <c r="I5867">
        <v>30.3</v>
      </c>
      <c r="J5867">
        <v>42</v>
      </c>
      <c r="K5867" t="s">
        <v>169</v>
      </c>
      <c r="L5867">
        <v>7</v>
      </c>
      <c r="M5867" s="1" t="s">
        <v>197</v>
      </c>
      <c r="N5867">
        <v>1</v>
      </c>
      <c r="O5867" s="16" t="s">
        <v>187</v>
      </c>
      <c r="P5867" s="13">
        <v>30</v>
      </c>
      <c r="Q5867" s="1" t="s">
        <v>28</v>
      </c>
      <c r="R5867" t="s">
        <v>33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</row>
    <row r="5868" spans="1:26" x14ac:dyDescent="0.25">
      <c r="A5868">
        <v>2022</v>
      </c>
      <c r="B5868">
        <v>4</v>
      </c>
      <c r="C5868">
        <v>19</v>
      </c>
      <c r="D5868" s="19">
        <v>0.41666666666666669</v>
      </c>
      <c r="E5868">
        <v>1</v>
      </c>
      <c r="F5868" s="20">
        <v>230</v>
      </c>
      <c r="G5868">
        <v>30</v>
      </c>
      <c r="H5868">
        <v>2.2999999999999998</v>
      </c>
      <c r="I5868">
        <v>30.3</v>
      </c>
      <c r="J5868">
        <v>42</v>
      </c>
      <c r="K5868" t="s">
        <v>169</v>
      </c>
      <c r="L5868">
        <v>7</v>
      </c>
      <c r="M5868" s="1" t="s">
        <v>197</v>
      </c>
      <c r="N5868">
        <v>2</v>
      </c>
      <c r="O5868" s="16" t="s">
        <v>198</v>
      </c>
      <c r="P5868" s="13">
        <v>23</v>
      </c>
      <c r="Q5868" s="1" t="s">
        <v>28</v>
      </c>
      <c r="R5868" t="s">
        <v>33</v>
      </c>
      <c r="S5868">
        <v>1</v>
      </c>
      <c r="T5868">
        <v>0</v>
      </c>
      <c r="U5868">
        <v>0</v>
      </c>
      <c r="V5868">
        <v>0</v>
      </c>
      <c r="W5868">
        <v>0</v>
      </c>
      <c r="X5868">
        <v>1</v>
      </c>
      <c r="Y5868">
        <v>0</v>
      </c>
      <c r="Z5868">
        <v>0</v>
      </c>
    </row>
    <row r="5869" spans="1:26" x14ac:dyDescent="0.25">
      <c r="A5869">
        <v>2022</v>
      </c>
      <c r="B5869">
        <v>4</v>
      </c>
      <c r="C5869">
        <v>19</v>
      </c>
      <c r="D5869" s="19">
        <v>0.41666666666666669</v>
      </c>
      <c r="E5869">
        <v>1</v>
      </c>
      <c r="F5869" s="20">
        <v>770</v>
      </c>
      <c r="G5869">
        <v>380</v>
      </c>
      <c r="H5869">
        <v>2.2999999999999998</v>
      </c>
      <c r="I5869">
        <v>30.3</v>
      </c>
      <c r="J5869">
        <v>42</v>
      </c>
      <c r="K5869" t="s">
        <v>169</v>
      </c>
      <c r="L5869">
        <v>7</v>
      </c>
      <c r="M5869" s="1" t="s">
        <v>197</v>
      </c>
      <c r="N5869">
        <v>3</v>
      </c>
      <c r="O5869" s="16" t="s">
        <v>195</v>
      </c>
      <c r="P5869" s="13">
        <v>6</v>
      </c>
      <c r="Q5869" s="1" t="s">
        <v>28</v>
      </c>
      <c r="R5869" t="s">
        <v>33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</row>
    <row r="5870" spans="1:26" x14ac:dyDescent="0.25">
      <c r="A5870">
        <v>2022</v>
      </c>
      <c r="B5870">
        <v>4</v>
      </c>
      <c r="C5870">
        <v>19</v>
      </c>
      <c r="D5870" s="19">
        <v>0.41666666666666669</v>
      </c>
      <c r="E5870">
        <v>1</v>
      </c>
      <c r="F5870" s="20">
        <v>0</v>
      </c>
      <c r="G5870">
        <v>0</v>
      </c>
      <c r="H5870">
        <v>2.2999999999999998</v>
      </c>
      <c r="I5870">
        <v>30.3</v>
      </c>
      <c r="J5870">
        <v>42</v>
      </c>
      <c r="K5870" t="s">
        <v>169</v>
      </c>
      <c r="L5870">
        <v>7</v>
      </c>
      <c r="M5870" s="1" t="s">
        <v>197</v>
      </c>
      <c r="N5870">
        <v>4</v>
      </c>
      <c r="O5870" s="14" t="s">
        <v>179</v>
      </c>
      <c r="P5870" s="15">
        <v>24</v>
      </c>
      <c r="Q5870" s="1" t="s">
        <v>28</v>
      </c>
      <c r="R5870" t="s">
        <v>33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</row>
    <row r="5871" spans="1:26" x14ac:dyDescent="0.25">
      <c r="A5871">
        <v>2022</v>
      </c>
      <c r="B5871">
        <v>4</v>
      </c>
      <c r="C5871">
        <v>19</v>
      </c>
      <c r="D5871" s="19">
        <v>0.41666666666666669</v>
      </c>
      <c r="E5871">
        <v>1</v>
      </c>
      <c r="F5871" s="20">
        <v>590</v>
      </c>
      <c r="G5871">
        <v>270</v>
      </c>
      <c r="H5871">
        <v>2.2999999999999998</v>
      </c>
      <c r="I5871">
        <v>30.3</v>
      </c>
      <c r="J5871">
        <v>42</v>
      </c>
      <c r="K5871" t="s">
        <v>169</v>
      </c>
      <c r="L5871">
        <v>7</v>
      </c>
      <c r="M5871" s="1" t="s">
        <v>197</v>
      </c>
      <c r="N5871">
        <v>5</v>
      </c>
      <c r="O5871" s="16" t="s">
        <v>199</v>
      </c>
      <c r="P5871" s="13">
        <v>16</v>
      </c>
      <c r="Q5871" s="1" t="s">
        <v>28</v>
      </c>
      <c r="R5871" t="s">
        <v>33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</row>
    <row r="5872" spans="1:26" x14ac:dyDescent="0.25">
      <c r="A5872">
        <v>2022</v>
      </c>
      <c r="B5872">
        <v>4</v>
      </c>
      <c r="C5872">
        <v>19</v>
      </c>
      <c r="D5872" s="19">
        <v>0.41666666666666669</v>
      </c>
      <c r="E5872">
        <v>1</v>
      </c>
      <c r="F5872" s="20">
        <v>290</v>
      </c>
      <c r="G5872">
        <v>260</v>
      </c>
      <c r="H5872">
        <v>2.2999999999999998</v>
      </c>
      <c r="I5872">
        <v>30.3</v>
      </c>
      <c r="J5872">
        <v>42</v>
      </c>
      <c r="K5872" t="s">
        <v>169</v>
      </c>
      <c r="L5872">
        <v>8</v>
      </c>
      <c r="M5872" s="1" t="s">
        <v>200</v>
      </c>
      <c r="N5872">
        <v>1</v>
      </c>
      <c r="O5872" s="16" t="s">
        <v>171</v>
      </c>
      <c r="P5872" s="13">
        <v>26</v>
      </c>
      <c r="Q5872" s="1" t="s">
        <v>30</v>
      </c>
      <c r="R5872" t="s">
        <v>22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</row>
    <row r="5873" spans="1:26" x14ac:dyDescent="0.25">
      <c r="A5873">
        <v>2022</v>
      </c>
      <c r="B5873">
        <v>4</v>
      </c>
      <c r="C5873">
        <v>19</v>
      </c>
      <c r="D5873" s="19">
        <v>0.41666666666666669</v>
      </c>
      <c r="E5873">
        <v>1</v>
      </c>
      <c r="F5873" s="20">
        <v>180</v>
      </c>
      <c r="G5873">
        <v>180</v>
      </c>
      <c r="H5873">
        <v>2.2999999999999998</v>
      </c>
      <c r="I5873">
        <v>30.3</v>
      </c>
      <c r="J5873">
        <v>42</v>
      </c>
      <c r="K5873" t="s">
        <v>169</v>
      </c>
      <c r="L5873">
        <v>8</v>
      </c>
      <c r="M5873" s="1" t="s">
        <v>200</v>
      </c>
      <c r="N5873">
        <v>2</v>
      </c>
      <c r="O5873" s="16" t="s">
        <v>201</v>
      </c>
      <c r="P5873" s="13">
        <v>24</v>
      </c>
      <c r="Q5873" s="1" t="s">
        <v>24</v>
      </c>
      <c r="R5873" t="s">
        <v>22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</row>
    <row r="5874" spans="1:26" x14ac:dyDescent="0.25">
      <c r="A5874">
        <v>2022</v>
      </c>
      <c r="B5874">
        <v>4</v>
      </c>
      <c r="C5874">
        <v>19</v>
      </c>
      <c r="D5874" s="19">
        <v>0.41666666666666669</v>
      </c>
      <c r="E5874">
        <v>1</v>
      </c>
      <c r="F5874" s="20">
        <v>880</v>
      </c>
      <c r="G5874">
        <v>880</v>
      </c>
      <c r="H5874">
        <v>2.2999999999999998</v>
      </c>
      <c r="I5874">
        <v>30.3</v>
      </c>
      <c r="J5874">
        <v>42</v>
      </c>
      <c r="K5874" t="s">
        <v>169</v>
      </c>
      <c r="L5874">
        <v>8</v>
      </c>
      <c r="M5874" s="1" t="s">
        <v>200</v>
      </c>
      <c r="N5874">
        <v>3</v>
      </c>
      <c r="O5874" s="16" t="s">
        <v>183</v>
      </c>
      <c r="P5874" s="13">
        <v>22</v>
      </c>
      <c r="Q5874" s="1" t="s">
        <v>21</v>
      </c>
      <c r="R5874" t="s">
        <v>22</v>
      </c>
      <c r="S5874">
        <v>0</v>
      </c>
      <c r="T5874">
        <v>0</v>
      </c>
      <c r="U5874">
        <v>0</v>
      </c>
      <c r="V5874">
        <v>5</v>
      </c>
      <c r="W5874">
        <v>0</v>
      </c>
      <c r="X5874">
        <v>4</v>
      </c>
      <c r="Y5874">
        <v>0</v>
      </c>
      <c r="Z5874">
        <v>0</v>
      </c>
    </row>
    <row r="5875" spans="1:26" x14ac:dyDescent="0.25">
      <c r="A5875">
        <v>2022</v>
      </c>
      <c r="B5875">
        <v>4</v>
      </c>
      <c r="C5875">
        <v>19</v>
      </c>
      <c r="D5875" s="19">
        <v>0.41666666666666669</v>
      </c>
      <c r="E5875">
        <v>1</v>
      </c>
      <c r="F5875" s="20">
        <v>300</v>
      </c>
      <c r="G5875">
        <v>280</v>
      </c>
      <c r="H5875">
        <v>2.2999999999999998</v>
      </c>
      <c r="I5875">
        <v>30.3</v>
      </c>
      <c r="J5875">
        <v>42</v>
      </c>
      <c r="K5875" t="s">
        <v>169</v>
      </c>
      <c r="L5875">
        <v>8</v>
      </c>
      <c r="M5875" s="1" t="s">
        <v>200</v>
      </c>
      <c r="N5875">
        <v>4</v>
      </c>
      <c r="O5875" s="14" t="s">
        <v>193</v>
      </c>
      <c r="P5875" s="15">
        <v>8</v>
      </c>
      <c r="Q5875" s="1" t="s">
        <v>26</v>
      </c>
      <c r="R5875" t="s">
        <v>22</v>
      </c>
      <c r="S5875">
        <v>0</v>
      </c>
      <c r="T5875">
        <v>0</v>
      </c>
      <c r="U5875">
        <v>0</v>
      </c>
      <c r="V5875">
        <v>1</v>
      </c>
      <c r="W5875">
        <v>0</v>
      </c>
      <c r="X5875">
        <v>1</v>
      </c>
      <c r="Y5875">
        <v>0</v>
      </c>
      <c r="Z5875">
        <v>0</v>
      </c>
    </row>
    <row r="5876" spans="1:26" x14ac:dyDescent="0.25">
      <c r="A5876">
        <v>2022</v>
      </c>
      <c r="B5876">
        <v>4</v>
      </c>
      <c r="C5876">
        <v>19</v>
      </c>
      <c r="D5876" s="19">
        <v>0.41666666666666669</v>
      </c>
      <c r="E5876">
        <v>1</v>
      </c>
      <c r="F5876" s="20">
        <v>270</v>
      </c>
      <c r="G5876">
        <v>150</v>
      </c>
      <c r="H5876">
        <v>2.2999999999999998</v>
      </c>
      <c r="I5876">
        <v>30.3</v>
      </c>
      <c r="J5876">
        <v>42</v>
      </c>
      <c r="K5876" t="s">
        <v>169</v>
      </c>
      <c r="L5876">
        <v>8</v>
      </c>
      <c r="M5876" s="1" t="s">
        <v>200</v>
      </c>
      <c r="N5876">
        <v>5</v>
      </c>
      <c r="O5876" s="14" t="s">
        <v>199</v>
      </c>
      <c r="P5876" s="15">
        <v>16</v>
      </c>
      <c r="Q5876" s="1" t="s">
        <v>28</v>
      </c>
      <c r="R5876" t="s">
        <v>22</v>
      </c>
      <c r="S5876">
        <v>0</v>
      </c>
      <c r="T5876">
        <v>0</v>
      </c>
      <c r="U5876">
        <v>0</v>
      </c>
      <c r="V5876">
        <v>1</v>
      </c>
      <c r="W5876">
        <v>0</v>
      </c>
      <c r="X5876">
        <v>1</v>
      </c>
      <c r="Y5876">
        <v>0</v>
      </c>
      <c r="Z5876">
        <v>0</v>
      </c>
    </row>
    <row r="5877" spans="1:26" x14ac:dyDescent="0.25">
      <c r="A5877">
        <v>2022</v>
      </c>
      <c r="B5877">
        <v>4</v>
      </c>
      <c r="C5877">
        <v>19</v>
      </c>
      <c r="D5877" s="19">
        <v>0.41666666666666669</v>
      </c>
      <c r="E5877">
        <v>1</v>
      </c>
      <c r="F5877" s="20">
        <v>610</v>
      </c>
      <c r="G5877">
        <v>570</v>
      </c>
      <c r="H5877">
        <v>2.2999999999999998</v>
      </c>
      <c r="I5877">
        <v>30.3</v>
      </c>
      <c r="J5877">
        <v>42</v>
      </c>
      <c r="K5877" t="s">
        <v>169</v>
      </c>
      <c r="L5877">
        <v>9</v>
      </c>
      <c r="M5877" s="1" t="s">
        <v>202</v>
      </c>
      <c r="N5877">
        <v>1</v>
      </c>
      <c r="O5877" s="14" t="s">
        <v>203</v>
      </c>
      <c r="P5877" s="15">
        <v>18</v>
      </c>
      <c r="Q5877" s="1" t="s">
        <v>24</v>
      </c>
      <c r="R5877" t="s">
        <v>33</v>
      </c>
      <c r="S5877">
        <v>0</v>
      </c>
      <c r="T5877">
        <v>0</v>
      </c>
      <c r="U5877">
        <v>0</v>
      </c>
      <c r="V5877">
        <v>2</v>
      </c>
      <c r="W5877">
        <v>0</v>
      </c>
      <c r="X5877">
        <v>2</v>
      </c>
      <c r="Y5877">
        <v>0</v>
      </c>
      <c r="Z5877">
        <v>0</v>
      </c>
    </row>
    <row r="5878" spans="1:26" x14ac:dyDescent="0.25">
      <c r="A5878">
        <v>2022</v>
      </c>
      <c r="B5878">
        <v>4</v>
      </c>
      <c r="C5878">
        <v>19</v>
      </c>
      <c r="D5878" s="19">
        <v>0.41666666666666669</v>
      </c>
      <c r="E5878">
        <v>1</v>
      </c>
      <c r="F5878" s="20">
        <v>0</v>
      </c>
      <c r="G5878">
        <v>0</v>
      </c>
      <c r="H5878">
        <v>2.2999999999999998</v>
      </c>
      <c r="I5878">
        <v>30.3</v>
      </c>
      <c r="J5878">
        <v>42</v>
      </c>
      <c r="K5878" t="s">
        <v>169</v>
      </c>
      <c r="L5878">
        <v>9</v>
      </c>
      <c r="M5878" s="1" t="s">
        <v>202</v>
      </c>
      <c r="N5878">
        <v>2</v>
      </c>
      <c r="O5878" s="16" t="s">
        <v>201</v>
      </c>
      <c r="P5878" s="13">
        <v>24</v>
      </c>
      <c r="Q5878" s="1" t="s">
        <v>24</v>
      </c>
      <c r="R5878" t="s">
        <v>33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</row>
    <row r="5879" spans="1:26" x14ac:dyDescent="0.25">
      <c r="A5879">
        <v>2022</v>
      </c>
      <c r="B5879">
        <v>4</v>
      </c>
      <c r="C5879">
        <v>19</v>
      </c>
      <c r="D5879" s="19">
        <v>0.41666666666666669</v>
      </c>
      <c r="E5879">
        <v>1</v>
      </c>
      <c r="F5879" s="20">
        <v>1270</v>
      </c>
      <c r="G5879">
        <v>190</v>
      </c>
      <c r="H5879">
        <v>2.2999999999999998</v>
      </c>
      <c r="I5879">
        <v>30.3</v>
      </c>
      <c r="J5879">
        <v>42</v>
      </c>
      <c r="K5879" t="s">
        <v>169</v>
      </c>
      <c r="L5879">
        <v>9</v>
      </c>
      <c r="M5879" s="1" t="s">
        <v>202</v>
      </c>
      <c r="N5879">
        <v>3</v>
      </c>
      <c r="O5879" s="16" t="s">
        <v>178</v>
      </c>
      <c r="P5879" s="13">
        <v>7</v>
      </c>
      <c r="Q5879" s="1" t="s">
        <v>24</v>
      </c>
      <c r="R5879" t="s">
        <v>33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1</v>
      </c>
      <c r="Y5879">
        <v>0</v>
      </c>
      <c r="Z5879">
        <v>0</v>
      </c>
    </row>
    <row r="5880" spans="1:26" x14ac:dyDescent="0.25">
      <c r="A5880">
        <v>2022</v>
      </c>
      <c r="B5880">
        <v>4</v>
      </c>
      <c r="C5880">
        <v>19</v>
      </c>
      <c r="D5880" s="19">
        <v>0.41666666666666669</v>
      </c>
      <c r="E5880">
        <v>1</v>
      </c>
      <c r="F5880" s="20">
        <v>810</v>
      </c>
      <c r="G5880">
        <v>590</v>
      </c>
      <c r="H5880">
        <v>2.2999999999999998</v>
      </c>
      <c r="I5880">
        <v>30.3</v>
      </c>
      <c r="J5880">
        <v>42</v>
      </c>
      <c r="K5880" t="s">
        <v>169</v>
      </c>
      <c r="L5880">
        <v>9</v>
      </c>
      <c r="M5880" s="1" t="s">
        <v>202</v>
      </c>
      <c r="N5880">
        <v>4</v>
      </c>
      <c r="O5880" s="14" t="s">
        <v>189</v>
      </c>
      <c r="P5880" s="15">
        <v>18</v>
      </c>
      <c r="Q5880" s="1" t="s">
        <v>24</v>
      </c>
      <c r="R5880" t="s">
        <v>33</v>
      </c>
      <c r="S5880">
        <v>0</v>
      </c>
      <c r="T5880">
        <v>1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</row>
    <row r="5881" spans="1:26" x14ac:dyDescent="0.25">
      <c r="A5881">
        <v>2022</v>
      </c>
      <c r="B5881">
        <v>4</v>
      </c>
      <c r="C5881">
        <v>19</v>
      </c>
      <c r="D5881" s="19">
        <v>0.41666666666666669</v>
      </c>
      <c r="E5881">
        <v>1</v>
      </c>
      <c r="F5881" s="20">
        <v>200</v>
      </c>
      <c r="G5881">
        <v>60</v>
      </c>
      <c r="H5881">
        <v>2.2999999999999998</v>
      </c>
      <c r="I5881">
        <v>30.3</v>
      </c>
      <c r="J5881">
        <v>42</v>
      </c>
      <c r="K5881" t="s">
        <v>169</v>
      </c>
      <c r="L5881">
        <v>9</v>
      </c>
      <c r="M5881" s="1" t="s">
        <v>202</v>
      </c>
      <c r="N5881">
        <v>5</v>
      </c>
      <c r="O5881" s="16" t="s">
        <v>196</v>
      </c>
      <c r="P5881" s="13">
        <v>24</v>
      </c>
      <c r="Q5881" s="1" t="s">
        <v>24</v>
      </c>
      <c r="R5881" t="s">
        <v>33</v>
      </c>
      <c r="S5881">
        <v>1</v>
      </c>
      <c r="T5881">
        <v>0</v>
      </c>
      <c r="U5881">
        <v>0</v>
      </c>
      <c r="V5881">
        <v>1</v>
      </c>
      <c r="W5881">
        <v>0</v>
      </c>
      <c r="X5881">
        <v>2</v>
      </c>
      <c r="Y5881">
        <v>0</v>
      </c>
      <c r="Z5881">
        <v>0</v>
      </c>
    </row>
    <row r="5882" spans="1:26" x14ac:dyDescent="0.25">
      <c r="A5882">
        <v>2022</v>
      </c>
      <c r="B5882">
        <v>4</v>
      </c>
      <c r="C5882">
        <v>19</v>
      </c>
      <c r="D5882" s="19">
        <v>0.41666666666666669</v>
      </c>
      <c r="E5882">
        <v>1</v>
      </c>
      <c r="F5882" s="20">
        <v>470</v>
      </c>
      <c r="G5882">
        <v>380</v>
      </c>
      <c r="H5882">
        <v>2.2999999999999998</v>
      </c>
      <c r="I5882">
        <v>30.3</v>
      </c>
      <c r="J5882">
        <v>42</v>
      </c>
      <c r="K5882" t="s">
        <v>169</v>
      </c>
      <c r="L5882">
        <v>10</v>
      </c>
      <c r="M5882" s="1" t="s">
        <v>204</v>
      </c>
      <c r="N5882">
        <v>1</v>
      </c>
      <c r="O5882" s="16" t="s">
        <v>203</v>
      </c>
      <c r="P5882" s="13">
        <v>18</v>
      </c>
      <c r="Q5882" s="1" t="s">
        <v>24</v>
      </c>
      <c r="R5882" t="s">
        <v>22</v>
      </c>
      <c r="S5882">
        <v>0</v>
      </c>
      <c r="T5882">
        <v>0</v>
      </c>
      <c r="U5882">
        <v>0</v>
      </c>
      <c r="V5882">
        <v>1</v>
      </c>
      <c r="W5882">
        <v>0</v>
      </c>
      <c r="X5882">
        <v>1</v>
      </c>
      <c r="Y5882">
        <v>0</v>
      </c>
      <c r="Z5882">
        <v>0</v>
      </c>
    </row>
    <row r="5883" spans="1:26" x14ac:dyDescent="0.25">
      <c r="A5883">
        <v>2022</v>
      </c>
      <c r="B5883">
        <v>4</v>
      </c>
      <c r="C5883">
        <v>19</v>
      </c>
      <c r="D5883" s="19">
        <v>0.41666666666666669</v>
      </c>
      <c r="E5883">
        <v>1</v>
      </c>
      <c r="F5883" s="20">
        <v>410</v>
      </c>
      <c r="G5883">
        <v>140</v>
      </c>
      <c r="H5883">
        <v>2.2999999999999998</v>
      </c>
      <c r="I5883">
        <v>30.3</v>
      </c>
      <c r="J5883">
        <v>42</v>
      </c>
      <c r="K5883" t="s">
        <v>169</v>
      </c>
      <c r="L5883">
        <v>10</v>
      </c>
      <c r="M5883" s="1" t="s">
        <v>204</v>
      </c>
      <c r="N5883">
        <v>2</v>
      </c>
      <c r="O5883" s="16" t="s">
        <v>198</v>
      </c>
      <c r="P5883" s="13">
        <v>23</v>
      </c>
      <c r="Q5883" s="1" t="s">
        <v>28</v>
      </c>
      <c r="R5883" t="s">
        <v>22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1</v>
      </c>
      <c r="Y5883">
        <v>0</v>
      </c>
      <c r="Z5883">
        <v>0</v>
      </c>
    </row>
    <row r="5884" spans="1:26" x14ac:dyDescent="0.25">
      <c r="A5884">
        <v>2022</v>
      </c>
      <c r="B5884">
        <v>4</v>
      </c>
      <c r="C5884">
        <v>19</v>
      </c>
      <c r="D5884" s="19">
        <v>0.41666666666666669</v>
      </c>
      <c r="E5884">
        <v>1</v>
      </c>
      <c r="F5884" s="20">
        <v>720</v>
      </c>
      <c r="G5884">
        <v>680</v>
      </c>
      <c r="H5884">
        <v>2.2999999999999998</v>
      </c>
      <c r="I5884">
        <v>30.3</v>
      </c>
      <c r="J5884">
        <v>42</v>
      </c>
      <c r="K5884" t="s">
        <v>169</v>
      </c>
      <c r="L5884">
        <v>10</v>
      </c>
      <c r="M5884" s="1" t="s">
        <v>204</v>
      </c>
      <c r="N5884">
        <v>3</v>
      </c>
      <c r="O5884" s="16" t="s">
        <v>192</v>
      </c>
      <c r="P5884" s="13">
        <v>6</v>
      </c>
      <c r="Q5884" s="1" t="s">
        <v>26</v>
      </c>
      <c r="R5884" t="s">
        <v>22</v>
      </c>
      <c r="S5884">
        <v>0</v>
      </c>
      <c r="T5884">
        <v>1</v>
      </c>
      <c r="U5884">
        <v>1</v>
      </c>
      <c r="V5884">
        <v>0</v>
      </c>
      <c r="W5884">
        <v>0</v>
      </c>
      <c r="X5884">
        <v>1</v>
      </c>
      <c r="Y5884">
        <v>0</v>
      </c>
      <c r="Z5884">
        <v>1</v>
      </c>
    </row>
    <row r="5885" spans="1:26" x14ac:dyDescent="0.25">
      <c r="A5885">
        <v>2022</v>
      </c>
      <c r="B5885">
        <v>4</v>
      </c>
      <c r="C5885">
        <v>19</v>
      </c>
      <c r="D5885" s="19">
        <v>0.41666666666666669</v>
      </c>
      <c r="E5885">
        <v>1</v>
      </c>
      <c r="F5885" s="20">
        <v>480</v>
      </c>
      <c r="G5885">
        <v>460</v>
      </c>
      <c r="H5885">
        <v>2.2999999999999998</v>
      </c>
      <c r="I5885">
        <v>30.3</v>
      </c>
      <c r="J5885">
        <v>42</v>
      </c>
      <c r="K5885" t="s">
        <v>169</v>
      </c>
      <c r="L5885">
        <v>10</v>
      </c>
      <c r="M5885" s="1" t="s">
        <v>204</v>
      </c>
      <c r="N5885">
        <v>4</v>
      </c>
      <c r="O5885" s="16" t="s">
        <v>184</v>
      </c>
      <c r="P5885" s="13">
        <v>7</v>
      </c>
      <c r="Q5885" s="1" t="s">
        <v>21</v>
      </c>
      <c r="R5885" t="s">
        <v>22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</row>
    <row r="5886" spans="1:26" x14ac:dyDescent="0.25">
      <c r="A5886">
        <v>2022</v>
      </c>
      <c r="B5886">
        <v>4</v>
      </c>
      <c r="C5886">
        <v>19</v>
      </c>
      <c r="D5886" s="19">
        <v>0.41666666666666669</v>
      </c>
      <c r="E5886">
        <v>1</v>
      </c>
      <c r="F5886" s="20">
        <v>190</v>
      </c>
      <c r="G5886">
        <v>110</v>
      </c>
      <c r="H5886">
        <v>2.2999999999999998</v>
      </c>
      <c r="I5886">
        <v>30.3</v>
      </c>
      <c r="J5886">
        <v>42</v>
      </c>
      <c r="K5886" t="s">
        <v>169</v>
      </c>
      <c r="L5886">
        <v>10</v>
      </c>
      <c r="M5886" s="1" t="s">
        <v>204</v>
      </c>
      <c r="N5886">
        <v>5</v>
      </c>
      <c r="O5886" s="17" t="s">
        <v>175</v>
      </c>
      <c r="P5886" s="15">
        <v>29</v>
      </c>
      <c r="Q5886" s="1" t="s">
        <v>30</v>
      </c>
      <c r="R5886" t="s">
        <v>22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</row>
    <row r="5887" spans="1:26" x14ac:dyDescent="0.25">
      <c r="A5887">
        <v>2022</v>
      </c>
      <c r="B5887">
        <v>4</v>
      </c>
      <c r="C5887">
        <v>19</v>
      </c>
      <c r="D5887" s="19">
        <v>0.41666666666666669</v>
      </c>
      <c r="E5887">
        <v>1</v>
      </c>
      <c r="F5887" s="20">
        <v>730</v>
      </c>
      <c r="G5887">
        <v>0</v>
      </c>
      <c r="H5887">
        <v>2.2999999999999998</v>
      </c>
      <c r="I5887">
        <v>30.3</v>
      </c>
      <c r="J5887">
        <v>42</v>
      </c>
      <c r="K5887" t="s">
        <v>205</v>
      </c>
      <c r="L5887">
        <v>1</v>
      </c>
      <c r="M5887" s="1" t="s">
        <v>206</v>
      </c>
      <c r="N5887">
        <v>1</v>
      </c>
      <c r="O5887" s="16" t="s">
        <v>207</v>
      </c>
      <c r="P5887" s="13">
        <v>9</v>
      </c>
      <c r="Q5887" s="1" t="s">
        <v>30</v>
      </c>
      <c r="R5887" t="s">
        <v>22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</row>
    <row r="5888" spans="1:26" x14ac:dyDescent="0.25">
      <c r="A5888">
        <v>2022</v>
      </c>
      <c r="B5888">
        <v>4</v>
      </c>
      <c r="C5888">
        <v>19</v>
      </c>
      <c r="D5888" s="19">
        <v>0.41666666666666669</v>
      </c>
      <c r="E5888">
        <v>1</v>
      </c>
      <c r="F5888" s="20">
        <v>220</v>
      </c>
      <c r="G5888">
        <v>210</v>
      </c>
      <c r="H5888">
        <v>2.2999999999999998</v>
      </c>
      <c r="I5888">
        <v>30.3</v>
      </c>
      <c r="J5888">
        <v>42</v>
      </c>
      <c r="K5888" t="s">
        <v>205</v>
      </c>
      <c r="L5888">
        <v>1</v>
      </c>
      <c r="M5888" s="1" t="s">
        <v>206</v>
      </c>
      <c r="N5888">
        <v>2</v>
      </c>
      <c r="O5888" s="16" t="s">
        <v>208</v>
      </c>
      <c r="P5888" s="13">
        <v>24</v>
      </c>
      <c r="Q5888" s="1" t="s">
        <v>24</v>
      </c>
      <c r="R5888" t="s">
        <v>22</v>
      </c>
      <c r="S5888">
        <v>0</v>
      </c>
      <c r="T5888">
        <v>0</v>
      </c>
      <c r="U5888">
        <v>1</v>
      </c>
      <c r="V5888">
        <v>1</v>
      </c>
      <c r="W5888">
        <v>0</v>
      </c>
      <c r="X5888">
        <v>2</v>
      </c>
      <c r="Y5888">
        <v>0</v>
      </c>
      <c r="Z5888">
        <v>1</v>
      </c>
    </row>
    <row r="5889" spans="1:26" x14ac:dyDescent="0.25">
      <c r="A5889">
        <v>2022</v>
      </c>
      <c r="B5889">
        <v>4</v>
      </c>
      <c r="C5889">
        <v>19</v>
      </c>
      <c r="D5889" s="19">
        <v>0.41666666666666669</v>
      </c>
      <c r="E5889">
        <v>1</v>
      </c>
      <c r="F5889" s="20">
        <v>330</v>
      </c>
      <c r="G5889">
        <v>50</v>
      </c>
      <c r="H5889">
        <v>2.2999999999999998</v>
      </c>
      <c r="I5889">
        <v>30.3</v>
      </c>
      <c r="J5889">
        <v>42</v>
      </c>
      <c r="K5889" t="s">
        <v>205</v>
      </c>
      <c r="L5889">
        <v>1</v>
      </c>
      <c r="M5889" s="1" t="s">
        <v>206</v>
      </c>
      <c r="N5889">
        <v>3</v>
      </c>
      <c r="O5889" s="16" t="s">
        <v>209</v>
      </c>
      <c r="P5889" s="13">
        <v>8</v>
      </c>
      <c r="Q5889" s="1" t="s">
        <v>26</v>
      </c>
      <c r="R5889" t="s">
        <v>22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</row>
    <row r="5890" spans="1:26" x14ac:dyDescent="0.25">
      <c r="A5890">
        <v>2022</v>
      </c>
      <c r="B5890">
        <v>4</v>
      </c>
      <c r="C5890">
        <v>19</v>
      </c>
      <c r="D5890" s="19">
        <v>0.41666666666666669</v>
      </c>
      <c r="E5890">
        <v>1</v>
      </c>
      <c r="F5890" s="20">
        <v>790</v>
      </c>
      <c r="G5890">
        <v>190</v>
      </c>
      <c r="H5890">
        <v>2.2999999999999998</v>
      </c>
      <c r="I5890">
        <v>30.3</v>
      </c>
      <c r="J5890">
        <v>42</v>
      </c>
      <c r="K5890" t="s">
        <v>205</v>
      </c>
      <c r="L5890">
        <v>1</v>
      </c>
      <c r="M5890" s="1" t="s">
        <v>206</v>
      </c>
      <c r="N5890">
        <v>4</v>
      </c>
      <c r="O5890" s="16" t="s">
        <v>210</v>
      </c>
      <c r="P5890" s="13">
        <v>6</v>
      </c>
      <c r="Q5890" s="1" t="s">
        <v>28</v>
      </c>
      <c r="R5890" t="s">
        <v>22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</row>
    <row r="5891" spans="1:26" x14ac:dyDescent="0.25">
      <c r="A5891">
        <v>2022</v>
      </c>
      <c r="B5891">
        <v>4</v>
      </c>
      <c r="C5891">
        <v>19</v>
      </c>
      <c r="D5891" s="19">
        <v>0.41666666666666669</v>
      </c>
      <c r="E5891">
        <v>1</v>
      </c>
      <c r="F5891" s="20">
        <v>260</v>
      </c>
      <c r="G5891">
        <v>70</v>
      </c>
      <c r="H5891">
        <v>2.2999999999999998</v>
      </c>
      <c r="I5891">
        <v>30.3</v>
      </c>
      <c r="J5891">
        <v>42</v>
      </c>
      <c r="K5891" t="s">
        <v>205</v>
      </c>
      <c r="L5891">
        <v>1</v>
      </c>
      <c r="M5891" s="1" t="s">
        <v>206</v>
      </c>
      <c r="N5891">
        <v>5</v>
      </c>
      <c r="O5891" s="16" t="s">
        <v>211</v>
      </c>
      <c r="P5891" s="13">
        <v>23</v>
      </c>
      <c r="Q5891" s="1" t="s">
        <v>21</v>
      </c>
      <c r="R5891" t="s">
        <v>22</v>
      </c>
      <c r="S5891">
        <v>0</v>
      </c>
      <c r="T5891">
        <v>0</v>
      </c>
      <c r="U5891">
        <v>1</v>
      </c>
      <c r="V5891">
        <v>0</v>
      </c>
      <c r="W5891">
        <v>0</v>
      </c>
      <c r="X5891">
        <v>1</v>
      </c>
      <c r="Y5891">
        <v>0</v>
      </c>
      <c r="Z5891">
        <v>0</v>
      </c>
    </row>
    <row r="5892" spans="1:26" x14ac:dyDescent="0.25">
      <c r="A5892">
        <v>2022</v>
      </c>
      <c r="B5892">
        <v>4</v>
      </c>
      <c r="C5892">
        <v>19</v>
      </c>
      <c r="D5892" s="19">
        <v>0.41666666666666669</v>
      </c>
      <c r="E5892">
        <v>1</v>
      </c>
      <c r="F5892" s="20">
        <v>350</v>
      </c>
      <c r="G5892">
        <v>150</v>
      </c>
      <c r="H5892">
        <v>2.2999999999999998</v>
      </c>
      <c r="I5892">
        <v>30.3</v>
      </c>
      <c r="J5892">
        <v>42</v>
      </c>
      <c r="K5892" t="s">
        <v>205</v>
      </c>
      <c r="L5892">
        <v>2</v>
      </c>
      <c r="M5892" s="1" t="s">
        <v>212</v>
      </c>
      <c r="N5892">
        <v>1</v>
      </c>
      <c r="O5892" s="17" t="s">
        <v>213</v>
      </c>
      <c r="P5892" s="15">
        <v>7</v>
      </c>
      <c r="Q5892" s="1" t="s">
        <v>21</v>
      </c>
      <c r="R5892" t="s">
        <v>33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</row>
    <row r="5893" spans="1:26" x14ac:dyDescent="0.25">
      <c r="A5893">
        <v>2022</v>
      </c>
      <c r="B5893">
        <v>4</v>
      </c>
      <c r="C5893">
        <v>19</v>
      </c>
      <c r="D5893" s="19">
        <v>0.41666666666666669</v>
      </c>
      <c r="E5893">
        <v>1</v>
      </c>
      <c r="F5893" s="20">
        <v>300</v>
      </c>
      <c r="G5893">
        <v>130</v>
      </c>
      <c r="H5893">
        <v>2.2999999999999998</v>
      </c>
      <c r="I5893">
        <v>30.3</v>
      </c>
      <c r="J5893">
        <v>42</v>
      </c>
      <c r="K5893" t="s">
        <v>205</v>
      </c>
      <c r="L5893">
        <v>2</v>
      </c>
      <c r="M5893" s="1" t="s">
        <v>212</v>
      </c>
      <c r="N5893">
        <v>2</v>
      </c>
      <c r="O5893" s="16" t="s">
        <v>214</v>
      </c>
      <c r="P5893" s="13">
        <v>16</v>
      </c>
      <c r="Q5893" s="1" t="s">
        <v>21</v>
      </c>
      <c r="R5893" t="s">
        <v>33</v>
      </c>
      <c r="S5893">
        <v>0</v>
      </c>
      <c r="T5893">
        <v>0</v>
      </c>
      <c r="U5893">
        <v>1</v>
      </c>
      <c r="V5893">
        <v>1</v>
      </c>
      <c r="W5893">
        <v>0</v>
      </c>
      <c r="X5893">
        <v>2</v>
      </c>
      <c r="Y5893">
        <v>0</v>
      </c>
      <c r="Z5893">
        <v>1</v>
      </c>
    </row>
    <row r="5894" spans="1:26" x14ac:dyDescent="0.25">
      <c r="A5894">
        <v>2022</v>
      </c>
      <c r="B5894">
        <v>4</v>
      </c>
      <c r="C5894">
        <v>19</v>
      </c>
      <c r="D5894" s="19">
        <v>0.41666666666666669</v>
      </c>
      <c r="E5894">
        <v>1</v>
      </c>
      <c r="F5894" s="20">
        <v>110</v>
      </c>
      <c r="G5894">
        <v>110</v>
      </c>
      <c r="H5894">
        <v>2.2999999999999998</v>
      </c>
      <c r="I5894">
        <v>30.3</v>
      </c>
      <c r="J5894">
        <v>42</v>
      </c>
      <c r="K5894" t="s">
        <v>205</v>
      </c>
      <c r="L5894">
        <v>2</v>
      </c>
      <c r="M5894" s="1" t="s">
        <v>212</v>
      </c>
      <c r="N5894">
        <v>3</v>
      </c>
      <c r="O5894" s="16" t="s">
        <v>215</v>
      </c>
      <c r="P5894" s="13">
        <v>7</v>
      </c>
      <c r="Q5894" s="1" t="s">
        <v>21</v>
      </c>
      <c r="R5894" t="s">
        <v>33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</row>
    <row r="5895" spans="1:26" x14ac:dyDescent="0.25">
      <c r="A5895">
        <v>2022</v>
      </c>
      <c r="B5895">
        <v>4</v>
      </c>
      <c r="C5895">
        <v>19</v>
      </c>
      <c r="D5895" s="19">
        <v>0.41666666666666669</v>
      </c>
      <c r="E5895">
        <v>1</v>
      </c>
      <c r="F5895" s="20">
        <v>390</v>
      </c>
      <c r="G5895">
        <v>170</v>
      </c>
      <c r="H5895">
        <v>2.2999999999999998</v>
      </c>
      <c r="I5895">
        <v>30.3</v>
      </c>
      <c r="J5895">
        <v>42</v>
      </c>
      <c r="K5895" t="s">
        <v>205</v>
      </c>
      <c r="L5895">
        <v>2</v>
      </c>
      <c r="M5895" s="1" t="s">
        <v>212</v>
      </c>
      <c r="N5895">
        <v>4</v>
      </c>
      <c r="O5895" s="16" t="s">
        <v>216</v>
      </c>
      <c r="P5895" s="13">
        <v>22</v>
      </c>
      <c r="Q5895" s="1" t="s">
        <v>21</v>
      </c>
      <c r="R5895" t="s">
        <v>33</v>
      </c>
      <c r="S5895">
        <v>0</v>
      </c>
      <c r="T5895">
        <v>0</v>
      </c>
      <c r="U5895">
        <v>0</v>
      </c>
      <c r="V5895">
        <v>1</v>
      </c>
      <c r="W5895">
        <v>0</v>
      </c>
      <c r="X5895">
        <v>1</v>
      </c>
      <c r="Y5895">
        <v>0</v>
      </c>
      <c r="Z5895">
        <v>0</v>
      </c>
    </row>
    <row r="5896" spans="1:26" x14ac:dyDescent="0.25">
      <c r="A5896">
        <v>2022</v>
      </c>
      <c r="B5896">
        <v>4</v>
      </c>
      <c r="C5896">
        <v>19</v>
      </c>
      <c r="D5896" s="19">
        <v>0.41666666666666669</v>
      </c>
      <c r="E5896">
        <v>1</v>
      </c>
      <c r="F5896" s="20">
        <v>0</v>
      </c>
      <c r="G5896">
        <v>0</v>
      </c>
      <c r="H5896">
        <v>2.2999999999999998</v>
      </c>
      <c r="I5896">
        <v>30.3</v>
      </c>
      <c r="J5896">
        <v>42</v>
      </c>
      <c r="K5896" t="s">
        <v>205</v>
      </c>
      <c r="L5896">
        <v>2</v>
      </c>
      <c r="M5896" s="1" t="s">
        <v>212</v>
      </c>
      <c r="N5896">
        <v>5</v>
      </c>
      <c r="O5896" s="16" t="s">
        <v>211</v>
      </c>
      <c r="P5896" s="13">
        <v>23</v>
      </c>
      <c r="Q5896" s="1" t="s">
        <v>21</v>
      </c>
      <c r="R5896" t="s">
        <v>33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</row>
    <row r="5897" spans="1:26" x14ac:dyDescent="0.25">
      <c r="A5897">
        <v>2022</v>
      </c>
      <c r="B5897">
        <v>4</v>
      </c>
      <c r="C5897">
        <v>19</v>
      </c>
      <c r="D5897" s="19">
        <v>0.41666666666666669</v>
      </c>
      <c r="E5897">
        <v>1</v>
      </c>
      <c r="F5897" s="20">
        <v>510</v>
      </c>
      <c r="G5897">
        <v>70</v>
      </c>
      <c r="H5897">
        <v>2.2999999999999998</v>
      </c>
      <c r="I5897">
        <v>30.3</v>
      </c>
      <c r="J5897">
        <v>42</v>
      </c>
      <c r="K5897" t="s">
        <v>205</v>
      </c>
      <c r="L5897">
        <v>3</v>
      </c>
      <c r="M5897" s="1" t="s">
        <v>217</v>
      </c>
      <c r="N5897">
        <v>1</v>
      </c>
      <c r="O5897" s="16" t="s">
        <v>213</v>
      </c>
      <c r="P5897" s="13">
        <v>7</v>
      </c>
      <c r="Q5897" s="1" t="s">
        <v>21</v>
      </c>
      <c r="R5897" t="s">
        <v>22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</row>
    <row r="5898" spans="1:26" x14ac:dyDescent="0.25">
      <c r="A5898">
        <v>2022</v>
      </c>
      <c r="B5898">
        <v>4</v>
      </c>
      <c r="C5898">
        <v>19</v>
      </c>
      <c r="D5898" s="19">
        <v>0.41666666666666669</v>
      </c>
      <c r="E5898">
        <v>1</v>
      </c>
      <c r="F5898" s="20">
        <v>430</v>
      </c>
      <c r="G5898">
        <v>400</v>
      </c>
      <c r="H5898">
        <v>2.2999999999999998</v>
      </c>
      <c r="I5898">
        <v>30.3</v>
      </c>
      <c r="J5898">
        <v>42</v>
      </c>
      <c r="K5898" t="s">
        <v>205</v>
      </c>
      <c r="L5898">
        <v>3</v>
      </c>
      <c r="M5898" s="1" t="s">
        <v>217</v>
      </c>
      <c r="N5898">
        <v>2</v>
      </c>
      <c r="O5898" s="14" t="s">
        <v>218</v>
      </c>
      <c r="P5898" s="15">
        <v>17</v>
      </c>
      <c r="Q5898" s="1" t="s">
        <v>30</v>
      </c>
      <c r="R5898" t="s">
        <v>22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</row>
    <row r="5899" spans="1:26" x14ac:dyDescent="0.25">
      <c r="A5899">
        <v>2022</v>
      </c>
      <c r="B5899">
        <v>4</v>
      </c>
      <c r="C5899">
        <v>19</v>
      </c>
      <c r="D5899" s="19">
        <v>0.41666666666666669</v>
      </c>
      <c r="E5899">
        <v>1</v>
      </c>
      <c r="F5899" s="20">
        <v>360</v>
      </c>
      <c r="G5899">
        <v>310</v>
      </c>
      <c r="H5899">
        <v>2.2999999999999998</v>
      </c>
      <c r="I5899">
        <v>30.3</v>
      </c>
      <c r="J5899">
        <v>42</v>
      </c>
      <c r="K5899" t="s">
        <v>205</v>
      </c>
      <c r="L5899">
        <v>3</v>
      </c>
      <c r="M5899" s="1" t="s">
        <v>217</v>
      </c>
      <c r="N5899">
        <v>3</v>
      </c>
      <c r="O5899" s="16" t="s">
        <v>219</v>
      </c>
      <c r="P5899" s="13">
        <v>23</v>
      </c>
      <c r="Q5899" s="1" t="s">
        <v>28</v>
      </c>
      <c r="R5899" t="s">
        <v>22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</row>
    <row r="5900" spans="1:26" x14ac:dyDescent="0.25">
      <c r="A5900">
        <v>2022</v>
      </c>
      <c r="B5900">
        <v>4</v>
      </c>
      <c r="C5900">
        <v>19</v>
      </c>
      <c r="D5900" s="19">
        <v>0.41666666666666669</v>
      </c>
      <c r="E5900">
        <v>1</v>
      </c>
      <c r="F5900" s="20">
        <v>150</v>
      </c>
      <c r="G5900">
        <v>80</v>
      </c>
      <c r="H5900">
        <v>2.2999999999999998</v>
      </c>
      <c r="I5900">
        <v>30.3</v>
      </c>
      <c r="J5900">
        <v>42</v>
      </c>
      <c r="K5900" t="s">
        <v>205</v>
      </c>
      <c r="L5900">
        <v>3</v>
      </c>
      <c r="M5900" s="1" t="s">
        <v>217</v>
      </c>
      <c r="N5900">
        <v>4</v>
      </c>
      <c r="O5900" s="16" t="s">
        <v>220</v>
      </c>
      <c r="P5900" s="13">
        <v>24</v>
      </c>
      <c r="Q5900" s="1" t="s">
        <v>24</v>
      </c>
      <c r="R5900" t="s">
        <v>22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</row>
    <row r="5901" spans="1:26" x14ac:dyDescent="0.25">
      <c r="A5901">
        <v>2022</v>
      </c>
      <c r="B5901">
        <v>4</v>
      </c>
      <c r="C5901">
        <v>19</v>
      </c>
      <c r="D5901" s="19">
        <v>0.41666666666666669</v>
      </c>
      <c r="E5901">
        <v>1</v>
      </c>
      <c r="F5901" s="20">
        <v>160</v>
      </c>
      <c r="G5901">
        <v>130</v>
      </c>
      <c r="H5901">
        <v>2.2999999999999998</v>
      </c>
      <c r="I5901">
        <v>30.3</v>
      </c>
      <c r="J5901">
        <v>42</v>
      </c>
      <c r="K5901" t="s">
        <v>205</v>
      </c>
      <c r="L5901">
        <v>3</v>
      </c>
      <c r="M5901" s="1" t="s">
        <v>217</v>
      </c>
      <c r="N5901">
        <v>5</v>
      </c>
      <c r="O5901" s="16" t="s">
        <v>221</v>
      </c>
      <c r="P5901" s="13">
        <v>29</v>
      </c>
      <c r="Q5901" s="1" t="s">
        <v>26</v>
      </c>
      <c r="R5901" t="s">
        <v>22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</row>
    <row r="5902" spans="1:26" x14ac:dyDescent="0.25">
      <c r="A5902">
        <v>2022</v>
      </c>
      <c r="B5902">
        <v>4</v>
      </c>
      <c r="C5902">
        <v>19</v>
      </c>
      <c r="D5902" s="19">
        <v>0.41666666666666669</v>
      </c>
      <c r="E5902">
        <v>1</v>
      </c>
      <c r="F5902" s="20">
        <v>300</v>
      </c>
      <c r="G5902">
        <v>90</v>
      </c>
      <c r="H5902">
        <v>2.2999999999999998</v>
      </c>
      <c r="I5902">
        <v>30.3</v>
      </c>
      <c r="J5902">
        <v>42</v>
      </c>
      <c r="K5902" t="s">
        <v>205</v>
      </c>
      <c r="L5902">
        <v>4</v>
      </c>
      <c r="M5902" s="1" t="s">
        <v>222</v>
      </c>
      <c r="N5902">
        <v>1</v>
      </c>
      <c r="O5902" s="16" t="s">
        <v>223</v>
      </c>
      <c r="P5902" s="13">
        <v>7</v>
      </c>
      <c r="Q5902" s="1" t="s">
        <v>24</v>
      </c>
      <c r="R5902" t="s">
        <v>33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</row>
    <row r="5903" spans="1:26" x14ac:dyDescent="0.25">
      <c r="A5903">
        <v>2022</v>
      </c>
      <c r="B5903">
        <v>4</v>
      </c>
      <c r="C5903">
        <v>19</v>
      </c>
      <c r="D5903" s="19">
        <v>0.41666666666666669</v>
      </c>
      <c r="E5903">
        <v>1</v>
      </c>
      <c r="F5903" s="20">
        <v>180</v>
      </c>
      <c r="G5903">
        <v>180</v>
      </c>
      <c r="H5903">
        <v>2.2999999999999998</v>
      </c>
      <c r="I5903">
        <v>30.3</v>
      </c>
      <c r="J5903">
        <v>42</v>
      </c>
      <c r="K5903" t="s">
        <v>205</v>
      </c>
      <c r="L5903">
        <v>4</v>
      </c>
      <c r="M5903" s="1" t="s">
        <v>222</v>
      </c>
      <c r="N5903">
        <v>2</v>
      </c>
      <c r="O5903" s="16" t="s">
        <v>208</v>
      </c>
      <c r="P5903" s="13">
        <v>24</v>
      </c>
      <c r="Q5903" s="1" t="s">
        <v>24</v>
      </c>
      <c r="R5903" t="s">
        <v>33</v>
      </c>
      <c r="S5903">
        <v>0</v>
      </c>
      <c r="T5903">
        <v>0</v>
      </c>
      <c r="U5903">
        <v>1</v>
      </c>
      <c r="V5903">
        <v>0</v>
      </c>
      <c r="W5903">
        <v>0</v>
      </c>
      <c r="X5903">
        <v>1</v>
      </c>
      <c r="Y5903">
        <v>0</v>
      </c>
      <c r="Z5903">
        <v>1</v>
      </c>
    </row>
    <row r="5904" spans="1:26" x14ac:dyDescent="0.25">
      <c r="A5904">
        <v>2022</v>
      </c>
      <c r="B5904">
        <v>4</v>
      </c>
      <c r="C5904">
        <v>19</v>
      </c>
      <c r="D5904" s="19">
        <v>0.41666666666666669</v>
      </c>
      <c r="E5904">
        <v>1</v>
      </c>
      <c r="F5904" s="20">
        <v>0</v>
      </c>
      <c r="G5904">
        <v>0</v>
      </c>
      <c r="H5904">
        <v>2.2999999999999998</v>
      </c>
      <c r="I5904">
        <v>30.3</v>
      </c>
      <c r="J5904">
        <v>42</v>
      </c>
      <c r="K5904" t="s">
        <v>205</v>
      </c>
      <c r="L5904">
        <v>4</v>
      </c>
      <c r="M5904" s="1" t="s">
        <v>222</v>
      </c>
      <c r="N5904">
        <v>3</v>
      </c>
      <c r="O5904" s="14" t="s">
        <v>224</v>
      </c>
      <c r="P5904" s="15">
        <v>18</v>
      </c>
      <c r="Q5904" s="1" t="s">
        <v>24</v>
      </c>
      <c r="R5904" t="s">
        <v>33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</row>
    <row r="5905" spans="1:26" x14ac:dyDescent="0.25">
      <c r="A5905">
        <v>2022</v>
      </c>
      <c r="B5905">
        <v>4</v>
      </c>
      <c r="C5905">
        <v>19</v>
      </c>
      <c r="D5905" s="19">
        <v>0.41666666666666669</v>
      </c>
      <c r="E5905">
        <v>1</v>
      </c>
      <c r="F5905" s="20">
        <v>160</v>
      </c>
      <c r="G5905">
        <v>110</v>
      </c>
      <c r="H5905">
        <v>2.2999999999999998</v>
      </c>
      <c r="I5905">
        <v>30.3</v>
      </c>
      <c r="J5905">
        <v>42</v>
      </c>
      <c r="K5905" t="s">
        <v>205</v>
      </c>
      <c r="L5905">
        <v>4</v>
      </c>
      <c r="M5905" s="1" t="s">
        <v>222</v>
      </c>
      <c r="N5905">
        <v>4</v>
      </c>
      <c r="O5905" s="16" t="s">
        <v>220</v>
      </c>
      <c r="P5905" s="13">
        <v>24</v>
      </c>
      <c r="Q5905" s="1" t="s">
        <v>24</v>
      </c>
      <c r="R5905" t="s">
        <v>33</v>
      </c>
      <c r="S5905">
        <v>0</v>
      </c>
      <c r="T5905">
        <v>0</v>
      </c>
      <c r="U5905">
        <v>0</v>
      </c>
      <c r="V5905">
        <v>1</v>
      </c>
      <c r="W5905">
        <v>0</v>
      </c>
      <c r="X5905">
        <v>1</v>
      </c>
      <c r="Y5905">
        <v>0</v>
      </c>
      <c r="Z5905">
        <v>0</v>
      </c>
    </row>
    <row r="5906" spans="1:26" x14ac:dyDescent="0.25">
      <c r="A5906">
        <v>2022</v>
      </c>
      <c r="B5906">
        <v>4</v>
      </c>
      <c r="C5906">
        <v>19</v>
      </c>
      <c r="D5906" s="19">
        <v>0.41666666666666669</v>
      </c>
      <c r="E5906">
        <v>1</v>
      </c>
      <c r="F5906" s="20">
        <v>190</v>
      </c>
      <c r="G5906">
        <v>150</v>
      </c>
      <c r="H5906">
        <v>2.2999999999999998</v>
      </c>
      <c r="I5906">
        <v>30.3</v>
      </c>
      <c r="J5906">
        <v>42</v>
      </c>
      <c r="K5906" t="s">
        <v>205</v>
      </c>
      <c r="L5906">
        <v>4</v>
      </c>
      <c r="M5906" s="1" t="s">
        <v>222</v>
      </c>
      <c r="N5906">
        <v>5</v>
      </c>
      <c r="O5906" s="16" t="s">
        <v>225</v>
      </c>
      <c r="P5906" s="13">
        <v>14</v>
      </c>
      <c r="Q5906" s="1" t="s">
        <v>24</v>
      </c>
      <c r="R5906" t="s">
        <v>33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</row>
    <row r="5907" spans="1:26" x14ac:dyDescent="0.25">
      <c r="A5907">
        <v>2022</v>
      </c>
      <c r="B5907">
        <v>4</v>
      </c>
      <c r="C5907">
        <v>19</v>
      </c>
      <c r="D5907" s="19">
        <v>0.41666666666666669</v>
      </c>
      <c r="E5907">
        <v>1</v>
      </c>
      <c r="F5907" s="20">
        <v>360</v>
      </c>
      <c r="G5907">
        <v>90</v>
      </c>
      <c r="H5907">
        <v>2.2999999999999998</v>
      </c>
      <c r="I5907">
        <v>30.3</v>
      </c>
      <c r="J5907">
        <v>42</v>
      </c>
      <c r="K5907" t="s">
        <v>205</v>
      </c>
      <c r="L5907">
        <v>5</v>
      </c>
      <c r="M5907" s="1" t="s">
        <v>226</v>
      </c>
      <c r="N5907">
        <v>1</v>
      </c>
      <c r="O5907" s="16" t="s">
        <v>223</v>
      </c>
      <c r="P5907" s="13">
        <v>7</v>
      </c>
      <c r="Q5907" s="1" t="s">
        <v>24</v>
      </c>
      <c r="R5907" t="s">
        <v>22</v>
      </c>
      <c r="S5907">
        <v>1</v>
      </c>
      <c r="T5907">
        <v>0</v>
      </c>
      <c r="U5907">
        <v>0</v>
      </c>
      <c r="V5907">
        <v>0</v>
      </c>
      <c r="W5907">
        <v>0</v>
      </c>
      <c r="X5907">
        <v>1</v>
      </c>
      <c r="Y5907">
        <v>0</v>
      </c>
      <c r="Z5907">
        <v>0</v>
      </c>
    </row>
    <row r="5908" spans="1:26" x14ac:dyDescent="0.25">
      <c r="A5908">
        <v>2022</v>
      </c>
      <c r="B5908">
        <v>4</v>
      </c>
      <c r="C5908">
        <v>19</v>
      </c>
      <c r="D5908" s="19">
        <v>0.41666666666666669</v>
      </c>
      <c r="E5908">
        <v>1</v>
      </c>
      <c r="F5908" s="20">
        <v>180</v>
      </c>
      <c r="G5908">
        <v>120</v>
      </c>
      <c r="H5908">
        <v>2.2999999999999998</v>
      </c>
      <c r="I5908">
        <v>30.3</v>
      </c>
      <c r="J5908">
        <v>42</v>
      </c>
      <c r="K5908" t="s">
        <v>205</v>
      </c>
      <c r="L5908">
        <v>5</v>
      </c>
      <c r="M5908" s="1" t="s">
        <v>226</v>
      </c>
      <c r="N5908">
        <v>2</v>
      </c>
      <c r="O5908" s="16" t="s">
        <v>214</v>
      </c>
      <c r="P5908" s="13">
        <v>16</v>
      </c>
      <c r="Q5908" s="1" t="s">
        <v>21</v>
      </c>
      <c r="R5908" t="s">
        <v>22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</row>
    <row r="5909" spans="1:26" x14ac:dyDescent="0.25">
      <c r="A5909">
        <v>2022</v>
      </c>
      <c r="B5909">
        <v>4</v>
      </c>
      <c r="C5909">
        <v>19</v>
      </c>
      <c r="D5909" s="19">
        <v>0.41666666666666669</v>
      </c>
      <c r="E5909">
        <v>1</v>
      </c>
      <c r="F5909" s="20">
        <v>240</v>
      </c>
      <c r="G5909">
        <v>240</v>
      </c>
      <c r="H5909">
        <v>2.2999999999999998</v>
      </c>
      <c r="I5909">
        <v>30.3</v>
      </c>
      <c r="J5909">
        <v>42</v>
      </c>
      <c r="K5909" t="s">
        <v>205</v>
      </c>
      <c r="L5909">
        <v>5</v>
      </c>
      <c r="M5909" s="1" t="s">
        <v>226</v>
      </c>
      <c r="N5909">
        <v>3</v>
      </c>
      <c r="O5909" s="14" t="s">
        <v>227</v>
      </c>
      <c r="P5909" s="15">
        <v>29</v>
      </c>
      <c r="Q5909" s="1" t="s">
        <v>30</v>
      </c>
      <c r="R5909" t="s">
        <v>22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</row>
    <row r="5910" spans="1:26" x14ac:dyDescent="0.25">
      <c r="A5910">
        <v>2022</v>
      </c>
      <c r="B5910">
        <v>4</v>
      </c>
      <c r="C5910">
        <v>19</v>
      </c>
      <c r="D5910" s="19">
        <v>0.41666666666666669</v>
      </c>
      <c r="E5910">
        <v>1</v>
      </c>
      <c r="F5910" s="20">
        <v>270</v>
      </c>
      <c r="G5910">
        <v>80</v>
      </c>
      <c r="H5910">
        <v>2.2999999999999998</v>
      </c>
      <c r="I5910">
        <v>30.3</v>
      </c>
      <c r="J5910">
        <v>42</v>
      </c>
      <c r="K5910" t="s">
        <v>205</v>
      </c>
      <c r="L5910">
        <v>5</v>
      </c>
      <c r="M5910" s="1" t="s">
        <v>226</v>
      </c>
      <c r="N5910">
        <v>4</v>
      </c>
      <c r="O5910" s="16" t="s">
        <v>228</v>
      </c>
      <c r="P5910" s="13">
        <v>9</v>
      </c>
      <c r="Q5910" s="1" t="s">
        <v>26</v>
      </c>
      <c r="R5910" t="s">
        <v>22</v>
      </c>
      <c r="S5910">
        <v>1</v>
      </c>
      <c r="T5910">
        <v>0</v>
      </c>
      <c r="U5910">
        <v>0</v>
      </c>
      <c r="V5910">
        <v>0</v>
      </c>
      <c r="W5910">
        <v>0</v>
      </c>
      <c r="X5910">
        <v>1</v>
      </c>
      <c r="Y5910">
        <v>0</v>
      </c>
      <c r="Z5910">
        <v>0</v>
      </c>
    </row>
    <row r="5911" spans="1:26" x14ac:dyDescent="0.25">
      <c r="A5911">
        <v>2022</v>
      </c>
      <c r="B5911">
        <v>4</v>
      </c>
      <c r="C5911">
        <v>19</v>
      </c>
      <c r="D5911" s="19">
        <v>0.41666666666666669</v>
      </c>
      <c r="E5911">
        <v>1</v>
      </c>
      <c r="F5911" s="20">
        <v>140</v>
      </c>
      <c r="G5911">
        <v>80</v>
      </c>
      <c r="H5911">
        <v>2.2999999999999998</v>
      </c>
      <c r="I5911">
        <v>30.3</v>
      </c>
      <c r="J5911">
        <v>42</v>
      </c>
      <c r="K5911" t="s">
        <v>205</v>
      </c>
      <c r="L5911">
        <v>5</v>
      </c>
      <c r="M5911" s="1" t="s">
        <v>226</v>
      </c>
      <c r="N5911">
        <v>5</v>
      </c>
      <c r="O5911" s="16" t="s">
        <v>229</v>
      </c>
      <c r="P5911" s="13">
        <v>8</v>
      </c>
      <c r="Q5911" s="1" t="s">
        <v>28</v>
      </c>
      <c r="R5911" t="s">
        <v>22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</row>
    <row r="5912" spans="1:26" x14ac:dyDescent="0.25">
      <c r="A5912">
        <v>2022</v>
      </c>
      <c r="B5912">
        <v>4</v>
      </c>
      <c r="C5912">
        <v>19</v>
      </c>
      <c r="D5912" s="19">
        <v>0.41666666666666669</v>
      </c>
      <c r="E5912">
        <v>1</v>
      </c>
      <c r="F5912" s="20">
        <v>300</v>
      </c>
      <c r="G5912">
        <v>300</v>
      </c>
      <c r="H5912">
        <v>2.2999999999999998</v>
      </c>
      <c r="I5912">
        <v>30.3</v>
      </c>
      <c r="J5912">
        <v>42</v>
      </c>
      <c r="K5912" t="s">
        <v>205</v>
      </c>
      <c r="L5912">
        <v>6</v>
      </c>
      <c r="M5912" s="1" t="s">
        <v>230</v>
      </c>
      <c r="N5912">
        <v>1</v>
      </c>
      <c r="O5912" s="16" t="s">
        <v>231</v>
      </c>
      <c r="P5912" s="13">
        <v>6</v>
      </c>
      <c r="Q5912" s="1" t="s">
        <v>26</v>
      </c>
      <c r="R5912" t="s">
        <v>33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</row>
    <row r="5913" spans="1:26" x14ac:dyDescent="0.25">
      <c r="A5913">
        <v>2022</v>
      </c>
      <c r="B5913">
        <v>4</v>
      </c>
      <c r="C5913">
        <v>19</v>
      </c>
      <c r="D5913" s="19">
        <v>0.41666666666666669</v>
      </c>
      <c r="E5913">
        <v>1</v>
      </c>
      <c r="F5913" s="20">
        <v>80</v>
      </c>
      <c r="G5913">
        <v>70</v>
      </c>
      <c r="H5913">
        <v>2.2999999999999998</v>
      </c>
      <c r="I5913">
        <v>30.3</v>
      </c>
      <c r="J5913">
        <v>42</v>
      </c>
      <c r="K5913" t="s">
        <v>205</v>
      </c>
      <c r="L5913">
        <v>6</v>
      </c>
      <c r="M5913" s="1" t="s">
        <v>230</v>
      </c>
      <c r="N5913">
        <v>2</v>
      </c>
      <c r="O5913" s="16" t="s">
        <v>232</v>
      </c>
      <c r="P5913" s="13">
        <v>26</v>
      </c>
      <c r="Q5913" s="1" t="s">
        <v>26</v>
      </c>
      <c r="R5913" t="s">
        <v>33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</row>
    <row r="5914" spans="1:26" x14ac:dyDescent="0.25">
      <c r="A5914">
        <v>2022</v>
      </c>
      <c r="B5914">
        <v>4</v>
      </c>
      <c r="C5914">
        <v>19</v>
      </c>
      <c r="D5914" s="19">
        <v>0.41666666666666669</v>
      </c>
      <c r="E5914">
        <v>1</v>
      </c>
      <c r="F5914" s="20">
        <v>320</v>
      </c>
      <c r="G5914">
        <v>90</v>
      </c>
      <c r="H5914">
        <v>2.2999999999999998</v>
      </c>
      <c r="I5914">
        <v>30.3</v>
      </c>
      <c r="J5914">
        <v>42</v>
      </c>
      <c r="K5914" t="s">
        <v>205</v>
      </c>
      <c r="L5914">
        <v>6</v>
      </c>
      <c r="M5914" s="1" t="s">
        <v>230</v>
      </c>
      <c r="N5914">
        <v>3</v>
      </c>
      <c r="O5914" s="16" t="s">
        <v>209</v>
      </c>
      <c r="P5914" s="13">
        <v>8</v>
      </c>
      <c r="Q5914" s="1" t="s">
        <v>26</v>
      </c>
      <c r="R5914" t="s">
        <v>33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</row>
    <row r="5915" spans="1:26" x14ac:dyDescent="0.25">
      <c r="A5915">
        <v>2022</v>
      </c>
      <c r="B5915">
        <v>4</v>
      </c>
      <c r="C5915">
        <v>19</v>
      </c>
      <c r="D5915" s="19">
        <v>0.41666666666666669</v>
      </c>
      <c r="E5915">
        <v>1</v>
      </c>
      <c r="F5915" s="20">
        <v>940</v>
      </c>
      <c r="G5915">
        <v>130</v>
      </c>
      <c r="H5915">
        <v>2.2999999999999998</v>
      </c>
      <c r="I5915">
        <v>30.3</v>
      </c>
      <c r="J5915">
        <v>42</v>
      </c>
      <c r="K5915" t="s">
        <v>205</v>
      </c>
      <c r="L5915">
        <v>6</v>
      </c>
      <c r="M5915" s="1" t="s">
        <v>230</v>
      </c>
      <c r="N5915">
        <v>4</v>
      </c>
      <c r="O5915" s="16" t="s">
        <v>228</v>
      </c>
      <c r="P5915" s="13">
        <v>9</v>
      </c>
      <c r="Q5915" s="1" t="s">
        <v>26</v>
      </c>
      <c r="R5915" t="s">
        <v>33</v>
      </c>
      <c r="S5915">
        <v>1</v>
      </c>
      <c r="T5915">
        <v>0</v>
      </c>
      <c r="U5915">
        <v>0</v>
      </c>
      <c r="V5915">
        <v>1</v>
      </c>
      <c r="W5915">
        <v>0</v>
      </c>
      <c r="X5915">
        <v>2</v>
      </c>
      <c r="Y5915">
        <v>0</v>
      </c>
      <c r="Z5915">
        <v>0</v>
      </c>
    </row>
    <row r="5916" spans="1:26" x14ac:dyDescent="0.25">
      <c r="A5916">
        <v>2022</v>
      </c>
      <c r="B5916">
        <v>4</v>
      </c>
      <c r="C5916">
        <v>19</v>
      </c>
      <c r="D5916" s="19">
        <v>0.41666666666666669</v>
      </c>
      <c r="E5916">
        <v>1</v>
      </c>
      <c r="F5916" s="20">
        <v>80</v>
      </c>
      <c r="G5916">
        <v>60</v>
      </c>
      <c r="H5916">
        <v>2.2999999999999998</v>
      </c>
      <c r="I5916">
        <v>30.3</v>
      </c>
      <c r="J5916">
        <v>42</v>
      </c>
      <c r="K5916" t="s">
        <v>205</v>
      </c>
      <c r="L5916">
        <v>6</v>
      </c>
      <c r="M5916" s="1" t="s">
        <v>230</v>
      </c>
      <c r="N5916">
        <v>5</v>
      </c>
      <c r="O5916" s="16" t="s">
        <v>221</v>
      </c>
      <c r="P5916" s="13">
        <v>29</v>
      </c>
      <c r="Q5916" s="1" t="s">
        <v>26</v>
      </c>
      <c r="R5916" t="s">
        <v>33</v>
      </c>
      <c r="S5916">
        <v>1</v>
      </c>
      <c r="T5916">
        <v>0</v>
      </c>
      <c r="U5916">
        <v>0</v>
      </c>
      <c r="V5916">
        <v>0</v>
      </c>
      <c r="W5916">
        <v>0</v>
      </c>
      <c r="X5916">
        <v>1</v>
      </c>
      <c r="Y5916">
        <v>0</v>
      </c>
      <c r="Z5916">
        <v>0</v>
      </c>
    </row>
    <row r="5917" spans="1:26" x14ac:dyDescent="0.25">
      <c r="A5917">
        <v>2022</v>
      </c>
      <c r="B5917">
        <v>4</v>
      </c>
      <c r="C5917">
        <v>19</v>
      </c>
      <c r="D5917" s="19">
        <v>0.41666666666666669</v>
      </c>
      <c r="E5917">
        <v>1</v>
      </c>
      <c r="F5917" s="20">
        <v>350</v>
      </c>
      <c r="G5917">
        <v>350</v>
      </c>
      <c r="H5917">
        <v>2.2999999999999998</v>
      </c>
      <c r="I5917">
        <v>30.3</v>
      </c>
      <c r="J5917">
        <v>42</v>
      </c>
      <c r="K5917" t="s">
        <v>205</v>
      </c>
      <c r="L5917">
        <v>7</v>
      </c>
      <c r="M5917" s="1" t="s">
        <v>233</v>
      </c>
      <c r="N5917">
        <v>1</v>
      </c>
      <c r="O5917" s="14" t="s">
        <v>231</v>
      </c>
      <c r="P5917" s="15">
        <v>6</v>
      </c>
      <c r="Q5917" s="1" t="s">
        <v>26</v>
      </c>
      <c r="R5917" t="s">
        <v>22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1</v>
      </c>
      <c r="Y5917">
        <v>0</v>
      </c>
      <c r="Z5917">
        <v>0</v>
      </c>
    </row>
    <row r="5918" spans="1:26" x14ac:dyDescent="0.25">
      <c r="A5918">
        <v>2022</v>
      </c>
      <c r="B5918">
        <v>4</v>
      </c>
      <c r="C5918">
        <v>19</v>
      </c>
      <c r="D5918" s="19">
        <v>0.41666666666666669</v>
      </c>
      <c r="E5918">
        <v>1</v>
      </c>
      <c r="F5918" s="20">
        <v>460</v>
      </c>
      <c r="G5918">
        <v>260</v>
      </c>
      <c r="H5918">
        <v>2.2999999999999998</v>
      </c>
      <c r="I5918">
        <v>30.3</v>
      </c>
      <c r="J5918">
        <v>42</v>
      </c>
      <c r="K5918" t="s">
        <v>205</v>
      </c>
      <c r="L5918">
        <v>7</v>
      </c>
      <c r="M5918" s="1" t="s">
        <v>233</v>
      </c>
      <c r="N5918">
        <v>2</v>
      </c>
      <c r="O5918" s="16" t="s">
        <v>234</v>
      </c>
      <c r="P5918" s="13">
        <v>24</v>
      </c>
      <c r="Q5918" s="1" t="s">
        <v>28</v>
      </c>
      <c r="R5918" t="s">
        <v>22</v>
      </c>
      <c r="S5918">
        <v>0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</row>
    <row r="5919" spans="1:26" x14ac:dyDescent="0.25">
      <c r="A5919">
        <v>2022</v>
      </c>
      <c r="B5919">
        <v>4</v>
      </c>
      <c r="C5919">
        <v>19</v>
      </c>
      <c r="D5919" s="19">
        <v>0.41666666666666669</v>
      </c>
      <c r="E5919">
        <v>1</v>
      </c>
      <c r="F5919" s="20">
        <v>580</v>
      </c>
      <c r="G5919">
        <v>340</v>
      </c>
      <c r="H5919">
        <v>2.2999999999999998</v>
      </c>
      <c r="I5919">
        <v>30.3</v>
      </c>
      <c r="J5919">
        <v>42</v>
      </c>
      <c r="K5919" t="s">
        <v>205</v>
      </c>
      <c r="L5919">
        <v>7</v>
      </c>
      <c r="M5919" s="1" t="s">
        <v>233</v>
      </c>
      <c r="N5919">
        <v>3</v>
      </c>
      <c r="O5919" s="16" t="s">
        <v>215</v>
      </c>
      <c r="P5919" s="13">
        <v>7</v>
      </c>
      <c r="Q5919" s="1" t="s">
        <v>21</v>
      </c>
      <c r="R5919" t="s">
        <v>22</v>
      </c>
      <c r="S5919">
        <v>2</v>
      </c>
      <c r="T5919">
        <v>0</v>
      </c>
      <c r="U5919">
        <v>0</v>
      </c>
      <c r="V5919">
        <v>0</v>
      </c>
      <c r="W5919">
        <v>0</v>
      </c>
      <c r="X5919">
        <v>2</v>
      </c>
      <c r="Y5919">
        <v>0</v>
      </c>
      <c r="Z5919">
        <v>0</v>
      </c>
    </row>
    <row r="5920" spans="1:26" x14ac:dyDescent="0.25">
      <c r="A5920">
        <v>2022</v>
      </c>
      <c r="B5920">
        <v>4</v>
      </c>
      <c r="C5920">
        <v>19</v>
      </c>
      <c r="D5920" s="19">
        <v>0.41666666666666669</v>
      </c>
      <c r="E5920">
        <v>1</v>
      </c>
      <c r="F5920" s="20">
        <v>330</v>
      </c>
      <c r="G5920">
        <v>80</v>
      </c>
      <c r="H5920">
        <v>2.2999999999999998</v>
      </c>
      <c r="I5920">
        <v>30.3</v>
      </c>
      <c r="J5920">
        <v>42</v>
      </c>
      <c r="K5920" t="s">
        <v>205</v>
      </c>
      <c r="L5920">
        <v>7</v>
      </c>
      <c r="M5920" s="1" t="s">
        <v>233</v>
      </c>
      <c r="N5920">
        <v>4</v>
      </c>
      <c r="O5920" s="16" t="s">
        <v>235</v>
      </c>
      <c r="P5920" s="13">
        <v>16</v>
      </c>
      <c r="Q5920" s="1" t="s">
        <v>30</v>
      </c>
      <c r="R5920" t="s">
        <v>22</v>
      </c>
      <c r="S5920">
        <v>0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</row>
    <row r="5921" spans="1:26" x14ac:dyDescent="0.25">
      <c r="A5921">
        <v>2022</v>
      </c>
      <c r="B5921">
        <v>4</v>
      </c>
      <c r="C5921">
        <v>19</v>
      </c>
      <c r="D5921" s="19">
        <v>0.41666666666666669</v>
      </c>
      <c r="E5921">
        <v>1</v>
      </c>
      <c r="F5921" s="20">
        <v>210</v>
      </c>
      <c r="G5921">
        <v>110</v>
      </c>
      <c r="H5921">
        <v>2.2999999999999998</v>
      </c>
      <c r="I5921">
        <v>30.3</v>
      </c>
      <c r="J5921">
        <v>42</v>
      </c>
      <c r="K5921" t="s">
        <v>205</v>
      </c>
      <c r="L5921">
        <v>7</v>
      </c>
      <c r="M5921" s="1" t="s">
        <v>233</v>
      </c>
      <c r="N5921">
        <v>5</v>
      </c>
      <c r="O5921" s="16" t="s">
        <v>225</v>
      </c>
      <c r="P5921" s="13">
        <v>14</v>
      </c>
      <c r="Q5921" s="1" t="s">
        <v>24</v>
      </c>
      <c r="R5921" t="s">
        <v>22</v>
      </c>
      <c r="S5921">
        <v>1</v>
      </c>
      <c r="T5921">
        <v>0</v>
      </c>
      <c r="U5921">
        <v>0</v>
      </c>
      <c r="V5921">
        <v>0</v>
      </c>
      <c r="W5921">
        <v>0</v>
      </c>
      <c r="X5921">
        <v>1</v>
      </c>
      <c r="Y5921">
        <v>0</v>
      </c>
      <c r="Z5921">
        <v>0</v>
      </c>
    </row>
    <row r="5922" spans="1:26" x14ac:dyDescent="0.25">
      <c r="A5922">
        <v>2022</v>
      </c>
      <c r="B5922">
        <v>4</v>
      </c>
      <c r="C5922">
        <v>19</v>
      </c>
      <c r="D5922" s="19">
        <v>0.41666666666666669</v>
      </c>
      <c r="E5922">
        <v>1</v>
      </c>
      <c r="F5922" s="20">
        <v>90</v>
      </c>
      <c r="G5922">
        <v>90</v>
      </c>
      <c r="H5922">
        <v>2.2999999999999998</v>
      </c>
      <c r="I5922">
        <v>30.3</v>
      </c>
      <c r="J5922">
        <v>42</v>
      </c>
      <c r="K5922" t="s">
        <v>205</v>
      </c>
      <c r="L5922">
        <v>8</v>
      </c>
      <c r="M5922" s="1" t="s">
        <v>236</v>
      </c>
      <c r="N5922">
        <v>1</v>
      </c>
      <c r="O5922" s="16" t="s">
        <v>237</v>
      </c>
      <c r="P5922" s="13">
        <v>16</v>
      </c>
      <c r="Q5922" s="1" t="s">
        <v>28</v>
      </c>
      <c r="R5922" t="s">
        <v>33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</row>
    <row r="5923" spans="1:26" x14ac:dyDescent="0.25">
      <c r="A5923">
        <v>2022</v>
      </c>
      <c r="B5923">
        <v>4</v>
      </c>
      <c r="C5923">
        <v>19</v>
      </c>
      <c r="D5923" s="19">
        <v>0.41666666666666669</v>
      </c>
      <c r="E5923">
        <v>1</v>
      </c>
      <c r="F5923" s="20">
        <v>20</v>
      </c>
      <c r="G5923">
        <v>20</v>
      </c>
      <c r="H5923">
        <v>2.2999999999999998</v>
      </c>
      <c r="I5923">
        <v>30.3</v>
      </c>
      <c r="J5923">
        <v>42</v>
      </c>
      <c r="K5923" t="s">
        <v>205</v>
      </c>
      <c r="L5923">
        <v>8</v>
      </c>
      <c r="M5923" s="1" t="s">
        <v>236</v>
      </c>
      <c r="N5923">
        <v>2</v>
      </c>
      <c r="O5923" s="16" t="s">
        <v>234</v>
      </c>
      <c r="P5923" s="13">
        <v>24</v>
      </c>
      <c r="Q5923" s="1" t="s">
        <v>28</v>
      </c>
      <c r="R5923" t="s">
        <v>33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</row>
    <row r="5924" spans="1:26" x14ac:dyDescent="0.25">
      <c r="A5924">
        <v>2022</v>
      </c>
      <c r="B5924">
        <v>4</v>
      </c>
      <c r="C5924">
        <v>19</v>
      </c>
      <c r="D5924" s="19">
        <v>0.41666666666666669</v>
      </c>
      <c r="E5924">
        <v>1</v>
      </c>
      <c r="F5924" s="20">
        <v>480</v>
      </c>
      <c r="G5924">
        <v>300</v>
      </c>
      <c r="H5924">
        <v>2.2999999999999998</v>
      </c>
      <c r="I5924">
        <v>30.3</v>
      </c>
      <c r="J5924">
        <v>42</v>
      </c>
      <c r="K5924" t="s">
        <v>205</v>
      </c>
      <c r="L5924">
        <v>8</v>
      </c>
      <c r="M5924" s="1" t="s">
        <v>236</v>
      </c>
      <c r="N5924">
        <v>3</v>
      </c>
      <c r="O5924" s="16" t="s">
        <v>219</v>
      </c>
      <c r="P5924" s="13">
        <v>23</v>
      </c>
      <c r="Q5924" s="1" t="s">
        <v>28</v>
      </c>
      <c r="R5924" t="s">
        <v>33</v>
      </c>
      <c r="S5924">
        <v>0</v>
      </c>
      <c r="T5924">
        <v>0</v>
      </c>
      <c r="U5924">
        <v>0</v>
      </c>
      <c r="V5924">
        <v>1</v>
      </c>
      <c r="W5924">
        <v>0</v>
      </c>
      <c r="X5924">
        <v>1</v>
      </c>
      <c r="Y5924">
        <v>0</v>
      </c>
      <c r="Z5924">
        <v>0</v>
      </c>
    </row>
    <row r="5925" spans="1:26" x14ac:dyDescent="0.25">
      <c r="A5925">
        <v>2022</v>
      </c>
      <c r="B5925">
        <v>4</v>
      </c>
      <c r="C5925">
        <v>19</v>
      </c>
      <c r="D5925" s="19">
        <v>0.41666666666666669</v>
      </c>
      <c r="E5925">
        <v>1</v>
      </c>
      <c r="F5925" s="20">
        <v>520</v>
      </c>
      <c r="G5925">
        <v>240</v>
      </c>
      <c r="H5925">
        <v>2.2999999999999998</v>
      </c>
      <c r="I5925">
        <v>30.3</v>
      </c>
      <c r="J5925">
        <v>42</v>
      </c>
      <c r="K5925" t="s">
        <v>205</v>
      </c>
      <c r="L5925">
        <v>8</v>
      </c>
      <c r="M5925" s="1" t="s">
        <v>236</v>
      </c>
      <c r="N5925">
        <v>4</v>
      </c>
      <c r="O5925" s="16" t="s">
        <v>210</v>
      </c>
      <c r="P5925" s="13">
        <v>6</v>
      </c>
      <c r="Q5925" s="1" t="s">
        <v>28</v>
      </c>
      <c r="R5925" t="s">
        <v>33</v>
      </c>
      <c r="S5925">
        <v>1</v>
      </c>
      <c r="T5925">
        <v>0</v>
      </c>
      <c r="U5925">
        <v>0</v>
      </c>
      <c r="V5925">
        <v>0</v>
      </c>
      <c r="W5925">
        <v>0</v>
      </c>
      <c r="X5925">
        <v>1</v>
      </c>
      <c r="Y5925">
        <v>0</v>
      </c>
      <c r="Z5925">
        <v>0</v>
      </c>
    </row>
    <row r="5926" spans="1:26" x14ac:dyDescent="0.25">
      <c r="A5926">
        <v>2022</v>
      </c>
      <c r="B5926">
        <v>4</v>
      </c>
      <c r="C5926">
        <v>19</v>
      </c>
      <c r="D5926" s="19">
        <v>0.41666666666666669</v>
      </c>
      <c r="E5926">
        <v>1</v>
      </c>
      <c r="F5926" s="20">
        <v>70</v>
      </c>
      <c r="G5926">
        <v>70</v>
      </c>
      <c r="H5926">
        <v>2.2999999999999998</v>
      </c>
      <c r="I5926">
        <v>30.3</v>
      </c>
      <c r="J5926">
        <v>42</v>
      </c>
      <c r="K5926" t="s">
        <v>205</v>
      </c>
      <c r="L5926">
        <v>8</v>
      </c>
      <c r="M5926" s="1" t="s">
        <v>236</v>
      </c>
      <c r="N5926">
        <v>5</v>
      </c>
      <c r="O5926" s="16" t="s">
        <v>229</v>
      </c>
      <c r="P5926" s="13">
        <v>8</v>
      </c>
      <c r="Q5926" s="1" t="s">
        <v>28</v>
      </c>
      <c r="R5926" t="s">
        <v>33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</row>
    <row r="5927" spans="1:26" x14ac:dyDescent="0.25">
      <c r="A5927">
        <v>2022</v>
      </c>
      <c r="B5927">
        <v>4</v>
      </c>
      <c r="C5927">
        <v>19</v>
      </c>
      <c r="D5927" s="19">
        <v>0.41666666666666669</v>
      </c>
      <c r="E5927">
        <v>1</v>
      </c>
      <c r="F5927" s="20">
        <v>430</v>
      </c>
      <c r="G5927">
        <v>380</v>
      </c>
      <c r="H5927">
        <v>2.2999999999999998</v>
      </c>
      <c r="I5927">
        <v>30.3</v>
      </c>
      <c r="J5927">
        <v>42</v>
      </c>
      <c r="K5927" t="s">
        <v>205</v>
      </c>
      <c r="L5927">
        <v>9</v>
      </c>
      <c r="M5927" s="1" t="s">
        <v>238</v>
      </c>
      <c r="N5927">
        <v>1</v>
      </c>
      <c r="O5927" s="17" t="s">
        <v>237</v>
      </c>
      <c r="P5927" s="15">
        <v>16</v>
      </c>
      <c r="Q5927" s="1" t="s">
        <v>28</v>
      </c>
      <c r="R5927" t="s">
        <v>22</v>
      </c>
      <c r="S5927">
        <v>0</v>
      </c>
      <c r="T5927">
        <v>0</v>
      </c>
      <c r="U5927">
        <v>0</v>
      </c>
      <c r="V5927">
        <v>1</v>
      </c>
      <c r="W5927">
        <v>0</v>
      </c>
      <c r="X5927">
        <v>1</v>
      </c>
      <c r="Y5927">
        <v>0</v>
      </c>
      <c r="Z5927">
        <v>0</v>
      </c>
    </row>
    <row r="5928" spans="1:26" x14ac:dyDescent="0.25">
      <c r="A5928">
        <v>2022</v>
      </c>
      <c r="B5928">
        <v>4</v>
      </c>
      <c r="C5928">
        <v>19</v>
      </c>
      <c r="D5928" s="19">
        <v>0.41666666666666669</v>
      </c>
      <c r="E5928">
        <v>1</v>
      </c>
      <c r="F5928" s="20">
        <v>210</v>
      </c>
      <c r="G5928">
        <v>210</v>
      </c>
      <c r="H5928">
        <v>2.2999999999999998</v>
      </c>
      <c r="I5928">
        <v>30.3</v>
      </c>
      <c r="J5928">
        <v>42</v>
      </c>
      <c r="K5928" t="s">
        <v>205</v>
      </c>
      <c r="L5928">
        <v>9</v>
      </c>
      <c r="M5928" s="1" t="s">
        <v>238</v>
      </c>
      <c r="N5928">
        <v>2</v>
      </c>
      <c r="O5928" s="14" t="s">
        <v>232</v>
      </c>
      <c r="P5928" s="15">
        <v>26</v>
      </c>
      <c r="Q5928" s="1" t="s">
        <v>26</v>
      </c>
      <c r="R5928" t="s">
        <v>22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</row>
    <row r="5929" spans="1:26" x14ac:dyDescent="0.25">
      <c r="A5929">
        <v>2022</v>
      </c>
      <c r="B5929">
        <v>4</v>
      </c>
      <c r="C5929">
        <v>19</v>
      </c>
      <c r="D5929" s="19">
        <v>0.41666666666666669</v>
      </c>
      <c r="E5929">
        <v>1</v>
      </c>
      <c r="F5929" s="20">
        <v>0</v>
      </c>
      <c r="G5929">
        <v>0</v>
      </c>
      <c r="H5929">
        <v>2.2999999999999998</v>
      </c>
      <c r="I5929">
        <v>30.3</v>
      </c>
      <c r="J5929">
        <v>42</v>
      </c>
      <c r="K5929" t="s">
        <v>205</v>
      </c>
      <c r="L5929">
        <v>9</v>
      </c>
      <c r="M5929" s="1" t="s">
        <v>238</v>
      </c>
      <c r="N5929">
        <v>3</v>
      </c>
      <c r="O5929" s="16" t="s">
        <v>224</v>
      </c>
      <c r="P5929" s="13">
        <v>18</v>
      </c>
      <c r="Q5929" s="1" t="s">
        <v>24</v>
      </c>
      <c r="R5929" t="s">
        <v>22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</row>
    <row r="5930" spans="1:26" x14ac:dyDescent="0.25">
      <c r="A5930">
        <v>2022</v>
      </c>
      <c r="B5930">
        <v>4</v>
      </c>
      <c r="C5930">
        <v>19</v>
      </c>
      <c r="D5930" s="19">
        <v>0.41666666666666669</v>
      </c>
      <c r="E5930">
        <v>1</v>
      </c>
      <c r="F5930" s="20">
        <v>0</v>
      </c>
      <c r="G5930">
        <v>0</v>
      </c>
      <c r="H5930">
        <v>2.2999999999999998</v>
      </c>
      <c r="I5930">
        <v>30.3</v>
      </c>
      <c r="J5930">
        <v>42</v>
      </c>
      <c r="K5930" t="s">
        <v>205</v>
      </c>
      <c r="L5930">
        <v>9</v>
      </c>
      <c r="M5930" s="1" t="s">
        <v>238</v>
      </c>
      <c r="N5930">
        <v>4</v>
      </c>
      <c r="O5930" s="16" t="s">
        <v>216</v>
      </c>
      <c r="P5930" s="13">
        <v>22</v>
      </c>
      <c r="Q5930" s="1" t="s">
        <v>21</v>
      </c>
      <c r="R5930" t="s">
        <v>22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</row>
    <row r="5931" spans="1:26" x14ac:dyDescent="0.25">
      <c r="A5931">
        <v>2022</v>
      </c>
      <c r="B5931">
        <v>4</v>
      </c>
      <c r="C5931">
        <v>19</v>
      </c>
      <c r="D5931" s="19">
        <v>0.41666666666666669</v>
      </c>
      <c r="E5931">
        <v>1</v>
      </c>
      <c r="F5931" s="20">
        <v>0</v>
      </c>
      <c r="G5931">
        <v>0</v>
      </c>
      <c r="H5931">
        <v>2.2999999999999998</v>
      </c>
      <c r="I5931">
        <v>30.3</v>
      </c>
      <c r="J5931">
        <v>42</v>
      </c>
      <c r="K5931" t="s">
        <v>205</v>
      </c>
      <c r="L5931">
        <v>9</v>
      </c>
      <c r="M5931" s="1" t="s">
        <v>238</v>
      </c>
      <c r="N5931">
        <v>5</v>
      </c>
      <c r="O5931" s="14" t="s">
        <v>239</v>
      </c>
      <c r="P5931" s="15">
        <v>17</v>
      </c>
      <c r="Q5931" s="1" t="s">
        <v>30</v>
      </c>
      <c r="R5931" t="s">
        <v>22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</row>
    <row r="5932" spans="1:26" x14ac:dyDescent="0.25">
      <c r="A5932">
        <v>2022</v>
      </c>
      <c r="B5932">
        <v>4</v>
      </c>
      <c r="C5932">
        <v>19</v>
      </c>
      <c r="D5932" s="19">
        <v>0.41666666666666669</v>
      </c>
      <c r="E5932">
        <v>1</v>
      </c>
      <c r="F5932" s="20">
        <v>500</v>
      </c>
      <c r="G5932">
        <v>70</v>
      </c>
      <c r="H5932">
        <v>2.2999999999999998</v>
      </c>
      <c r="I5932">
        <v>30.3</v>
      </c>
      <c r="J5932">
        <v>42</v>
      </c>
      <c r="K5932" t="s">
        <v>205</v>
      </c>
      <c r="L5932">
        <v>10</v>
      </c>
      <c r="M5932" s="1" t="s">
        <v>240</v>
      </c>
      <c r="N5932">
        <v>1</v>
      </c>
      <c r="O5932" s="12" t="s">
        <v>207</v>
      </c>
      <c r="P5932" s="13">
        <v>9</v>
      </c>
      <c r="Q5932" s="1" t="s">
        <v>30</v>
      </c>
      <c r="R5932" t="s">
        <v>33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</row>
    <row r="5933" spans="1:26" x14ac:dyDescent="0.25">
      <c r="A5933">
        <v>2022</v>
      </c>
      <c r="B5933">
        <v>4</v>
      </c>
      <c r="C5933">
        <v>19</v>
      </c>
      <c r="D5933" s="19">
        <v>0.41666666666666669</v>
      </c>
      <c r="E5933">
        <v>1</v>
      </c>
      <c r="F5933" s="20">
        <v>640</v>
      </c>
      <c r="G5933">
        <v>620</v>
      </c>
      <c r="H5933">
        <v>2.2999999999999998</v>
      </c>
      <c r="I5933">
        <v>30.3</v>
      </c>
      <c r="J5933">
        <v>42</v>
      </c>
      <c r="K5933" t="s">
        <v>205</v>
      </c>
      <c r="L5933">
        <v>10</v>
      </c>
      <c r="M5933" s="1" t="s">
        <v>240</v>
      </c>
      <c r="N5933">
        <v>2</v>
      </c>
      <c r="O5933" s="16" t="s">
        <v>218</v>
      </c>
      <c r="P5933" s="13">
        <v>17</v>
      </c>
      <c r="Q5933" s="1" t="s">
        <v>30</v>
      </c>
      <c r="R5933" t="s">
        <v>33</v>
      </c>
      <c r="S5933">
        <v>0</v>
      </c>
      <c r="T5933">
        <v>0</v>
      </c>
      <c r="U5933">
        <v>0</v>
      </c>
      <c r="V5933">
        <v>2</v>
      </c>
      <c r="W5933">
        <v>0</v>
      </c>
      <c r="X5933">
        <v>2</v>
      </c>
      <c r="Y5933">
        <v>0</v>
      </c>
      <c r="Z5933">
        <v>0</v>
      </c>
    </row>
    <row r="5934" spans="1:26" x14ac:dyDescent="0.25">
      <c r="A5934">
        <v>2022</v>
      </c>
      <c r="B5934">
        <v>4</v>
      </c>
      <c r="C5934">
        <v>19</v>
      </c>
      <c r="D5934" s="19">
        <v>0.41666666666666669</v>
      </c>
      <c r="E5934">
        <v>1</v>
      </c>
      <c r="F5934" s="20">
        <v>280</v>
      </c>
      <c r="G5934">
        <v>200</v>
      </c>
      <c r="H5934">
        <v>2.2999999999999998</v>
      </c>
      <c r="I5934">
        <v>30.3</v>
      </c>
      <c r="J5934">
        <v>42</v>
      </c>
      <c r="K5934" t="s">
        <v>205</v>
      </c>
      <c r="L5934">
        <v>10</v>
      </c>
      <c r="M5934" s="1" t="s">
        <v>240</v>
      </c>
      <c r="N5934">
        <v>3</v>
      </c>
      <c r="O5934" s="16" t="s">
        <v>227</v>
      </c>
      <c r="P5934" s="13">
        <v>29</v>
      </c>
      <c r="Q5934" s="1" t="s">
        <v>30</v>
      </c>
      <c r="R5934" t="s">
        <v>33</v>
      </c>
      <c r="S5934">
        <v>0</v>
      </c>
      <c r="T5934">
        <v>0</v>
      </c>
      <c r="U5934">
        <v>1</v>
      </c>
      <c r="V5934">
        <v>0</v>
      </c>
      <c r="W5934">
        <v>0</v>
      </c>
      <c r="X5934">
        <v>1</v>
      </c>
      <c r="Y5934">
        <v>0</v>
      </c>
      <c r="Z5934">
        <v>1</v>
      </c>
    </row>
    <row r="5935" spans="1:26" x14ac:dyDescent="0.25">
      <c r="A5935">
        <v>2022</v>
      </c>
      <c r="B5935">
        <v>4</v>
      </c>
      <c r="C5935">
        <v>19</v>
      </c>
      <c r="D5935" s="19">
        <v>0.41666666666666669</v>
      </c>
      <c r="E5935">
        <v>1</v>
      </c>
      <c r="F5935" s="20">
        <v>630</v>
      </c>
      <c r="G5935">
        <v>90</v>
      </c>
      <c r="H5935">
        <v>2.2999999999999998</v>
      </c>
      <c r="I5935">
        <v>30.3</v>
      </c>
      <c r="J5935">
        <v>42</v>
      </c>
      <c r="K5935" t="s">
        <v>205</v>
      </c>
      <c r="L5935">
        <v>10</v>
      </c>
      <c r="M5935" s="1" t="s">
        <v>240</v>
      </c>
      <c r="N5935">
        <v>4</v>
      </c>
      <c r="O5935" s="16" t="s">
        <v>235</v>
      </c>
      <c r="P5935" s="13">
        <v>16</v>
      </c>
      <c r="Q5935" s="1" t="s">
        <v>30</v>
      </c>
      <c r="R5935" t="s">
        <v>33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</row>
    <row r="5936" spans="1:26" x14ac:dyDescent="0.25">
      <c r="A5936">
        <v>2022</v>
      </c>
      <c r="B5936">
        <v>4</v>
      </c>
      <c r="C5936">
        <v>19</v>
      </c>
      <c r="D5936" s="19">
        <v>0.41666666666666669</v>
      </c>
      <c r="E5936">
        <v>1</v>
      </c>
      <c r="F5936" s="20">
        <v>50</v>
      </c>
      <c r="G5936">
        <v>50</v>
      </c>
      <c r="H5936">
        <v>2.2999999999999998</v>
      </c>
      <c r="I5936">
        <v>30.3</v>
      </c>
      <c r="J5936">
        <v>42</v>
      </c>
      <c r="K5936" t="s">
        <v>205</v>
      </c>
      <c r="L5936">
        <v>10</v>
      </c>
      <c r="M5936" s="1" t="s">
        <v>240</v>
      </c>
      <c r="N5936">
        <v>5</v>
      </c>
      <c r="O5936" s="16" t="s">
        <v>239</v>
      </c>
      <c r="P5936" s="13">
        <v>17</v>
      </c>
      <c r="Q5936" s="1" t="s">
        <v>30</v>
      </c>
      <c r="R5936" t="s">
        <v>33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</row>
    <row r="5937" spans="1:26" x14ac:dyDescent="0.25">
      <c r="A5937">
        <v>2022</v>
      </c>
      <c r="B5937">
        <v>4</v>
      </c>
      <c r="C5937">
        <v>19</v>
      </c>
      <c r="D5937" s="19">
        <v>0.51736111111111105</v>
      </c>
      <c r="E5937">
        <v>2</v>
      </c>
      <c r="F5937" s="20">
        <v>730</v>
      </c>
      <c r="G5937">
        <v>730</v>
      </c>
      <c r="H5937">
        <v>0.8</v>
      </c>
      <c r="I5937">
        <v>30.1</v>
      </c>
      <c r="J5937">
        <v>38</v>
      </c>
      <c r="K5937" t="s">
        <v>18</v>
      </c>
      <c r="L5937">
        <v>1</v>
      </c>
      <c r="M5937" s="1" t="s">
        <v>241</v>
      </c>
      <c r="N5937">
        <v>1</v>
      </c>
      <c r="O5937" s="16" t="s">
        <v>47</v>
      </c>
      <c r="P5937" s="13">
        <v>14</v>
      </c>
      <c r="Q5937" s="1" t="s">
        <v>24</v>
      </c>
      <c r="R5937" t="s">
        <v>33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</row>
    <row r="5938" spans="1:26" x14ac:dyDescent="0.25">
      <c r="A5938">
        <v>2022</v>
      </c>
      <c r="B5938">
        <v>4</v>
      </c>
      <c r="C5938">
        <v>19</v>
      </c>
      <c r="D5938" s="19">
        <v>0.51736111111111105</v>
      </c>
      <c r="E5938">
        <v>2</v>
      </c>
      <c r="F5938" s="20">
        <v>230</v>
      </c>
      <c r="G5938">
        <v>90</v>
      </c>
      <c r="H5938">
        <v>0.8</v>
      </c>
      <c r="I5938">
        <v>30.1</v>
      </c>
      <c r="J5938">
        <v>38</v>
      </c>
      <c r="K5938" t="s">
        <v>18</v>
      </c>
      <c r="L5938">
        <v>1</v>
      </c>
      <c r="M5938" s="1" t="s">
        <v>241</v>
      </c>
      <c r="N5938">
        <v>2</v>
      </c>
      <c r="O5938" s="12" t="s">
        <v>23</v>
      </c>
      <c r="P5938" s="13">
        <v>18</v>
      </c>
      <c r="Q5938" s="1" t="s">
        <v>24</v>
      </c>
      <c r="R5938" t="s">
        <v>33</v>
      </c>
      <c r="S5938">
        <v>0</v>
      </c>
      <c r="T5938">
        <v>0</v>
      </c>
      <c r="U5938">
        <v>0</v>
      </c>
      <c r="V5938">
        <v>3</v>
      </c>
      <c r="W5938">
        <v>0</v>
      </c>
      <c r="X5938">
        <v>3</v>
      </c>
      <c r="Y5938">
        <v>0</v>
      </c>
      <c r="Z5938">
        <v>0</v>
      </c>
    </row>
    <row r="5939" spans="1:26" x14ac:dyDescent="0.25">
      <c r="A5939">
        <v>2022</v>
      </c>
      <c r="B5939">
        <v>4</v>
      </c>
      <c r="C5939">
        <v>19</v>
      </c>
      <c r="D5939" s="19">
        <v>0.51736111111111105</v>
      </c>
      <c r="E5939">
        <v>2</v>
      </c>
      <c r="F5939" s="20">
        <v>400</v>
      </c>
      <c r="G5939">
        <v>80</v>
      </c>
      <c r="H5939">
        <v>0.8</v>
      </c>
      <c r="I5939">
        <v>30.1</v>
      </c>
      <c r="J5939">
        <v>38</v>
      </c>
      <c r="K5939" t="s">
        <v>18</v>
      </c>
      <c r="L5939">
        <v>1</v>
      </c>
      <c r="M5939" s="1" t="s">
        <v>241</v>
      </c>
      <c r="N5939">
        <v>3</v>
      </c>
      <c r="O5939" s="14" t="s">
        <v>55</v>
      </c>
      <c r="P5939" s="15">
        <v>22</v>
      </c>
      <c r="Q5939" s="1" t="s">
        <v>24</v>
      </c>
      <c r="R5939" t="s">
        <v>33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</row>
    <row r="5940" spans="1:26" x14ac:dyDescent="0.25">
      <c r="A5940">
        <v>2022</v>
      </c>
      <c r="B5940">
        <v>4</v>
      </c>
      <c r="C5940">
        <v>19</v>
      </c>
      <c r="D5940" s="19">
        <v>0.51736111111111105</v>
      </c>
      <c r="E5940">
        <v>2</v>
      </c>
      <c r="F5940" s="20">
        <v>940</v>
      </c>
      <c r="G5940">
        <v>640</v>
      </c>
      <c r="H5940">
        <v>0.8</v>
      </c>
      <c r="I5940">
        <v>30.1</v>
      </c>
      <c r="J5940">
        <v>38</v>
      </c>
      <c r="K5940" t="s">
        <v>18</v>
      </c>
      <c r="L5940">
        <v>1</v>
      </c>
      <c r="M5940" s="1" t="s">
        <v>241</v>
      </c>
      <c r="N5940">
        <v>4</v>
      </c>
      <c r="O5940" s="16" t="s">
        <v>59</v>
      </c>
      <c r="P5940" s="13">
        <v>7</v>
      </c>
      <c r="Q5940" s="1" t="s">
        <v>24</v>
      </c>
      <c r="R5940" t="s">
        <v>33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</row>
    <row r="5941" spans="1:26" x14ac:dyDescent="0.25">
      <c r="A5941">
        <v>2022</v>
      </c>
      <c r="B5941">
        <v>4</v>
      </c>
      <c r="C5941">
        <v>19</v>
      </c>
      <c r="D5941" s="19">
        <v>0.51736111111111105</v>
      </c>
      <c r="E5941">
        <v>2</v>
      </c>
      <c r="F5941" s="20">
        <v>1050</v>
      </c>
      <c r="G5941">
        <v>310</v>
      </c>
      <c r="H5941">
        <v>0.8</v>
      </c>
      <c r="I5941">
        <v>30.1</v>
      </c>
      <c r="J5941">
        <v>38</v>
      </c>
      <c r="K5941" t="s">
        <v>18</v>
      </c>
      <c r="L5941">
        <v>1</v>
      </c>
      <c r="M5941" s="1" t="s">
        <v>241</v>
      </c>
      <c r="N5941">
        <v>5</v>
      </c>
      <c r="O5941" s="16" t="s">
        <v>41</v>
      </c>
      <c r="P5941" s="13">
        <v>26</v>
      </c>
      <c r="Q5941" s="1" t="s">
        <v>24</v>
      </c>
      <c r="R5941" t="s">
        <v>33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</row>
    <row r="5942" spans="1:26" x14ac:dyDescent="0.25">
      <c r="A5942">
        <v>2022</v>
      </c>
      <c r="B5942">
        <v>4</v>
      </c>
      <c r="C5942">
        <v>19</v>
      </c>
      <c r="D5942" s="19">
        <v>0.51736111111111105</v>
      </c>
      <c r="E5942">
        <v>2</v>
      </c>
      <c r="F5942" s="20">
        <v>340</v>
      </c>
      <c r="G5942">
        <v>340</v>
      </c>
      <c r="H5942">
        <v>0.8</v>
      </c>
      <c r="I5942">
        <v>30.1</v>
      </c>
      <c r="J5942">
        <v>38</v>
      </c>
      <c r="K5942" t="s">
        <v>18</v>
      </c>
      <c r="L5942">
        <v>2</v>
      </c>
      <c r="M5942" s="1" t="s">
        <v>19</v>
      </c>
      <c r="N5942">
        <v>1</v>
      </c>
      <c r="O5942" s="16" t="s">
        <v>20</v>
      </c>
      <c r="P5942" s="13">
        <v>16</v>
      </c>
      <c r="Q5942" s="1" t="s">
        <v>21</v>
      </c>
      <c r="R5942" t="s">
        <v>22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</row>
    <row r="5943" spans="1:26" x14ac:dyDescent="0.25">
      <c r="A5943">
        <v>2022</v>
      </c>
      <c r="B5943">
        <v>4</v>
      </c>
      <c r="C5943">
        <v>19</v>
      </c>
      <c r="D5943" s="19">
        <v>0.51736111111111105</v>
      </c>
      <c r="E5943">
        <v>2</v>
      </c>
      <c r="F5943" s="20">
        <v>210</v>
      </c>
      <c r="G5943">
        <v>130</v>
      </c>
      <c r="H5943">
        <v>0.8</v>
      </c>
      <c r="I5943">
        <v>30.1</v>
      </c>
      <c r="J5943">
        <v>38</v>
      </c>
      <c r="K5943" t="s">
        <v>18</v>
      </c>
      <c r="L5943">
        <v>2</v>
      </c>
      <c r="M5943" s="1" t="s">
        <v>19</v>
      </c>
      <c r="N5943">
        <v>2</v>
      </c>
      <c r="O5943" s="16" t="s">
        <v>23</v>
      </c>
      <c r="P5943" s="13">
        <v>18</v>
      </c>
      <c r="Q5943" s="1" t="s">
        <v>24</v>
      </c>
      <c r="R5943" t="s">
        <v>22</v>
      </c>
      <c r="S5943">
        <v>0</v>
      </c>
      <c r="T5943">
        <v>0</v>
      </c>
      <c r="U5943">
        <v>0</v>
      </c>
      <c r="V5943">
        <v>1</v>
      </c>
      <c r="W5943">
        <v>0</v>
      </c>
      <c r="X5943">
        <v>1</v>
      </c>
      <c r="Y5943">
        <v>0</v>
      </c>
      <c r="Z5943">
        <v>0</v>
      </c>
    </row>
    <row r="5944" spans="1:26" x14ac:dyDescent="0.25">
      <c r="A5944">
        <v>2022</v>
      </c>
      <c r="B5944">
        <v>4</v>
      </c>
      <c r="C5944">
        <v>19</v>
      </c>
      <c r="D5944" s="19">
        <v>0.51736111111111105</v>
      </c>
      <c r="E5944">
        <v>2</v>
      </c>
      <c r="F5944" s="20">
        <v>250</v>
      </c>
      <c r="G5944">
        <v>210</v>
      </c>
      <c r="H5944">
        <v>0.8</v>
      </c>
      <c r="I5944">
        <v>30.1</v>
      </c>
      <c r="J5944">
        <v>38</v>
      </c>
      <c r="K5944" t="s">
        <v>18</v>
      </c>
      <c r="L5944">
        <v>2</v>
      </c>
      <c r="M5944" s="1" t="s">
        <v>19</v>
      </c>
      <c r="N5944">
        <v>3</v>
      </c>
      <c r="O5944" s="16" t="s">
        <v>25</v>
      </c>
      <c r="P5944" s="13">
        <v>29</v>
      </c>
      <c r="Q5944" s="1" t="s">
        <v>26</v>
      </c>
      <c r="R5944" t="s">
        <v>22</v>
      </c>
      <c r="S5944">
        <v>0</v>
      </c>
      <c r="T5944">
        <v>0</v>
      </c>
      <c r="U5944">
        <v>0</v>
      </c>
      <c r="V5944">
        <v>1</v>
      </c>
      <c r="W5944">
        <v>0</v>
      </c>
      <c r="X5944">
        <v>1</v>
      </c>
      <c r="Y5944">
        <v>0</v>
      </c>
      <c r="Z5944">
        <v>0</v>
      </c>
    </row>
    <row r="5945" spans="1:26" x14ac:dyDescent="0.25">
      <c r="A5945">
        <v>2022</v>
      </c>
      <c r="B5945">
        <v>4</v>
      </c>
      <c r="C5945">
        <v>19</v>
      </c>
      <c r="D5945" s="19">
        <v>0.51736111111111105</v>
      </c>
      <c r="E5945">
        <v>2</v>
      </c>
      <c r="F5945" s="20">
        <v>190</v>
      </c>
      <c r="G5945">
        <v>180</v>
      </c>
      <c r="H5945">
        <v>0.8</v>
      </c>
      <c r="I5945">
        <v>30.1</v>
      </c>
      <c r="J5945">
        <v>38</v>
      </c>
      <c r="K5945" t="s">
        <v>18</v>
      </c>
      <c r="L5945">
        <v>2</v>
      </c>
      <c r="M5945" s="1" t="s">
        <v>19</v>
      </c>
      <c r="N5945">
        <v>4</v>
      </c>
      <c r="O5945" s="14" t="s">
        <v>27</v>
      </c>
      <c r="P5945" s="15">
        <v>8</v>
      </c>
      <c r="Q5945" s="1" t="s">
        <v>28</v>
      </c>
      <c r="R5945" t="s">
        <v>22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</row>
    <row r="5946" spans="1:26" x14ac:dyDescent="0.25">
      <c r="A5946">
        <v>2022</v>
      </c>
      <c r="B5946">
        <v>4</v>
      </c>
      <c r="C5946">
        <v>19</v>
      </c>
      <c r="D5946" s="19">
        <v>0.51736111111111105</v>
      </c>
      <c r="E5946">
        <v>2</v>
      </c>
      <c r="F5946" s="20">
        <v>490</v>
      </c>
      <c r="G5946">
        <v>490</v>
      </c>
      <c r="H5946">
        <v>0.8</v>
      </c>
      <c r="I5946">
        <v>30.1</v>
      </c>
      <c r="J5946">
        <v>38</v>
      </c>
      <c r="K5946" t="s">
        <v>18</v>
      </c>
      <c r="L5946">
        <v>2</v>
      </c>
      <c r="M5946" s="1" t="s">
        <v>19</v>
      </c>
      <c r="N5946">
        <v>5</v>
      </c>
      <c r="O5946" s="16" t="s">
        <v>29</v>
      </c>
      <c r="P5946" s="13">
        <v>9</v>
      </c>
      <c r="Q5946" s="1" t="s">
        <v>30</v>
      </c>
      <c r="R5946" t="s">
        <v>22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</row>
    <row r="5947" spans="1:26" x14ac:dyDescent="0.25">
      <c r="A5947">
        <v>2022</v>
      </c>
      <c r="B5947">
        <v>4</v>
      </c>
      <c r="C5947">
        <v>19</v>
      </c>
      <c r="D5947" s="19">
        <v>0.51736111111111105</v>
      </c>
      <c r="E5947">
        <v>2</v>
      </c>
      <c r="F5947" s="20">
        <v>310</v>
      </c>
      <c r="G5947">
        <v>310</v>
      </c>
      <c r="H5947">
        <v>0.8</v>
      </c>
      <c r="I5947">
        <v>30.1</v>
      </c>
      <c r="J5947">
        <v>38</v>
      </c>
      <c r="K5947" t="s">
        <v>18</v>
      </c>
      <c r="L5947">
        <v>3</v>
      </c>
      <c r="M5947" s="1" t="s">
        <v>31</v>
      </c>
      <c r="N5947">
        <v>1</v>
      </c>
      <c r="O5947" s="16" t="s">
        <v>32</v>
      </c>
      <c r="P5947" s="13">
        <v>14</v>
      </c>
      <c r="Q5947" s="1" t="s">
        <v>28</v>
      </c>
      <c r="R5947" t="s">
        <v>33</v>
      </c>
      <c r="S5947">
        <v>0</v>
      </c>
      <c r="T5947">
        <v>0</v>
      </c>
      <c r="U5947">
        <v>0</v>
      </c>
      <c r="V5947">
        <v>2</v>
      </c>
      <c r="W5947">
        <v>0</v>
      </c>
      <c r="X5947">
        <v>1</v>
      </c>
      <c r="Y5947">
        <v>0</v>
      </c>
      <c r="Z5947">
        <v>0</v>
      </c>
    </row>
    <row r="5948" spans="1:26" x14ac:dyDescent="0.25">
      <c r="A5948">
        <v>2022</v>
      </c>
      <c r="B5948">
        <v>4</v>
      </c>
      <c r="C5948">
        <v>19</v>
      </c>
      <c r="D5948" s="19">
        <v>0.51736111111111105</v>
      </c>
      <c r="E5948">
        <v>2</v>
      </c>
      <c r="F5948" s="20">
        <v>150</v>
      </c>
      <c r="G5948">
        <v>110</v>
      </c>
      <c r="H5948">
        <v>0.8</v>
      </c>
      <c r="I5948">
        <v>30.1</v>
      </c>
      <c r="J5948">
        <v>38</v>
      </c>
      <c r="K5948" t="s">
        <v>18</v>
      </c>
      <c r="L5948">
        <v>3</v>
      </c>
      <c r="M5948" s="1" t="s">
        <v>31</v>
      </c>
      <c r="N5948">
        <v>2</v>
      </c>
      <c r="O5948" s="16" t="s">
        <v>34</v>
      </c>
      <c r="P5948" s="13">
        <v>17</v>
      </c>
      <c r="Q5948" s="1" t="s">
        <v>28</v>
      </c>
      <c r="R5948" t="s">
        <v>33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</row>
    <row r="5949" spans="1:26" x14ac:dyDescent="0.25">
      <c r="A5949">
        <v>2022</v>
      </c>
      <c r="B5949">
        <v>4</v>
      </c>
      <c r="C5949">
        <v>19</v>
      </c>
      <c r="D5949" s="19">
        <v>0.51736111111111105</v>
      </c>
      <c r="E5949">
        <v>2</v>
      </c>
      <c r="F5949" s="20">
        <v>250</v>
      </c>
      <c r="G5949">
        <v>250</v>
      </c>
      <c r="H5949">
        <v>0.8</v>
      </c>
      <c r="I5949">
        <v>30.1</v>
      </c>
      <c r="J5949">
        <v>38</v>
      </c>
      <c r="K5949" t="s">
        <v>18</v>
      </c>
      <c r="L5949">
        <v>3</v>
      </c>
      <c r="M5949" s="1" t="s">
        <v>31</v>
      </c>
      <c r="N5949">
        <v>3</v>
      </c>
      <c r="O5949" s="16" t="s">
        <v>35</v>
      </c>
      <c r="P5949" s="13">
        <v>23</v>
      </c>
      <c r="Q5949" s="1" t="s">
        <v>28</v>
      </c>
      <c r="R5949" t="s">
        <v>33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</row>
    <row r="5950" spans="1:26" x14ac:dyDescent="0.25">
      <c r="A5950">
        <v>2022</v>
      </c>
      <c r="B5950">
        <v>4</v>
      </c>
      <c r="C5950">
        <v>19</v>
      </c>
      <c r="D5950" s="19">
        <v>0.51736111111111105</v>
      </c>
      <c r="E5950">
        <v>2</v>
      </c>
      <c r="F5950" s="20">
        <v>220</v>
      </c>
      <c r="G5950">
        <v>200</v>
      </c>
      <c r="H5950">
        <v>0.8</v>
      </c>
      <c r="I5950">
        <v>30.1</v>
      </c>
      <c r="J5950">
        <v>38</v>
      </c>
      <c r="K5950" t="s">
        <v>18</v>
      </c>
      <c r="L5950">
        <v>3</v>
      </c>
      <c r="M5950" s="1" t="s">
        <v>31</v>
      </c>
      <c r="N5950">
        <v>4</v>
      </c>
      <c r="O5950" s="16" t="s">
        <v>27</v>
      </c>
      <c r="P5950" s="13">
        <v>8</v>
      </c>
      <c r="Q5950" s="1" t="s">
        <v>28</v>
      </c>
      <c r="R5950" t="s">
        <v>33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</row>
    <row r="5951" spans="1:26" x14ac:dyDescent="0.25">
      <c r="A5951">
        <v>2022</v>
      </c>
      <c r="B5951">
        <v>4</v>
      </c>
      <c r="C5951">
        <v>19</v>
      </c>
      <c r="D5951" s="19">
        <v>0.51736111111111105</v>
      </c>
      <c r="E5951">
        <v>2</v>
      </c>
      <c r="F5951" s="20">
        <v>130</v>
      </c>
      <c r="G5951">
        <v>20</v>
      </c>
      <c r="H5951">
        <v>0.8</v>
      </c>
      <c r="I5951">
        <v>30.1</v>
      </c>
      <c r="J5951">
        <v>38</v>
      </c>
      <c r="K5951" t="s">
        <v>18</v>
      </c>
      <c r="L5951">
        <v>3</v>
      </c>
      <c r="M5951" s="1" t="s">
        <v>31</v>
      </c>
      <c r="N5951">
        <v>5</v>
      </c>
      <c r="O5951" s="14" t="s">
        <v>36</v>
      </c>
      <c r="P5951" s="15">
        <v>30</v>
      </c>
      <c r="Q5951" s="1" t="s">
        <v>28</v>
      </c>
      <c r="R5951" t="s">
        <v>33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</row>
    <row r="5952" spans="1:26" x14ac:dyDescent="0.25">
      <c r="A5952">
        <v>2022</v>
      </c>
      <c r="B5952">
        <v>4</v>
      </c>
      <c r="C5952">
        <v>19</v>
      </c>
      <c r="D5952" s="19">
        <v>0.51736111111111105</v>
      </c>
      <c r="E5952">
        <v>2</v>
      </c>
      <c r="F5952" s="20">
        <v>120</v>
      </c>
      <c r="G5952">
        <v>120</v>
      </c>
      <c r="H5952">
        <v>0.8</v>
      </c>
      <c r="I5952">
        <v>30.1</v>
      </c>
      <c r="J5952">
        <v>38</v>
      </c>
      <c r="K5952" t="s">
        <v>18</v>
      </c>
      <c r="L5952">
        <v>4</v>
      </c>
      <c r="M5952" s="1" t="s">
        <v>37</v>
      </c>
      <c r="N5952">
        <v>1</v>
      </c>
      <c r="O5952" s="16" t="s">
        <v>38</v>
      </c>
      <c r="P5952" s="13">
        <v>18</v>
      </c>
      <c r="Q5952" s="1" t="s">
        <v>26</v>
      </c>
      <c r="R5952" t="s">
        <v>22</v>
      </c>
      <c r="S5952">
        <v>1</v>
      </c>
      <c r="T5952">
        <v>0</v>
      </c>
      <c r="U5952">
        <v>0</v>
      </c>
      <c r="V5952">
        <v>0</v>
      </c>
      <c r="W5952">
        <v>0</v>
      </c>
      <c r="X5952">
        <v>1</v>
      </c>
      <c r="Y5952">
        <v>0</v>
      </c>
      <c r="Z5952">
        <v>0</v>
      </c>
    </row>
    <row r="5953" spans="1:26" x14ac:dyDescent="0.25">
      <c r="A5953">
        <v>2022</v>
      </c>
      <c r="B5953">
        <v>4</v>
      </c>
      <c r="C5953">
        <v>19</v>
      </c>
      <c r="D5953" s="19">
        <v>0.51736111111111105</v>
      </c>
      <c r="E5953">
        <v>2</v>
      </c>
      <c r="F5953" s="20">
        <v>540</v>
      </c>
      <c r="G5953">
        <v>540</v>
      </c>
      <c r="H5953">
        <v>0.8</v>
      </c>
      <c r="I5953">
        <v>30.1</v>
      </c>
      <c r="J5953">
        <v>38</v>
      </c>
      <c r="K5953" t="s">
        <v>18</v>
      </c>
      <c r="L5953">
        <v>4</v>
      </c>
      <c r="M5953" s="1" t="s">
        <v>37</v>
      </c>
      <c r="N5953">
        <v>2</v>
      </c>
      <c r="O5953" s="16" t="s">
        <v>34</v>
      </c>
      <c r="P5953" s="13">
        <v>17</v>
      </c>
      <c r="Q5953" s="1" t="s">
        <v>28</v>
      </c>
      <c r="R5953" t="s">
        <v>22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</row>
    <row r="5954" spans="1:26" x14ac:dyDescent="0.25">
      <c r="A5954">
        <v>2022</v>
      </c>
      <c r="B5954">
        <v>4</v>
      </c>
      <c r="C5954">
        <v>19</v>
      </c>
      <c r="D5954" s="19">
        <v>0.51736111111111105</v>
      </c>
      <c r="E5954">
        <v>2</v>
      </c>
      <c r="F5954" s="20">
        <v>290</v>
      </c>
      <c r="G5954">
        <v>260</v>
      </c>
      <c r="H5954">
        <v>0.8</v>
      </c>
      <c r="I5954">
        <v>30.1</v>
      </c>
      <c r="J5954">
        <v>38</v>
      </c>
      <c r="K5954" t="s">
        <v>18</v>
      </c>
      <c r="L5954">
        <v>4</v>
      </c>
      <c r="M5954" s="1" t="s">
        <v>37</v>
      </c>
      <c r="N5954">
        <v>3</v>
      </c>
      <c r="O5954" s="16" t="s">
        <v>39</v>
      </c>
      <c r="P5954" s="13">
        <v>26</v>
      </c>
      <c r="Q5954" s="1" t="s">
        <v>30</v>
      </c>
      <c r="R5954" t="s">
        <v>22</v>
      </c>
      <c r="S5954">
        <v>0</v>
      </c>
      <c r="T5954">
        <v>0</v>
      </c>
      <c r="U5954">
        <v>0</v>
      </c>
      <c r="V5954">
        <v>1</v>
      </c>
      <c r="W5954">
        <v>0</v>
      </c>
      <c r="X5954">
        <v>1</v>
      </c>
      <c r="Y5954">
        <v>0</v>
      </c>
      <c r="Z5954">
        <v>0</v>
      </c>
    </row>
    <row r="5955" spans="1:26" x14ac:dyDescent="0.25">
      <c r="A5955">
        <v>2022</v>
      </c>
      <c r="B5955">
        <v>4</v>
      </c>
      <c r="C5955">
        <v>19</v>
      </c>
      <c r="D5955" s="19">
        <v>0.51736111111111105</v>
      </c>
      <c r="E5955">
        <v>2</v>
      </c>
      <c r="F5955" s="20">
        <v>370</v>
      </c>
      <c r="G5955">
        <v>250</v>
      </c>
      <c r="H5955">
        <v>0.8</v>
      </c>
      <c r="I5955">
        <v>30.1</v>
      </c>
      <c r="J5955">
        <v>38</v>
      </c>
      <c r="K5955" t="s">
        <v>18</v>
      </c>
      <c r="L5955">
        <v>4</v>
      </c>
      <c r="M5955" s="1" t="s">
        <v>37</v>
      </c>
      <c r="N5955">
        <v>4</v>
      </c>
      <c r="O5955" s="14" t="s">
        <v>40</v>
      </c>
      <c r="P5955" s="15">
        <v>16</v>
      </c>
      <c r="Q5955" s="1" t="s">
        <v>21</v>
      </c>
      <c r="R5955" t="s">
        <v>22</v>
      </c>
      <c r="S5955">
        <v>0</v>
      </c>
      <c r="T5955">
        <v>0</v>
      </c>
      <c r="U5955">
        <v>0</v>
      </c>
      <c r="V5955">
        <v>2</v>
      </c>
      <c r="W5955">
        <v>0</v>
      </c>
      <c r="X5955">
        <v>1</v>
      </c>
      <c r="Y5955">
        <v>0</v>
      </c>
      <c r="Z5955">
        <v>0</v>
      </c>
    </row>
    <row r="5956" spans="1:26" x14ac:dyDescent="0.25">
      <c r="A5956">
        <v>2022</v>
      </c>
      <c r="B5956">
        <v>4</v>
      </c>
      <c r="C5956">
        <v>19</v>
      </c>
      <c r="D5956" s="19">
        <v>0.51736111111111105</v>
      </c>
      <c r="E5956">
        <v>2</v>
      </c>
      <c r="F5956" s="20">
        <v>590</v>
      </c>
      <c r="G5956">
        <v>350</v>
      </c>
      <c r="H5956">
        <v>0.8</v>
      </c>
      <c r="I5956">
        <v>30.1</v>
      </c>
      <c r="J5956">
        <v>38</v>
      </c>
      <c r="K5956" t="s">
        <v>18</v>
      </c>
      <c r="L5956">
        <v>4</v>
      </c>
      <c r="M5956" s="1" t="s">
        <v>37</v>
      </c>
      <c r="N5956">
        <v>5</v>
      </c>
      <c r="O5956" s="16" t="s">
        <v>41</v>
      </c>
      <c r="P5956" s="13">
        <v>26</v>
      </c>
      <c r="Q5956" s="1" t="s">
        <v>24</v>
      </c>
      <c r="R5956" t="s">
        <v>22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</row>
    <row r="5957" spans="1:26" x14ac:dyDescent="0.25">
      <c r="A5957">
        <v>2022</v>
      </c>
      <c r="B5957">
        <v>4</v>
      </c>
      <c r="C5957">
        <v>19</v>
      </c>
      <c r="D5957" s="19">
        <v>0.51736111111111105</v>
      </c>
      <c r="E5957">
        <v>2</v>
      </c>
      <c r="F5957" s="20">
        <v>30</v>
      </c>
      <c r="G5957">
        <v>30</v>
      </c>
      <c r="H5957">
        <v>0.8</v>
      </c>
      <c r="I5957">
        <v>30.1</v>
      </c>
      <c r="J5957">
        <v>38</v>
      </c>
      <c r="K5957" t="s">
        <v>18</v>
      </c>
      <c r="L5957">
        <v>5</v>
      </c>
      <c r="M5957" s="1" t="s">
        <v>42</v>
      </c>
      <c r="N5957">
        <v>1</v>
      </c>
      <c r="O5957" s="17" t="s">
        <v>20</v>
      </c>
      <c r="P5957" s="15">
        <v>16</v>
      </c>
      <c r="Q5957" s="1" t="s">
        <v>21</v>
      </c>
      <c r="R5957" t="s">
        <v>33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</row>
    <row r="5958" spans="1:26" x14ac:dyDescent="0.25">
      <c r="A5958">
        <v>2022</v>
      </c>
      <c r="B5958">
        <v>4</v>
      </c>
      <c r="C5958">
        <v>19</v>
      </c>
      <c r="D5958" s="19">
        <v>0.51736111111111105</v>
      </c>
      <c r="E5958">
        <v>2</v>
      </c>
      <c r="F5958" s="20">
        <v>390</v>
      </c>
      <c r="G5958">
        <v>210</v>
      </c>
      <c r="H5958">
        <v>0.8</v>
      </c>
      <c r="I5958">
        <v>30.1</v>
      </c>
      <c r="J5958">
        <v>38</v>
      </c>
      <c r="K5958" t="s">
        <v>18</v>
      </c>
      <c r="L5958">
        <v>5</v>
      </c>
      <c r="M5958" s="1" t="s">
        <v>42</v>
      </c>
      <c r="N5958">
        <v>2</v>
      </c>
      <c r="O5958" s="16" t="s">
        <v>43</v>
      </c>
      <c r="P5958" s="13">
        <v>22</v>
      </c>
      <c r="Q5958" s="1" t="s">
        <v>21</v>
      </c>
      <c r="R5958" t="s">
        <v>33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</row>
    <row r="5959" spans="1:26" x14ac:dyDescent="0.25">
      <c r="A5959">
        <v>2022</v>
      </c>
      <c r="B5959">
        <v>4</v>
      </c>
      <c r="C5959">
        <v>19</v>
      </c>
      <c r="D5959" s="19">
        <v>0.51736111111111105</v>
      </c>
      <c r="E5959">
        <v>2</v>
      </c>
      <c r="F5959" s="20">
        <v>310</v>
      </c>
      <c r="G5959">
        <v>270</v>
      </c>
      <c r="H5959">
        <v>0.8</v>
      </c>
      <c r="I5959">
        <v>30.1</v>
      </c>
      <c r="J5959">
        <v>38</v>
      </c>
      <c r="K5959" t="s">
        <v>18</v>
      </c>
      <c r="L5959">
        <v>5</v>
      </c>
      <c r="M5959" s="1" t="s">
        <v>42</v>
      </c>
      <c r="N5959">
        <v>3</v>
      </c>
      <c r="O5959" s="16" t="s">
        <v>44</v>
      </c>
      <c r="P5959" s="13">
        <v>23</v>
      </c>
      <c r="Q5959" s="1" t="s">
        <v>21</v>
      </c>
      <c r="R5959" t="s">
        <v>33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</row>
    <row r="5960" spans="1:26" x14ac:dyDescent="0.25">
      <c r="A5960">
        <v>2022</v>
      </c>
      <c r="B5960">
        <v>4</v>
      </c>
      <c r="C5960">
        <v>19</v>
      </c>
      <c r="D5960" s="19">
        <v>0.51736111111111105</v>
      </c>
      <c r="E5960">
        <v>2</v>
      </c>
      <c r="F5960" s="20">
        <v>420</v>
      </c>
      <c r="G5960">
        <v>0</v>
      </c>
      <c r="H5960">
        <v>0.8</v>
      </c>
      <c r="I5960">
        <v>30.1</v>
      </c>
      <c r="J5960">
        <v>38</v>
      </c>
      <c r="K5960" t="s">
        <v>18</v>
      </c>
      <c r="L5960">
        <v>5</v>
      </c>
      <c r="M5960" s="1" t="s">
        <v>42</v>
      </c>
      <c r="N5960">
        <v>4</v>
      </c>
      <c r="O5960" s="16" t="s">
        <v>40</v>
      </c>
      <c r="P5960" s="13">
        <v>16</v>
      </c>
      <c r="Q5960" s="1" t="s">
        <v>21</v>
      </c>
      <c r="R5960" t="s">
        <v>33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</row>
    <row r="5961" spans="1:26" x14ac:dyDescent="0.25">
      <c r="A5961">
        <v>2022</v>
      </c>
      <c r="B5961">
        <v>4</v>
      </c>
      <c r="C5961">
        <v>19</v>
      </c>
      <c r="D5961" s="19">
        <v>0.51736111111111105</v>
      </c>
      <c r="E5961">
        <v>2</v>
      </c>
      <c r="F5961" s="20">
        <v>500</v>
      </c>
      <c r="G5961">
        <v>20</v>
      </c>
      <c r="H5961">
        <v>0.8</v>
      </c>
      <c r="I5961">
        <v>30.1</v>
      </c>
      <c r="J5961">
        <v>38</v>
      </c>
      <c r="K5961" t="s">
        <v>18</v>
      </c>
      <c r="L5961">
        <v>5</v>
      </c>
      <c r="M5961" s="1" t="s">
        <v>42</v>
      </c>
      <c r="N5961">
        <v>5</v>
      </c>
      <c r="O5961" s="16" t="s">
        <v>45</v>
      </c>
      <c r="P5961" s="13">
        <v>7</v>
      </c>
      <c r="Q5961" s="1" t="s">
        <v>21</v>
      </c>
      <c r="R5961" t="s">
        <v>33</v>
      </c>
      <c r="S5961">
        <v>0</v>
      </c>
      <c r="T5961">
        <v>0</v>
      </c>
      <c r="U5961">
        <v>0</v>
      </c>
      <c r="V5961">
        <v>1</v>
      </c>
      <c r="W5961">
        <v>0</v>
      </c>
      <c r="X5961">
        <v>1</v>
      </c>
      <c r="Y5961">
        <v>0</v>
      </c>
      <c r="Z5961">
        <v>0</v>
      </c>
    </row>
    <row r="5962" spans="1:26" x14ac:dyDescent="0.25">
      <c r="A5962">
        <v>2022</v>
      </c>
      <c r="B5962">
        <v>4</v>
      </c>
      <c r="C5962">
        <v>19</v>
      </c>
      <c r="D5962" s="19">
        <v>0.51736111111111105</v>
      </c>
      <c r="E5962">
        <v>2</v>
      </c>
      <c r="F5962" s="20">
        <v>380</v>
      </c>
      <c r="G5962">
        <v>320</v>
      </c>
      <c r="H5962">
        <v>0.8</v>
      </c>
      <c r="I5962">
        <v>30.1</v>
      </c>
      <c r="J5962">
        <v>38</v>
      </c>
      <c r="K5962" t="s">
        <v>18</v>
      </c>
      <c r="L5962">
        <v>6</v>
      </c>
      <c r="M5962" s="1" t="s">
        <v>46</v>
      </c>
      <c r="N5962">
        <v>1</v>
      </c>
      <c r="O5962" s="16" t="s">
        <v>47</v>
      </c>
      <c r="P5962" s="13">
        <v>14</v>
      </c>
      <c r="Q5962" s="1" t="s">
        <v>24</v>
      </c>
      <c r="R5962" t="s">
        <v>22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</row>
    <row r="5963" spans="1:26" x14ac:dyDescent="0.25">
      <c r="A5963">
        <v>2022</v>
      </c>
      <c r="B5963">
        <v>4</v>
      </c>
      <c r="C5963">
        <v>19</v>
      </c>
      <c r="D5963" s="19">
        <v>0.51736111111111105</v>
      </c>
      <c r="E5963">
        <v>2</v>
      </c>
      <c r="F5963" s="20">
        <v>220</v>
      </c>
      <c r="G5963">
        <v>220</v>
      </c>
      <c r="H5963">
        <v>0.8</v>
      </c>
      <c r="I5963">
        <v>30.1</v>
      </c>
      <c r="J5963">
        <v>38</v>
      </c>
      <c r="K5963" t="s">
        <v>18</v>
      </c>
      <c r="L5963">
        <v>6</v>
      </c>
      <c r="M5963" s="1" t="s">
        <v>46</v>
      </c>
      <c r="N5963">
        <v>2</v>
      </c>
      <c r="O5963" s="12" t="s">
        <v>43</v>
      </c>
      <c r="P5963" s="13">
        <v>22</v>
      </c>
      <c r="Q5963" s="1" t="s">
        <v>21</v>
      </c>
      <c r="R5963" t="s">
        <v>22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</row>
    <row r="5964" spans="1:26" x14ac:dyDescent="0.25">
      <c r="A5964">
        <v>2022</v>
      </c>
      <c r="B5964">
        <v>4</v>
      </c>
      <c r="C5964">
        <v>19</v>
      </c>
      <c r="D5964" s="19">
        <v>0.51736111111111105</v>
      </c>
      <c r="E5964">
        <v>2</v>
      </c>
      <c r="F5964" s="20">
        <v>410</v>
      </c>
      <c r="G5964">
        <v>230</v>
      </c>
      <c r="H5964">
        <v>0.8</v>
      </c>
      <c r="I5964">
        <v>30.1</v>
      </c>
      <c r="J5964">
        <v>38</v>
      </c>
      <c r="K5964" t="s">
        <v>18</v>
      </c>
      <c r="L5964">
        <v>6</v>
      </c>
      <c r="M5964" s="1" t="s">
        <v>46</v>
      </c>
      <c r="N5964">
        <v>3</v>
      </c>
      <c r="O5964" s="16" t="s">
        <v>35</v>
      </c>
      <c r="P5964" s="13">
        <v>23</v>
      </c>
      <c r="Q5964" s="1" t="s">
        <v>28</v>
      </c>
      <c r="R5964" t="s">
        <v>22</v>
      </c>
      <c r="S5964">
        <v>0</v>
      </c>
      <c r="T5964">
        <v>0</v>
      </c>
      <c r="U5964">
        <v>0</v>
      </c>
      <c r="V5964">
        <v>1</v>
      </c>
      <c r="W5964">
        <v>0</v>
      </c>
      <c r="X5964">
        <v>1</v>
      </c>
      <c r="Y5964">
        <v>0</v>
      </c>
      <c r="Z5964">
        <v>0</v>
      </c>
    </row>
    <row r="5965" spans="1:26" x14ac:dyDescent="0.25">
      <c r="A5965">
        <v>2022</v>
      </c>
      <c r="B5965">
        <v>4</v>
      </c>
      <c r="C5965">
        <v>19</v>
      </c>
      <c r="D5965" s="19">
        <v>0.51736111111111105</v>
      </c>
      <c r="E5965">
        <v>2</v>
      </c>
      <c r="F5965" s="20">
        <v>540</v>
      </c>
      <c r="G5965">
        <v>290</v>
      </c>
      <c r="H5965">
        <v>0.8</v>
      </c>
      <c r="I5965">
        <v>30.1</v>
      </c>
      <c r="J5965">
        <v>38</v>
      </c>
      <c r="K5965" t="s">
        <v>18</v>
      </c>
      <c r="L5965">
        <v>6</v>
      </c>
      <c r="M5965" s="1" t="s">
        <v>46</v>
      </c>
      <c r="N5965">
        <v>4</v>
      </c>
      <c r="O5965" s="12" t="s">
        <v>48</v>
      </c>
      <c r="P5965" s="13">
        <v>29</v>
      </c>
      <c r="Q5965" s="1" t="s">
        <v>30</v>
      </c>
      <c r="R5965" t="s">
        <v>22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</row>
    <row r="5966" spans="1:26" x14ac:dyDescent="0.25">
      <c r="A5966">
        <v>2022</v>
      </c>
      <c r="B5966">
        <v>4</v>
      </c>
      <c r="C5966">
        <v>19</v>
      </c>
      <c r="D5966" s="19">
        <v>0.51736111111111105</v>
      </c>
      <c r="E5966">
        <v>2</v>
      </c>
      <c r="F5966" s="20">
        <v>390</v>
      </c>
      <c r="G5966">
        <v>60</v>
      </c>
      <c r="H5966">
        <v>0.8</v>
      </c>
      <c r="I5966">
        <v>30.1</v>
      </c>
      <c r="J5966">
        <v>38</v>
      </c>
      <c r="K5966" t="s">
        <v>18</v>
      </c>
      <c r="L5966">
        <v>6</v>
      </c>
      <c r="M5966" s="1" t="s">
        <v>46</v>
      </c>
      <c r="N5966">
        <v>5</v>
      </c>
      <c r="O5966" s="16" t="s">
        <v>49</v>
      </c>
      <c r="P5966" s="13">
        <v>6</v>
      </c>
      <c r="Q5966" s="1" t="s">
        <v>26</v>
      </c>
      <c r="R5966" t="s">
        <v>22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</row>
    <row r="5967" spans="1:26" x14ac:dyDescent="0.25">
      <c r="A5967">
        <v>2022</v>
      </c>
      <c r="B5967">
        <v>4</v>
      </c>
      <c r="C5967">
        <v>19</v>
      </c>
      <c r="D5967" s="19">
        <v>0.51736111111111105</v>
      </c>
      <c r="E5967">
        <v>2</v>
      </c>
      <c r="F5967" s="20">
        <v>220</v>
      </c>
      <c r="G5967">
        <v>200</v>
      </c>
      <c r="H5967">
        <v>0.8</v>
      </c>
      <c r="I5967">
        <v>30.1</v>
      </c>
      <c r="J5967">
        <v>38</v>
      </c>
      <c r="K5967" t="s">
        <v>18</v>
      </c>
      <c r="L5967">
        <v>7</v>
      </c>
      <c r="M5967" s="1" t="s">
        <v>50</v>
      </c>
      <c r="N5967">
        <v>1</v>
      </c>
      <c r="O5967" s="16" t="s">
        <v>38</v>
      </c>
      <c r="P5967" s="13">
        <v>18</v>
      </c>
      <c r="Q5967" s="1" t="s">
        <v>26</v>
      </c>
      <c r="R5967" t="s">
        <v>33</v>
      </c>
      <c r="S5967">
        <v>0</v>
      </c>
      <c r="T5967">
        <v>0</v>
      </c>
      <c r="U5967">
        <v>0</v>
      </c>
      <c r="V5967">
        <v>1</v>
      </c>
      <c r="W5967">
        <v>0</v>
      </c>
      <c r="X5967">
        <v>1</v>
      </c>
      <c r="Y5967">
        <v>0</v>
      </c>
      <c r="Z5967">
        <v>0</v>
      </c>
    </row>
    <row r="5968" spans="1:26" x14ac:dyDescent="0.25">
      <c r="A5968">
        <v>2022</v>
      </c>
      <c r="B5968">
        <v>4</v>
      </c>
      <c r="C5968">
        <v>19</v>
      </c>
      <c r="D5968" s="19">
        <v>0.51736111111111105</v>
      </c>
      <c r="E5968">
        <v>2</v>
      </c>
      <c r="F5968" s="20">
        <v>310</v>
      </c>
      <c r="G5968">
        <v>310</v>
      </c>
      <c r="H5968">
        <v>0.8</v>
      </c>
      <c r="I5968">
        <v>30.1</v>
      </c>
      <c r="J5968">
        <v>38</v>
      </c>
      <c r="K5968" t="s">
        <v>18</v>
      </c>
      <c r="L5968">
        <v>7</v>
      </c>
      <c r="M5968" s="1" t="s">
        <v>50</v>
      </c>
      <c r="N5968">
        <v>2</v>
      </c>
      <c r="O5968" s="14" t="s">
        <v>51</v>
      </c>
      <c r="P5968" s="15">
        <v>26</v>
      </c>
      <c r="Q5968" s="1" t="s">
        <v>26</v>
      </c>
      <c r="R5968" t="s">
        <v>33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</row>
    <row r="5969" spans="1:26" x14ac:dyDescent="0.25">
      <c r="A5969">
        <v>2022</v>
      </c>
      <c r="B5969">
        <v>4</v>
      </c>
      <c r="C5969">
        <v>19</v>
      </c>
      <c r="D5969" s="19">
        <v>0.51736111111111105</v>
      </c>
      <c r="E5969">
        <v>2</v>
      </c>
      <c r="F5969" s="20">
        <v>130</v>
      </c>
      <c r="G5969">
        <v>130</v>
      </c>
      <c r="H5969">
        <v>0.8</v>
      </c>
      <c r="I5969">
        <v>30.1</v>
      </c>
      <c r="J5969">
        <v>38</v>
      </c>
      <c r="K5969" t="s">
        <v>18</v>
      </c>
      <c r="L5969">
        <v>7</v>
      </c>
      <c r="M5969" s="1" t="s">
        <v>50</v>
      </c>
      <c r="N5969">
        <v>3</v>
      </c>
      <c r="O5969" s="16" t="s">
        <v>25</v>
      </c>
      <c r="P5969" s="13">
        <v>29</v>
      </c>
      <c r="Q5969" s="1" t="s">
        <v>26</v>
      </c>
      <c r="R5969" t="s">
        <v>33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</row>
    <row r="5970" spans="1:26" x14ac:dyDescent="0.25">
      <c r="A5970">
        <v>2022</v>
      </c>
      <c r="B5970">
        <v>4</v>
      </c>
      <c r="C5970">
        <v>19</v>
      </c>
      <c r="D5970" s="19">
        <v>0.51736111111111105</v>
      </c>
      <c r="E5970">
        <v>2</v>
      </c>
      <c r="F5970" s="20">
        <v>220</v>
      </c>
      <c r="G5970">
        <v>220</v>
      </c>
      <c r="H5970">
        <v>0.8</v>
      </c>
      <c r="I5970">
        <v>30.1</v>
      </c>
      <c r="J5970">
        <v>38</v>
      </c>
      <c r="K5970" t="s">
        <v>18</v>
      </c>
      <c r="L5970">
        <v>7</v>
      </c>
      <c r="M5970" s="1" t="s">
        <v>50</v>
      </c>
      <c r="N5970">
        <v>4</v>
      </c>
      <c r="O5970" s="16" t="s">
        <v>52</v>
      </c>
      <c r="P5970" s="13">
        <v>30</v>
      </c>
      <c r="Q5970" s="1" t="s">
        <v>26</v>
      </c>
      <c r="R5970" t="s">
        <v>33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</row>
    <row r="5971" spans="1:26" x14ac:dyDescent="0.25">
      <c r="A5971">
        <v>2022</v>
      </c>
      <c r="B5971">
        <v>4</v>
      </c>
      <c r="C5971">
        <v>19</v>
      </c>
      <c r="D5971" s="19">
        <v>0.51736111111111105</v>
      </c>
      <c r="E5971">
        <v>2</v>
      </c>
      <c r="F5971" s="20">
        <v>120</v>
      </c>
      <c r="G5971">
        <v>30</v>
      </c>
      <c r="H5971">
        <v>0.8</v>
      </c>
      <c r="I5971">
        <v>30.1</v>
      </c>
      <c r="J5971">
        <v>38</v>
      </c>
      <c r="K5971" t="s">
        <v>18</v>
      </c>
      <c r="L5971">
        <v>7</v>
      </c>
      <c r="M5971" s="1" t="s">
        <v>50</v>
      </c>
      <c r="N5971">
        <v>5</v>
      </c>
      <c r="O5971" s="16" t="s">
        <v>49</v>
      </c>
      <c r="P5971" s="13">
        <v>6</v>
      </c>
      <c r="Q5971" s="1" t="s">
        <v>26</v>
      </c>
      <c r="R5971" t="s">
        <v>33</v>
      </c>
      <c r="S5971">
        <v>0</v>
      </c>
      <c r="T5971">
        <v>0</v>
      </c>
      <c r="U5971">
        <v>0</v>
      </c>
      <c r="V5971">
        <v>1</v>
      </c>
      <c r="W5971">
        <v>0</v>
      </c>
      <c r="X5971">
        <v>1</v>
      </c>
      <c r="Y5971">
        <v>0</v>
      </c>
      <c r="Z5971">
        <v>0</v>
      </c>
    </row>
    <row r="5972" spans="1:26" x14ac:dyDescent="0.25">
      <c r="A5972">
        <v>2022</v>
      </c>
      <c r="B5972">
        <v>4</v>
      </c>
      <c r="C5972">
        <v>19</v>
      </c>
      <c r="D5972" s="19">
        <v>0.51736111111111105</v>
      </c>
      <c r="E5972">
        <v>2</v>
      </c>
      <c r="F5972" s="20">
        <v>120</v>
      </c>
      <c r="G5972">
        <v>120</v>
      </c>
      <c r="H5972">
        <v>0.8</v>
      </c>
      <c r="I5972">
        <v>30.1</v>
      </c>
      <c r="J5972">
        <v>38</v>
      </c>
      <c r="K5972" t="s">
        <v>18</v>
      </c>
      <c r="L5972">
        <v>8</v>
      </c>
      <c r="M5972" s="1" t="s">
        <v>53</v>
      </c>
      <c r="N5972">
        <v>1</v>
      </c>
      <c r="O5972" s="16" t="s">
        <v>32</v>
      </c>
      <c r="P5972" s="13">
        <v>14</v>
      </c>
      <c r="Q5972" s="1" t="s">
        <v>28</v>
      </c>
      <c r="R5972" t="s">
        <v>22</v>
      </c>
      <c r="S5972">
        <v>0</v>
      </c>
      <c r="T5972">
        <v>0</v>
      </c>
      <c r="U5972">
        <v>0</v>
      </c>
      <c r="V5972">
        <v>1</v>
      </c>
      <c r="W5972">
        <v>0</v>
      </c>
      <c r="X5972">
        <v>1</v>
      </c>
      <c r="Y5972">
        <v>0</v>
      </c>
      <c r="Z5972">
        <v>0</v>
      </c>
    </row>
    <row r="5973" spans="1:26" x14ac:dyDescent="0.25">
      <c r="A5973">
        <v>2022</v>
      </c>
      <c r="B5973">
        <v>4</v>
      </c>
      <c r="C5973">
        <v>19</v>
      </c>
      <c r="D5973" s="19">
        <v>0.51736111111111105</v>
      </c>
      <c r="E5973">
        <v>2</v>
      </c>
      <c r="F5973" s="20">
        <v>130</v>
      </c>
      <c r="G5973">
        <v>130</v>
      </c>
      <c r="H5973">
        <v>0.8</v>
      </c>
      <c r="I5973">
        <v>30.1</v>
      </c>
      <c r="J5973">
        <v>38</v>
      </c>
      <c r="K5973" t="s">
        <v>18</v>
      </c>
      <c r="L5973">
        <v>8</v>
      </c>
      <c r="M5973" s="1" t="s">
        <v>53</v>
      </c>
      <c r="N5973">
        <v>2</v>
      </c>
      <c r="O5973" s="16" t="s">
        <v>54</v>
      </c>
      <c r="P5973" s="13">
        <v>17</v>
      </c>
      <c r="Q5973" s="1" t="s">
        <v>30</v>
      </c>
      <c r="R5973" t="s">
        <v>22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</row>
    <row r="5974" spans="1:26" x14ac:dyDescent="0.25">
      <c r="A5974">
        <v>2022</v>
      </c>
      <c r="B5974">
        <v>4</v>
      </c>
      <c r="C5974">
        <v>19</v>
      </c>
      <c r="D5974" s="19">
        <v>0.51736111111111105</v>
      </c>
      <c r="E5974">
        <v>2</v>
      </c>
      <c r="F5974" s="20">
        <v>220</v>
      </c>
      <c r="G5974">
        <v>190</v>
      </c>
      <c r="H5974">
        <v>0.8</v>
      </c>
      <c r="I5974">
        <v>30.1</v>
      </c>
      <c r="J5974">
        <v>38</v>
      </c>
      <c r="K5974" t="s">
        <v>18</v>
      </c>
      <c r="L5974">
        <v>8</v>
      </c>
      <c r="M5974" s="1" t="s">
        <v>53</v>
      </c>
      <c r="N5974">
        <v>3</v>
      </c>
      <c r="O5974" s="16" t="s">
        <v>55</v>
      </c>
      <c r="P5974" s="13">
        <v>22</v>
      </c>
      <c r="Q5974" s="1" t="s">
        <v>24</v>
      </c>
      <c r="R5974" t="s">
        <v>22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</row>
    <row r="5975" spans="1:26" x14ac:dyDescent="0.25">
      <c r="A5975">
        <v>2022</v>
      </c>
      <c r="B5975">
        <v>4</v>
      </c>
      <c r="C5975">
        <v>19</v>
      </c>
      <c r="D5975" s="19">
        <v>0.51736111111111105</v>
      </c>
      <c r="E5975">
        <v>2</v>
      </c>
      <c r="F5975" s="20">
        <v>80</v>
      </c>
      <c r="G5975">
        <v>80</v>
      </c>
      <c r="H5975">
        <v>0.8</v>
      </c>
      <c r="I5975">
        <v>30.1</v>
      </c>
      <c r="J5975">
        <v>38</v>
      </c>
      <c r="K5975" t="s">
        <v>18</v>
      </c>
      <c r="L5975">
        <v>8</v>
      </c>
      <c r="M5975" s="1" t="s">
        <v>53</v>
      </c>
      <c r="N5975">
        <v>4</v>
      </c>
      <c r="O5975" s="17" t="s">
        <v>52</v>
      </c>
      <c r="P5975" s="15">
        <v>30</v>
      </c>
      <c r="Q5975" s="1" t="s">
        <v>26</v>
      </c>
      <c r="R5975" t="s">
        <v>22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1</v>
      </c>
      <c r="Y5975">
        <v>1</v>
      </c>
      <c r="Z5975">
        <v>0</v>
      </c>
    </row>
    <row r="5976" spans="1:26" x14ac:dyDescent="0.25">
      <c r="A5976">
        <v>2022</v>
      </c>
      <c r="B5976">
        <v>4</v>
      </c>
      <c r="C5976">
        <v>19</v>
      </c>
      <c r="D5976" s="19">
        <v>0.51736111111111105</v>
      </c>
      <c r="E5976">
        <v>2</v>
      </c>
      <c r="F5976" s="20">
        <v>80</v>
      </c>
      <c r="G5976">
        <v>50</v>
      </c>
      <c r="H5976">
        <v>0.8</v>
      </c>
      <c r="I5976">
        <v>30.1</v>
      </c>
      <c r="J5976">
        <v>38</v>
      </c>
      <c r="K5976" t="s">
        <v>18</v>
      </c>
      <c r="L5976">
        <v>8</v>
      </c>
      <c r="M5976" s="1" t="s">
        <v>53</v>
      </c>
      <c r="N5976">
        <v>5</v>
      </c>
      <c r="O5976" s="14" t="s">
        <v>45</v>
      </c>
      <c r="P5976" s="15">
        <v>7</v>
      </c>
      <c r="Q5976" s="1" t="s">
        <v>21</v>
      </c>
      <c r="R5976" t="s">
        <v>22</v>
      </c>
      <c r="S5976">
        <v>1</v>
      </c>
      <c r="T5976">
        <v>1</v>
      </c>
      <c r="U5976">
        <v>1</v>
      </c>
      <c r="V5976">
        <v>0</v>
      </c>
      <c r="W5976">
        <v>0</v>
      </c>
      <c r="X5976">
        <v>2</v>
      </c>
      <c r="Y5976">
        <v>0</v>
      </c>
      <c r="Z5976">
        <v>1</v>
      </c>
    </row>
    <row r="5977" spans="1:26" x14ac:dyDescent="0.25">
      <c r="A5977">
        <v>2022</v>
      </c>
      <c r="B5977">
        <v>4</v>
      </c>
      <c r="C5977">
        <v>19</v>
      </c>
      <c r="D5977" s="19">
        <v>0.51736111111111105</v>
      </c>
      <c r="E5977">
        <v>2</v>
      </c>
      <c r="F5977" s="20">
        <v>340</v>
      </c>
      <c r="G5977">
        <v>340</v>
      </c>
      <c r="H5977">
        <v>0.8</v>
      </c>
      <c r="I5977">
        <v>30.1</v>
      </c>
      <c r="J5977">
        <v>38</v>
      </c>
      <c r="K5977" t="s">
        <v>18</v>
      </c>
      <c r="L5977">
        <v>9</v>
      </c>
      <c r="M5977" s="1" t="s">
        <v>56</v>
      </c>
      <c r="N5977">
        <v>1</v>
      </c>
      <c r="O5977" s="16" t="s">
        <v>57</v>
      </c>
      <c r="P5977" s="13">
        <v>9</v>
      </c>
      <c r="Q5977" s="1" t="s">
        <v>30</v>
      </c>
      <c r="R5977" t="s">
        <v>33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</row>
    <row r="5978" spans="1:26" x14ac:dyDescent="0.25">
      <c r="A5978">
        <v>2022</v>
      </c>
      <c r="B5978">
        <v>4</v>
      </c>
      <c r="C5978">
        <v>19</v>
      </c>
      <c r="D5978" s="19">
        <v>0.51736111111111105</v>
      </c>
      <c r="E5978">
        <v>2</v>
      </c>
      <c r="F5978" s="20">
        <v>0</v>
      </c>
      <c r="G5978">
        <v>0</v>
      </c>
      <c r="H5978">
        <v>0.8</v>
      </c>
      <c r="I5978">
        <v>30.1</v>
      </c>
      <c r="J5978">
        <v>38</v>
      </c>
      <c r="K5978" t="s">
        <v>18</v>
      </c>
      <c r="L5978">
        <v>9</v>
      </c>
      <c r="M5978" s="1" t="s">
        <v>56</v>
      </c>
      <c r="N5978">
        <v>2</v>
      </c>
      <c r="O5978" s="16" t="s">
        <v>54</v>
      </c>
      <c r="P5978" s="13">
        <v>17</v>
      </c>
      <c r="Q5978" s="1" t="s">
        <v>30</v>
      </c>
      <c r="R5978" t="s">
        <v>33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</row>
    <row r="5979" spans="1:26" x14ac:dyDescent="0.25">
      <c r="A5979">
        <v>2022</v>
      </c>
      <c r="B5979">
        <v>4</v>
      </c>
      <c r="C5979">
        <v>19</v>
      </c>
      <c r="D5979" s="19">
        <v>0.51736111111111105</v>
      </c>
      <c r="E5979">
        <v>2</v>
      </c>
      <c r="F5979" s="20">
        <v>190</v>
      </c>
      <c r="G5979">
        <v>190</v>
      </c>
      <c r="H5979">
        <v>0.8</v>
      </c>
      <c r="I5979">
        <v>30.1</v>
      </c>
      <c r="J5979">
        <v>38</v>
      </c>
      <c r="K5979" t="s">
        <v>18</v>
      </c>
      <c r="L5979">
        <v>9</v>
      </c>
      <c r="M5979" s="1" t="s">
        <v>56</v>
      </c>
      <c r="N5979">
        <v>3</v>
      </c>
      <c r="O5979" s="16" t="s">
        <v>39</v>
      </c>
      <c r="P5979" s="13">
        <v>26</v>
      </c>
      <c r="Q5979" s="1" t="s">
        <v>30</v>
      </c>
      <c r="R5979" t="s">
        <v>33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</row>
    <row r="5980" spans="1:26" x14ac:dyDescent="0.25">
      <c r="A5980">
        <v>2022</v>
      </c>
      <c r="B5980">
        <v>4</v>
      </c>
      <c r="C5980">
        <v>19</v>
      </c>
      <c r="D5980" s="19">
        <v>0.51736111111111105</v>
      </c>
      <c r="E5980">
        <v>2</v>
      </c>
      <c r="F5980" s="20">
        <v>420</v>
      </c>
      <c r="G5980">
        <v>350</v>
      </c>
      <c r="H5980">
        <v>0.8</v>
      </c>
      <c r="I5980">
        <v>30.1</v>
      </c>
      <c r="J5980">
        <v>38</v>
      </c>
      <c r="K5980" t="s">
        <v>18</v>
      </c>
      <c r="L5980">
        <v>9</v>
      </c>
      <c r="M5980" s="1" t="s">
        <v>56</v>
      </c>
      <c r="N5980">
        <v>4</v>
      </c>
      <c r="O5980" s="16" t="s">
        <v>48</v>
      </c>
      <c r="P5980" s="13">
        <v>29</v>
      </c>
      <c r="Q5980" s="1" t="s">
        <v>30</v>
      </c>
      <c r="R5980" t="s">
        <v>33</v>
      </c>
      <c r="S5980">
        <v>0</v>
      </c>
      <c r="T5980">
        <v>0</v>
      </c>
      <c r="U5980">
        <v>1</v>
      </c>
      <c r="V5980">
        <v>0</v>
      </c>
      <c r="W5980">
        <v>0</v>
      </c>
      <c r="X5980">
        <v>1</v>
      </c>
      <c r="Y5980">
        <v>0</v>
      </c>
      <c r="Z5980">
        <v>1</v>
      </c>
    </row>
    <row r="5981" spans="1:26" x14ac:dyDescent="0.25">
      <c r="A5981">
        <v>2022</v>
      </c>
      <c r="B5981">
        <v>4</v>
      </c>
      <c r="C5981">
        <v>19</v>
      </c>
      <c r="D5981" s="19">
        <v>0.51736111111111105</v>
      </c>
      <c r="E5981">
        <v>2</v>
      </c>
      <c r="F5981" s="20">
        <v>30</v>
      </c>
      <c r="G5981">
        <v>30</v>
      </c>
      <c r="H5981">
        <v>0.8</v>
      </c>
      <c r="I5981">
        <v>30.1</v>
      </c>
      <c r="J5981">
        <v>38</v>
      </c>
      <c r="K5981" t="s">
        <v>18</v>
      </c>
      <c r="L5981">
        <v>9</v>
      </c>
      <c r="M5981" s="1" t="s">
        <v>56</v>
      </c>
      <c r="N5981">
        <v>5</v>
      </c>
      <c r="O5981" s="16" t="s">
        <v>29</v>
      </c>
      <c r="P5981" s="13">
        <v>9</v>
      </c>
      <c r="Q5981" s="1" t="s">
        <v>30</v>
      </c>
      <c r="R5981" t="s">
        <v>33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</row>
    <row r="5982" spans="1:26" x14ac:dyDescent="0.25">
      <c r="A5982">
        <v>2022</v>
      </c>
      <c r="B5982">
        <v>4</v>
      </c>
      <c r="C5982">
        <v>19</v>
      </c>
      <c r="D5982" s="19">
        <v>0.51736111111111105</v>
      </c>
      <c r="E5982">
        <v>2</v>
      </c>
      <c r="F5982" s="20">
        <v>270</v>
      </c>
      <c r="G5982">
        <v>270</v>
      </c>
      <c r="H5982">
        <v>0.8</v>
      </c>
      <c r="I5982">
        <v>30.1</v>
      </c>
      <c r="J5982">
        <v>38</v>
      </c>
      <c r="K5982" t="s">
        <v>18</v>
      </c>
      <c r="L5982">
        <v>10</v>
      </c>
      <c r="M5982" s="1" t="s">
        <v>58</v>
      </c>
      <c r="N5982">
        <v>1</v>
      </c>
      <c r="O5982" s="16" t="s">
        <v>57</v>
      </c>
      <c r="P5982" s="13">
        <v>9</v>
      </c>
      <c r="Q5982" s="1" t="s">
        <v>30</v>
      </c>
      <c r="R5982" t="s">
        <v>22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</row>
    <row r="5983" spans="1:26" x14ac:dyDescent="0.25">
      <c r="A5983">
        <v>2022</v>
      </c>
      <c r="B5983">
        <v>4</v>
      </c>
      <c r="C5983">
        <v>19</v>
      </c>
      <c r="D5983" s="19">
        <v>0.51736111111111105</v>
      </c>
      <c r="E5983">
        <v>2</v>
      </c>
      <c r="F5983" s="20">
        <v>290</v>
      </c>
      <c r="G5983">
        <v>290</v>
      </c>
      <c r="H5983">
        <v>0.8</v>
      </c>
      <c r="I5983">
        <v>30.1</v>
      </c>
      <c r="J5983">
        <v>38</v>
      </c>
      <c r="K5983" t="s">
        <v>18</v>
      </c>
      <c r="L5983">
        <v>10</v>
      </c>
      <c r="M5983" s="1" t="s">
        <v>58</v>
      </c>
      <c r="N5983">
        <v>2</v>
      </c>
      <c r="O5983" s="16" t="s">
        <v>51</v>
      </c>
      <c r="P5983" s="13">
        <v>26</v>
      </c>
      <c r="Q5983" s="1" t="s">
        <v>26</v>
      </c>
      <c r="R5983" t="s">
        <v>22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</row>
    <row r="5984" spans="1:26" x14ac:dyDescent="0.25">
      <c r="A5984">
        <v>2022</v>
      </c>
      <c r="B5984">
        <v>4</v>
      </c>
      <c r="C5984">
        <v>19</v>
      </c>
      <c r="D5984" s="19">
        <v>0.51736111111111105</v>
      </c>
      <c r="E5984">
        <v>2</v>
      </c>
      <c r="F5984" s="20">
        <v>240</v>
      </c>
      <c r="G5984">
        <v>100</v>
      </c>
      <c r="H5984">
        <v>0.8</v>
      </c>
      <c r="I5984">
        <v>30.1</v>
      </c>
      <c r="J5984">
        <v>38</v>
      </c>
      <c r="K5984" t="s">
        <v>18</v>
      </c>
      <c r="L5984">
        <v>10</v>
      </c>
      <c r="M5984" s="1" t="s">
        <v>58</v>
      </c>
      <c r="N5984">
        <v>3</v>
      </c>
      <c r="O5984" s="16" t="s">
        <v>44</v>
      </c>
      <c r="P5984" s="13">
        <v>23</v>
      </c>
      <c r="Q5984" s="1" t="s">
        <v>21</v>
      </c>
      <c r="R5984" t="s">
        <v>22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</row>
    <row r="5985" spans="1:26" x14ac:dyDescent="0.25">
      <c r="A5985">
        <v>2022</v>
      </c>
      <c r="B5985">
        <v>4</v>
      </c>
      <c r="C5985">
        <v>19</v>
      </c>
      <c r="D5985" s="19">
        <v>0.51736111111111105</v>
      </c>
      <c r="E5985">
        <v>2</v>
      </c>
      <c r="F5985" s="20">
        <v>280</v>
      </c>
      <c r="G5985">
        <v>0</v>
      </c>
      <c r="H5985">
        <v>0.8</v>
      </c>
      <c r="I5985">
        <v>30.1</v>
      </c>
      <c r="J5985">
        <v>38</v>
      </c>
      <c r="K5985" t="s">
        <v>18</v>
      </c>
      <c r="L5985">
        <v>10</v>
      </c>
      <c r="M5985" s="1" t="s">
        <v>58</v>
      </c>
      <c r="N5985">
        <v>4</v>
      </c>
      <c r="O5985" s="14" t="s">
        <v>59</v>
      </c>
      <c r="P5985" s="15">
        <v>7</v>
      </c>
      <c r="Q5985" s="1" t="s">
        <v>24</v>
      </c>
      <c r="R5985" t="s">
        <v>22</v>
      </c>
      <c r="S5985">
        <v>1</v>
      </c>
      <c r="T5985">
        <v>0</v>
      </c>
      <c r="U5985">
        <v>0</v>
      </c>
      <c r="V5985">
        <v>1</v>
      </c>
      <c r="W5985">
        <v>0</v>
      </c>
      <c r="X5985">
        <v>2</v>
      </c>
      <c r="Y5985">
        <v>0</v>
      </c>
      <c r="Z5985">
        <v>0</v>
      </c>
    </row>
    <row r="5986" spans="1:26" x14ac:dyDescent="0.25">
      <c r="A5986">
        <v>2022</v>
      </c>
      <c r="B5986">
        <v>4</v>
      </c>
      <c r="C5986">
        <v>19</v>
      </c>
      <c r="D5986" s="19">
        <v>0.51736111111111105</v>
      </c>
      <c r="E5986">
        <v>2</v>
      </c>
      <c r="F5986" s="20">
        <v>50</v>
      </c>
      <c r="G5986">
        <v>30</v>
      </c>
      <c r="H5986">
        <v>0.8</v>
      </c>
      <c r="I5986">
        <v>30.1</v>
      </c>
      <c r="J5986">
        <v>38</v>
      </c>
      <c r="K5986" t="s">
        <v>18</v>
      </c>
      <c r="L5986">
        <v>10</v>
      </c>
      <c r="M5986" s="1" t="s">
        <v>58</v>
      </c>
      <c r="N5986">
        <v>5</v>
      </c>
      <c r="O5986" s="16" t="s">
        <v>36</v>
      </c>
      <c r="P5986" s="13">
        <v>30</v>
      </c>
      <c r="Q5986" s="1" t="s">
        <v>28</v>
      </c>
      <c r="R5986" t="s">
        <v>22</v>
      </c>
      <c r="S5986">
        <v>2</v>
      </c>
      <c r="T5986">
        <v>0</v>
      </c>
      <c r="U5986">
        <v>0</v>
      </c>
      <c r="V5986">
        <v>0</v>
      </c>
      <c r="W5986">
        <v>0</v>
      </c>
      <c r="X5986">
        <v>2</v>
      </c>
      <c r="Y5986">
        <v>0</v>
      </c>
      <c r="Z5986">
        <v>0</v>
      </c>
    </row>
    <row r="5987" spans="1:26" x14ac:dyDescent="0.25">
      <c r="A5987">
        <v>2022</v>
      </c>
      <c r="B5987">
        <v>4</v>
      </c>
      <c r="C5987">
        <v>19</v>
      </c>
      <c r="D5987" s="19">
        <v>0.51736111111111105</v>
      </c>
      <c r="E5987">
        <v>2</v>
      </c>
      <c r="F5987" s="20">
        <v>310</v>
      </c>
      <c r="G5987">
        <v>310</v>
      </c>
      <c r="H5987">
        <v>0.8</v>
      </c>
      <c r="I5987">
        <v>30.1</v>
      </c>
      <c r="J5987">
        <v>38</v>
      </c>
      <c r="K5987" t="s">
        <v>60</v>
      </c>
      <c r="L5987">
        <v>1</v>
      </c>
      <c r="M5987" s="1" t="s">
        <v>61</v>
      </c>
      <c r="N5987">
        <v>1</v>
      </c>
      <c r="O5987" s="16" t="s">
        <v>62</v>
      </c>
      <c r="P5987" s="13">
        <v>23</v>
      </c>
      <c r="Q5987" s="1" t="s">
        <v>28</v>
      </c>
      <c r="R5987" t="s">
        <v>33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</row>
    <row r="5988" spans="1:26" x14ac:dyDescent="0.25">
      <c r="A5988">
        <v>2022</v>
      </c>
      <c r="B5988">
        <v>4</v>
      </c>
      <c r="C5988">
        <v>19</v>
      </c>
      <c r="D5988" s="19">
        <v>0.51736111111111105</v>
      </c>
      <c r="E5988">
        <v>2</v>
      </c>
      <c r="F5988" s="20">
        <v>370</v>
      </c>
      <c r="G5988">
        <v>70</v>
      </c>
      <c r="H5988">
        <v>0.8</v>
      </c>
      <c r="I5988">
        <v>30.1</v>
      </c>
      <c r="J5988">
        <v>38</v>
      </c>
      <c r="K5988" t="s">
        <v>60</v>
      </c>
      <c r="L5988">
        <v>1</v>
      </c>
      <c r="M5988" s="1" t="s">
        <v>61</v>
      </c>
      <c r="N5988">
        <v>2</v>
      </c>
      <c r="O5988" s="16" t="s">
        <v>63</v>
      </c>
      <c r="P5988" s="13">
        <v>8</v>
      </c>
      <c r="Q5988" s="1" t="s">
        <v>28</v>
      </c>
      <c r="R5988" t="s">
        <v>33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</row>
    <row r="5989" spans="1:26" x14ac:dyDescent="0.25">
      <c r="A5989">
        <v>2022</v>
      </c>
      <c r="B5989">
        <v>4</v>
      </c>
      <c r="C5989">
        <v>19</v>
      </c>
      <c r="D5989" s="19">
        <v>0.51736111111111105</v>
      </c>
      <c r="E5989">
        <v>2</v>
      </c>
      <c r="F5989" s="20">
        <v>0</v>
      </c>
      <c r="G5989">
        <v>0</v>
      </c>
      <c r="H5989">
        <v>0.8</v>
      </c>
      <c r="I5989">
        <v>30.1</v>
      </c>
      <c r="J5989">
        <v>38</v>
      </c>
      <c r="K5989" t="s">
        <v>60</v>
      </c>
      <c r="L5989">
        <v>1</v>
      </c>
      <c r="M5989" s="1" t="s">
        <v>61</v>
      </c>
      <c r="N5989">
        <v>3</v>
      </c>
      <c r="O5989" s="14" t="s">
        <v>64</v>
      </c>
      <c r="P5989" s="15">
        <v>30</v>
      </c>
      <c r="Q5989" s="1" t="s">
        <v>28</v>
      </c>
      <c r="R5989" t="s">
        <v>33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</row>
    <row r="5990" spans="1:26" x14ac:dyDescent="0.25">
      <c r="A5990">
        <v>2022</v>
      </c>
      <c r="B5990">
        <v>4</v>
      </c>
      <c r="C5990">
        <v>19</v>
      </c>
      <c r="D5990" s="19">
        <v>0.51736111111111105</v>
      </c>
      <c r="E5990">
        <v>2</v>
      </c>
      <c r="F5990" s="20">
        <v>190</v>
      </c>
      <c r="G5990">
        <v>110</v>
      </c>
      <c r="H5990">
        <v>0.8</v>
      </c>
      <c r="I5990">
        <v>30.1</v>
      </c>
      <c r="J5990">
        <v>38</v>
      </c>
      <c r="K5990" t="s">
        <v>60</v>
      </c>
      <c r="L5990">
        <v>1</v>
      </c>
      <c r="M5990" s="1" t="s">
        <v>61</v>
      </c>
      <c r="N5990">
        <v>4</v>
      </c>
      <c r="O5990" s="16" t="s">
        <v>65</v>
      </c>
      <c r="P5990" s="13">
        <v>14</v>
      </c>
      <c r="Q5990" s="1" t="s">
        <v>28</v>
      </c>
      <c r="R5990" t="s">
        <v>33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</row>
    <row r="5991" spans="1:26" x14ac:dyDescent="0.25">
      <c r="A5991">
        <v>2022</v>
      </c>
      <c r="B5991">
        <v>4</v>
      </c>
      <c r="C5991">
        <v>19</v>
      </c>
      <c r="D5991" s="19">
        <v>0.51736111111111105</v>
      </c>
      <c r="E5991">
        <v>2</v>
      </c>
      <c r="F5991" s="20">
        <v>260</v>
      </c>
      <c r="G5991">
        <v>260</v>
      </c>
      <c r="H5991">
        <v>0.8</v>
      </c>
      <c r="I5991">
        <v>30.1</v>
      </c>
      <c r="J5991">
        <v>38</v>
      </c>
      <c r="K5991" t="s">
        <v>60</v>
      </c>
      <c r="L5991">
        <v>1</v>
      </c>
      <c r="M5991" s="1" t="s">
        <v>61</v>
      </c>
      <c r="N5991">
        <v>5</v>
      </c>
      <c r="O5991" s="16" t="s">
        <v>66</v>
      </c>
      <c r="P5991" s="13">
        <v>17</v>
      </c>
      <c r="Q5991" s="1" t="s">
        <v>28</v>
      </c>
      <c r="R5991" t="s">
        <v>33</v>
      </c>
      <c r="S5991">
        <v>0</v>
      </c>
      <c r="T5991">
        <v>0</v>
      </c>
      <c r="U5991">
        <v>1</v>
      </c>
      <c r="V5991">
        <v>0</v>
      </c>
      <c r="W5991">
        <v>0</v>
      </c>
      <c r="X5991">
        <v>1</v>
      </c>
      <c r="Y5991">
        <v>0</v>
      </c>
      <c r="Z5991">
        <v>1</v>
      </c>
    </row>
    <row r="5992" spans="1:26" x14ac:dyDescent="0.25">
      <c r="A5992">
        <v>2022</v>
      </c>
      <c r="B5992">
        <v>4</v>
      </c>
      <c r="C5992">
        <v>19</v>
      </c>
      <c r="D5992" s="19">
        <v>0.51736111111111105</v>
      </c>
      <c r="E5992">
        <v>2</v>
      </c>
      <c r="F5992" s="20">
        <v>830</v>
      </c>
      <c r="G5992">
        <v>830</v>
      </c>
      <c r="H5992">
        <v>0.8</v>
      </c>
      <c r="I5992">
        <v>30.1</v>
      </c>
      <c r="J5992">
        <v>38</v>
      </c>
      <c r="K5992" t="s">
        <v>60</v>
      </c>
      <c r="L5992">
        <v>2</v>
      </c>
      <c r="M5992" s="1" t="s">
        <v>67</v>
      </c>
      <c r="N5992">
        <v>1</v>
      </c>
      <c r="O5992" s="16" t="s">
        <v>62</v>
      </c>
      <c r="P5992" s="13">
        <v>23</v>
      </c>
      <c r="Q5992" s="1" t="s">
        <v>28</v>
      </c>
      <c r="R5992" t="s">
        <v>22</v>
      </c>
      <c r="S5992">
        <v>0</v>
      </c>
      <c r="T5992">
        <v>0</v>
      </c>
      <c r="U5992">
        <v>0</v>
      </c>
      <c r="V5992">
        <v>2</v>
      </c>
      <c r="W5992">
        <v>0</v>
      </c>
      <c r="X5992">
        <v>1</v>
      </c>
      <c r="Y5992">
        <v>0</v>
      </c>
      <c r="Z5992">
        <v>0</v>
      </c>
    </row>
    <row r="5993" spans="1:26" x14ac:dyDescent="0.25">
      <c r="A5993">
        <v>2022</v>
      </c>
      <c r="B5993">
        <v>4</v>
      </c>
      <c r="C5993">
        <v>19</v>
      </c>
      <c r="D5993" s="19">
        <v>0.51736111111111105</v>
      </c>
      <c r="E5993">
        <v>2</v>
      </c>
      <c r="F5993" s="20">
        <v>790</v>
      </c>
      <c r="G5993">
        <v>790</v>
      </c>
      <c r="H5993">
        <v>0.8</v>
      </c>
      <c r="I5993">
        <v>30.1</v>
      </c>
      <c r="J5993">
        <v>38</v>
      </c>
      <c r="K5993" t="s">
        <v>60</v>
      </c>
      <c r="L5993">
        <v>2</v>
      </c>
      <c r="M5993" s="1" t="s">
        <v>67</v>
      </c>
      <c r="N5993">
        <v>2</v>
      </c>
      <c r="O5993" s="16" t="s">
        <v>68</v>
      </c>
      <c r="P5993" s="13">
        <v>26</v>
      </c>
      <c r="Q5993" s="1" t="s">
        <v>26</v>
      </c>
      <c r="R5993" t="s">
        <v>22</v>
      </c>
      <c r="S5993">
        <v>0</v>
      </c>
      <c r="T5993">
        <v>0</v>
      </c>
      <c r="U5993">
        <v>0</v>
      </c>
      <c r="V5993">
        <v>3</v>
      </c>
      <c r="W5993">
        <v>0</v>
      </c>
      <c r="X5993">
        <v>2</v>
      </c>
      <c r="Y5993">
        <v>0</v>
      </c>
      <c r="Z5993">
        <v>0</v>
      </c>
    </row>
    <row r="5994" spans="1:26" x14ac:dyDescent="0.25">
      <c r="A5994">
        <v>2022</v>
      </c>
      <c r="B5994">
        <v>4</v>
      </c>
      <c r="C5994">
        <v>19</v>
      </c>
      <c r="D5994" s="19">
        <v>0.51736111111111105</v>
      </c>
      <c r="E5994">
        <v>2</v>
      </c>
      <c r="F5994" s="20">
        <v>140</v>
      </c>
      <c r="G5994">
        <v>140</v>
      </c>
      <c r="H5994">
        <v>0.8</v>
      </c>
      <c r="I5994">
        <v>30.1</v>
      </c>
      <c r="J5994">
        <v>38</v>
      </c>
      <c r="K5994" t="s">
        <v>60</v>
      </c>
      <c r="L5994">
        <v>2</v>
      </c>
      <c r="M5994" s="1" t="s">
        <v>67</v>
      </c>
      <c r="N5994">
        <v>3</v>
      </c>
      <c r="O5994" s="16" t="s">
        <v>69</v>
      </c>
      <c r="P5994" s="13">
        <v>24</v>
      </c>
      <c r="Q5994" s="1" t="s">
        <v>24</v>
      </c>
      <c r="R5994" t="s">
        <v>22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</row>
    <row r="5995" spans="1:26" x14ac:dyDescent="0.25">
      <c r="A5995">
        <v>2022</v>
      </c>
      <c r="B5995">
        <v>4</v>
      </c>
      <c r="C5995">
        <v>19</v>
      </c>
      <c r="D5995" s="19">
        <v>0.51736111111111105</v>
      </c>
      <c r="E5995">
        <v>2</v>
      </c>
      <c r="F5995" s="20">
        <v>410</v>
      </c>
      <c r="G5995">
        <v>410</v>
      </c>
      <c r="H5995">
        <v>0.8</v>
      </c>
      <c r="I5995">
        <v>30.1</v>
      </c>
      <c r="J5995">
        <v>38</v>
      </c>
      <c r="K5995" t="s">
        <v>60</v>
      </c>
      <c r="L5995">
        <v>2</v>
      </c>
      <c r="M5995" s="1" t="s">
        <v>67</v>
      </c>
      <c r="N5995">
        <v>4</v>
      </c>
      <c r="O5995" s="12" t="s">
        <v>70</v>
      </c>
      <c r="P5995" s="13">
        <v>7</v>
      </c>
      <c r="Q5995" s="1" t="s">
        <v>21</v>
      </c>
      <c r="R5995" t="s">
        <v>22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</row>
    <row r="5996" spans="1:26" x14ac:dyDescent="0.25">
      <c r="A5996">
        <v>2022</v>
      </c>
      <c r="B5996">
        <v>4</v>
      </c>
      <c r="C5996">
        <v>19</v>
      </c>
      <c r="D5996" s="19">
        <v>0.51736111111111105</v>
      </c>
      <c r="E5996">
        <v>2</v>
      </c>
      <c r="F5996" s="20">
        <v>190</v>
      </c>
      <c r="G5996">
        <v>0</v>
      </c>
      <c r="H5996">
        <v>0.8</v>
      </c>
      <c r="I5996">
        <v>30.1</v>
      </c>
      <c r="J5996">
        <v>38</v>
      </c>
      <c r="K5996" t="s">
        <v>60</v>
      </c>
      <c r="L5996">
        <v>2</v>
      </c>
      <c r="M5996" s="1" t="s">
        <v>67</v>
      </c>
      <c r="N5996">
        <v>5</v>
      </c>
      <c r="O5996" s="16" t="s">
        <v>71</v>
      </c>
      <c r="P5996" s="13">
        <v>16</v>
      </c>
      <c r="Q5996" s="1" t="s">
        <v>30</v>
      </c>
      <c r="R5996" t="s">
        <v>22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</row>
    <row r="5997" spans="1:26" x14ac:dyDescent="0.25">
      <c r="A5997">
        <v>2022</v>
      </c>
      <c r="B5997">
        <v>4</v>
      </c>
      <c r="C5997">
        <v>19</v>
      </c>
      <c r="D5997" s="19">
        <v>0.51736111111111105</v>
      </c>
      <c r="E5997">
        <v>2</v>
      </c>
      <c r="F5997" s="20">
        <v>1350</v>
      </c>
      <c r="G5997">
        <v>950</v>
      </c>
      <c r="H5997">
        <v>0.8</v>
      </c>
      <c r="I5997">
        <v>30.1</v>
      </c>
      <c r="J5997">
        <v>38</v>
      </c>
      <c r="K5997" t="s">
        <v>60</v>
      </c>
      <c r="L5997">
        <v>3</v>
      </c>
      <c r="M5997" s="1" t="s">
        <v>72</v>
      </c>
      <c r="N5997">
        <v>1</v>
      </c>
      <c r="O5997" s="16" t="s">
        <v>73</v>
      </c>
      <c r="P5997" s="13">
        <v>9</v>
      </c>
      <c r="Q5997" s="1" t="s">
        <v>30</v>
      </c>
      <c r="R5997" t="s">
        <v>33</v>
      </c>
      <c r="S5997">
        <v>1</v>
      </c>
      <c r="T5997">
        <v>0</v>
      </c>
      <c r="U5997">
        <v>1</v>
      </c>
      <c r="V5997">
        <v>3</v>
      </c>
      <c r="W5997">
        <v>0</v>
      </c>
      <c r="X5997">
        <v>3</v>
      </c>
      <c r="Y5997">
        <v>0</v>
      </c>
      <c r="Z5997">
        <v>1</v>
      </c>
    </row>
    <row r="5998" spans="1:26" x14ac:dyDescent="0.25">
      <c r="A5998">
        <v>2022</v>
      </c>
      <c r="B5998">
        <v>4</v>
      </c>
      <c r="C5998">
        <v>19</v>
      </c>
      <c r="D5998" s="19">
        <v>0.51736111111111105</v>
      </c>
      <c r="E5998">
        <v>2</v>
      </c>
      <c r="F5998" s="20">
        <v>80</v>
      </c>
      <c r="G5998">
        <v>70</v>
      </c>
      <c r="H5998">
        <v>0.8</v>
      </c>
      <c r="I5998">
        <v>30.1</v>
      </c>
      <c r="J5998">
        <v>38</v>
      </c>
      <c r="K5998" t="s">
        <v>60</v>
      </c>
      <c r="L5998">
        <v>3</v>
      </c>
      <c r="M5998" s="1" t="s">
        <v>72</v>
      </c>
      <c r="N5998">
        <v>2</v>
      </c>
      <c r="O5998" s="17" t="s">
        <v>74</v>
      </c>
      <c r="P5998" s="15">
        <v>29</v>
      </c>
      <c r="Q5998" s="1" t="s">
        <v>30</v>
      </c>
      <c r="R5998" t="s">
        <v>33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</row>
    <row r="5999" spans="1:26" x14ac:dyDescent="0.25">
      <c r="A5999">
        <v>2022</v>
      </c>
      <c r="B5999">
        <v>4</v>
      </c>
      <c r="C5999">
        <v>19</v>
      </c>
      <c r="D5999" s="19">
        <v>0.51736111111111105</v>
      </c>
      <c r="E5999">
        <v>2</v>
      </c>
      <c r="F5999" s="20">
        <v>10</v>
      </c>
      <c r="G5999">
        <v>10</v>
      </c>
      <c r="H5999">
        <v>0.8</v>
      </c>
      <c r="I5999">
        <v>30.1</v>
      </c>
      <c r="J5999">
        <v>38</v>
      </c>
      <c r="K5999" t="s">
        <v>60</v>
      </c>
      <c r="L5999">
        <v>3</v>
      </c>
      <c r="M5999" s="1" t="s">
        <v>72</v>
      </c>
      <c r="N5999">
        <v>3</v>
      </c>
      <c r="O5999" s="16" t="s">
        <v>75</v>
      </c>
      <c r="P5999" s="13">
        <v>26</v>
      </c>
      <c r="Q5999" s="1" t="s">
        <v>30</v>
      </c>
      <c r="R5999" t="s">
        <v>33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</row>
    <row r="6000" spans="1:26" x14ac:dyDescent="0.25">
      <c r="A6000">
        <v>2022</v>
      </c>
      <c r="B6000">
        <v>4</v>
      </c>
      <c r="C6000">
        <v>19</v>
      </c>
      <c r="D6000" s="19">
        <v>0.51736111111111105</v>
      </c>
      <c r="E6000">
        <v>2</v>
      </c>
      <c r="F6000" s="20">
        <v>560</v>
      </c>
      <c r="G6000">
        <v>560</v>
      </c>
      <c r="H6000">
        <v>0.8</v>
      </c>
      <c r="I6000">
        <v>30.1</v>
      </c>
      <c r="J6000">
        <v>38</v>
      </c>
      <c r="K6000" t="s">
        <v>60</v>
      </c>
      <c r="L6000">
        <v>3</v>
      </c>
      <c r="M6000" s="1" t="s">
        <v>72</v>
      </c>
      <c r="N6000">
        <v>4</v>
      </c>
      <c r="O6000" s="16" t="s">
        <v>76</v>
      </c>
      <c r="P6000" s="13">
        <v>17</v>
      </c>
      <c r="Q6000" s="1" t="s">
        <v>30</v>
      </c>
      <c r="R6000" t="s">
        <v>33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</row>
    <row r="6001" spans="1:26" x14ac:dyDescent="0.25">
      <c r="A6001">
        <v>2022</v>
      </c>
      <c r="B6001">
        <v>4</v>
      </c>
      <c r="C6001">
        <v>19</v>
      </c>
      <c r="D6001" s="19">
        <v>0.51736111111111105</v>
      </c>
      <c r="E6001">
        <v>2</v>
      </c>
      <c r="F6001" s="20">
        <v>190</v>
      </c>
      <c r="G6001">
        <v>0</v>
      </c>
      <c r="H6001">
        <v>0.8</v>
      </c>
      <c r="I6001">
        <v>30.1</v>
      </c>
      <c r="J6001">
        <v>38</v>
      </c>
      <c r="K6001" t="s">
        <v>60</v>
      </c>
      <c r="L6001">
        <v>3</v>
      </c>
      <c r="M6001" s="1" t="s">
        <v>72</v>
      </c>
      <c r="N6001">
        <v>5</v>
      </c>
      <c r="O6001" s="16" t="s">
        <v>71</v>
      </c>
      <c r="P6001" s="13">
        <v>16</v>
      </c>
      <c r="Q6001" s="1" t="s">
        <v>30</v>
      </c>
      <c r="R6001" t="s">
        <v>33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</row>
    <row r="6002" spans="1:26" x14ac:dyDescent="0.25">
      <c r="A6002">
        <v>2022</v>
      </c>
      <c r="B6002">
        <v>4</v>
      </c>
      <c r="C6002">
        <v>19</v>
      </c>
      <c r="D6002" s="19">
        <v>0.51736111111111105</v>
      </c>
      <c r="E6002">
        <v>2</v>
      </c>
      <c r="F6002" s="20">
        <v>840</v>
      </c>
      <c r="G6002">
        <v>840</v>
      </c>
      <c r="H6002">
        <v>0.8</v>
      </c>
      <c r="I6002">
        <v>30.1</v>
      </c>
      <c r="J6002">
        <v>38</v>
      </c>
      <c r="K6002" t="s">
        <v>60</v>
      </c>
      <c r="L6002">
        <v>4</v>
      </c>
      <c r="M6002" s="1" t="s">
        <v>77</v>
      </c>
      <c r="N6002">
        <v>1</v>
      </c>
      <c r="O6002" s="16" t="s">
        <v>78</v>
      </c>
      <c r="P6002" s="13">
        <v>8</v>
      </c>
      <c r="Q6002" s="1" t="s">
        <v>26</v>
      </c>
      <c r="R6002" t="s">
        <v>22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</row>
    <row r="6003" spans="1:26" x14ac:dyDescent="0.25">
      <c r="A6003">
        <v>2022</v>
      </c>
      <c r="B6003">
        <v>4</v>
      </c>
      <c r="C6003">
        <v>19</v>
      </c>
      <c r="D6003" s="19">
        <v>0.51736111111111105</v>
      </c>
      <c r="E6003">
        <v>2</v>
      </c>
      <c r="F6003" s="20">
        <v>130</v>
      </c>
      <c r="G6003">
        <v>120</v>
      </c>
      <c r="H6003">
        <v>0.8</v>
      </c>
      <c r="I6003">
        <v>30.1</v>
      </c>
      <c r="J6003">
        <v>38</v>
      </c>
      <c r="K6003" t="s">
        <v>60</v>
      </c>
      <c r="L6003">
        <v>4</v>
      </c>
      <c r="M6003" s="1" t="s">
        <v>77</v>
      </c>
      <c r="N6003">
        <v>2</v>
      </c>
      <c r="O6003" s="16" t="s">
        <v>74</v>
      </c>
      <c r="P6003" s="13">
        <v>29</v>
      </c>
      <c r="Q6003" s="1" t="s">
        <v>30</v>
      </c>
      <c r="R6003" t="s">
        <v>22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</row>
    <row r="6004" spans="1:26" x14ac:dyDescent="0.25">
      <c r="A6004">
        <v>2022</v>
      </c>
      <c r="B6004">
        <v>4</v>
      </c>
      <c r="C6004">
        <v>19</v>
      </c>
      <c r="D6004" s="19">
        <v>0.51736111111111105</v>
      </c>
      <c r="E6004">
        <v>2</v>
      </c>
      <c r="F6004" s="20">
        <v>250</v>
      </c>
      <c r="G6004">
        <v>220</v>
      </c>
      <c r="H6004">
        <v>0.8</v>
      </c>
      <c r="I6004">
        <v>30.1</v>
      </c>
      <c r="J6004">
        <v>38</v>
      </c>
      <c r="K6004" t="s">
        <v>60</v>
      </c>
      <c r="L6004">
        <v>4</v>
      </c>
      <c r="M6004" s="1" t="s">
        <v>77</v>
      </c>
      <c r="N6004">
        <v>3</v>
      </c>
      <c r="O6004" s="17" t="s">
        <v>79</v>
      </c>
      <c r="P6004" s="15">
        <v>23</v>
      </c>
      <c r="Q6004" s="1" t="s">
        <v>21</v>
      </c>
      <c r="R6004" t="s">
        <v>22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</row>
    <row r="6005" spans="1:26" x14ac:dyDescent="0.25">
      <c r="A6005">
        <v>2022</v>
      </c>
      <c r="B6005">
        <v>4</v>
      </c>
      <c r="C6005">
        <v>19</v>
      </c>
      <c r="D6005" s="19">
        <v>0.51736111111111105</v>
      </c>
      <c r="E6005">
        <v>2</v>
      </c>
      <c r="F6005" s="20">
        <v>190</v>
      </c>
      <c r="G6005">
        <v>60</v>
      </c>
      <c r="H6005">
        <v>0.8</v>
      </c>
      <c r="I6005">
        <v>30.1</v>
      </c>
      <c r="J6005">
        <v>38</v>
      </c>
      <c r="K6005" t="s">
        <v>60</v>
      </c>
      <c r="L6005">
        <v>4</v>
      </c>
      <c r="M6005" s="1" t="s">
        <v>77</v>
      </c>
      <c r="N6005">
        <v>4</v>
      </c>
      <c r="O6005" s="16" t="s">
        <v>65</v>
      </c>
      <c r="P6005" s="13">
        <v>14</v>
      </c>
      <c r="Q6005" s="1" t="s">
        <v>28</v>
      </c>
      <c r="R6005" t="s">
        <v>22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</row>
    <row r="6006" spans="1:26" x14ac:dyDescent="0.25">
      <c r="A6006">
        <v>2022</v>
      </c>
      <c r="B6006">
        <v>4</v>
      </c>
      <c r="C6006">
        <v>19</v>
      </c>
      <c r="D6006" s="19">
        <v>0.51736111111111105</v>
      </c>
      <c r="E6006">
        <v>2</v>
      </c>
      <c r="F6006" s="20">
        <v>210</v>
      </c>
      <c r="G6006">
        <v>210</v>
      </c>
      <c r="H6006">
        <v>0.8</v>
      </c>
      <c r="I6006">
        <v>30.1</v>
      </c>
      <c r="J6006">
        <v>38</v>
      </c>
      <c r="K6006" t="s">
        <v>60</v>
      </c>
      <c r="L6006">
        <v>4</v>
      </c>
      <c r="M6006" s="1" t="s">
        <v>77</v>
      </c>
      <c r="N6006">
        <v>5</v>
      </c>
      <c r="O6006" s="16" t="s">
        <v>80</v>
      </c>
      <c r="P6006" s="13">
        <v>18</v>
      </c>
      <c r="Q6006" s="1" t="s">
        <v>24</v>
      </c>
      <c r="R6006" t="s">
        <v>22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</row>
    <row r="6007" spans="1:26" x14ac:dyDescent="0.25">
      <c r="A6007">
        <v>2022</v>
      </c>
      <c r="B6007">
        <v>4</v>
      </c>
      <c r="C6007">
        <v>19</v>
      </c>
      <c r="D6007" s="19">
        <v>0.51736111111111105</v>
      </c>
      <c r="E6007">
        <v>2</v>
      </c>
      <c r="F6007" s="20">
        <v>580</v>
      </c>
      <c r="G6007">
        <v>580</v>
      </c>
      <c r="H6007">
        <v>0.8</v>
      </c>
      <c r="I6007">
        <v>30.1</v>
      </c>
      <c r="J6007">
        <v>38</v>
      </c>
      <c r="K6007" t="s">
        <v>60</v>
      </c>
      <c r="L6007">
        <v>5</v>
      </c>
      <c r="M6007" s="1" t="s">
        <v>81</v>
      </c>
      <c r="N6007">
        <v>1</v>
      </c>
      <c r="O6007" s="16" t="s">
        <v>82</v>
      </c>
      <c r="P6007" s="13">
        <v>22</v>
      </c>
      <c r="Q6007" s="1" t="s">
        <v>24</v>
      </c>
      <c r="R6007" t="s">
        <v>33</v>
      </c>
      <c r="S6007">
        <v>1</v>
      </c>
      <c r="T6007">
        <v>0</v>
      </c>
      <c r="U6007">
        <v>1</v>
      </c>
      <c r="V6007">
        <v>1</v>
      </c>
      <c r="W6007">
        <v>0</v>
      </c>
      <c r="X6007">
        <v>3</v>
      </c>
      <c r="Y6007">
        <v>0</v>
      </c>
      <c r="Z6007">
        <v>1</v>
      </c>
    </row>
    <row r="6008" spans="1:26" x14ac:dyDescent="0.25">
      <c r="A6008">
        <v>2022</v>
      </c>
      <c r="B6008">
        <v>4</v>
      </c>
      <c r="C6008">
        <v>19</v>
      </c>
      <c r="D6008" s="19">
        <v>0.51736111111111105</v>
      </c>
      <c r="E6008">
        <v>2</v>
      </c>
      <c r="F6008" s="20">
        <v>420</v>
      </c>
      <c r="G6008">
        <v>400</v>
      </c>
      <c r="H6008">
        <v>0.8</v>
      </c>
      <c r="I6008">
        <v>30.1</v>
      </c>
      <c r="J6008">
        <v>38</v>
      </c>
      <c r="K6008" t="s">
        <v>60</v>
      </c>
      <c r="L6008">
        <v>5</v>
      </c>
      <c r="M6008" s="1" t="s">
        <v>81</v>
      </c>
      <c r="N6008">
        <v>2</v>
      </c>
      <c r="O6008" s="16" t="s">
        <v>83</v>
      </c>
      <c r="P6008" s="13">
        <v>14</v>
      </c>
      <c r="Q6008" s="1" t="s">
        <v>24</v>
      </c>
      <c r="R6008" t="s">
        <v>33</v>
      </c>
      <c r="S6008">
        <v>0</v>
      </c>
      <c r="T6008">
        <v>0</v>
      </c>
      <c r="U6008">
        <v>1</v>
      </c>
      <c r="V6008">
        <v>3</v>
      </c>
      <c r="W6008">
        <v>0</v>
      </c>
      <c r="X6008">
        <v>4</v>
      </c>
      <c r="Y6008">
        <v>0</v>
      </c>
      <c r="Z6008">
        <v>1</v>
      </c>
    </row>
    <row r="6009" spans="1:26" x14ac:dyDescent="0.25">
      <c r="A6009">
        <v>2022</v>
      </c>
      <c r="B6009">
        <v>4</v>
      </c>
      <c r="C6009">
        <v>19</v>
      </c>
      <c r="D6009" s="19">
        <v>0.51736111111111105</v>
      </c>
      <c r="E6009">
        <v>2</v>
      </c>
      <c r="F6009" s="20">
        <v>20</v>
      </c>
      <c r="G6009">
        <v>20</v>
      </c>
      <c r="H6009">
        <v>0.8</v>
      </c>
      <c r="I6009">
        <v>30.1</v>
      </c>
      <c r="J6009">
        <v>38</v>
      </c>
      <c r="K6009" t="s">
        <v>60</v>
      </c>
      <c r="L6009">
        <v>5</v>
      </c>
      <c r="M6009" s="1" t="s">
        <v>81</v>
      </c>
      <c r="N6009">
        <v>3</v>
      </c>
      <c r="O6009" s="14" t="s">
        <v>69</v>
      </c>
      <c r="P6009" s="15">
        <v>24</v>
      </c>
      <c r="Q6009" s="1" t="s">
        <v>24</v>
      </c>
      <c r="R6009" t="s">
        <v>33</v>
      </c>
      <c r="S6009">
        <v>0</v>
      </c>
      <c r="T6009">
        <v>1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</row>
    <row r="6010" spans="1:26" x14ac:dyDescent="0.25">
      <c r="A6010">
        <v>2022</v>
      </c>
      <c r="B6010">
        <v>4</v>
      </c>
      <c r="C6010">
        <v>19</v>
      </c>
      <c r="D6010" s="19">
        <v>0.51736111111111105</v>
      </c>
      <c r="E6010">
        <v>2</v>
      </c>
      <c r="F6010" s="20">
        <v>170</v>
      </c>
      <c r="G6010">
        <v>170</v>
      </c>
      <c r="H6010">
        <v>0.8</v>
      </c>
      <c r="I6010">
        <v>30.1</v>
      </c>
      <c r="J6010">
        <v>38</v>
      </c>
      <c r="K6010" t="s">
        <v>60</v>
      </c>
      <c r="L6010">
        <v>5</v>
      </c>
      <c r="M6010" s="1" t="s">
        <v>81</v>
      </c>
      <c r="N6010">
        <v>4</v>
      </c>
      <c r="O6010" s="14" t="s">
        <v>84</v>
      </c>
      <c r="P6010" s="15">
        <v>26</v>
      </c>
      <c r="Q6010" s="1" t="s">
        <v>24</v>
      </c>
      <c r="R6010" t="s">
        <v>33</v>
      </c>
      <c r="S6010">
        <v>1</v>
      </c>
      <c r="T6010">
        <v>0</v>
      </c>
      <c r="U6010">
        <v>0</v>
      </c>
      <c r="V6010">
        <v>0</v>
      </c>
      <c r="W6010">
        <v>0</v>
      </c>
      <c r="X6010">
        <v>1</v>
      </c>
      <c r="Y6010">
        <v>0</v>
      </c>
      <c r="Z6010">
        <v>0</v>
      </c>
    </row>
    <row r="6011" spans="1:26" x14ac:dyDescent="0.25">
      <c r="A6011">
        <v>2022</v>
      </c>
      <c r="B6011">
        <v>4</v>
      </c>
      <c r="C6011">
        <v>19</v>
      </c>
      <c r="D6011" s="19">
        <v>0.51736111111111105</v>
      </c>
      <c r="E6011">
        <v>2</v>
      </c>
      <c r="F6011" s="20">
        <v>290</v>
      </c>
      <c r="G6011">
        <v>290</v>
      </c>
      <c r="H6011">
        <v>0.8</v>
      </c>
      <c r="I6011">
        <v>30.1</v>
      </c>
      <c r="J6011">
        <v>38</v>
      </c>
      <c r="K6011" t="s">
        <v>60</v>
      </c>
      <c r="L6011">
        <v>5</v>
      </c>
      <c r="M6011" s="1" t="s">
        <v>81</v>
      </c>
      <c r="N6011">
        <v>5</v>
      </c>
      <c r="O6011" s="16" t="s">
        <v>80</v>
      </c>
      <c r="P6011" s="13">
        <v>18</v>
      </c>
      <c r="Q6011" s="1" t="s">
        <v>24</v>
      </c>
      <c r="R6011" t="s">
        <v>33</v>
      </c>
      <c r="S6011">
        <v>0</v>
      </c>
      <c r="T6011">
        <v>0</v>
      </c>
      <c r="U6011">
        <v>0</v>
      </c>
      <c r="V6011">
        <v>2</v>
      </c>
      <c r="W6011">
        <v>0</v>
      </c>
      <c r="X6011">
        <v>2</v>
      </c>
      <c r="Y6011">
        <v>0</v>
      </c>
      <c r="Z6011">
        <v>0</v>
      </c>
    </row>
    <row r="6012" spans="1:26" x14ac:dyDescent="0.25">
      <c r="A6012">
        <v>2022</v>
      </c>
      <c r="B6012">
        <v>4</v>
      </c>
      <c r="C6012">
        <v>19</v>
      </c>
      <c r="D6012" s="19">
        <v>0.51736111111111105</v>
      </c>
      <c r="E6012">
        <v>2</v>
      </c>
      <c r="F6012" s="20">
        <v>1200</v>
      </c>
      <c r="G6012">
        <v>200</v>
      </c>
      <c r="H6012">
        <v>0.8</v>
      </c>
      <c r="I6012">
        <v>30.1</v>
      </c>
      <c r="J6012">
        <v>38</v>
      </c>
      <c r="K6012" t="s">
        <v>60</v>
      </c>
      <c r="L6012">
        <v>6</v>
      </c>
      <c r="M6012" s="1" t="s">
        <v>85</v>
      </c>
      <c r="N6012">
        <v>1</v>
      </c>
      <c r="O6012" s="16" t="s">
        <v>73</v>
      </c>
      <c r="P6012" s="13">
        <v>9</v>
      </c>
      <c r="Q6012" s="1" t="s">
        <v>30</v>
      </c>
      <c r="R6012" t="s">
        <v>22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</row>
    <row r="6013" spans="1:26" x14ac:dyDescent="0.25">
      <c r="A6013">
        <v>2022</v>
      </c>
      <c r="B6013">
        <v>4</v>
      </c>
      <c r="C6013">
        <v>19</v>
      </c>
      <c r="D6013" s="19">
        <v>0.51736111111111105</v>
      </c>
      <c r="E6013">
        <v>2</v>
      </c>
      <c r="F6013" s="20">
        <v>250</v>
      </c>
      <c r="G6013">
        <v>70</v>
      </c>
      <c r="H6013">
        <v>0.8</v>
      </c>
      <c r="I6013">
        <v>30.1</v>
      </c>
      <c r="J6013">
        <v>38</v>
      </c>
      <c r="K6013" t="s">
        <v>60</v>
      </c>
      <c r="L6013">
        <v>6</v>
      </c>
      <c r="M6013" s="1" t="s">
        <v>85</v>
      </c>
      <c r="N6013">
        <v>2</v>
      </c>
      <c r="O6013" s="12" t="s">
        <v>63</v>
      </c>
      <c r="P6013" s="13">
        <v>8</v>
      </c>
      <c r="Q6013" s="1" t="s">
        <v>28</v>
      </c>
      <c r="R6013" t="s">
        <v>22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</row>
    <row r="6014" spans="1:26" x14ac:dyDescent="0.25">
      <c r="A6014">
        <v>2022</v>
      </c>
      <c r="B6014">
        <v>4</v>
      </c>
      <c r="C6014">
        <v>19</v>
      </c>
      <c r="D6014" s="19">
        <v>0.51736111111111105</v>
      </c>
      <c r="E6014">
        <v>2</v>
      </c>
      <c r="F6014" s="20">
        <v>330</v>
      </c>
      <c r="G6014">
        <v>330</v>
      </c>
      <c r="H6014">
        <v>0.8</v>
      </c>
      <c r="I6014">
        <v>30.1</v>
      </c>
      <c r="J6014">
        <v>38</v>
      </c>
      <c r="K6014" t="s">
        <v>60</v>
      </c>
      <c r="L6014">
        <v>6</v>
      </c>
      <c r="M6014" s="1" t="s">
        <v>85</v>
      </c>
      <c r="N6014">
        <v>3</v>
      </c>
      <c r="O6014" s="16" t="s">
        <v>86</v>
      </c>
      <c r="P6014" s="13">
        <v>18</v>
      </c>
      <c r="Q6014" s="1" t="s">
        <v>26</v>
      </c>
      <c r="R6014" t="s">
        <v>22</v>
      </c>
      <c r="S6014">
        <v>0</v>
      </c>
      <c r="T6014">
        <v>0</v>
      </c>
      <c r="U6014">
        <v>0</v>
      </c>
      <c r="V6014">
        <v>1</v>
      </c>
      <c r="W6014">
        <v>0</v>
      </c>
      <c r="X6014">
        <v>1</v>
      </c>
      <c r="Y6014">
        <v>0</v>
      </c>
      <c r="Z6014">
        <v>0</v>
      </c>
    </row>
    <row r="6015" spans="1:26" x14ac:dyDescent="0.25">
      <c r="A6015">
        <v>2022</v>
      </c>
      <c r="B6015">
        <v>4</v>
      </c>
      <c r="C6015">
        <v>19</v>
      </c>
      <c r="D6015" s="19">
        <v>0.51736111111111105</v>
      </c>
      <c r="E6015">
        <v>2</v>
      </c>
      <c r="F6015" s="20">
        <v>120</v>
      </c>
      <c r="G6015">
        <v>120</v>
      </c>
      <c r="H6015">
        <v>0.8</v>
      </c>
      <c r="I6015">
        <v>30.1</v>
      </c>
      <c r="J6015">
        <v>38</v>
      </c>
      <c r="K6015" t="s">
        <v>60</v>
      </c>
      <c r="L6015">
        <v>6</v>
      </c>
      <c r="M6015" s="1" t="s">
        <v>85</v>
      </c>
      <c r="N6015">
        <v>4</v>
      </c>
      <c r="O6015" s="16" t="s">
        <v>84</v>
      </c>
      <c r="P6015" s="13">
        <v>26</v>
      </c>
      <c r="Q6015" s="1" t="s">
        <v>24</v>
      </c>
      <c r="R6015" t="s">
        <v>22</v>
      </c>
      <c r="S6015">
        <v>0</v>
      </c>
      <c r="T6015">
        <v>0</v>
      </c>
      <c r="U6015">
        <v>0</v>
      </c>
      <c r="V6015">
        <v>1</v>
      </c>
      <c r="W6015">
        <v>0</v>
      </c>
      <c r="X6015">
        <v>1</v>
      </c>
      <c r="Y6015">
        <v>0</v>
      </c>
      <c r="Z6015">
        <v>0</v>
      </c>
    </row>
    <row r="6016" spans="1:26" x14ac:dyDescent="0.25">
      <c r="A6016">
        <v>2022</v>
      </c>
      <c r="B6016">
        <v>4</v>
      </c>
      <c r="C6016">
        <v>19</v>
      </c>
      <c r="D6016" s="19">
        <v>0.51736111111111105</v>
      </c>
      <c r="E6016">
        <v>2</v>
      </c>
      <c r="F6016" s="20">
        <v>0</v>
      </c>
      <c r="G6016">
        <v>0</v>
      </c>
      <c r="H6016">
        <v>0.8</v>
      </c>
      <c r="I6016">
        <v>30.1</v>
      </c>
      <c r="J6016">
        <v>38</v>
      </c>
      <c r="K6016" t="s">
        <v>60</v>
      </c>
      <c r="L6016">
        <v>6</v>
      </c>
      <c r="M6016" s="1" t="s">
        <v>85</v>
      </c>
      <c r="N6016">
        <v>5</v>
      </c>
      <c r="O6016" s="14" t="s">
        <v>87</v>
      </c>
      <c r="P6016" s="15">
        <v>16</v>
      </c>
      <c r="Q6016" s="1" t="s">
        <v>21</v>
      </c>
      <c r="R6016" t="s">
        <v>22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</row>
    <row r="6017" spans="1:26" x14ac:dyDescent="0.25">
      <c r="A6017">
        <v>2022</v>
      </c>
      <c r="B6017">
        <v>4</v>
      </c>
      <c r="C6017">
        <v>19</v>
      </c>
      <c r="D6017" s="19">
        <v>0.51736111111111105</v>
      </c>
      <c r="E6017">
        <v>2</v>
      </c>
      <c r="F6017" s="20">
        <v>680</v>
      </c>
      <c r="G6017">
        <v>530</v>
      </c>
      <c r="H6017">
        <v>0.8</v>
      </c>
      <c r="I6017">
        <v>30.1</v>
      </c>
      <c r="J6017">
        <v>38</v>
      </c>
      <c r="K6017" t="s">
        <v>60</v>
      </c>
      <c r="L6017">
        <v>7</v>
      </c>
      <c r="M6017" s="1" t="s">
        <v>88</v>
      </c>
      <c r="N6017">
        <v>1</v>
      </c>
      <c r="O6017" s="16" t="s">
        <v>89</v>
      </c>
      <c r="P6017" s="13">
        <v>22</v>
      </c>
      <c r="Q6017" s="1" t="s">
        <v>21</v>
      </c>
      <c r="R6017" t="s">
        <v>33</v>
      </c>
      <c r="S6017">
        <v>1</v>
      </c>
      <c r="T6017">
        <v>0</v>
      </c>
      <c r="U6017">
        <v>0</v>
      </c>
      <c r="V6017">
        <v>0</v>
      </c>
      <c r="W6017">
        <v>0</v>
      </c>
      <c r="X6017">
        <v>1</v>
      </c>
      <c r="Y6017">
        <v>0</v>
      </c>
      <c r="Z6017">
        <v>0</v>
      </c>
    </row>
    <row r="6018" spans="1:26" x14ac:dyDescent="0.25">
      <c r="A6018">
        <v>2022</v>
      </c>
      <c r="B6018">
        <v>4</v>
      </c>
      <c r="C6018">
        <v>19</v>
      </c>
      <c r="D6018" s="19">
        <v>0.51736111111111105</v>
      </c>
      <c r="E6018">
        <v>2</v>
      </c>
      <c r="F6018" s="20">
        <v>310</v>
      </c>
      <c r="G6018">
        <v>0</v>
      </c>
      <c r="H6018">
        <v>0.8</v>
      </c>
      <c r="I6018">
        <v>30.1</v>
      </c>
      <c r="J6018">
        <v>38</v>
      </c>
      <c r="K6018" t="s">
        <v>60</v>
      </c>
      <c r="L6018">
        <v>7</v>
      </c>
      <c r="M6018" s="1" t="s">
        <v>88</v>
      </c>
      <c r="N6018">
        <v>2</v>
      </c>
      <c r="O6018" s="17" t="s">
        <v>90</v>
      </c>
      <c r="P6018" s="15">
        <v>16</v>
      </c>
      <c r="Q6018" s="1" t="s">
        <v>21</v>
      </c>
      <c r="R6018" t="s">
        <v>33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</row>
    <row r="6019" spans="1:26" x14ac:dyDescent="0.25">
      <c r="A6019">
        <v>2022</v>
      </c>
      <c r="B6019">
        <v>4</v>
      </c>
      <c r="C6019">
        <v>19</v>
      </c>
      <c r="D6019" s="19">
        <v>0.51736111111111105</v>
      </c>
      <c r="E6019">
        <v>2</v>
      </c>
      <c r="F6019" s="20">
        <v>210</v>
      </c>
      <c r="G6019">
        <v>110</v>
      </c>
      <c r="H6019">
        <v>0.8</v>
      </c>
      <c r="I6019">
        <v>30.1</v>
      </c>
      <c r="J6019">
        <v>38</v>
      </c>
      <c r="K6019" t="s">
        <v>60</v>
      </c>
      <c r="L6019">
        <v>7</v>
      </c>
      <c r="M6019" s="1" t="s">
        <v>88</v>
      </c>
      <c r="N6019">
        <v>3</v>
      </c>
      <c r="O6019" s="16" t="s">
        <v>79</v>
      </c>
      <c r="P6019" s="13">
        <v>23</v>
      </c>
      <c r="Q6019" s="1" t="s">
        <v>21</v>
      </c>
      <c r="R6019" t="s">
        <v>33</v>
      </c>
      <c r="S6019">
        <v>1</v>
      </c>
      <c r="T6019">
        <v>0</v>
      </c>
      <c r="U6019">
        <v>0</v>
      </c>
      <c r="V6019">
        <v>0</v>
      </c>
      <c r="W6019">
        <v>0</v>
      </c>
      <c r="X6019">
        <v>1</v>
      </c>
      <c r="Y6019">
        <v>0</v>
      </c>
      <c r="Z6019">
        <v>0</v>
      </c>
    </row>
    <row r="6020" spans="1:26" x14ac:dyDescent="0.25">
      <c r="A6020">
        <v>2022</v>
      </c>
      <c r="B6020">
        <v>4</v>
      </c>
      <c r="C6020">
        <v>19</v>
      </c>
      <c r="D6020" s="19">
        <v>0.51736111111111105</v>
      </c>
      <c r="E6020">
        <v>2</v>
      </c>
      <c r="F6020" s="20">
        <v>1020</v>
      </c>
      <c r="G6020">
        <v>1000</v>
      </c>
      <c r="H6020">
        <v>0.8</v>
      </c>
      <c r="I6020">
        <v>30.1</v>
      </c>
      <c r="J6020">
        <v>38</v>
      </c>
      <c r="K6020" t="s">
        <v>60</v>
      </c>
      <c r="L6020">
        <v>7</v>
      </c>
      <c r="M6020" s="1" t="s">
        <v>88</v>
      </c>
      <c r="N6020">
        <v>4</v>
      </c>
      <c r="O6020" s="16" t="s">
        <v>70</v>
      </c>
      <c r="P6020" s="13">
        <v>7</v>
      </c>
      <c r="Q6020" s="1" t="s">
        <v>21</v>
      </c>
      <c r="R6020" t="s">
        <v>33</v>
      </c>
      <c r="S6020">
        <v>1</v>
      </c>
      <c r="T6020">
        <v>0</v>
      </c>
      <c r="U6020">
        <v>0</v>
      </c>
      <c r="V6020">
        <v>1</v>
      </c>
      <c r="W6020">
        <v>0</v>
      </c>
      <c r="X6020">
        <v>2</v>
      </c>
      <c r="Y6020">
        <v>0</v>
      </c>
      <c r="Z6020">
        <v>0</v>
      </c>
    </row>
    <row r="6021" spans="1:26" x14ac:dyDescent="0.25">
      <c r="A6021">
        <v>2022</v>
      </c>
      <c r="B6021">
        <v>4</v>
      </c>
      <c r="C6021">
        <v>19</v>
      </c>
      <c r="D6021" s="19">
        <v>0.51736111111111105</v>
      </c>
      <c r="E6021">
        <v>2</v>
      </c>
      <c r="F6021" s="20">
        <v>0</v>
      </c>
      <c r="G6021">
        <v>0</v>
      </c>
      <c r="H6021">
        <v>0.8</v>
      </c>
      <c r="I6021">
        <v>30.1</v>
      </c>
      <c r="J6021">
        <v>38</v>
      </c>
      <c r="K6021" t="s">
        <v>60</v>
      </c>
      <c r="L6021">
        <v>7</v>
      </c>
      <c r="M6021" s="1" t="s">
        <v>88</v>
      </c>
      <c r="N6021">
        <v>5</v>
      </c>
      <c r="O6021" s="16" t="s">
        <v>87</v>
      </c>
      <c r="P6021" s="13">
        <v>16</v>
      </c>
      <c r="Q6021" s="1" t="s">
        <v>21</v>
      </c>
      <c r="R6021" t="s">
        <v>33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</row>
    <row r="6022" spans="1:26" x14ac:dyDescent="0.25">
      <c r="A6022">
        <v>2022</v>
      </c>
      <c r="B6022">
        <v>4</v>
      </c>
      <c r="C6022">
        <v>19</v>
      </c>
      <c r="D6022" s="19">
        <v>0.51736111111111105</v>
      </c>
      <c r="E6022">
        <v>2</v>
      </c>
      <c r="F6022" s="20">
        <v>60</v>
      </c>
      <c r="G6022">
        <v>60</v>
      </c>
      <c r="H6022">
        <v>0.8</v>
      </c>
      <c r="I6022">
        <v>30.1</v>
      </c>
      <c r="J6022">
        <v>38</v>
      </c>
      <c r="K6022" t="s">
        <v>60</v>
      </c>
      <c r="L6022">
        <v>8</v>
      </c>
      <c r="M6022" s="1" t="s">
        <v>91</v>
      </c>
      <c r="N6022">
        <v>1</v>
      </c>
      <c r="O6022" s="14" t="s">
        <v>89</v>
      </c>
      <c r="P6022" s="15">
        <v>22</v>
      </c>
      <c r="Q6022" s="1" t="s">
        <v>21</v>
      </c>
      <c r="R6022" t="s">
        <v>22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</row>
    <row r="6023" spans="1:26" x14ac:dyDescent="0.25">
      <c r="A6023">
        <v>2022</v>
      </c>
      <c r="B6023">
        <v>4</v>
      </c>
      <c r="C6023">
        <v>19</v>
      </c>
      <c r="D6023" s="19">
        <v>0.51736111111111105</v>
      </c>
      <c r="E6023">
        <v>2</v>
      </c>
      <c r="F6023" s="20">
        <v>180</v>
      </c>
      <c r="G6023">
        <v>180</v>
      </c>
      <c r="H6023">
        <v>0.8</v>
      </c>
      <c r="I6023">
        <v>30.1</v>
      </c>
      <c r="J6023">
        <v>38</v>
      </c>
      <c r="K6023" t="s">
        <v>60</v>
      </c>
      <c r="L6023">
        <v>8</v>
      </c>
      <c r="M6023" s="1" t="s">
        <v>91</v>
      </c>
      <c r="N6023">
        <v>2</v>
      </c>
      <c r="O6023" s="16" t="s">
        <v>83</v>
      </c>
      <c r="P6023" s="13">
        <v>14</v>
      </c>
      <c r="Q6023" s="1" t="s">
        <v>24</v>
      </c>
      <c r="R6023" t="s">
        <v>22</v>
      </c>
      <c r="S6023">
        <v>0</v>
      </c>
      <c r="T6023">
        <v>0</v>
      </c>
      <c r="U6023">
        <v>0</v>
      </c>
      <c r="V6023">
        <v>1</v>
      </c>
      <c r="W6023">
        <v>0</v>
      </c>
      <c r="X6023">
        <v>1</v>
      </c>
      <c r="Y6023">
        <v>0</v>
      </c>
      <c r="Z6023">
        <v>0</v>
      </c>
    </row>
    <row r="6024" spans="1:26" x14ac:dyDescent="0.25">
      <c r="A6024">
        <v>2022</v>
      </c>
      <c r="B6024">
        <v>4</v>
      </c>
      <c r="C6024">
        <v>19</v>
      </c>
      <c r="D6024" s="19">
        <v>0.51736111111111105</v>
      </c>
      <c r="E6024">
        <v>2</v>
      </c>
      <c r="F6024" s="20">
        <v>20</v>
      </c>
      <c r="G6024">
        <v>20</v>
      </c>
      <c r="H6024">
        <v>0.8</v>
      </c>
      <c r="I6024">
        <v>30.1</v>
      </c>
      <c r="J6024">
        <v>38</v>
      </c>
      <c r="K6024" t="s">
        <v>60</v>
      </c>
      <c r="L6024">
        <v>8</v>
      </c>
      <c r="M6024" s="1" t="s">
        <v>91</v>
      </c>
      <c r="N6024">
        <v>3</v>
      </c>
      <c r="O6024" s="16" t="s">
        <v>64</v>
      </c>
      <c r="P6024" s="13">
        <v>30</v>
      </c>
      <c r="Q6024" s="1" t="s">
        <v>28</v>
      </c>
      <c r="R6024" t="s">
        <v>22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</row>
    <row r="6025" spans="1:26" x14ac:dyDescent="0.25">
      <c r="A6025">
        <v>2022</v>
      </c>
      <c r="B6025">
        <v>4</v>
      </c>
      <c r="C6025">
        <v>19</v>
      </c>
      <c r="D6025" s="19">
        <v>0.51736111111111105</v>
      </c>
      <c r="E6025">
        <v>2</v>
      </c>
      <c r="F6025" s="20">
        <v>550</v>
      </c>
      <c r="G6025">
        <v>550</v>
      </c>
      <c r="H6025">
        <v>0.8</v>
      </c>
      <c r="I6025">
        <v>30.1</v>
      </c>
      <c r="J6025">
        <v>38</v>
      </c>
      <c r="K6025" t="s">
        <v>60</v>
      </c>
      <c r="L6025">
        <v>8</v>
      </c>
      <c r="M6025" s="1" t="s">
        <v>91</v>
      </c>
      <c r="N6025">
        <v>4</v>
      </c>
      <c r="O6025" s="16" t="s">
        <v>76</v>
      </c>
      <c r="P6025" s="13">
        <v>17</v>
      </c>
      <c r="Q6025" s="1" t="s">
        <v>30</v>
      </c>
      <c r="R6025" t="s">
        <v>22</v>
      </c>
      <c r="S6025">
        <v>0</v>
      </c>
      <c r="T6025">
        <v>0</v>
      </c>
      <c r="U6025">
        <v>0</v>
      </c>
      <c r="V6025">
        <v>1</v>
      </c>
      <c r="W6025">
        <v>0</v>
      </c>
      <c r="X6025">
        <v>1</v>
      </c>
      <c r="Y6025">
        <v>0</v>
      </c>
      <c r="Z6025">
        <v>0</v>
      </c>
    </row>
    <row r="6026" spans="1:26" x14ac:dyDescent="0.25">
      <c r="A6026">
        <v>2022</v>
      </c>
      <c r="B6026">
        <v>4</v>
      </c>
      <c r="C6026">
        <v>19</v>
      </c>
      <c r="D6026" s="19">
        <v>0.51736111111111105</v>
      </c>
      <c r="E6026">
        <v>2</v>
      </c>
      <c r="F6026" s="20">
        <v>280</v>
      </c>
      <c r="G6026">
        <v>280</v>
      </c>
      <c r="H6026">
        <v>0.8</v>
      </c>
      <c r="I6026">
        <v>30.1</v>
      </c>
      <c r="J6026">
        <v>38</v>
      </c>
      <c r="K6026" t="s">
        <v>60</v>
      </c>
      <c r="L6026">
        <v>8</v>
      </c>
      <c r="M6026" s="1" t="s">
        <v>91</v>
      </c>
      <c r="N6026">
        <v>5</v>
      </c>
      <c r="O6026" s="16" t="s">
        <v>92</v>
      </c>
      <c r="P6026" s="13">
        <v>6</v>
      </c>
      <c r="Q6026" s="1" t="s">
        <v>26</v>
      </c>
      <c r="R6026" t="s">
        <v>22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</row>
    <row r="6027" spans="1:26" x14ac:dyDescent="0.25">
      <c r="A6027">
        <v>2022</v>
      </c>
      <c r="B6027">
        <v>4</v>
      </c>
      <c r="C6027">
        <v>19</v>
      </c>
      <c r="D6027" s="19">
        <v>0.51736111111111105</v>
      </c>
      <c r="E6027">
        <v>2</v>
      </c>
      <c r="F6027" s="20">
        <v>410</v>
      </c>
      <c r="G6027">
        <v>410</v>
      </c>
      <c r="H6027">
        <v>0.8</v>
      </c>
      <c r="I6027">
        <v>30.1</v>
      </c>
      <c r="J6027">
        <v>38</v>
      </c>
      <c r="K6027" t="s">
        <v>60</v>
      </c>
      <c r="L6027">
        <v>9</v>
      </c>
      <c r="M6027" s="1" t="s">
        <v>93</v>
      </c>
      <c r="N6027">
        <v>1</v>
      </c>
      <c r="O6027" s="16" t="s">
        <v>78</v>
      </c>
      <c r="P6027" s="13">
        <v>8</v>
      </c>
      <c r="Q6027" s="1" t="s">
        <v>26</v>
      </c>
      <c r="R6027" t="s">
        <v>33</v>
      </c>
      <c r="S6027">
        <v>1</v>
      </c>
      <c r="T6027">
        <v>0</v>
      </c>
      <c r="U6027">
        <v>0</v>
      </c>
      <c r="V6027">
        <v>1</v>
      </c>
      <c r="W6027">
        <v>0</v>
      </c>
      <c r="X6027">
        <v>2</v>
      </c>
      <c r="Y6027">
        <v>0</v>
      </c>
      <c r="Z6027">
        <v>0</v>
      </c>
    </row>
    <row r="6028" spans="1:26" x14ac:dyDescent="0.25">
      <c r="A6028">
        <v>2022</v>
      </c>
      <c r="B6028">
        <v>4</v>
      </c>
      <c r="C6028">
        <v>19</v>
      </c>
      <c r="D6028" s="19">
        <v>0.51736111111111105</v>
      </c>
      <c r="E6028">
        <v>2</v>
      </c>
      <c r="F6028" s="20">
        <v>190</v>
      </c>
      <c r="G6028">
        <v>190</v>
      </c>
      <c r="H6028">
        <v>0.8</v>
      </c>
      <c r="I6028">
        <v>30.1</v>
      </c>
      <c r="J6028">
        <v>38</v>
      </c>
      <c r="K6028" t="s">
        <v>60</v>
      </c>
      <c r="L6028">
        <v>9</v>
      </c>
      <c r="M6028" s="1" t="s">
        <v>93</v>
      </c>
      <c r="N6028">
        <v>2</v>
      </c>
      <c r="O6028" s="16" t="s">
        <v>68</v>
      </c>
      <c r="P6028" s="13">
        <v>26</v>
      </c>
      <c r="Q6028" s="1" t="s">
        <v>26</v>
      </c>
      <c r="R6028" t="s">
        <v>33</v>
      </c>
      <c r="S6028">
        <v>0</v>
      </c>
      <c r="T6028">
        <v>0</v>
      </c>
      <c r="U6028">
        <v>0</v>
      </c>
      <c r="V6028">
        <v>1</v>
      </c>
      <c r="W6028">
        <v>0</v>
      </c>
      <c r="X6028">
        <v>1</v>
      </c>
      <c r="Y6028">
        <v>0</v>
      </c>
      <c r="Z6028">
        <v>0</v>
      </c>
    </row>
    <row r="6029" spans="1:26" x14ac:dyDescent="0.25">
      <c r="A6029">
        <v>2022</v>
      </c>
      <c r="B6029">
        <v>4</v>
      </c>
      <c r="C6029">
        <v>19</v>
      </c>
      <c r="D6029" s="19">
        <v>0.51736111111111105</v>
      </c>
      <c r="E6029">
        <v>2</v>
      </c>
      <c r="F6029" s="20">
        <v>260</v>
      </c>
      <c r="G6029">
        <v>260</v>
      </c>
      <c r="H6029">
        <v>0.8</v>
      </c>
      <c r="I6029">
        <v>30.1</v>
      </c>
      <c r="J6029">
        <v>38</v>
      </c>
      <c r="K6029" t="s">
        <v>60</v>
      </c>
      <c r="L6029">
        <v>9</v>
      </c>
      <c r="M6029" s="1" t="s">
        <v>93</v>
      </c>
      <c r="N6029">
        <v>3</v>
      </c>
      <c r="O6029" s="16" t="s">
        <v>86</v>
      </c>
      <c r="P6029" s="13">
        <v>18</v>
      </c>
      <c r="Q6029" s="1" t="s">
        <v>26</v>
      </c>
      <c r="R6029" t="s">
        <v>33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</row>
    <row r="6030" spans="1:26" x14ac:dyDescent="0.25">
      <c r="A6030">
        <v>2022</v>
      </c>
      <c r="B6030">
        <v>4</v>
      </c>
      <c r="C6030">
        <v>19</v>
      </c>
      <c r="D6030" s="19">
        <v>0.51736111111111105</v>
      </c>
      <c r="E6030">
        <v>2</v>
      </c>
      <c r="F6030" s="20">
        <v>770</v>
      </c>
      <c r="G6030">
        <v>770</v>
      </c>
      <c r="H6030">
        <v>0.8</v>
      </c>
      <c r="I6030">
        <v>30.1</v>
      </c>
      <c r="J6030">
        <v>38</v>
      </c>
      <c r="K6030" t="s">
        <v>60</v>
      </c>
      <c r="L6030">
        <v>9</v>
      </c>
      <c r="M6030" s="1" t="s">
        <v>93</v>
      </c>
      <c r="N6030">
        <v>4</v>
      </c>
      <c r="O6030" s="17" t="s">
        <v>94</v>
      </c>
      <c r="P6030" s="15">
        <v>30</v>
      </c>
      <c r="Q6030" s="1" t="s">
        <v>26</v>
      </c>
      <c r="R6030" t="s">
        <v>33</v>
      </c>
      <c r="S6030">
        <v>0</v>
      </c>
      <c r="T6030">
        <v>0</v>
      </c>
      <c r="U6030">
        <v>1</v>
      </c>
      <c r="V6030">
        <v>2</v>
      </c>
      <c r="W6030">
        <v>0</v>
      </c>
      <c r="X6030">
        <v>3</v>
      </c>
      <c r="Y6030">
        <v>0</v>
      </c>
      <c r="Z6030">
        <v>1</v>
      </c>
    </row>
    <row r="6031" spans="1:26" x14ac:dyDescent="0.25">
      <c r="A6031">
        <v>2022</v>
      </c>
      <c r="B6031">
        <v>4</v>
      </c>
      <c r="C6031">
        <v>19</v>
      </c>
      <c r="D6031" s="19">
        <v>0.51736111111111105</v>
      </c>
      <c r="E6031">
        <v>2</v>
      </c>
      <c r="F6031" s="20">
        <v>330</v>
      </c>
      <c r="G6031">
        <v>330</v>
      </c>
      <c r="H6031">
        <v>0.8</v>
      </c>
      <c r="I6031">
        <v>30.1</v>
      </c>
      <c r="J6031">
        <v>38</v>
      </c>
      <c r="K6031" t="s">
        <v>60</v>
      </c>
      <c r="L6031">
        <v>9</v>
      </c>
      <c r="M6031" s="1" t="s">
        <v>93</v>
      </c>
      <c r="N6031">
        <v>5</v>
      </c>
      <c r="O6031" s="14" t="s">
        <v>92</v>
      </c>
      <c r="P6031" s="15">
        <v>6</v>
      </c>
      <c r="Q6031" s="1" t="s">
        <v>26</v>
      </c>
      <c r="R6031" t="s">
        <v>33</v>
      </c>
      <c r="S6031">
        <v>0</v>
      </c>
      <c r="T6031">
        <v>0</v>
      </c>
      <c r="U6031">
        <v>0</v>
      </c>
      <c r="V6031">
        <v>1</v>
      </c>
      <c r="W6031">
        <v>0</v>
      </c>
      <c r="X6031">
        <v>1</v>
      </c>
      <c r="Y6031">
        <v>0</v>
      </c>
      <c r="Z6031">
        <v>0</v>
      </c>
    </row>
    <row r="6032" spans="1:26" x14ac:dyDescent="0.25">
      <c r="A6032">
        <v>2022</v>
      </c>
      <c r="B6032">
        <v>4</v>
      </c>
      <c r="C6032">
        <v>19</v>
      </c>
      <c r="D6032" s="19">
        <v>0.51736111111111105</v>
      </c>
      <c r="E6032">
        <v>2</v>
      </c>
      <c r="F6032" s="20">
        <v>280</v>
      </c>
      <c r="G6032">
        <v>280</v>
      </c>
      <c r="H6032">
        <v>0.8</v>
      </c>
      <c r="I6032">
        <v>30.1</v>
      </c>
      <c r="J6032">
        <v>38</v>
      </c>
      <c r="K6032" t="s">
        <v>60</v>
      </c>
      <c r="L6032">
        <v>10</v>
      </c>
      <c r="M6032" s="1" t="s">
        <v>95</v>
      </c>
      <c r="N6032">
        <v>1</v>
      </c>
      <c r="O6032" s="16" t="s">
        <v>96</v>
      </c>
      <c r="P6032" s="13">
        <v>22</v>
      </c>
      <c r="Q6032" s="1" t="s">
        <v>24</v>
      </c>
      <c r="R6032" t="s">
        <v>22</v>
      </c>
      <c r="S6032">
        <v>0</v>
      </c>
      <c r="T6032">
        <v>0</v>
      </c>
      <c r="U6032">
        <v>1</v>
      </c>
      <c r="V6032">
        <v>0</v>
      </c>
      <c r="W6032">
        <v>0</v>
      </c>
      <c r="X6032">
        <v>1</v>
      </c>
      <c r="Y6032">
        <v>0</v>
      </c>
      <c r="Z6032">
        <v>1</v>
      </c>
    </row>
    <row r="6033" spans="1:26" x14ac:dyDescent="0.25">
      <c r="A6033">
        <v>2022</v>
      </c>
      <c r="B6033">
        <v>4</v>
      </c>
      <c r="C6033">
        <v>19</v>
      </c>
      <c r="D6033" s="19">
        <v>0.51736111111111105</v>
      </c>
      <c r="E6033">
        <v>2</v>
      </c>
      <c r="F6033" s="20">
        <v>280</v>
      </c>
      <c r="G6033">
        <v>50</v>
      </c>
      <c r="H6033">
        <v>0.8</v>
      </c>
      <c r="I6033">
        <v>30.1</v>
      </c>
      <c r="J6033">
        <v>38</v>
      </c>
      <c r="K6033" t="s">
        <v>60</v>
      </c>
      <c r="L6033">
        <v>10</v>
      </c>
      <c r="M6033" s="1" t="s">
        <v>95</v>
      </c>
      <c r="N6033">
        <v>2</v>
      </c>
      <c r="O6033" s="17" t="s">
        <v>90</v>
      </c>
      <c r="P6033" s="15">
        <v>16</v>
      </c>
      <c r="Q6033" s="1" t="s">
        <v>21</v>
      </c>
      <c r="R6033" t="s">
        <v>22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</row>
    <row r="6034" spans="1:26" x14ac:dyDescent="0.25">
      <c r="A6034">
        <v>2022</v>
      </c>
      <c r="B6034">
        <v>4</v>
      </c>
      <c r="C6034">
        <v>19</v>
      </c>
      <c r="D6034" s="19">
        <v>0.51736111111111105</v>
      </c>
      <c r="E6034">
        <v>2</v>
      </c>
      <c r="F6034" s="20">
        <v>100</v>
      </c>
      <c r="G6034">
        <v>90</v>
      </c>
      <c r="H6034">
        <v>0.8</v>
      </c>
      <c r="I6034">
        <v>30.1</v>
      </c>
      <c r="J6034">
        <v>38</v>
      </c>
      <c r="K6034" t="s">
        <v>60</v>
      </c>
      <c r="L6034">
        <v>10</v>
      </c>
      <c r="M6034" s="1" t="s">
        <v>95</v>
      </c>
      <c r="N6034">
        <v>3</v>
      </c>
      <c r="O6034" s="16" t="s">
        <v>75</v>
      </c>
      <c r="P6034" s="13">
        <v>26</v>
      </c>
      <c r="Q6034" s="1" t="s">
        <v>30</v>
      </c>
      <c r="R6034" t="s">
        <v>22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</row>
    <row r="6035" spans="1:26" x14ac:dyDescent="0.25">
      <c r="A6035">
        <v>2022</v>
      </c>
      <c r="B6035">
        <v>4</v>
      </c>
      <c r="C6035">
        <v>19</v>
      </c>
      <c r="D6035" s="19">
        <v>0.51736111111111105</v>
      </c>
      <c r="E6035">
        <v>2</v>
      </c>
      <c r="F6035" s="20">
        <v>1130</v>
      </c>
      <c r="G6035">
        <v>1030</v>
      </c>
      <c r="H6035">
        <v>0.8</v>
      </c>
      <c r="I6035">
        <v>30.1</v>
      </c>
      <c r="J6035">
        <v>38</v>
      </c>
      <c r="K6035" t="s">
        <v>60</v>
      </c>
      <c r="L6035">
        <v>10</v>
      </c>
      <c r="M6035" s="1" t="s">
        <v>95</v>
      </c>
      <c r="N6035">
        <v>4</v>
      </c>
      <c r="O6035" s="16" t="s">
        <v>94</v>
      </c>
      <c r="P6035" s="13">
        <v>30</v>
      </c>
      <c r="Q6035" s="1" t="s">
        <v>26</v>
      </c>
      <c r="R6035" t="s">
        <v>22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</row>
    <row r="6036" spans="1:26" x14ac:dyDescent="0.25">
      <c r="A6036">
        <v>2022</v>
      </c>
      <c r="B6036">
        <v>4</v>
      </c>
      <c r="C6036">
        <v>19</v>
      </c>
      <c r="D6036" s="19">
        <v>0.51736111111111105</v>
      </c>
      <c r="E6036">
        <v>2</v>
      </c>
      <c r="F6036" s="20">
        <v>310</v>
      </c>
      <c r="G6036">
        <v>310</v>
      </c>
      <c r="H6036">
        <v>0.8</v>
      </c>
      <c r="I6036">
        <v>30.1</v>
      </c>
      <c r="J6036">
        <v>38</v>
      </c>
      <c r="K6036" t="s">
        <v>60</v>
      </c>
      <c r="L6036">
        <v>10</v>
      </c>
      <c r="M6036" s="1" t="s">
        <v>95</v>
      </c>
      <c r="N6036">
        <v>5</v>
      </c>
      <c r="O6036" s="16" t="s">
        <v>66</v>
      </c>
      <c r="P6036" s="13">
        <v>17</v>
      </c>
      <c r="Q6036" s="1" t="s">
        <v>28</v>
      </c>
      <c r="R6036" t="s">
        <v>22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</row>
    <row r="6037" spans="1:26" x14ac:dyDescent="0.25">
      <c r="A6037">
        <v>2022</v>
      </c>
      <c r="B6037">
        <v>4</v>
      </c>
      <c r="C6037">
        <v>19</v>
      </c>
      <c r="D6037" s="19">
        <v>0.51736111111111105</v>
      </c>
      <c r="E6037">
        <v>2</v>
      </c>
      <c r="F6037" s="20">
        <v>0</v>
      </c>
      <c r="G6037">
        <v>0</v>
      </c>
      <c r="H6037">
        <v>0.8</v>
      </c>
      <c r="I6037">
        <v>30.1</v>
      </c>
      <c r="J6037">
        <v>38</v>
      </c>
      <c r="K6037" t="s">
        <v>97</v>
      </c>
      <c r="L6037">
        <v>1</v>
      </c>
      <c r="M6037" s="1" t="s">
        <v>98</v>
      </c>
      <c r="N6037">
        <v>1</v>
      </c>
      <c r="O6037" s="16" t="s">
        <v>99</v>
      </c>
      <c r="P6037" s="13">
        <v>22</v>
      </c>
      <c r="Q6037" s="1" t="s">
        <v>21</v>
      </c>
      <c r="R6037" t="s">
        <v>33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</row>
    <row r="6038" spans="1:26" x14ac:dyDescent="0.25">
      <c r="A6038">
        <v>2022</v>
      </c>
      <c r="B6038">
        <v>4</v>
      </c>
      <c r="C6038">
        <v>19</v>
      </c>
      <c r="D6038" s="19">
        <v>0.51736111111111105</v>
      </c>
      <c r="E6038">
        <v>2</v>
      </c>
      <c r="F6038" s="20">
        <v>290</v>
      </c>
      <c r="G6038">
        <v>80</v>
      </c>
      <c r="H6038">
        <v>0.8</v>
      </c>
      <c r="I6038">
        <v>30.1</v>
      </c>
      <c r="J6038">
        <v>38</v>
      </c>
      <c r="K6038" t="s">
        <v>97</v>
      </c>
      <c r="L6038">
        <v>1</v>
      </c>
      <c r="M6038" s="1" t="s">
        <v>98</v>
      </c>
      <c r="N6038">
        <v>2</v>
      </c>
      <c r="O6038" s="16" t="s">
        <v>100</v>
      </c>
      <c r="P6038" s="13">
        <v>23</v>
      </c>
      <c r="Q6038" s="1" t="s">
        <v>21</v>
      </c>
      <c r="R6038" t="s">
        <v>33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</row>
    <row r="6039" spans="1:26" x14ac:dyDescent="0.25">
      <c r="A6039">
        <v>2022</v>
      </c>
      <c r="B6039">
        <v>4</v>
      </c>
      <c r="C6039">
        <v>19</v>
      </c>
      <c r="D6039" s="19">
        <v>0.51736111111111105</v>
      </c>
      <c r="E6039">
        <v>2</v>
      </c>
      <c r="F6039" s="20">
        <v>430</v>
      </c>
      <c r="G6039">
        <v>70</v>
      </c>
      <c r="H6039">
        <v>0.8</v>
      </c>
      <c r="I6039">
        <v>30.1</v>
      </c>
      <c r="J6039">
        <v>38</v>
      </c>
      <c r="K6039" t="s">
        <v>97</v>
      </c>
      <c r="L6039">
        <v>1</v>
      </c>
      <c r="M6039" s="1" t="s">
        <v>98</v>
      </c>
      <c r="N6039">
        <v>3</v>
      </c>
      <c r="O6039" s="16" t="s">
        <v>101</v>
      </c>
      <c r="P6039" s="13">
        <v>16</v>
      </c>
      <c r="Q6039" s="1" t="s">
        <v>21</v>
      </c>
      <c r="R6039" t="s">
        <v>33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</row>
    <row r="6040" spans="1:26" x14ac:dyDescent="0.25">
      <c r="A6040">
        <v>2022</v>
      </c>
      <c r="B6040">
        <v>4</v>
      </c>
      <c r="C6040">
        <v>19</v>
      </c>
      <c r="D6040" s="19">
        <v>0.51736111111111105</v>
      </c>
      <c r="E6040">
        <v>2</v>
      </c>
      <c r="F6040" s="20">
        <v>870</v>
      </c>
      <c r="G6040">
        <v>870</v>
      </c>
      <c r="H6040">
        <v>0.8</v>
      </c>
      <c r="I6040">
        <v>30.1</v>
      </c>
      <c r="J6040">
        <v>38</v>
      </c>
      <c r="K6040" t="s">
        <v>97</v>
      </c>
      <c r="L6040">
        <v>1</v>
      </c>
      <c r="M6040" s="1" t="s">
        <v>98</v>
      </c>
      <c r="N6040">
        <v>4</v>
      </c>
      <c r="O6040" s="16" t="s">
        <v>102</v>
      </c>
      <c r="P6040" s="13">
        <v>7</v>
      </c>
      <c r="Q6040" s="1" t="s">
        <v>21</v>
      </c>
      <c r="R6040" t="s">
        <v>33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</row>
    <row r="6041" spans="1:26" x14ac:dyDescent="0.25">
      <c r="A6041">
        <v>2022</v>
      </c>
      <c r="B6041">
        <v>4</v>
      </c>
      <c r="C6041">
        <v>19</v>
      </c>
      <c r="D6041" s="19">
        <v>0.51736111111111105</v>
      </c>
      <c r="E6041">
        <v>2</v>
      </c>
      <c r="F6041" s="20">
        <v>410</v>
      </c>
      <c r="G6041">
        <v>410</v>
      </c>
      <c r="H6041">
        <v>0.8</v>
      </c>
      <c r="I6041">
        <v>30.1</v>
      </c>
      <c r="J6041">
        <v>38</v>
      </c>
      <c r="K6041" t="s">
        <v>97</v>
      </c>
      <c r="L6041">
        <v>1</v>
      </c>
      <c r="M6041" s="1" t="s">
        <v>98</v>
      </c>
      <c r="N6041">
        <v>5</v>
      </c>
      <c r="O6041" s="16" t="s">
        <v>103</v>
      </c>
      <c r="P6041" s="13">
        <v>22</v>
      </c>
      <c r="Q6041" s="1" t="s">
        <v>21</v>
      </c>
      <c r="R6041" t="s">
        <v>33</v>
      </c>
      <c r="S6041">
        <v>0</v>
      </c>
      <c r="T6041">
        <v>0</v>
      </c>
      <c r="U6041">
        <v>0</v>
      </c>
      <c r="V6041">
        <v>1</v>
      </c>
      <c r="W6041">
        <v>0</v>
      </c>
      <c r="X6041">
        <v>2</v>
      </c>
      <c r="Y6041">
        <v>0</v>
      </c>
      <c r="Z6041">
        <v>0</v>
      </c>
    </row>
    <row r="6042" spans="1:26" x14ac:dyDescent="0.25">
      <c r="A6042">
        <v>2022</v>
      </c>
      <c r="B6042">
        <v>4</v>
      </c>
      <c r="C6042">
        <v>19</v>
      </c>
      <c r="D6042" s="19">
        <v>0.51736111111111105</v>
      </c>
      <c r="E6042">
        <v>2</v>
      </c>
      <c r="F6042" s="20">
        <v>290</v>
      </c>
      <c r="G6042">
        <v>140</v>
      </c>
      <c r="H6042">
        <v>0.8</v>
      </c>
      <c r="I6042">
        <v>30.1</v>
      </c>
      <c r="J6042">
        <v>38</v>
      </c>
      <c r="K6042" t="s">
        <v>97</v>
      </c>
      <c r="L6042">
        <v>2</v>
      </c>
      <c r="M6042" s="1" t="s">
        <v>104</v>
      </c>
      <c r="N6042">
        <v>1</v>
      </c>
      <c r="O6042" s="12" t="s">
        <v>105</v>
      </c>
      <c r="P6042" s="13">
        <v>29</v>
      </c>
      <c r="Q6042" s="1" t="s">
        <v>26</v>
      </c>
      <c r="R6042" t="s">
        <v>22</v>
      </c>
      <c r="S6042">
        <v>0</v>
      </c>
      <c r="T6042">
        <v>1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</row>
    <row r="6043" spans="1:26" x14ac:dyDescent="0.25">
      <c r="A6043">
        <v>2022</v>
      </c>
      <c r="B6043">
        <v>4</v>
      </c>
      <c r="C6043">
        <v>19</v>
      </c>
      <c r="D6043" s="19">
        <v>0.51736111111111105</v>
      </c>
      <c r="E6043">
        <v>2</v>
      </c>
      <c r="F6043" s="20">
        <v>1950</v>
      </c>
      <c r="G6043">
        <v>1750</v>
      </c>
      <c r="H6043">
        <v>0.8</v>
      </c>
      <c r="I6043">
        <v>30.1</v>
      </c>
      <c r="J6043">
        <v>38</v>
      </c>
      <c r="K6043" t="s">
        <v>97</v>
      </c>
      <c r="L6043">
        <v>2</v>
      </c>
      <c r="M6043" s="1" t="s">
        <v>104</v>
      </c>
      <c r="N6043">
        <v>2</v>
      </c>
      <c r="O6043" s="16" t="s">
        <v>106</v>
      </c>
      <c r="P6043" s="13">
        <v>17</v>
      </c>
      <c r="Q6043" s="1" t="s">
        <v>28</v>
      </c>
      <c r="R6043" t="s">
        <v>22</v>
      </c>
      <c r="S6043">
        <v>0</v>
      </c>
      <c r="T6043">
        <v>0</v>
      </c>
      <c r="U6043">
        <v>0</v>
      </c>
      <c r="V6043">
        <v>1</v>
      </c>
      <c r="W6043">
        <v>0</v>
      </c>
      <c r="X6043">
        <v>2</v>
      </c>
      <c r="Y6043">
        <v>0</v>
      </c>
      <c r="Z6043">
        <v>0</v>
      </c>
    </row>
    <row r="6044" spans="1:26" x14ac:dyDescent="0.25">
      <c r="A6044">
        <v>2022</v>
      </c>
      <c r="B6044">
        <v>4</v>
      </c>
      <c r="C6044">
        <v>19</v>
      </c>
      <c r="D6044" s="19">
        <v>0.51736111111111105</v>
      </c>
      <c r="E6044">
        <v>2</v>
      </c>
      <c r="F6044" s="20">
        <v>640</v>
      </c>
      <c r="G6044">
        <v>620</v>
      </c>
      <c r="H6044">
        <v>0.8</v>
      </c>
      <c r="I6044">
        <v>30.1</v>
      </c>
      <c r="J6044">
        <v>38</v>
      </c>
      <c r="K6044" t="s">
        <v>97</v>
      </c>
      <c r="L6044">
        <v>2</v>
      </c>
      <c r="M6044" s="1" t="s">
        <v>104</v>
      </c>
      <c r="N6044">
        <v>3</v>
      </c>
      <c r="O6044" s="16" t="s">
        <v>107</v>
      </c>
      <c r="P6044" s="13">
        <v>26</v>
      </c>
      <c r="Q6044" s="1" t="s">
        <v>24</v>
      </c>
      <c r="R6044" t="s">
        <v>22</v>
      </c>
      <c r="S6044">
        <v>1</v>
      </c>
      <c r="T6044">
        <v>1</v>
      </c>
      <c r="U6044">
        <v>0</v>
      </c>
      <c r="V6044">
        <v>0</v>
      </c>
      <c r="W6044">
        <v>0</v>
      </c>
      <c r="X6044">
        <v>1</v>
      </c>
      <c r="Y6044">
        <v>0</v>
      </c>
      <c r="Z6044">
        <v>0</v>
      </c>
    </row>
    <row r="6045" spans="1:26" x14ac:dyDescent="0.25">
      <c r="A6045">
        <v>2022</v>
      </c>
      <c r="B6045">
        <v>4</v>
      </c>
      <c r="C6045">
        <v>19</v>
      </c>
      <c r="D6045" s="19">
        <v>0.51736111111111105</v>
      </c>
      <c r="E6045">
        <v>2</v>
      </c>
      <c r="F6045" s="20">
        <v>610</v>
      </c>
      <c r="G6045">
        <v>0</v>
      </c>
      <c r="H6045">
        <v>0.8</v>
      </c>
      <c r="I6045">
        <v>30.1</v>
      </c>
      <c r="J6045">
        <v>38</v>
      </c>
      <c r="K6045" t="s">
        <v>97</v>
      </c>
      <c r="L6045">
        <v>2</v>
      </c>
      <c r="M6045" s="1" t="s">
        <v>104</v>
      </c>
      <c r="N6045">
        <v>4</v>
      </c>
      <c r="O6045" s="16" t="s">
        <v>108</v>
      </c>
      <c r="P6045" s="13">
        <v>9</v>
      </c>
      <c r="Q6045" s="1" t="s">
        <v>30</v>
      </c>
      <c r="R6045" t="s">
        <v>22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</row>
    <row r="6046" spans="1:26" x14ac:dyDescent="0.25">
      <c r="A6046">
        <v>2022</v>
      </c>
      <c r="B6046">
        <v>4</v>
      </c>
      <c r="C6046">
        <v>19</v>
      </c>
      <c r="D6046" s="19">
        <v>0.51736111111111105</v>
      </c>
      <c r="E6046">
        <v>2</v>
      </c>
      <c r="F6046" s="20">
        <v>240</v>
      </c>
      <c r="G6046">
        <v>240</v>
      </c>
      <c r="H6046">
        <v>0.8</v>
      </c>
      <c r="I6046">
        <v>30.1</v>
      </c>
      <c r="J6046">
        <v>38</v>
      </c>
      <c r="K6046" t="s">
        <v>97</v>
      </c>
      <c r="L6046">
        <v>2</v>
      </c>
      <c r="M6046" s="1" t="s">
        <v>104</v>
      </c>
      <c r="N6046">
        <v>5</v>
      </c>
      <c r="O6046" s="17" t="s">
        <v>103</v>
      </c>
      <c r="P6046" s="15">
        <v>22</v>
      </c>
      <c r="Q6046" s="1" t="s">
        <v>21</v>
      </c>
      <c r="R6046" t="s">
        <v>22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</row>
    <row r="6047" spans="1:26" x14ac:dyDescent="0.25">
      <c r="A6047">
        <v>2022</v>
      </c>
      <c r="B6047">
        <v>4</v>
      </c>
      <c r="C6047">
        <v>19</v>
      </c>
      <c r="D6047" s="19">
        <v>0.51736111111111105</v>
      </c>
      <c r="E6047">
        <v>2</v>
      </c>
      <c r="F6047" s="20">
        <v>280</v>
      </c>
      <c r="G6047">
        <v>70</v>
      </c>
      <c r="H6047">
        <v>0.8</v>
      </c>
      <c r="I6047">
        <v>30.1</v>
      </c>
      <c r="J6047">
        <v>38</v>
      </c>
      <c r="K6047" t="s">
        <v>97</v>
      </c>
      <c r="L6047">
        <v>3</v>
      </c>
      <c r="M6047" s="1" t="s">
        <v>109</v>
      </c>
      <c r="N6047">
        <v>1</v>
      </c>
      <c r="O6047" s="12" t="s">
        <v>105</v>
      </c>
      <c r="P6047" s="13">
        <v>29</v>
      </c>
      <c r="Q6047" s="1" t="s">
        <v>26</v>
      </c>
      <c r="R6047" t="s">
        <v>33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</row>
    <row r="6048" spans="1:26" x14ac:dyDescent="0.25">
      <c r="A6048">
        <v>2022</v>
      </c>
      <c r="B6048">
        <v>4</v>
      </c>
      <c r="C6048">
        <v>19</v>
      </c>
      <c r="D6048" s="19">
        <v>0.51736111111111105</v>
      </c>
      <c r="E6048">
        <v>2</v>
      </c>
      <c r="F6048" s="20">
        <v>490</v>
      </c>
      <c r="G6048">
        <v>470</v>
      </c>
      <c r="H6048">
        <v>0.8</v>
      </c>
      <c r="I6048">
        <v>30.1</v>
      </c>
      <c r="J6048">
        <v>38</v>
      </c>
      <c r="K6048" t="s">
        <v>97</v>
      </c>
      <c r="L6048">
        <v>3</v>
      </c>
      <c r="M6048" s="1" t="s">
        <v>109</v>
      </c>
      <c r="N6048">
        <v>2</v>
      </c>
      <c r="O6048" s="16" t="s">
        <v>110</v>
      </c>
      <c r="P6048" s="13">
        <v>6</v>
      </c>
      <c r="Q6048" s="1" t="s">
        <v>26</v>
      </c>
      <c r="R6048" t="s">
        <v>33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1</v>
      </c>
      <c r="Y6048">
        <v>0</v>
      </c>
      <c r="Z6048">
        <v>0</v>
      </c>
    </row>
    <row r="6049" spans="1:26" x14ac:dyDescent="0.25">
      <c r="A6049">
        <v>2022</v>
      </c>
      <c r="B6049">
        <v>4</v>
      </c>
      <c r="C6049">
        <v>19</v>
      </c>
      <c r="D6049" s="19">
        <v>0.51736111111111105</v>
      </c>
      <c r="E6049">
        <v>2</v>
      </c>
      <c r="F6049" s="20">
        <v>510</v>
      </c>
      <c r="G6049">
        <v>430</v>
      </c>
      <c r="H6049">
        <v>0.8</v>
      </c>
      <c r="I6049">
        <v>30.1</v>
      </c>
      <c r="J6049">
        <v>38</v>
      </c>
      <c r="K6049" t="s">
        <v>97</v>
      </c>
      <c r="L6049">
        <v>3</v>
      </c>
      <c r="M6049" s="1" t="s">
        <v>109</v>
      </c>
      <c r="N6049">
        <v>3</v>
      </c>
      <c r="O6049" s="16" t="s">
        <v>111</v>
      </c>
      <c r="P6049" s="13">
        <v>8</v>
      </c>
      <c r="Q6049" s="1" t="s">
        <v>26</v>
      </c>
      <c r="R6049" t="s">
        <v>33</v>
      </c>
      <c r="S6049">
        <v>0</v>
      </c>
      <c r="T6049">
        <v>1</v>
      </c>
      <c r="U6049">
        <v>0</v>
      </c>
      <c r="V6049">
        <v>3</v>
      </c>
      <c r="W6049">
        <v>0</v>
      </c>
      <c r="X6049">
        <v>2</v>
      </c>
      <c r="Y6049">
        <v>0</v>
      </c>
      <c r="Z6049">
        <v>0</v>
      </c>
    </row>
    <row r="6050" spans="1:26" x14ac:dyDescent="0.25">
      <c r="A6050">
        <v>2022</v>
      </c>
      <c r="B6050">
        <v>4</v>
      </c>
      <c r="C6050">
        <v>19</v>
      </c>
      <c r="D6050" s="19">
        <v>0.51736111111111105</v>
      </c>
      <c r="E6050">
        <v>2</v>
      </c>
      <c r="F6050" s="20">
        <v>310</v>
      </c>
      <c r="G6050">
        <v>260</v>
      </c>
      <c r="H6050">
        <v>0.8</v>
      </c>
      <c r="I6050">
        <v>30.1</v>
      </c>
      <c r="J6050">
        <v>38</v>
      </c>
      <c r="K6050" t="s">
        <v>97</v>
      </c>
      <c r="L6050">
        <v>3</v>
      </c>
      <c r="M6050" s="1" t="s">
        <v>109</v>
      </c>
      <c r="N6050">
        <v>4</v>
      </c>
      <c r="O6050" s="16" t="s">
        <v>112</v>
      </c>
      <c r="P6050" s="13">
        <v>9</v>
      </c>
      <c r="Q6050" s="1" t="s">
        <v>26</v>
      </c>
      <c r="R6050" t="s">
        <v>33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1</v>
      </c>
      <c r="Y6050">
        <v>0</v>
      </c>
      <c r="Z6050">
        <v>0</v>
      </c>
    </row>
    <row r="6051" spans="1:26" x14ac:dyDescent="0.25">
      <c r="A6051">
        <v>2022</v>
      </c>
      <c r="B6051">
        <v>4</v>
      </c>
      <c r="C6051">
        <v>19</v>
      </c>
      <c r="D6051" s="19">
        <v>0.51736111111111105</v>
      </c>
      <c r="E6051">
        <v>2</v>
      </c>
      <c r="F6051" s="20">
        <v>150</v>
      </c>
      <c r="G6051">
        <v>150</v>
      </c>
      <c r="H6051">
        <v>0.8</v>
      </c>
      <c r="I6051">
        <v>30.1</v>
      </c>
      <c r="J6051">
        <v>38</v>
      </c>
      <c r="K6051" t="s">
        <v>97</v>
      </c>
      <c r="L6051">
        <v>3</v>
      </c>
      <c r="M6051" s="1" t="s">
        <v>109</v>
      </c>
      <c r="N6051">
        <v>5</v>
      </c>
      <c r="O6051" s="16" t="s">
        <v>113</v>
      </c>
      <c r="P6051" s="13">
        <v>18</v>
      </c>
      <c r="Q6051" s="1" t="s">
        <v>26</v>
      </c>
      <c r="R6051" t="s">
        <v>33</v>
      </c>
      <c r="S6051">
        <v>0</v>
      </c>
      <c r="T6051">
        <v>1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</row>
    <row r="6052" spans="1:26" x14ac:dyDescent="0.25">
      <c r="A6052">
        <v>2022</v>
      </c>
      <c r="B6052">
        <v>4</v>
      </c>
      <c r="C6052">
        <v>19</v>
      </c>
      <c r="D6052" s="19">
        <v>0.51736111111111105</v>
      </c>
      <c r="E6052">
        <v>2</v>
      </c>
      <c r="F6052" s="20">
        <v>0</v>
      </c>
      <c r="G6052">
        <v>0</v>
      </c>
      <c r="H6052">
        <v>0.8</v>
      </c>
      <c r="I6052">
        <v>30.1</v>
      </c>
      <c r="J6052">
        <v>38</v>
      </c>
      <c r="K6052" t="s">
        <v>97</v>
      </c>
      <c r="L6052">
        <v>4</v>
      </c>
      <c r="M6052" s="1" t="s">
        <v>114</v>
      </c>
      <c r="N6052">
        <v>1</v>
      </c>
      <c r="O6052" s="16" t="s">
        <v>99</v>
      </c>
      <c r="P6052" s="13">
        <v>22</v>
      </c>
      <c r="Q6052" s="1" t="s">
        <v>21</v>
      </c>
      <c r="R6052" t="s">
        <v>22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</row>
    <row r="6053" spans="1:26" x14ac:dyDescent="0.25">
      <c r="A6053">
        <v>2022</v>
      </c>
      <c r="B6053">
        <v>4</v>
      </c>
      <c r="C6053">
        <v>19</v>
      </c>
      <c r="D6053" s="19">
        <v>0.51736111111111105</v>
      </c>
      <c r="E6053">
        <v>2</v>
      </c>
      <c r="F6053" s="20">
        <v>620</v>
      </c>
      <c r="G6053">
        <v>410</v>
      </c>
      <c r="H6053">
        <v>0.8</v>
      </c>
      <c r="I6053">
        <v>30.1</v>
      </c>
      <c r="J6053">
        <v>38</v>
      </c>
      <c r="K6053" t="s">
        <v>97</v>
      </c>
      <c r="L6053">
        <v>4</v>
      </c>
      <c r="M6053" s="1" t="s">
        <v>114</v>
      </c>
      <c r="N6053">
        <v>2</v>
      </c>
      <c r="O6053" s="14" t="s">
        <v>115</v>
      </c>
      <c r="P6053" s="15">
        <v>26</v>
      </c>
      <c r="Q6053" s="1" t="s">
        <v>30</v>
      </c>
      <c r="R6053" t="s">
        <v>22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</row>
    <row r="6054" spans="1:26" x14ac:dyDescent="0.25">
      <c r="A6054">
        <v>2022</v>
      </c>
      <c r="B6054">
        <v>4</v>
      </c>
      <c r="C6054">
        <v>19</v>
      </c>
      <c r="D6054" s="19">
        <v>0.51736111111111105</v>
      </c>
      <c r="E6054">
        <v>2</v>
      </c>
      <c r="F6054" s="20">
        <v>780</v>
      </c>
      <c r="G6054">
        <v>260</v>
      </c>
      <c r="H6054">
        <v>0.8</v>
      </c>
      <c r="I6054">
        <v>30.1</v>
      </c>
      <c r="J6054">
        <v>38</v>
      </c>
      <c r="K6054" t="s">
        <v>97</v>
      </c>
      <c r="L6054">
        <v>4</v>
      </c>
      <c r="M6054" s="1" t="s">
        <v>114</v>
      </c>
      <c r="N6054">
        <v>3</v>
      </c>
      <c r="O6054" s="12" t="s">
        <v>111</v>
      </c>
      <c r="P6054" s="13">
        <v>8</v>
      </c>
      <c r="Q6054" s="1" t="s">
        <v>26</v>
      </c>
      <c r="R6054" t="s">
        <v>22</v>
      </c>
      <c r="S6054">
        <v>0</v>
      </c>
      <c r="T6054">
        <v>0</v>
      </c>
      <c r="U6054">
        <v>1</v>
      </c>
      <c r="V6054">
        <v>0</v>
      </c>
      <c r="W6054">
        <v>0</v>
      </c>
      <c r="X6054">
        <v>1</v>
      </c>
      <c r="Y6054">
        <v>0</v>
      </c>
      <c r="Z6054">
        <v>1</v>
      </c>
    </row>
    <row r="6055" spans="1:26" x14ac:dyDescent="0.25">
      <c r="A6055">
        <v>2022</v>
      </c>
      <c r="B6055">
        <v>4</v>
      </c>
      <c r="C6055">
        <v>19</v>
      </c>
      <c r="D6055" s="19">
        <v>0.51736111111111105</v>
      </c>
      <c r="E6055">
        <v>2</v>
      </c>
      <c r="F6055" s="20">
        <v>390</v>
      </c>
      <c r="G6055">
        <v>360</v>
      </c>
      <c r="H6055">
        <v>0.8</v>
      </c>
      <c r="I6055">
        <v>30.1</v>
      </c>
      <c r="J6055">
        <v>38</v>
      </c>
      <c r="K6055" t="s">
        <v>97</v>
      </c>
      <c r="L6055">
        <v>4</v>
      </c>
      <c r="M6055" s="1" t="s">
        <v>114</v>
      </c>
      <c r="N6055">
        <v>4</v>
      </c>
      <c r="O6055" s="16" t="s">
        <v>116</v>
      </c>
      <c r="P6055" s="13">
        <v>14</v>
      </c>
      <c r="Q6055" s="1" t="s">
        <v>24</v>
      </c>
      <c r="R6055" t="s">
        <v>22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</row>
    <row r="6056" spans="1:26" x14ac:dyDescent="0.25">
      <c r="A6056">
        <v>2022</v>
      </c>
      <c r="B6056">
        <v>4</v>
      </c>
      <c r="C6056">
        <v>19</v>
      </c>
      <c r="D6056" s="19">
        <v>0.51736111111111105</v>
      </c>
      <c r="E6056">
        <v>2</v>
      </c>
      <c r="F6056" s="20">
        <v>340</v>
      </c>
      <c r="G6056">
        <v>340</v>
      </c>
      <c r="H6056">
        <v>0.8</v>
      </c>
      <c r="I6056">
        <v>30.1</v>
      </c>
      <c r="J6056">
        <v>38</v>
      </c>
      <c r="K6056" t="s">
        <v>97</v>
      </c>
      <c r="L6056">
        <v>4</v>
      </c>
      <c r="M6056" s="1" t="s">
        <v>114</v>
      </c>
      <c r="N6056">
        <v>5</v>
      </c>
      <c r="O6056" s="12" t="s">
        <v>117</v>
      </c>
      <c r="P6056" s="13">
        <v>23</v>
      </c>
      <c r="Q6056" s="1" t="s">
        <v>28</v>
      </c>
      <c r="R6056" t="s">
        <v>22</v>
      </c>
      <c r="S6056">
        <v>0</v>
      </c>
      <c r="T6056">
        <v>0</v>
      </c>
      <c r="U6056">
        <v>0</v>
      </c>
      <c r="V6056">
        <v>2</v>
      </c>
      <c r="W6056">
        <v>0</v>
      </c>
      <c r="X6056">
        <v>2</v>
      </c>
      <c r="Y6056">
        <v>0</v>
      </c>
      <c r="Z6056">
        <v>0</v>
      </c>
    </row>
    <row r="6057" spans="1:26" x14ac:dyDescent="0.25">
      <c r="A6057">
        <v>2022</v>
      </c>
      <c r="B6057">
        <v>4</v>
      </c>
      <c r="C6057">
        <v>19</v>
      </c>
      <c r="D6057" s="19">
        <v>0.51736111111111105</v>
      </c>
      <c r="E6057">
        <v>2</v>
      </c>
      <c r="F6057" s="20">
        <v>330</v>
      </c>
      <c r="G6057">
        <v>330</v>
      </c>
      <c r="H6057">
        <v>0.8</v>
      </c>
      <c r="I6057">
        <v>30.1</v>
      </c>
      <c r="J6057">
        <v>38</v>
      </c>
      <c r="K6057" t="s">
        <v>97</v>
      </c>
      <c r="L6057">
        <v>5</v>
      </c>
      <c r="M6057" s="1" t="s">
        <v>118</v>
      </c>
      <c r="N6057">
        <v>1</v>
      </c>
      <c r="O6057" s="16" t="s">
        <v>119</v>
      </c>
      <c r="P6057" s="13">
        <v>17</v>
      </c>
      <c r="Q6057" s="1" t="s">
        <v>30</v>
      </c>
      <c r="R6057" t="s">
        <v>33</v>
      </c>
      <c r="S6057">
        <v>0</v>
      </c>
      <c r="T6057">
        <v>0</v>
      </c>
      <c r="U6057">
        <v>0</v>
      </c>
      <c r="V6057">
        <v>1</v>
      </c>
      <c r="W6057">
        <v>0</v>
      </c>
      <c r="X6057">
        <v>1</v>
      </c>
      <c r="Y6057">
        <v>0</v>
      </c>
      <c r="Z6057">
        <v>0</v>
      </c>
    </row>
    <row r="6058" spans="1:26" x14ac:dyDescent="0.25">
      <c r="A6058">
        <v>2022</v>
      </c>
      <c r="B6058">
        <v>4</v>
      </c>
      <c r="C6058">
        <v>19</v>
      </c>
      <c r="D6058" s="19">
        <v>0.51736111111111105</v>
      </c>
      <c r="E6058">
        <v>2</v>
      </c>
      <c r="F6058" s="20">
        <v>140</v>
      </c>
      <c r="G6058">
        <v>140</v>
      </c>
      <c r="H6058">
        <v>0.8</v>
      </c>
      <c r="I6058">
        <v>30.1</v>
      </c>
      <c r="J6058">
        <v>38</v>
      </c>
      <c r="K6058" t="s">
        <v>97</v>
      </c>
      <c r="L6058">
        <v>5</v>
      </c>
      <c r="M6058" s="1" t="s">
        <v>118</v>
      </c>
      <c r="N6058">
        <v>2</v>
      </c>
      <c r="O6058" s="16" t="s">
        <v>115</v>
      </c>
      <c r="P6058" s="13">
        <v>26</v>
      </c>
      <c r="Q6058" s="1" t="s">
        <v>30</v>
      </c>
      <c r="R6058" t="s">
        <v>33</v>
      </c>
      <c r="S6058">
        <v>0</v>
      </c>
      <c r="T6058">
        <v>0</v>
      </c>
      <c r="U6058">
        <v>1</v>
      </c>
      <c r="V6058">
        <v>0</v>
      </c>
      <c r="W6058">
        <v>0</v>
      </c>
      <c r="X6058">
        <v>2</v>
      </c>
      <c r="Y6058">
        <v>0</v>
      </c>
      <c r="Z6058">
        <v>1</v>
      </c>
    </row>
    <row r="6059" spans="1:26" x14ac:dyDescent="0.25">
      <c r="A6059">
        <v>2022</v>
      </c>
      <c r="B6059">
        <v>4</v>
      </c>
      <c r="C6059">
        <v>19</v>
      </c>
      <c r="D6059" s="19">
        <v>0.51736111111111105</v>
      </c>
      <c r="E6059">
        <v>2</v>
      </c>
      <c r="F6059" s="20">
        <v>430</v>
      </c>
      <c r="G6059">
        <v>0</v>
      </c>
      <c r="H6059">
        <v>0.8</v>
      </c>
      <c r="I6059">
        <v>30.1</v>
      </c>
      <c r="J6059">
        <v>38</v>
      </c>
      <c r="K6059" t="s">
        <v>97</v>
      </c>
      <c r="L6059">
        <v>5</v>
      </c>
      <c r="M6059" s="1" t="s">
        <v>118</v>
      </c>
      <c r="N6059">
        <v>3</v>
      </c>
      <c r="O6059" s="16" t="s">
        <v>120</v>
      </c>
      <c r="P6059" s="13">
        <v>16</v>
      </c>
      <c r="Q6059" s="1" t="s">
        <v>30</v>
      </c>
      <c r="R6059" t="s">
        <v>33</v>
      </c>
      <c r="S6059">
        <v>0</v>
      </c>
      <c r="T6059">
        <v>1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</row>
    <row r="6060" spans="1:26" x14ac:dyDescent="0.25">
      <c r="A6060">
        <v>2022</v>
      </c>
      <c r="B6060">
        <v>4</v>
      </c>
      <c r="C6060">
        <v>19</v>
      </c>
      <c r="D6060" s="19">
        <v>0.51736111111111105</v>
      </c>
      <c r="E6060">
        <v>2</v>
      </c>
      <c r="F6060" s="20">
        <v>360</v>
      </c>
      <c r="G6060">
        <v>300</v>
      </c>
      <c r="H6060">
        <v>0.8</v>
      </c>
      <c r="I6060">
        <v>30.1</v>
      </c>
      <c r="J6060">
        <v>38</v>
      </c>
      <c r="K6060" t="s">
        <v>97</v>
      </c>
      <c r="L6060">
        <v>5</v>
      </c>
      <c r="M6060" s="1" t="s">
        <v>118</v>
      </c>
      <c r="N6060">
        <v>4</v>
      </c>
      <c r="O6060" s="16" t="s">
        <v>108</v>
      </c>
      <c r="P6060" s="13">
        <v>9</v>
      </c>
      <c r="Q6060" s="1" t="s">
        <v>30</v>
      </c>
      <c r="R6060" t="s">
        <v>33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</row>
    <row r="6061" spans="1:26" x14ac:dyDescent="0.25">
      <c r="A6061">
        <v>2022</v>
      </c>
      <c r="B6061">
        <v>4</v>
      </c>
      <c r="C6061">
        <v>19</v>
      </c>
      <c r="D6061" s="19">
        <v>0.51736111111111105</v>
      </c>
      <c r="E6061">
        <v>2</v>
      </c>
      <c r="F6061" s="20">
        <v>190</v>
      </c>
      <c r="G6061">
        <v>90</v>
      </c>
      <c r="H6061">
        <v>0.8</v>
      </c>
      <c r="I6061">
        <v>30.1</v>
      </c>
      <c r="J6061">
        <v>38</v>
      </c>
      <c r="K6061" t="s">
        <v>97</v>
      </c>
      <c r="L6061">
        <v>5</v>
      </c>
      <c r="M6061" s="1" t="s">
        <v>118</v>
      </c>
      <c r="N6061">
        <v>5</v>
      </c>
      <c r="O6061" s="17" t="s">
        <v>121</v>
      </c>
      <c r="P6061" s="15">
        <v>29</v>
      </c>
      <c r="Q6061" s="1" t="s">
        <v>30</v>
      </c>
      <c r="R6061" t="s">
        <v>33</v>
      </c>
      <c r="S6061">
        <v>0</v>
      </c>
      <c r="T6061">
        <v>0</v>
      </c>
      <c r="U6061">
        <v>0</v>
      </c>
      <c r="V6061">
        <v>1</v>
      </c>
      <c r="W6061">
        <v>0</v>
      </c>
      <c r="X6061">
        <v>1</v>
      </c>
      <c r="Y6061">
        <v>0</v>
      </c>
      <c r="Z6061">
        <v>0</v>
      </c>
    </row>
    <row r="6062" spans="1:26" x14ac:dyDescent="0.25">
      <c r="A6062">
        <v>2022</v>
      </c>
      <c r="B6062">
        <v>4</v>
      </c>
      <c r="C6062">
        <v>19</v>
      </c>
      <c r="D6062" s="19">
        <v>0.51736111111111105</v>
      </c>
      <c r="E6062">
        <v>2</v>
      </c>
      <c r="F6062" s="20">
        <v>370</v>
      </c>
      <c r="G6062">
        <v>370</v>
      </c>
      <c r="H6062">
        <v>0.8</v>
      </c>
      <c r="I6062">
        <v>30.1</v>
      </c>
      <c r="J6062">
        <v>38</v>
      </c>
      <c r="K6062" t="s">
        <v>97</v>
      </c>
      <c r="L6062">
        <v>6</v>
      </c>
      <c r="M6062" s="1" t="s">
        <v>122</v>
      </c>
      <c r="N6062">
        <v>1</v>
      </c>
      <c r="O6062" s="16" t="s">
        <v>123</v>
      </c>
      <c r="P6062" s="13">
        <v>26</v>
      </c>
      <c r="Q6062" s="1" t="s">
        <v>24</v>
      </c>
      <c r="R6062" t="s">
        <v>22</v>
      </c>
      <c r="S6062">
        <v>1</v>
      </c>
      <c r="T6062">
        <v>0</v>
      </c>
      <c r="U6062">
        <v>0</v>
      </c>
      <c r="V6062">
        <v>1</v>
      </c>
      <c r="W6062">
        <v>0</v>
      </c>
      <c r="X6062">
        <v>2</v>
      </c>
      <c r="Y6062">
        <v>0</v>
      </c>
      <c r="Z6062">
        <v>0</v>
      </c>
    </row>
    <row r="6063" spans="1:26" x14ac:dyDescent="0.25">
      <c r="A6063">
        <v>2022</v>
      </c>
      <c r="B6063">
        <v>4</v>
      </c>
      <c r="C6063">
        <v>19</v>
      </c>
      <c r="D6063" s="19">
        <v>0.51736111111111105</v>
      </c>
      <c r="E6063">
        <v>2</v>
      </c>
      <c r="F6063" s="20">
        <v>290</v>
      </c>
      <c r="G6063">
        <v>290</v>
      </c>
      <c r="H6063">
        <v>0.8</v>
      </c>
      <c r="I6063">
        <v>30.1</v>
      </c>
      <c r="J6063">
        <v>38</v>
      </c>
      <c r="K6063" t="s">
        <v>97</v>
      </c>
      <c r="L6063">
        <v>6</v>
      </c>
      <c r="M6063" s="1" t="s">
        <v>122</v>
      </c>
      <c r="N6063">
        <v>2</v>
      </c>
      <c r="O6063" s="16" t="s">
        <v>110</v>
      </c>
      <c r="P6063" s="13">
        <v>6</v>
      </c>
      <c r="Q6063" s="1" t="s">
        <v>26</v>
      </c>
      <c r="R6063" t="s">
        <v>22</v>
      </c>
      <c r="S6063">
        <v>0</v>
      </c>
      <c r="T6063">
        <v>0</v>
      </c>
      <c r="U6063">
        <v>0</v>
      </c>
      <c r="V6063">
        <v>1</v>
      </c>
      <c r="W6063">
        <v>0</v>
      </c>
      <c r="X6063">
        <v>1</v>
      </c>
      <c r="Y6063">
        <v>0</v>
      </c>
      <c r="Z6063">
        <v>0</v>
      </c>
    </row>
    <row r="6064" spans="1:26" x14ac:dyDescent="0.25">
      <c r="A6064">
        <v>2022</v>
      </c>
      <c r="B6064">
        <v>4</v>
      </c>
      <c r="C6064">
        <v>19</v>
      </c>
      <c r="D6064" s="19">
        <v>0.51736111111111105</v>
      </c>
      <c r="E6064">
        <v>2</v>
      </c>
      <c r="F6064" s="20">
        <v>570</v>
      </c>
      <c r="G6064">
        <v>520</v>
      </c>
      <c r="H6064">
        <v>0.8</v>
      </c>
      <c r="I6064">
        <v>30.1</v>
      </c>
      <c r="J6064">
        <v>38</v>
      </c>
      <c r="K6064" t="s">
        <v>97</v>
      </c>
      <c r="L6064">
        <v>6</v>
      </c>
      <c r="M6064" s="1" t="s">
        <v>122</v>
      </c>
      <c r="N6064">
        <v>3</v>
      </c>
      <c r="O6064" s="16" t="s">
        <v>101</v>
      </c>
      <c r="P6064" s="13">
        <v>16</v>
      </c>
      <c r="Q6064" s="1" t="s">
        <v>21</v>
      </c>
      <c r="R6064" t="s">
        <v>22</v>
      </c>
      <c r="S6064">
        <v>0</v>
      </c>
      <c r="T6064">
        <v>0</v>
      </c>
      <c r="U6064">
        <v>0</v>
      </c>
      <c r="V6064">
        <v>1</v>
      </c>
      <c r="W6064">
        <v>0</v>
      </c>
      <c r="X6064">
        <v>1</v>
      </c>
      <c r="Y6064">
        <v>0</v>
      </c>
      <c r="Z6064">
        <v>0</v>
      </c>
    </row>
    <row r="6065" spans="1:26" x14ac:dyDescent="0.25">
      <c r="A6065">
        <v>2022</v>
      </c>
      <c r="B6065">
        <v>4</v>
      </c>
      <c r="C6065">
        <v>19</v>
      </c>
      <c r="D6065" s="19">
        <v>0.51736111111111105</v>
      </c>
      <c r="E6065">
        <v>2</v>
      </c>
      <c r="F6065" s="20">
        <v>0</v>
      </c>
      <c r="G6065">
        <v>0</v>
      </c>
      <c r="H6065">
        <v>0.8</v>
      </c>
      <c r="I6065">
        <v>30.1</v>
      </c>
      <c r="J6065">
        <v>38</v>
      </c>
      <c r="K6065" t="s">
        <v>97</v>
      </c>
      <c r="L6065">
        <v>6</v>
      </c>
      <c r="M6065" s="1" t="s">
        <v>122</v>
      </c>
      <c r="N6065">
        <v>4</v>
      </c>
      <c r="O6065" s="12" t="s">
        <v>124</v>
      </c>
      <c r="P6065" s="13">
        <v>30</v>
      </c>
      <c r="Q6065" s="1" t="s">
        <v>28</v>
      </c>
      <c r="R6065" t="s">
        <v>22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</row>
    <row r="6066" spans="1:26" x14ac:dyDescent="0.25">
      <c r="A6066">
        <v>2022</v>
      </c>
      <c r="B6066">
        <v>4</v>
      </c>
      <c r="C6066">
        <v>19</v>
      </c>
      <c r="D6066" s="19">
        <v>0.51736111111111105</v>
      </c>
      <c r="E6066">
        <v>2</v>
      </c>
      <c r="F6066" s="20">
        <v>150</v>
      </c>
      <c r="G6066">
        <v>60</v>
      </c>
      <c r="H6066">
        <v>0.8</v>
      </c>
      <c r="I6066">
        <v>30.1</v>
      </c>
      <c r="J6066">
        <v>38</v>
      </c>
      <c r="K6066" t="s">
        <v>97</v>
      </c>
      <c r="L6066">
        <v>6</v>
      </c>
      <c r="M6066" s="1" t="s">
        <v>122</v>
      </c>
      <c r="N6066">
        <v>5</v>
      </c>
      <c r="O6066" s="16" t="s">
        <v>121</v>
      </c>
      <c r="P6066" s="13">
        <v>29</v>
      </c>
      <c r="Q6066" s="1" t="s">
        <v>30</v>
      </c>
      <c r="R6066" t="s">
        <v>22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</row>
    <row r="6067" spans="1:26" x14ac:dyDescent="0.25">
      <c r="A6067">
        <v>2022</v>
      </c>
      <c r="B6067">
        <v>4</v>
      </c>
      <c r="C6067">
        <v>19</v>
      </c>
      <c r="D6067" s="19">
        <v>0.51736111111111105</v>
      </c>
      <c r="E6067">
        <v>2</v>
      </c>
      <c r="F6067" s="20">
        <v>650</v>
      </c>
      <c r="G6067">
        <v>650</v>
      </c>
      <c r="H6067">
        <v>0.8</v>
      </c>
      <c r="I6067">
        <v>30.1</v>
      </c>
      <c r="J6067">
        <v>38</v>
      </c>
      <c r="K6067" t="s">
        <v>97</v>
      </c>
      <c r="L6067">
        <v>7</v>
      </c>
      <c r="M6067" s="1" t="s">
        <v>125</v>
      </c>
      <c r="N6067">
        <v>1</v>
      </c>
      <c r="O6067" s="14" t="s">
        <v>123</v>
      </c>
      <c r="P6067" s="15">
        <v>26</v>
      </c>
      <c r="Q6067" s="1" t="s">
        <v>24</v>
      </c>
      <c r="R6067" t="s">
        <v>33</v>
      </c>
      <c r="S6067">
        <v>0</v>
      </c>
      <c r="T6067">
        <v>0</v>
      </c>
      <c r="U6067">
        <v>2</v>
      </c>
      <c r="V6067">
        <v>2</v>
      </c>
      <c r="W6067">
        <v>0</v>
      </c>
      <c r="X6067">
        <v>3</v>
      </c>
      <c r="Y6067">
        <v>0</v>
      </c>
      <c r="Z6067">
        <v>2</v>
      </c>
    </row>
    <row r="6068" spans="1:26" x14ac:dyDescent="0.25">
      <c r="A6068">
        <v>2022</v>
      </c>
      <c r="B6068">
        <v>4</v>
      </c>
      <c r="C6068">
        <v>19</v>
      </c>
      <c r="D6068" s="19">
        <v>0.51736111111111105</v>
      </c>
      <c r="E6068">
        <v>2</v>
      </c>
      <c r="F6068" s="20">
        <v>10</v>
      </c>
      <c r="G6068">
        <v>10</v>
      </c>
      <c r="H6068">
        <v>0.8</v>
      </c>
      <c r="I6068">
        <v>30.1</v>
      </c>
      <c r="J6068">
        <v>38</v>
      </c>
      <c r="K6068" t="s">
        <v>97</v>
      </c>
      <c r="L6068">
        <v>7</v>
      </c>
      <c r="M6068" s="1" t="s">
        <v>125</v>
      </c>
      <c r="N6068">
        <v>2</v>
      </c>
      <c r="O6068" s="16" t="s">
        <v>126</v>
      </c>
      <c r="P6068" s="13">
        <v>18</v>
      </c>
      <c r="Q6068" s="1" t="s">
        <v>24</v>
      </c>
      <c r="R6068" t="s">
        <v>33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</row>
    <row r="6069" spans="1:26" x14ac:dyDescent="0.25">
      <c r="A6069">
        <v>2022</v>
      </c>
      <c r="B6069">
        <v>4</v>
      </c>
      <c r="C6069">
        <v>19</v>
      </c>
      <c r="D6069" s="19">
        <v>0.51736111111111105</v>
      </c>
      <c r="E6069">
        <v>2</v>
      </c>
      <c r="F6069" s="20">
        <v>190</v>
      </c>
      <c r="G6069">
        <v>190</v>
      </c>
      <c r="H6069">
        <v>0.8</v>
      </c>
      <c r="I6069">
        <v>30.1</v>
      </c>
      <c r="J6069">
        <v>38</v>
      </c>
      <c r="K6069" t="s">
        <v>97</v>
      </c>
      <c r="L6069">
        <v>7</v>
      </c>
      <c r="M6069" s="1" t="s">
        <v>125</v>
      </c>
      <c r="N6069">
        <v>3</v>
      </c>
      <c r="O6069" s="16" t="s">
        <v>107</v>
      </c>
      <c r="P6069" s="13">
        <v>26</v>
      </c>
      <c r="Q6069" s="1" t="s">
        <v>24</v>
      </c>
      <c r="R6069" t="s">
        <v>33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</row>
    <row r="6070" spans="1:26" x14ac:dyDescent="0.25">
      <c r="A6070">
        <v>2022</v>
      </c>
      <c r="B6070">
        <v>4</v>
      </c>
      <c r="C6070">
        <v>19</v>
      </c>
      <c r="D6070" s="19">
        <v>0.51736111111111105</v>
      </c>
      <c r="E6070">
        <v>2</v>
      </c>
      <c r="F6070" s="20">
        <v>260</v>
      </c>
      <c r="G6070">
        <v>150</v>
      </c>
      <c r="H6070">
        <v>0.8</v>
      </c>
      <c r="I6070">
        <v>30.1</v>
      </c>
      <c r="J6070">
        <v>38</v>
      </c>
      <c r="K6070" t="s">
        <v>97</v>
      </c>
      <c r="L6070">
        <v>7</v>
      </c>
      <c r="M6070" s="1" t="s">
        <v>125</v>
      </c>
      <c r="N6070">
        <v>4</v>
      </c>
      <c r="O6070" s="16" t="s">
        <v>116</v>
      </c>
      <c r="P6070" s="13">
        <v>14</v>
      </c>
      <c r="Q6070" s="1" t="s">
        <v>24</v>
      </c>
      <c r="R6070" t="s">
        <v>33</v>
      </c>
      <c r="S6070">
        <v>0</v>
      </c>
      <c r="T6070">
        <v>0</v>
      </c>
      <c r="U6070">
        <v>2</v>
      </c>
      <c r="V6070">
        <v>0</v>
      </c>
      <c r="W6070">
        <v>0</v>
      </c>
      <c r="X6070">
        <v>2</v>
      </c>
      <c r="Y6070">
        <v>0</v>
      </c>
      <c r="Z6070">
        <v>1</v>
      </c>
    </row>
    <row r="6071" spans="1:26" x14ac:dyDescent="0.25">
      <c r="A6071">
        <v>2022</v>
      </c>
      <c r="B6071">
        <v>4</v>
      </c>
      <c r="C6071">
        <v>19</v>
      </c>
      <c r="D6071" s="19">
        <v>0.51736111111111105</v>
      </c>
      <c r="E6071">
        <v>2</v>
      </c>
      <c r="F6071" s="20">
        <v>1640</v>
      </c>
      <c r="G6071">
        <v>800</v>
      </c>
      <c r="H6071">
        <v>0.8</v>
      </c>
      <c r="I6071">
        <v>30.1</v>
      </c>
      <c r="J6071">
        <v>38</v>
      </c>
      <c r="K6071" t="s">
        <v>97</v>
      </c>
      <c r="L6071">
        <v>7</v>
      </c>
      <c r="M6071" s="1" t="s">
        <v>125</v>
      </c>
      <c r="N6071">
        <v>5</v>
      </c>
      <c r="O6071" s="16" t="s">
        <v>127</v>
      </c>
      <c r="P6071" s="13">
        <v>22</v>
      </c>
      <c r="Q6071" s="1" t="s">
        <v>24</v>
      </c>
      <c r="R6071" t="s">
        <v>33</v>
      </c>
      <c r="S6071">
        <v>1</v>
      </c>
      <c r="T6071">
        <v>0</v>
      </c>
      <c r="U6071">
        <v>0</v>
      </c>
      <c r="V6071">
        <v>0</v>
      </c>
      <c r="W6071">
        <v>0</v>
      </c>
      <c r="X6071">
        <v>1</v>
      </c>
      <c r="Y6071">
        <v>0</v>
      </c>
      <c r="Z6071">
        <v>0</v>
      </c>
    </row>
    <row r="6072" spans="1:26" x14ac:dyDescent="0.25">
      <c r="A6072">
        <v>2022</v>
      </c>
      <c r="B6072">
        <v>4</v>
      </c>
      <c r="C6072">
        <v>19</v>
      </c>
      <c r="D6072" s="19">
        <v>0.51736111111111105</v>
      </c>
      <c r="E6072">
        <v>2</v>
      </c>
      <c r="F6072" s="20">
        <v>30</v>
      </c>
      <c r="G6072">
        <v>30</v>
      </c>
      <c r="H6072">
        <v>0.8</v>
      </c>
      <c r="I6072">
        <v>30.1</v>
      </c>
      <c r="J6072">
        <v>38</v>
      </c>
      <c r="K6072" t="s">
        <v>97</v>
      </c>
      <c r="L6072">
        <v>8</v>
      </c>
      <c r="M6072" s="1" t="s">
        <v>128</v>
      </c>
      <c r="N6072">
        <v>1</v>
      </c>
      <c r="O6072" s="16" t="s">
        <v>119</v>
      </c>
      <c r="P6072" s="13">
        <v>17</v>
      </c>
      <c r="Q6072" s="1" t="s">
        <v>30</v>
      </c>
      <c r="R6072" t="s">
        <v>22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</row>
    <row r="6073" spans="1:26" x14ac:dyDescent="0.25">
      <c r="A6073">
        <v>2022</v>
      </c>
      <c r="B6073">
        <v>4</v>
      </c>
      <c r="C6073">
        <v>19</v>
      </c>
      <c r="D6073" s="19">
        <v>0.51736111111111105</v>
      </c>
      <c r="E6073">
        <v>2</v>
      </c>
      <c r="F6073" s="20">
        <v>20</v>
      </c>
      <c r="G6073">
        <v>20</v>
      </c>
      <c r="H6073">
        <v>0.8</v>
      </c>
      <c r="I6073">
        <v>30.1</v>
      </c>
      <c r="J6073">
        <v>38</v>
      </c>
      <c r="K6073" t="s">
        <v>97</v>
      </c>
      <c r="L6073">
        <v>8</v>
      </c>
      <c r="M6073" s="1" t="s">
        <v>128</v>
      </c>
      <c r="N6073">
        <v>2</v>
      </c>
      <c r="O6073" s="14" t="s">
        <v>126</v>
      </c>
      <c r="P6073" s="15">
        <v>18</v>
      </c>
      <c r="Q6073" s="1" t="s">
        <v>24</v>
      </c>
      <c r="R6073" t="s">
        <v>22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</row>
    <row r="6074" spans="1:26" x14ac:dyDescent="0.25">
      <c r="A6074">
        <v>2022</v>
      </c>
      <c r="B6074">
        <v>4</v>
      </c>
      <c r="C6074">
        <v>19</v>
      </c>
      <c r="D6074" s="19">
        <v>0.51736111111111105</v>
      </c>
      <c r="E6074">
        <v>2</v>
      </c>
      <c r="F6074" s="20">
        <v>350</v>
      </c>
      <c r="G6074">
        <v>100</v>
      </c>
      <c r="H6074">
        <v>0.8</v>
      </c>
      <c r="I6074">
        <v>30.1</v>
      </c>
      <c r="J6074">
        <v>38</v>
      </c>
      <c r="K6074" t="s">
        <v>97</v>
      </c>
      <c r="L6074">
        <v>8</v>
      </c>
      <c r="M6074" s="1" t="s">
        <v>128</v>
      </c>
      <c r="N6074">
        <v>3</v>
      </c>
      <c r="O6074" s="16" t="s">
        <v>129</v>
      </c>
      <c r="P6074" s="13">
        <v>14</v>
      </c>
      <c r="Q6074" s="1" t="s">
        <v>28</v>
      </c>
      <c r="R6074" t="s">
        <v>22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1</v>
      </c>
      <c r="Y6074">
        <v>0</v>
      </c>
      <c r="Z6074">
        <v>0</v>
      </c>
    </row>
    <row r="6075" spans="1:26" x14ac:dyDescent="0.25">
      <c r="A6075">
        <v>2022</v>
      </c>
      <c r="B6075">
        <v>4</v>
      </c>
      <c r="C6075">
        <v>19</v>
      </c>
      <c r="D6075" s="19">
        <v>0.51736111111111105</v>
      </c>
      <c r="E6075">
        <v>2</v>
      </c>
      <c r="F6075" s="20">
        <v>550</v>
      </c>
      <c r="G6075">
        <v>550</v>
      </c>
      <c r="H6075">
        <v>0.8</v>
      </c>
      <c r="I6075">
        <v>30.1</v>
      </c>
      <c r="J6075">
        <v>38</v>
      </c>
      <c r="K6075" t="s">
        <v>97</v>
      </c>
      <c r="L6075">
        <v>8</v>
      </c>
      <c r="M6075" s="1" t="s">
        <v>128</v>
      </c>
      <c r="N6075">
        <v>4</v>
      </c>
      <c r="O6075" s="17" t="s">
        <v>102</v>
      </c>
      <c r="P6075" s="15">
        <v>7</v>
      </c>
      <c r="Q6075" s="1" t="s">
        <v>21</v>
      </c>
      <c r="R6075" t="s">
        <v>22</v>
      </c>
      <c r="S6075">
        <v>0</v>
      </c>
      <c r="T6075">
        <v>1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</row>
    <row r="6076" spans="1:26" x14ac:dyDescent="0.25">
      <c r="A6076">
        <v>2022</v>
      </c>
      <c r="B6076">
        <v>4</v>
      </c>
      <c r="C6076">
        <v>19</v>
      </c>
      <c r="D6076" s="19">
        <v>0.51736111111111105</v>
      </c>
      <c r="E6076">
        <v>2</v>
      </c>
      <c r="F6076" s="20">
        <v>3</v>
      </c>
      <c r="G6076">
        <v>3</v>
      </c>
      <c r="H6076">
        <v>0.8</v>
      </c>
      <c r="I6076">
        <v>30.1</v>
      </c>
      <c r="J6076">
        <v>38</v>
      </c>
      <c r="K6076" t="s">
        <v>97</v>
      </c>
      <c r="L6076">
        <v>8</v>
      </c>
      <c r="M6076" s="1" t="s">
        <v>128</v>
      </c>
      <c r="N6076">
        <v>5</v>
      </c>
      <c r="O6076" s="16" t="s">
        <v>113</v>
      </c>
      <c r="P6076" s="13">
        <v>18</v>
      </c>
      <c r="Q6076" s="1" t="s">
        <v>26</v>
      </c>
      <c r="R6076" t="s">
        <v>22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</row>
    <row r="6077" spans="1:26" x14ac:dyDescent="0.25">
      <c r="A6077">
        <v>2022</v>
      </c>
      <c r="B6077">
        <v>4</v>
      </c>
      <c r="C6077">
        <v>19</v>
      </c>
      <c r="D6077" s="19">
        <v>0.51736111111111105</v>
      </c>
      <c r="E6077">
        <v>2</v>
      </c>
      <c r="F6077" s="20">
        <v>540</v>
      </c>
      <c r="G6077">
        <v>540</v>
      </c>
      <c r="H6077">
        <v>0.8</v>
      </c>
      <c r="I6077">
        <v>30.1</v>
      </c>
      <c r="J6077">
        <v>38</v>
      </c>
      <c r="K6077" t="s">
        <v>97</v>
      </c>
      <c r="L6077">
        <v>9</v>
      </c>
      <c r="M6077" s="1" t="s">
        <v>130</v>
      </c>
      <c r="N6077">
        <v>1</v>
      </c>
      <c r="O6077" s="16" t="s">
        <v>131</v>
      </c>
      <c r="P6077" s="13">
        <v>6</v>
      </c>
      <c r="Q6077" s="1" t="s">
        <v>28</v>
      </c>
      <c r="R6077" t="s">
        <v>33</v>
      </c>
      <c r="S6077">
        <v>1</v>
      </c>
      <c r="T6077">
        <v>0</v>
      </c>
      <c r="U6077">
        <v>0</v>
      </c>
      <c r="V6077">
        <v>0</v>
      </c>
      <c r="W6077">
        <v>0</v>
      </c>
      <c r="X6077">
        <v>1</v>
      </c>
      <c r="Y6077">
        <v>0</v>
      </c>
      <c r="Z6077">
        <v>0</v>
      </c>
    </row>
    <row r="6078" spans="1:26" x14ac:dyDescent="0.25">
      <c r="A6078">
        <v>2022</v>
      </c>
      <c r="B6078">
        <v>4</v>
      </c>
      <c r="C6078">
        <v>19</v>
      </c>
      <c r="D6078" s="19">
        <v>0.51736111111111105</v>
      </c>
      <c r="E6078">
        <v>2</v>
      </c>
      <c r="F6078" s="20">
        <v>230</v>
      </c>
      <c r="G6078">
        <v>200</v>
      </c>
      <c r="H6078">
        <v>0.8</v>
      </c>
      <c r="I6078">
        <v>30.1</v>
      </c>
      <c r="J6078">
        <v>38</v>
      </c>
      <c r="K6078" t="s">
        <v>97</v>
      </c>
      <c r="L6078">
        <v>9</v>
      </c>
      <c r="M6078" s="1" t="s">
        <v>130</v>
      </c>
      <c r="N6078">
        <v>2</v>
      </c>
      <c r="O6078" s="16" t="s">
        <v>106</v>
      </c>
      <c r="P6078" s="13">
        <v>17</v>
      </c>
      <c r="Q6078" s="1" t="s">
        <v>28</v>
      </c>
      <c r="R6078" t="s">
        <v>33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</row>
    <row r="6079" spans="1:26" x14ac:dyDescent="0.25">
      <c r="A6079">
        <v>2022</v>
      </c>
      <c r="B6079">
        <v>4</v>
      </c>
      <c r="C6079">
        <v>19</v>
      </c>
      <c r="D6079" s="19">
        <v>0.51736111111111105</v>
      </c>
      <c r="E6079">
        <v>2</v>
      </c>
      <c r="F6079" s="20">
        <v>310</v>
      </c>
      <c r="G6079">
        <v>50</v>
      </c>
      <c r="H6079">
        <v>0.8</v>
      </c>
      <c r="I6079">
        <v>30.1</v>
      </c>
      <c r="J6079">
        <v>38</v>
      </c>
      <c r="K6079" t="s">
        <v>97</v>
      </c>
      <c r="L6079">
        <v>9</v>
      </c>
      <c r="M6079" s="1" t="s">
        <v>130</v>
      </c>
      <c r="N6079">
        <v>3</v>
      </c>
      <c r="O6079" s="14" t="s">
        <v>129</v>
      </c>
      <c r="P6079" s="15">
        <v>14</v>
      </c>
      <c r="Q6079" s="1" t="s">
        <v>28</v>
      </c>
      <c r="R6079" t="s">
        <v>33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</row>
    <row r="6080" spans="1:26" x14ac:dyDescent="0.25">
      <c r="A6080">
        <v>2022</v>
      </c>
      <c r="B6080">
        <v>4</v>
      </c>
      <c r="C6080">
        <v>19</v>
      </c>
      <c r="D6080" s="19">
        <v>0.51736111111111105</v>
      </c>
      <c r="E6080">
        <v>2</v>
      </c>
      <c r="F6080" s="20">
        <v>0</v>
      </c>
      <c r="G6080">
        <v>0</v>
      </c>
      <c r="H6080">
        <v>0.8</v>
      </c>
      <c r="I6080">
        <v>30.1</v>
      </c>
      <c r="J6080">
        <v>38</v>
      </c>
      <c r="K6080" t="s">
        <v>97</v>
      </c>
      <c r="L6080">
        <v>9</v>
      </c>
      <c r="M6080" s="1" t="s">
        <v>130</v>
      </c>
      <c r="N6080">
        <v>4</v>
      </c>
      <c r="O6080" s="16" t="s">
        <v>124</v>
      </c>
      <c r="P6080" s="13">
        <v>30</v>
      </c>
      <c r="Q6080" s="1" t="s">
        <v>28</v>
      </c>
      <c r="R6080" t="s">
        <v>33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</row>
    <row r="6081" spans="1:26" x14ac:dyDescent="0.25">
      <c r="A6081">
        <v>2022</v>
      </c>
      <c r="B6081">
        <v>4</v>
      </c>
      <c r="C6081">
        <v>19</v>
      </c>
      <c r="D6081" s="19">
        <v>0.51736111111111105</v>
      </c>
      <c r="E6081">
        <v>2</v>
      </c>
      <c r="F6081" s="20">
        <v>270</v>
      </c>
      <c r="G6081">
        <v>220</v>
      </c>
      <c r="H6081">
        <v>0.8</v>
      </c>
      <c r="I6081">
        <v>30.1</v>
      </c>
      <c r="J6081">
        <v>38</v>
      </c>
      <c r="K6081" t="s">
        <v>97</v>
      </c>
      <c r="L6081">
        <v>9</v>
      </c>
      <c r="M6081" s="1" t="s">
        <v>130</v>
      </c>
      <c r="N6081">
        <v>5</v>
      </c>
      <c r="O6081" s="14" t="s">
        <v>117</v>
      </c>
      <c r="P6081" s="15">
        <v>23</v>
      </c>
      <c r="Q6081" s="1" t="s">
        <v>28</v>
      </c>
      <c r="R6081" t="s">
        <v>33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1</v>
      </c>
      <c r="Y6081">
        <v>0</v>
      </c>
      <c r="Z6081">
        <v>0</v>
      </c>
    </row>
    <row r="6082" spans="1:26" x14ac:dyDescent="0.25">
      <c r="A6082">
        <v>2022</v>
      </c>
      <c r="B6082">
        <v>4</v>
      </c>
      <c r="C6082">
        <v>19</v>
      </c>
      <c r="D6082" s="19">
        <v>0.51736111111111105</v>
      </c>
      <c r="E6082">
        <v>2</v>
      </c>
      <c r="F6082" s="20">
        <v>760</v>
      </c>
      <c r="G6082">
        <v>760</v>
      </c>
      <c r="H6082">
        <v>0.8</v>
      </c>
      <c r="I6082">
        <v>30.1</v>
      </c>
      <c r="J6082">
        <v>38</v>
      </c>
      <c r="K6082" t="s">
        <v>97</v>
      </c>
      <c r="L6082">
        <v>10</v>
      </c>
      <c r="M6082" s="1" t="s">
        <v>132</v>
      </c>
      <c r="N6082">
        <v>1</v>
      </c>
      <c r="O6082" s="16" t="s">
        <v>131</v>
      </c>
      <c r="P6082" s="13">
        <v>6</v>
      </c>
      <c r="Q6082" s="1" t="s">
        <v>28</v>
      </c>
      <c r="R6082" t="s">
        <v>22</v>
      </c>
      <c r="S6082">
        <v>0</v>
      </c>
      <c r="T6082">
        <v>1</v>
      </c>
      <c r="U6082">
        <v>0</v>
      </c>
      <c r="V6082">
        <v>0</v>
      </c>
      <c r="W6082">
        <v>0</v>
      </c>
      <c r="X6082">
        <v>1</v>
      </c>
      <c r="Y6082">
        <v>0</v>
      </c>
      <c r="Z6082">
        <v>0</v>
      </c>
    </row>
    <row r="6083" spans="1:26" x14ac:dyDescent="0.25">
      <c r="A6083">
        <v>2022</v>
      </c>
      <c r="B6083">
        <v>4</v>
      </c>
      <c r="C6083">
        <v>19</v>
      </c>
      <c r="D6083" s="19">
        <v>0.51736111111111105</v>
      </c>
      <c r="E6083">
        <v>2</v>
      </c>
      <c r="F6083" s="20">
        <v>260</v>
      </c>
      <c r="G6083">
        <v>30</v>
      </c>
      <c r="H6083">
        <v>0.8</v>
      </c>
      <c r="I6083">
        <v>30.1</v>
      </c>
      <c r="J6083">
        <v>38</v>
      </c>
      <c r="K6083" t="s">
        <v>97</v>
      </c>
      <c r="L6083">
        <v>10</v>
      </c>
      <c r="M6083" s="1" t="s">
        <v>132</v>
      </c>
      <c r="N6083">
        <v>2</v>
      </c>
      <c r="O6083" s="16" t="s">
        <v>100</v>
      </c>
      <c r="P6083" s="13">
        <v>23</v>
      </c>
      <c r="Q6083" s="1" t="s">
        <v>21</v>
      </c>
      <c r="R6083" t="s">
        <v>22</v>
      </c>
      <c r="S6083">
        <v>0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</row>
    <row r="6084" spans="1:26" x14ac:dyDescent="0.25">
      <c r="A6084">
        <v>2022</v>
      </c>
      <c r="B6084">
        <v>4</v>
      </c>
      <c r="C6084">
        <v>19</v>
      </c>
      <c r="D6084" s="19">
        <v>0.51736111111111105</v>
      </c>
      <c r="E6084">
        <v>2</v>
      </c>
      <c r="F6084" s="20">
        <v>750</v>
      </c>
      <c r="G6084">
        <v>0</v>
      </c>
      <c r="H6084">
        <v>0.8</v>
      </c>
      <c r="I6084">
        <v>30.1</v>
      </c>
      <c r="J6084">
        <v>38</v>
      </c>
      <c r="K6084" t="s">
        <v>97</v>
      </c>
      <c r="L6084">
        <v>10</v>
      </c>
      <c r="M6084" s="1" t="s">
        <v>132</v>
      </c>
      <c r="N6084">
        <v>3</v>
      </c>
      <c r="O6084" s="16" t="s">
        <v>120</v>
      </c>
      <c r="P6084" s="13">
        <v>16</v>
      </c>
      <c r="Q6084" s="1" t="s">
        <v>30</v>
      </c>
      <c r="R6084" t="s">
        <v>22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</row>
    <row r="6085" spans="1:26" x14ac:dyDescent="0.25">
      <c r="A6085">
        <v>2022</v>
      </c>
      <c r="B6085">
        <v>4</v>
      </c>
      <c r="C6085">
        <v>19</v>
      </c>
      <c r="D6085" s="19">
        <v>0.51736111111111105</v>
      </c>
      <c r="E6085">
        <v>2</v>
      </c>
      <c r="F6085" s="20">
        <v>30</v>
      </c>
      <c r="G6085">
        <v>30</v>
      </c>
      <c r="H6085">
        <v>0.8</v>
      </c>
      <c r="I6085">
        <v>30.1</v>
      </c>
      <c r="J6085">
        <v>38</v>
      </c>
      <c r="K6085" t="s">
        <v>97</v>
      </c>
      <c r="L6085">
        <v>10</v>
      </c>
      <c r="M6085" s="1" t="s">
        <v>132</v>
      </c>
      <c r="N6085">
        <v>4</v>
      </c>
      <c r="O6085" s="14" t="s">
        <v>112</v>
      </c>
      <c r="P6085" s="15">
        <v>9</v>
      </c>
      <c r="Q6085" s="1" t="s">
        <v>26</v>
      </c>
      <c r="R6085" t="s">
        <v>22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</row>
    <row r="6086" spans="1:26" x14ac:dyDescent="0.25">
      <c r="A6086">
        <v>2022</v>
      </c>
      <c r="B6086">
        <v>4</v>
      </c>
      <c r="C6086">
        <v>19</v>
      </c>
      <c r="D6086" s="19">
        <v>0.51736111111111105</v>
      </c>
      <c r="E6086">
        <v>2</v>
      </c>
      <c r="F6086" s="20">
        <v>310</v>
      </c>
      <c r="G6086">
        <v>290</v>
      </c>
      <c r="H6086">
        <v>0.8</v>
      </c>
      <c r="I6086">
        <v>30.1</v>
      </c>
      <c r="J6086">
        <v>38</v>
      </c>
      <c r="K6086" t="s">
        <v>97</v>
      </c>
      <c r="L6086">
        <v>10</v>
      </c>
      <c r="M6086" s="1" t="s">
        <v>132</v>
      </c>
      <c r="N6086">
        <v>5</v>
      </c>
      <c r="O6086" s="12" t="s">
        <v>127</v>
      </c>
      <c r="P6086" s="13">
        <v>22</v>
      </c>
      <c r="Q6086" s="1" t="s">
        <v>24</v>
      </c>
      <c r="R6086" t="s">
        <v>22</v>
      </c>
      <c r="S6086">
        <v>0</v>
      </c>
      <c r="T6086">
        <v>0</v>
      </c>
      <c r="U6086">
        <v>0</v>
      </c>
      <c r="V6086">
        <v>1</v>
      </c>
      <c r="W6086">
        <v>0</v>
      </c>
      <c r="X6086">
        <v>1</v>
      </c>
      <c r="Y6086">
        <v>0</v>
      </c>
      <c r="Z6086">
        <v>0</v>
      </c>
    </row>
    <row r="6087" spans="1:26" x14ac:dyDescent="0.25">
      <c r="A6087">
        <v>2022</v>
      </c>
      <c r="B6087">
        <v>4</v>
      </c>
      <c r="C6087">
        <v>19</v>
      </c>
      <c r="D6087" s="19">
        <v>0.51736111111111105</v>
      </c>
      <c r="E6087">
        <v>2</v>
      </c>
      <c r="F6087" s="20">
        <v>730</v>
      </c>
      <c r="G6087">
        <v>730</v>
      </c>
      <c r="H6087">
        <v>0.8</v>
      </c>
      <c r="I6087">
        <v>30.1</v>
      </c>
      <c r="J6087">
        <v>38</v>
      </c>
      <c r="K6087" t="s">
        <v>133</v>
      </c>
      <c r="L6087">
        <v>1</v>
      </c>
      <c r="M6087" s="1" t="s">
        <v>134</v>
      </c>
      <c r="N6087">
        <v>1</v>
      </c>
      <c r="O6087" s="12" t="s">
        <v>135</v>
      </c>
      <c r="P6087" s="13">
        <v>8</v>
      </c>
      <c r="Q6087" s="1" t="s">
        <v>26</v>
      </c>
      <c r="R6087" t="s">
        <v>33</v>
      </c>
      <c r="S6087">
        <v>0</v>
      </c>
      <c r="T6087">
        <v>0</v>
      </c>
      <c r="U6087">
        <v>1</v>
      </c>
      <c r="V6087">
        <v>0</v>
      </c>
      <c r="W6087">
        <v>0</v>
      </c>
      <c r="X6087">
        <v>1</v>
      </c>
      <c r="Y6087">
        <v>0</v>
      </c>
      <c r="Z6087">
        <v>0</v>
      </c>
    </row>
    <row r="6088" spans="1:26" x14ac:dyDescent="0.25">
      <c r="A6088">
        <v>2022</v>
      </c>
      <c r="B6088">
        <v>4</v>
      </c>
      <c r="C6088">
        <v>19</v>
      </c>
      <c r="D6088" s="19">
        <v>0.51736111111111105</v>
      </c>
      <c r="E6088">
        <v>2</v>
      </c>
      <c r="F6088" s="20">
        <v>230</v>
      </c>
      <c r="G6088">
        <v>90</v>
      </c>
      <c r="H6088">
        <v>0.8</v>
      </c>
      <c r="I6088">
        <v>30.1</v>
      </c>
      <c r="J6088">
        <v>38</v>
      </c>
      <c r="K6088" t="s">
        <v>133</v>
      </c>
      <c r="L6088">
        <v>1</v>
      </c>
      <c r="M6088" s="1" t="s">
        <v>134</v>
      </c>
      <c r="N6088">
        <v>2</v>
      </c>
      <c r="O6088" s="16" t="s">
        <v>136</v>
      </c>
      <c r="P6088" s="13">
        <v>29</v>
      </c>
      <c r="Q6088" s="1" t="s">
        <v>26</v>
      </c>
      <c r="R6088" t="s">
        <v>33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</row>
    <row r="6089" spans="1:26" x14ac:dyDescent="0.25">
      <c r="A6089">
        <v>2022</v>
      </c>
      <c r="B6089">
        <v>4</v>
      </c>
      <c r="C6089">
        <v>19</v>
      </c>
      <c r="D6089" s="19">
        <v>0.51736111111111105</v>
      </c>
      <c r="E6089">
        <v>2</v>
      </c>
      <c r="F6089" s="20">
        <v>400</v>
      </c>
      <c r="G6089">
        <v>80</v>
      </c>
      <c r="H6089">
        <v>0.8</v>
      </c>
      <c r="I6089">
        <v>30.1</v>
      </c>
      <c r="J6089">
        <v>38</v>
      </c>
      <c r="K6089" t="s">
        <v>133</v>
      </c>
      <c r="L6089">
        <v>1</v>
      </c>
      <c r="M6089" s="1" t="s">
        <v>134</v>
      </c>
      <c r="N6089">
        <v>3</v>
      </c>
      <c r="O6089" s="16" t="s">
        <v>137</v>
      </c>
      <c r="P6089" s="13">
        <v>30</v>
      </c>
      <c r="Q6089" s="1" t="s">
        <v>26</v>
      </c>
      <c r="R6089" t="s">
        <v>33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</row>
    <row r="6090" spans="1:26" x14ac:dyDescent="0.25">
      <c r="A6090">
        <v>2022</v>
      </c>
      <c r="B6090">
        <v>4</v>
      </c>
      <c r="C6090">
        <v>19</v>
      </c>
      <c r="D6090" s="19">
        <v>0.51736111111111105</v>
      </c>
      <c r="E6090">
        <v>2</v>
      </c>
      <c r="F6090" s="20">
        <v>940</v>
      </c>
      <c r="G6090">
        <v>640</v>
      </c>
      <c r="H6090">
        <v>0.8</v>
      </c>
      <c r="I6090">
        <v>30.1</v>
      </c>
      <c r="J6090">
        <v>38</v>
      </c>
      <c r="K6090" t="s">
        <v>133</v>
      </c>
      <c r="L6090">
        <v>1</v>
      </c>
      <c r="M6090" s="1" t="s">
        <v>134</v>
      </c>
      <c r="N6090">
        <v>4</v>
      </c>
      <c r="O6090" s="16" t="s">
        <v>138</v>
      </c>
      <c r="P6090" s="13">
        <v>6</v>
      </c>
      <c r="Q6090" s="1" t="s">
        <v>26</v>
      </c>
      <c r="R6090" t="s">
        <v>33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</row>
    <row r="6091" spans="1:26" x14ac:dyDescent="0.25">
      <c r="A6091">
        <v>2022</v>
      </c>
      <c r="B6091">
        <v>4</v>
      </c>
      <c r="C6091">
        <v>19</v>
      </c>
      <c r="D6091" s="19">
        <v>0.51736111111111105</v>
      </c>
      <c r="E6091">
        <v>2</v>
      </c>
      <c r="F6091" s="20">
        <v>1050</v>
      </c>
      <c r="G6091">
        <v>310</v>
      </c>
      <c r="H6091">
        <v>0.8</v>
      </c>
      <c r="I6091">
        <v>30.1</v>
      </c>
      <c r="J6091">
        <v>38</v>
      </c>
      <c r="K6091" t="s">
        <v>133</v>
      </c>
      <c r="L6091">
        <v>1</v>
      </c>
      <c r="M6091" s="1" t="s">
        <v>134</v>
      </c>
      <c r="N6091">
        <v>5</v>
      </c>
      <c r="O6091" s="16" t="s">
        <v>139</v>
      </c>
      <c r="P6091" s="13">
        <v>9</v>
      </c>
      <c r="Q6091" s="1" t="s">
        <v>26</v>
      </c>
      <c r="R6091" t="s">
        <v>33</v>
      </c>
      <c r="S6091">
        <v>1</v>
      </c>
      <c r="T6091">
        <v>0</v>
      </c>
      <c r="U6091">
        <v>0</v>
      </c>
      <c r="V6091">
        <v>1</v>
      </c>
      <c r="W6091">
        <v>0</v>
      </c>
      <c r="X6091">
        <v>3</v>
      </c>
      <c r="Y6091">
        <v>0</v>
      </c>
      <c r="Z6091">
        <v>0</v>
      </c>
    </row>
    <row r="6092" spans="1:26" x14ac:dyDescent="0.25">
      <c r="A6092">
        <v>2022</v>
      </c>
      <c r="B6092">
        <v>4</v>
      </c>
      <c r="C6092">
        <v>19</v>
      </c>
      <c r="D6092" s="19">
        <v>0.51736111111111105</v>
      </c>
      <c r="E6092">
        <v>2</v>
      </c>
      <c r="F6092" s="20">
        <v>340</v>
      </c>
      <c r="G6092">
        <v>340</v>
      </c>
      <c r="H6092">
        <v>0.8</v>
      </c>
      <c r="I6092">
        <v>30.1</v>
      </c>
      <c r="J6092">
        <v>38</v>
      </c>
      <c r="K6092" t="s">
        <v>133</v>
      </c>
      <c r="L6092">
        <v>2</v>
      </c>
      <c r="M6092" s="1" t="s">
        <v>140</v>
      </c>
      <c r="N6092">
        <v>1</v>
      </c>
      <c r="O6092" s="16" t="s">
        <v>135</v>
      </c>
      <c r="P6092" s="13">
        <v>8</v>
      </c>
      <c r="Q6092" s="1" t="s">
        <v>26</v>
      </c>
      <c r="R6092" t="s">
        <v>22</v>
      </c>
      <c r="S6092">
        <v>0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</row>
    <row r="6093" spans="1:26" x14ac:dyDescent="0.25">
      <c r="A6093">
        <v>2022</v>
      </c>
      <c r="B6093">
        <v>4</v>
      </c>
      <c r="C6093">
        <v>19</v>
      </c>
      <c r="D6093" s="19">
        <v>0.51736111111111105</v>
      </c>
      <c r="E6093">
        <v>2</v>
      </c>
      <c r="F6093" s="20">
        <v>210</v>
      </c>
      <c r="G6093">
        <v>130</v>
      </c>
      <c r="H6093">
        <v>0.8</v>
      </c>
      <c r="I6093">
        <v>30.1</v>
      </c>
      <c r="J6093">
        <v>38</v>
      </c>
      <c r="K6093" t="s">
        <v>133</v>
      </c>
      <c r="L6093">
        <v>2</v>
      </c>
      <c r="M6093" s="1" t="s">
        <v>140</v>
      </c>
      <c r="N6093">
        <v>2</v>
      </c>
      <c r="O6093" s="16" t="s">
        <v>141</v>
      </c>
      <c r="P6093" s="13">
        <v>30</v>
      </c>
      <c r="Q6093" s="1" t="s">
        <v>28</v>
      </c>
      <c r="R6093" t="s">
        <v>22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</row>
    <row r="6094" spans="1:26" x14ac:dyDescent="0.25">
      <c r="A6094">
        <v>2022</v>
      </c>
      <c r="B6094">
        <v>4</v>
      </c>
      <c r="C6094">
        <v>19</v>
      </c>
      <c r="D6094" s="19">
        <v>0.51736111111111105</v>
      </c>
      <c r="E6094">
        <v>2</v>
      </c>
      <c r="F6094" s="20">
        <v>250</v>
      </c>
      <c r="G6094">
        <v>210</v>
      </c>
      <c r="H6094">
        <v>0.8</v>
      </c>
      <c r="I6094">
        <v>30.1</v>
      </c>
      <c r="J6094">
        <v>38</v>
      </c>
      <c r="K6094" t="s">
        <v>133</v>
      </c>
      <c r="L6094">
        <v>2</v>
      </c>
      <c r="M6094" s="1" t="s">
        <v>140</v>
      </c>
      <c r="N6094">
        <v>3</v>
      </c>
      <c r="O6094" s="14" t="s">
        <v>142</v>
      </c>
      <c r="P6094" s="15">
        <v>26</v>
      </c>
      <c r="Q6094" s="1" t="s">
        <v>30</v>
      </c>
      <c r="R6094" t="s">
        <v>22</v>
      </c>
      <c r="S6094">
        <v>0</v>
      </c>
      <c r="T6094">
        <v>0</v>
      </c>
      <c r="U6094">
        <v>0</v>
      </c>
      <c r="V6094">
        <v>2</v>
      </c>
      <c r="W6094">
        <v>0</v>
      </c>
      <c r="X6094">
        <v>2</v>
      </c>
      <c r="Y6094">
        <v>0</v>
      </c>
      <c r="Z6094">
        <v>0</v>
      </c>
    </row>
    <row r="6095" spans="1:26" x14ac:dyDescent="0.25">
      <c r="A6095">
        <v>2022</v>
      </c>
      <c r="B6095">
        <v>4</v>
      </c>
      <c r="C6095">
        <v>19</v>
      </c>
      <c r="D6095" s="19">
        <v>0.51736111111111105</v>
      </c>
      <c r="E6095">
        <v>2</v>
      </c>
      <c r="F6095" s="20">
        <v>190</v>
      </c>
      <c r="G6095">
        <v>180</v>
      </c>
      <c r="H6095">
        <v>0.8</v>
      </c>
      <c r="I6095">
        <v>30.1</v>
      </c>
      <c r="J6095">
        <v>38</v>
      </c>
      <c r="K6095" t="s">
        <v>133</v>
      </c>
      <c r="L6095">
        <v>2</v>
      </c>
      <c r="M6095" s="1" t="s">
        <v>140</v>
      </c>
      <c r="N6095">
        <v>4</v>
      </c>
      <c r="O6095" s="16" t="s">
        <v>143</v>
      </c>
      <c r="P6095" s="13">
        <v>24</v>
      </c>
      <c r="Q6095" s="1" t="s">
        <v>24</v>
      </c>
      <c r="R6095" t="s">
        <v>22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</row>
    <row r="6096" spans="1:26" x14ac:dyDescent="0.25">
      <c r="A6096">
        <v>2022</v>
      </c>
      <c r="B6096">
        <v>4</v>
      </c>
      <c r="C6096">
        <v>19</v>
      </c>
      <c r="D6096" s="19">
        <v>0.51736111111111105</v>
      </c>
      <c r="E6096">
        <v>2</v>
      </c>
      <c r="F6096" s="20">
        <v>490</v>
      </c>
      <c r="G6096">
        <v>490</v>
      </c>
      <c r="H6096">
        <v>0.8</v>
      </c>
      <c r="I6096">
        <v>30.1</v>
      </c>
      <c r="J6096">
        <v>38</v>
      </c>
      <c r="K6096" t="s">
        <v>133</v>
      </c>
      <c r="L6096">
        <v>2</v>
      </c>
      <c r="M6096" s="1" t="s">
        <v>140</v>
      </c>
      <c r="N6096">
        <v>5</v>
      </c>
      <c r="O6096" s="16" t="s">
        <v>144</v>
      </c>
      <c r="P6096" s="13">
        <v>7</v>
      </c>
      <c r="Q6096" s="1" t="s">
        <v>21</v>
      </c>
      <c r="R6096" t="s">
        <v>22</v>
      </c>
      <c r="S6096">
        <v>1</v>
      </c>
      <c r="T6096">
        <v>0</v>
      </c>
      <c r="U6096">
        <v>0</v>
      </c>
      <c r="V6096">
        <v>1</v>
      </c>
      <c r="W6096">
        <v>0</v>
      </c>
      <c r="X6096">
        <v>2</v>
      </c>
      <c r="Y6096">
        <v>0</v>
      </c>
      <c r="Z6096">
        <v>0</v>
      </c>
    </row>
    <row r="6097" spans="1:26" x14ac:dyDescent="0.25">
      <c r="A6097">
        <v>2022</v>
      </c>
      <c r="B6097">
        <v>4</v>
      </c>
      <c r="C6097">
        <v>19</v>
      </c>
      <c r="D6097" s="19">
        <v>0.51736111111111105</v>
      </c>
      <c r="E6097">
        <v>2</v>
      </c>
      <c r="F6097" s="20">
        <v>310</v>
      </c>
      <c r="G6097">
        <v>310</v>
      </c>
      <c r="H6097">
        <v>0.8</v>
      </c>
      <c r="I6097">
        <v>30.1</v>
      </c>
      <c r="J6097">
        <v>38</v>
      </c>
      <c r="K6097" t="s">
        <v>133</v>
      </c>
      <c r="L6097">
        <v>3</v>
      </c>
      <c r="M6097" s="1" t="s">
        <v>145</v>
      </c>
      <c r="N6097">
        <v>1</v>
      </c>
      <c r="O6097" s="16" t="s">
        <v>146</v>
      </c>
      <c r="P6097" s="13">
        <v>18</v>
      </c>
      <c r="Q6097" s="1" t="s">
        <v>24</v>
      </c>
      <c r="R6097" t="s">
        <v>33</v>
      </c>
      <c r="S6097">
        <v>0</v>
      </c>
      <c r="T6097">
        <v>0</v>
      </c>
      <c r="U6097">
        <v>0</v>
      </c>
      <c r="V6097">
        <v>1</v>
      </c>
      <c r="W6097">
        <v>0</v>
      </c>
      <c r="X6097">
        <v>1</v>
      </c>
      <c r="Y6097">
        <v>0</v>
      </c>
      <c r="Z6097">
        <v>0</v>
      </c>
    </row>
    <row r="6098" spans="1:26" x14ac:dyDescent="0.25">
      <c r="A6098">
        <v>2022</v>
      </c>
      <c r="B6098">
        <v>4</v>
      </c>
      <c r="C6098">
        <v>19</v>
      </c>
      <c r="D6098" s="19">
        <v>0.51736111111111105</v>
      </c>
      <c r="E6098">
        <v>2</v>
      </c>
      <c r="F6098" s="20">
        <v>150</v>
      </c>
      <c r="G6098">
        <v>110</v>
      </c>
      <c r="H6098">
        <v>0.8</v>
      </c>
      <c r="I6098">
        <v>30.1</v>
      </c>
      <c r="J6098">
        <v>38</v>
      </c>
      <c r="K6098" t="s">
        <v>133</v>
      </c>
      <c r="L6098">
        <v>3</v>
      </c>
      <c r="M6098" s="1" t="s">
        <v>145</v>
      </c>
      <c r="N6098">
        <v>2</v>
      </c>
      <c r="O6098" s="16" t="s">
        <v>147</v>
      </c>
      <c r="P6098" s="13">
        <v>22</v>
      </c>
      <c r="Q6098" s="1" t="s">
        <v>24</v>
      </c>
      <c r="R6098" t="s">
        <v>33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</row>
    <row r="6099" spans="1:26" x14ac:dyDescent="0.25">
      <c r="A6099">
        <v>2022</v>
      </c>
      <c r="B6099">
        <v>4</v>
      </c>
      <c r="C6099">
        <v>19</v>
      </c>
      <c r="D6099" s="19">
        <v>0.51736111111111105</v>
      </c>
      <c r="E6099">
        <v>2</v>
      </c>
      <c r="F6099" s="20">
        <v>250</v>
      </c>
      <c r="G6099">
        <v>250</v>
      </c>
      <c r="H6099">
        <v>0.8</v>
      </c>
      <c r="I6099">
        <v>30.1</v>
      </c>
      <c r="J6099">
        <v>38</v>
      </c>
      <c r="K6099" t="s">
        <v>133</v>
      </c>
      <c r="L6099">
        <v>3</v>
      </c>
      <c r="M6099" s="1" t="s">
        <v>145</v>
      </c>
      <c r="N6099">
        <v>3</v>
      </c>
      <c r="O6099" s="14" t="s">
        <v>148</v>
      </c>
      <c r="P6099" s="15">
        <v>14</v>
      </c>
      <c r="Q6099" s="1" t="s">
        <v>24</v>
      </c>
      <c r="R6099" t="s">
        <v>33</v>
      </c>
      <c r="S6099">
        <v>1</v>
      </c>
      <c r="T6099">
        <v>0</v>
      </c>
      <c r="U6099">
        <v>0</v>
      </c>
      <c r="V6099">
        <v>0</v>
      </c>
      <c r="W6099">
        <v>0</v>
      </c>
      <c r="X6099">
        <v>1</v>
      </c>
      <c r="Y6099">
        <v>0</v>
      </c>
      <c r="Z6099">
        <v>0</v>
      </c>
    </row>
    <row r="6100" spans="1:26" x14ac:dyDescent="0.25">
      <c r="A6100">
        <v>2022</v>
      </c>
      <c r="B6100">
        <v>4</v>
      </c>
      <c r="C6100">
        <v>19</v>
      </c>
      <c r="D6100" s="19">
        <v>0.51736111111111105</v>
      </c>
      <c r="E6100">
        <v>2</v>
      </c>
      <c r="F6100" s="20">
        <v>220</v>
      </c>
      <c r="G6100">
        <v>200</v>
      </c>
      <c r="H6100">
        <v>0.8</v>
      </c>
      <c r="I6100">
        <v>30.1</v>
      </c>
      <c r="J6100">
        <v>38</v>
      </c>
      <c r="K6100" t="s">
        <v>133</v>
      </c>
      <c r="L6100">
        <v>3</v>
      </c>
      <c r="M6100" s="1" t="s">
        <v>145</v>
      </c>
      <c r="N6100">
        <v>4</v>
      </c>
      <c r="O6100" s="16" t="s">
        <v>143</v>
      </c>
      <c r="P6100" s="13">
        <v>24</v>
      </c>
      <c r="Q6100" s="1" t="s">
        <v>24</v>
      </c>
      <c r="R6100" t="s">
        <v>33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</row>
    <row r="6101" spans="1:26" x14ac:dyDescent="0.25">
      <c r="A6101">
        <v>2022</v>
      </c>
      <c r="B6101">
        <v>4</v>
      </c>
      <c r="C6101">
        <v>19</v>
      </c>
      <c r="D6101" s="19">
        <v>0.51736111111111105</v>
      </c>
      <c r="E6101">
        <v>2</v>
      </c>
      <c r="F6101" s="20">
        <v>130</v>
      </c>
      <c r="G6101">
        <v>20</v>
      </c>
      <c r="H6101">
        <v>0.8</v>
      </c>
      <c r="I6101">
        <v>30.1</v>
      </c>
      <c r="J6101">
        <v>38</v>
      </c>
      <c r="K6101" t="s">
        <v>133</v>
      </c>
      <c r="L6101">
        <v>3</v>
      </c>
      <c r="M6101" s="1" t="s">
        <v>145</v>
      </c>
      <c r="N6101">
        <v>5</v>
      </c>
      <c r="O6101" s="16" t="s">
        <v>149</v>
      </c>
      <c r="P6101" s="13">
        <v>7</v>
      </c>
      <c r="Q6101" s="1" t="s">
        <v>24</v>
      </c>
      <c r="R6101" t="s">
        <v>33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</row>
    <row r="6102" spans="1:26" x14ac:dyDescent="0.25">
      <c r="A6102">
        <v>2022</v>
      </c>
      <c r="B6102">
        <v>4</v>
      </c>
      <c r="C6102">
        <v>19</v>
      </c>
      <c r="D6102" s="19">
        <v>0.51736111111111105</v>
      </c>
      <c r="E6102">
        <v>2</v>
      </c>
      <c r="F6102" s="20">
        <v>120</v>
      </c>
      <c r="G6102">
        <v>120</v>
      </c>
      <c r="H6102">
        <v>0.8</v>
      </c>
      <c r="I6102">
        <v>30.1</v>
      </c>
      <c r="J6102">
        <v>38</v>
      </c>
      <c r="K6102" t="s">
        <v>133</v>
      </c>
      <c r="L6102">
        <v>4</v>
      </c>
      <c r="M6102" s="1" t="s">
        <v>150</v>
      </c>
      <c r="N6102">
        <v>1</v>
      </c>
      <c r="O6102" s="12" t="s">
        <v>151</v>
      </c>
      <c r="P6102" s="13">
        <v>17</v>
      </c>
      <c r="Q6102" s="1" t="s">
        <v>28</v>
      </c>
      <c r="R6102" t="s">
        <v>22</v>
      </c>
      <c r="S6102">
        <v>0</v>
      </c>
      <c r="T6102">
        <v>0</v>
      </c>
      <c r="U6102">
        <v>0</v>
      </c>
      <c r="V6102">
        <v>1</v>
      </c>
      <c r="W6102">
        <v>0</v>
      </c>
      <c r="X6102">
        <v>1</v>
      </c>
      <c r="Y6102">
        <v>0</v>
      </c>
      <c r="Z6102">
        <v>0</v>
      </c>
    </row>
    <row r="6103" spans="1:26" x14ac:dyDescent="0.25">
      <c r="A6103">
        <v>2022</v>
      </c>
      <c r="B6103">
        <v>4</v>
      </c>
      <c r="C6103">
        <v>19</v>
      </c>
      <c r="D6103" s="19">
        <v>0.51736111111111105</v>
      </c>
      <c r="E6103">
        <v>2</v>
      </c>
      <c r="F6103" s="20">
        <v>540</v>
      </c>
      <c r="G6103">
        <v>540</v>
      </c>
      <c r="H6103">
        <v>0.8</v>
      </c>
      <c r="I6103">
        <v>30.1</v>
      </c>
      <c r="J6103">
        <v>38</v>
      </c>
      <c r="K6103" t="s">
        <v>133</v>
      </c>
      <c r="L6103">
        <v>4</v>
      </c>
      <c r="M6103" s="1" t="s">
        <v>150</v>
      </c>
      <c r="N6103">
        <v>2</v>
      </c>
      <c r="O6103" s="14" t="s">
        <v>152</v>
      </c>
      <c r="P6103" s="15">
        <v>9</v>
      </c>
      <c r="Q6103" s="1" t="s">
        <v>30</v>
      </c>
      <c r="R6103" t="s">
        <v>22</v>
      </c>
      <c r="S6103">
        <v>1</v>
      </c>
      <c r="T6103">
        <v>0</v>
      </c>
      <c r="U6103">
        <v>0</v>
      </c>
      <c r="V6103">
        <v>0</v>
      </c>
      <c r="W6103">
        <v>0</v>
      </c>
      <c r="X6103">
        <v>1</v>
      </c>
      <c r="Y6103">
        <v>0</v>
      </c>
      <c r="Z6103">
        <v>0</v>
      </c>
    </row>
    <row r="6104" spans="1:26" x14ac:dyDescent="0.25">
      <c r="A6104">
        <v>2022</v>
      </c>
      <c r="B6104">
        <v>4</v>
      </c>
      <c r="C6104">
        <v>19</v>
      </c>
      <c r="D6104" s="19">
        <v>0.51736111111111105</v>
      </c>
      <c r="E6104">
        <v>2</v>
      </c>
      <c r="F6104" s="20">
        <v>290</v>
      </c>
      <c r="G6104">
        <v>260</v>
      </c>
      <c r="H6104">
        <v>0.8</v>
      </c>
      <c r="I6104">
        <v>30.1</v>
      </c>
      <c r="J6104">
        <v>38</v>
      </c>
      <c r="K6104" t="s">
        <v>133</v>
      </c>
      <c r="L6104">
        <v>4</v>
      </c>
      <c r="M6104" s="1" t="s">
        <v>150</v>
      </c>
      <c r="N6104">
        <v>3</v>
      </c>
      <c r="O6104" s="16" t="s">
        <v>149</v>
      </c>
      <c r="P6104" s="13">
        <v>7</v>
      </c>
      <c r="Q6104" s="1" t="s">
        <v>24</v>
      </c>
      <c r="R6104" t="s">
        <v>22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</row>
    <row r="6105" spans="1:26" x14ac:dyDescent="0.25">
      <c r="A6105">
        <v>2022</v>
      </c>
      <c r="B6105">
        <v>4</v>
      </c>
      <c r="C6105">
        <v>19</v>
      </c>
      <c r="D6105" s="19">
        <v>0.51736111111111105</v>
      </c>
      <c r="E6105">
        <v>2</v>
      </c>
      <c r="F6105" s="20">
        <v>370</v>
      </c>
      <c r="G6105">
        <v>250</v>
      </c>
      <c r="H6105">
        <v>0.8</v>
      </c>
      <c r="I6105">
        <v>30.1</v>
      </c>
      <c r="J6105">
        <v>38</v>
      </c>
      <c r="K6105" t="s">
        <v>133</v>
      </c>
      <c r="L6105">
        <v>4</v>
      </c>
      <c r="M6105" s="1" t="s">
        <v>150</v>
      </c>
      <c r="N6105">
        <v>4</v>
      </c>
      <c r="O6105" s="16" t="s">
        <v>153</v>
      </c>
      <c r="P6105" s="13">
        <v>16</v>
      </c>
      <c r="Q6105" s="1" t="s">
        <v>21</v>
      </c>
      <c r="R6105" t="s">
        <v>22</v>
      </c>
      <c r="S6105">
        <v>0</v>
      </c>
      <c r="T6105">
        <v>0</v>
      </c>
      <c r="U6105">
        <v>0</v>
      </c>
      <c r="V6105">
        <v>2</v>
      </c>
      <c r="W6105">
        <v>0</v>
      </c>
      <c r="X6105">
        <v>2</v>
      </c>
      <c r="Y6105">
        <v>0</v>
      </c>
      <c r="Z6105">
        <v>0</v>
      </c>
    </row>
    <row r="6106" spans="1:26" x14ac:dyDescent="0.25">
      <c r="A6106">
        <v>2022</v>
      </c>
      <c r="B6106">
        <v>4</v>
      </c>
      <c r="C6106">
        <v>19</v>
      </c>
      <c r="D6106" s="19">
        <v>0.51736111111111105</v>
      </c>
      <c r="E6106">
        <v>2</v>
      </c>
      <c r="F6106" s="20">
        <v>590</v>
      </c>
      <c r="G6106">
        <v>350</v>
      </c>
      <c r="H6106">
        <v>0.8</v>
      </c>
      <c r="I6106">
        <v>30.1</v>
      </c>
      <c r="J6106">
        <v>38</v>
      </c>
      <c r="K6106" t="s">
        <v>133</v>
      </c>
      <c r="L6106">
        <v>4</v>
      </c>
      <c r="M6106" s="1" t="s">
        <v>150</v>
      </c>
      <c r="N6106">
        <v>5</v>
      </c>
      <c r="O6106" s="16" t="s">
        <v>139</v>
      </c>
      <c r="P6106" s="13">
        <v>9</v>
      </c>
      <c r="Q6106" s="1" t="s">
        <v>26</v>
      </c>
      <c r="R6106" t="s">
        <v>22</v>
      </c>
      <c r="S6106">
        <v>1</v>
      </c>
      <c r="T6106">
        <v>0</v>
      </c>
      <c r="U6106">
        <v>0</v>
      </c>
      <c r="V6106">
        <v>0</v>
      </c>
      <c r="W6106">
        <v>0</v>
      </c>
      <c r="X6106">
        <v>2</v>
      </c>
      <c r="Y6106">
        <v>0</v>
      </c>
      <c r="Z6106">
        <v>0</v>
      </c>
    </row>
    <row r="6107" spans="1:26" x14ac:dyDescent="0.25">
      <c r="A6107">
        <v>2022</v>
      </c>
      <c r="B6107">
        <v>4</v>
      </c>
      <c r="C6107">
        <v>19</v>
      </c>
      <c r="D6107" s="19">
        <v>0.51736111111111105</v>
      </c>
      <c r="E6107">
        <v>2</v>
      </c>
      <c r="F6107" s="20">
        <v>30</v>
      </c>
      <c r="G6107">
        <v>30</v>
      </c>
      <c r="H6107">
        <v>0.8</v>
      </c>
      <c r="I6107">
        <v>30.1</v>
      </c>
      <c r="J6107">
        <v>38</v>
      </c>
      <c r="K6107" t="s">
        <v>133</v>
      </c>
      <c r="L6107">
        <v>5</v>
      </c>
      <c r="M6107" s="1" t="s">
        <v>154</v>
      </c>
      <c r="N6107">
        <v>1</v>
      </c>
      <c r="O6107" s="14" t="s">
        <v>151</v>
      </c>
      <c r="P6107" s="15">
        <v>17</v>
      </c>
      <c r="Q6107" s="1" t="s">
        <v>28</v>
      </c>
      <c r="R6107" t="s">
        <v>33</v>
      </c>
      <c r="S6107">
        <v>0</v>
      </c>
      <c r="T6107">
        <v>1</v>
      </c>
      <c r="U6107">
        <v>0</v>
      </c>
      <c r="V6107">
        <v>1</v>
      </c>
      <c r="W6107">
        <v>0</v>
      </c>
      <c r="X6107">
        <v>1</v>
      </c>
      <c r="Y6107">
        <v>0</v>
      </c>
      <c r="Z6107">
        <v>0</v>
      </c>
    </row>
    <row r="6108" spans="1:26" x14ac:dyDescent="0.25">
      <c r="A6108">
        <v>2022</v>
      </c>
      <c r="B6108">
        <v>4</v>
      </c>
      <c r="C6108">
        <v>19</v>
      </c>
      <c r="D6108" s="19">
        <v>0.51736111111111105</v>
      </c>
      <c r="E6108">
        <v>2</v>
      </c>
      <c r="F6108" s="20">
        <v>390</v>
      </c>
      <c r="G6108">
        <v>210</v>
      </c>
      <c r="H6108">
        <v>0.8</v>
      </c>
      <c r="I6108">
        <v>30.1</v>
      </c>
      <c r="J6108">
        <v>38</v>
      </c>
      <c r="K6108" t="s">
        <v>133</v>
      </c>
      <c r="L6108">
        <v>5</v>
      </c>
      <c r="M6108" s="1" t="s">
        <v>154</v>
      </c>
      <c r="N6108">
        <v>2</v>
      </c>
      <c r="O6108" s="16" t="s">
        <v>141</v>
      </c>
      <c r="P6108" s="13">
        <v>30</v>
      </c>
      <c r="Q6108" s="1" t="s">
        <v>28</v>
      </c>
      <c r="R6108" t="s">
        <v>33</v>
      </c>
      <c r="S6108">
        <v>1</v>
      </c>
      <c r="T6108">
        <v>0</v>
      </c>
      <c r="U6108">
        <v>0</v>
      </c>
      <c r="V6108">
        <v>0</v>
      </c>
      <c r="W6108">
        <v>0</v>
      </c>
      <c r="X6108">
        <v>1</v>
      </c>
      <c r="Y6108">
        <v>0</v>
      </c>
      <c r="Z6108">
        <v>0</v>
      </c>
    </row>
    <row r="6109" spans="1:26" x14ac:dyDescent="0.25">
      <c r="A6109">
        <v>2022</v>
      </c>
      <c r="B6109">
        <v>4</v>
      </c>
      <c r="C6109">
        <v>19</v>
      </c>
      <c r="D6109" s="19">
        <v>0.51736111111111105</v>
      </c>
      <c r="E6109">
        <v>2</v>
      </c>
      <c r="F6109" s="20">
        <v>310</v>
      </c>
      <c r="G6109">
        <v>270</v>
      </c>
      <c r="H6109">
        <v>0.8</v>
      </c>
      <c r="I6109">
        <v>30.1</v>
      </c>
      <c r="J6109">
        <v>38</v>
      </c>
      <c r="K6109" t="s">
        <v>133</v>
      </c>
      <c r="L6109">
        <v>5</v>
      </c>
      <c r="M6109" s="1" t="s">
        <v>154</v>
      </c>
      <c r="N6109">
        <v>3</v>
      </c>
      <c r="O6109" s="16" t="s">
        <v>155</v>
      </c>
      <c r="P6109" s="13">
        <v>8</v>
      </c>
      <c r="Q6109" s="1" t="s">
        <v>28</v>
      </c>
      <c r="R6109" t="s">
        <v>33</v>
      </c>
      <c r="S6109">
        <v>0</v>
      </c>
      <c r="T6109">
        <v>0</v>
      </c>
      <c r="U6109">
        <v>0</v>
      </c>
      <c r="V6109">
        <v>3</v>
      </c>
      <c r="W6109">
        <v>0</v>
      </c>
      <c r="X6109">
        <v>1</v>
      </c>
      <c r="Y6109">
        <v>0</v>
      </c>
      <c r="Z6109">
        <v>0</v>
      </c>
    </row>
    <row r="6110" spans="1:26" x14ac:dyDescent="0.25">
      <c r="A6110">
        <v>2022</v>
      </c>
      <c r="B6110">
        <v>4</v>
      </c>
      <c r="C6110">
        <v>19</v>
      </c>
      <c r="D6110" s="19">
        <v>0.51736111111111105</v>
      </c>
      <c r="E6110">
        <v>2</v>
      </c>
      <c r="F6110" s="20">
        <v>420</v>
      </c>
      <c r="G6110">
        <v>0</v>
      </c>
      <c r="H6110">
        <v>0.8</v>
      </c>
      <c r="I6110">
        <v>30.1</v>
      </c>
      <c r="J6110">
        <v>38</v>
      </c>
      <c r="K6110" t="s">
        <v>133</v>
      </c>
      <c r="L6110">
        <v>5</v>
      </c>
      <c r="M6110" s="1" t="s">
        <v>154</v>
      </c>
      <c r="N6110">
        <v>4</v>
      </c>
      <c r="O6110" s="17" t="s">
        <v>156</v>
      </c>
      <c r="P6110" s="15">
        <v>16</v>
      </c>
      <c r="Q6110" s="1" t="s">
        <v>28</v>
      </c>
      <c r="R6110" t="s">
        <v>33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</row>
    <row r="6111" spans="1:26" x14ac:dyDescent="0.25">
      <c r="A6111">
        <v>2022</v>
      </c>
      <c r="B6111">
        <v>4</v>
      </c>
      <c r="C6111">
        <v>19</v>
      </c>
      <c r="D6111" s="19">
        <v>0.51736111111111105</v>
      </c>
      <c r="E6111">
        <v>2</v>
      </c>
      <c r="F6111" s="20">
        <v>500</v>
      </c>
      <c r="G6111">
        <v>20</v>
      </c>
      <c r="H6111">
        <v>0.8</v>
      </c>
      <c r="I6111">
        <v>30.1</v>
      </c>
      <c r="J6111">
        <v>38</v>
      </c>
      <c r="K6111" t="s">
        <v>133</v>
      </c>
      <c r="L6111">
        <v>5</v>
      </c>
      <c r="M6111" s="1" t="s">
        <v>154</v>
      </c>
      <c r="N6111">
        <v>5</v>
      </c>
      <c r="O6111" s="16" t="s">
        <v>157</v>
      </c>
      <c r="P6111" s="13">
        <v>24</v>
      </c>
      <c r="Q6111" s="1" t="s">
        <v>28</v>
      </c>
      <c r="R6111" t="s">
        <v>33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</row>
    <row r="6112" spans="1:26" x14ac:dyDescent="0.25">
      <c r="A6112">
        <v>2022</v>
      </c>
      <c r="B6112">
        <v>4</v>
      </c>
      <c r="C6112">
        <v>19</v>
      </c>
      <c r="D6112" s="19">
        <v>0.51736111111111105</v>
      </c>
      <c r="E6112">
        <v>2</v>
      </c>
      <c r="F6112" s="20">
        <v>380</v>
      </c>
      <c r="G6112">
        <v>320</v>
      </c>
      <c r="H6112">
        <v>0.8</v>
      </c>
      <c r="I6112">
        <v>30.1</v>
      </c>
      <c r="J6112">
        <v>38</v>
      </c>
      <c r="K6112" t="s">
        <v>133</v>
      </c>
      <c r="L6112">
        <v>6</v>
      </c>
      <c r="M6112" s="1" t="s">
        <v>158</v>
      </c>
      <c r="N6112">
        <v>1</v>
      </c>
      <c r="O6112" s="16" t="s">
        <v>159</v>
      </c>
      <c r="P6112" s="13">
        <v>29</v>
      </c>
      <c r="Q6112" s="1" t="s">
        <v>30</v>
      </c>
      <c r="R6112" t="s">
        <v>22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1</v>
      </c>
      <c r="Y6112">
        <v>0</v>
      </c>
      <c r="Z6112">
        <v>0</v>
      </c>
    </row>
    <row r="6113" spans="1:26" x14ac:dyDescent="0.25">
      <c r="A6113">
        <v>2022</v>
      </c>
      <c r="B6113">
        <v>4</v>
      </c>
      <c r="C6113">
        <v>19</v>
      </c>
      <c r="D6113" s="19">
        <v>0.51736111111111105</v>
      </c>
      <c r="E6113">
        <v>2</v>
      </c>
      <c r="F6113" s="20">
        <v>220</v>
      </c>
      <c r="G6113">
        <v>220</v>
      </c>
      <c r="H6113">
        <v>0.8</v>
      </c>
      <c r="I6113">
        <v>30.1</v>
      </c>
      <c r="J6113">
        <v>38</v>
      </c>
      <c r="K6113" t="s">
        <v>133</v>
      </c>
      <c r="L6113">
        <v>6</v>
      </c>
      <c r="M6113" s="1" t="s">
        <v>158</v>
      </c>
      <c r="N6113">
        <v>2</v>
      </c>
      <c r="O6113" s="16" t="s">
        <v>160</v>
      </c>
      <c r="P6113" s="13">
        <v>22</v>
      </c>
      <c r="Q6113" s="1" t="s">
        <v>21</v>
      </c>
      <c r="R6113" t="s">
        <v>22</v>
      </c>
      <c r="S6113">
        <v>0</v>
      </c>
      <c r="T6113">
        <v>1</v>
      </c>
      <c r="U6113">
        <v>1</v>
      </c>
      <c r="V6113">
        <v>0</v>
      </c>
      <c r="W6113">
        <v>0</v>
      </c>
      <c r="X6113">
        <v>1</v>
      </c>
      <c r="Y6113">
        <v>0</v>
      </c>
      <c r="Z6113">
        <v>1</v>
      </c>
    </row>
    <row r="6114" spans="1:26" x14ac:dyDescent="0.25">
      <c r="A6114">
        <v>2022</v>
      </c>
      <c r="B6114">
        <v>4</v>
      </c>
      <c r="C6114">
        <v>19</v>
      </c>
      <c r="D6114" s="19">
        <v>0.51736111111111105</v>
      </c>
      <c r="E6114">
        <v>2</v>
      </c>
      <c r="F6114" s="20">
        <v>410</v>
      </c>
      <c r="G6114">
        <v>230</v>
      </c>
      <c r="H6114">
        <v>0.8</v>
      </c>
      <c r="I6114">
        <v>30.1</v>
      </c>
      <c r="J6114">
        <v>38</v>
      </c>
      <c r="K6114" t="s">
        <v>133</v>
      </c>
      <c r="L6114">
        <v>6</v>
      </c>
      <c r="M6114" s="1" t="s">
        <v>158</v>
      </c>
      <c r="N6114">
        <v>3</v>
      </c>
      <c r="O6114" s="14" t="s">
        <v>148</v>
      </c>
      <c r="P6114" s="15">
        <v>14</v>
      </c>
      <c r="Q6114" s="1" t="s">
        <v>24</v>
      </c>
      <c r="R6114" t="s">
        <v>22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1</v>
      </c>
      <c r="Y6114">
        <v>0</v>
      </c>
      <c r="Z6114">
        <v>0</v>
      </c>
    </row>
    <row r="6115" spans="1:26" x14ac:dyDescent="0.25">
      <c r="A6115">
        <v>2022</v>
      </c>
      <c r="B6115">
        <v>4</v>
      </c>
      <c r="C6115">
        <v>19</v>
      </c>
      <c r="D6115" s="19">
        <v>0.51736111111111105</v>
      </c>
      <c r="E6115">
        <v>2</v>
      </c>
      <c r="F6115" s="20">
        <v>540</v>
      </c>
      <c r="G6115">
        <v>290</v>
      </c>
      <c r="H6115">
        <v>0.8</v>
      </c>
      <c r="I6115">
        <v>30.1</v>
      </c>
      <c r="J6115">
        <v>38</v>
      </c>
      <c r="K6115" t="s">
        <v>133</v>
      </c>
      <c r="L6115">
        <v>6</v>
      </c>
      <c r="M6115" s="1" t="s">
        <v>158</v>
      </c>
      <c r="N6115">
        <v>4</v>
      </c>
      <c r="O6115" s="16" t="s">
        <v>138</v>
      </c>
      <c r="P6115" s="13">
        <v>6</v>
      </c>
      <c r="Q6115" s="1" t="s">
        <v>26</v>
      </c>
      <c r="R6115" t="s">
        <v>22</v>
      </c>
      <c r="S6115">
        <v>0</v>
      </c>
      <c r="T6115">
        <v>1</v>
      </c>
      <c r="U6115">
        <v>0</v>
      </c>
      <c r="V6115">
        <v>1</v>
      </c>
      <c r="W6115">
        <v>0</v>
      </c>
      <c r="X6115">
        <v>1</v>
      </c>
      <c r="Y6115">
        <v>0</v>
      </c>
      <c r="Z6115">
        <v>0</v>
      </c>
    </row>
    <row r="6116" spans="1:26" x14ac:dyDescent="0.25">
      <c r="A6116">
        <v>2022</v>
      </c>
      <c r="B6116">
        <v>4</v>
      </c>
      <c r="C6116">
        <v>19</v>
      </c>
      <c r="D6116" s="19">
        <v>0.51736111111111105</v>
      </c>
      <c r="E6116">
        <v>2</v>
      </c>
      <c r="F6116" s="20">
        <v>390</v>
      </c>
      <c r="G6116">
        <v>60</v>
      </c>
      <c r="H6116">
        <v>0.8</v>
      </c>
      <c r="I6116">
        <v>30.1</v>
      </c>
      <c r="J6116">
        <v>38</v>
      </c>
      <c r="K6116" t="s">
        <v>133</v>
      </c>
      <c r="L6116">
        <v>6</v>
      </c>
      <c r="M6116" s="1" t="s">
        <v>158</v>
      </c>
      <c r="N6116">
        <v>5</v>
      </c>
      <c r="O6116" s="16" t="s">
        <v>157</v>
      </c>
      <c r="P6116" s="13">
        <v>24</v>
      </c>
      <c r="Q6116" s="1" t="s">
        <v>28</v>
      </c>
      <c r="R6116" t="s">
        <v>22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</row>
    <row r="6117" spans="1:26" x14ac:dyDescent="0.25">
      <c r="A6117">
        <v>2022</v>
      </c>
      <c r="B6117">
        <v>4</v>
      </c>
      <c r="C6117">
        <v>19</v>
      </c>
      <c r="D6117" s="19">
        <v>0.51736111111111105</v>
      </c>
      <c r="E6117">
        <v>2</v>
      </c>
      <c r="F6117" s="20">
        <v>220</v>
      </c>
      <c r="G6117">
        <v>200</v>
      </c>
      <c r="H6117">
        <v>0.8</v>
      </c>
      <c r="I6117">
        <v>30.1</v>
      </c>
      <c r="J6117">
        <v>38</v>
      </c>
      <c r="K6117" t="s">
        <v>133</v>
      </c>
      <c r="L6117">
        <v>7</v>
      </c>
      <c r="M6117" s="1" t="s">
        <v>161</v>
      </c>
      <c r="N6117">
        <v>1</v>
      </c>
      <c r="O6117" s="16" t="s">
        <v>159</v>
      </c>
      <c r="P6117" s="13">
        <v>29</v>
      </c>
      <c r="Q6117" s="1" t="s">
        <v>30</v>
      </c>
      <c r="R6117" t="s">
        <v>33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</row>
    <row r="6118" spans="1:26" x14ac:dyDescent="0.25">
      <c r="A6118">
        <v>2022</v>
      </c>
      <c r="B6118">
        <v>4</v>
      </c>
      <c r="C6118">
        <v>19</v>
      </c>
      <c r="D6118" s="19">
        <v>0.51736111111111105</v>
      </c>
      <c r="E6118">
        <v>2</v>
      </c>
      <c r="F6118" s="20">
        <v>310</v>
      </c>
      <c r="G6118">
        <v>310</v>
      </c>
      <c r="H6118">
        <v>0.8</v>
      </c>
      <c r="I6118">
        <v>30.1</v>
      </c>
      <c r="J6118">
        <v>38</v>
      </c>
      <c r="K6118" t="s">
        <v>133</v>
      </c>
      <c r="L6118">
        <v>7</v>
      </c>
      <c r="M6118" s="1" t="s">
        <v>161</v>
      </c>
      <c r="N6118">
        <v>2</v>
      </c>
      <c r="O6118" s="16" t="s">
        <v>152</v>
      </c>
      <c r="P6118" s="13">
        <v>9</v>
      </c>
      <c r="Q6118" s="1" t="s">
        <v>30</v>
      </c>
      <c r="R6118" t="s">
        <v>33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</row>
    <row r="6119" spans="1:26" x14ac:dyDescent="0.25">
      <c r="A6119">
        <v>2022</v>
      </c>
      <c r="B6119">
        <v>4</v>
      </c>
      <c r="C6119">
        <v>19</v>
      </c>
      <c r="D6119" s="19">
        <v>0.51736111111111105</v>
      </c>
      <c r="E6119">
        <v>2</v>
      </c>
      <c r="F6119" s="20">
        <v>130</v>
      </c>
      <c r="G6119">
        <v>130</v>
      </c>
      <c r="H6119">
        <v>0.8</v>
      </c>
      <c r="I6119">
        <v>30.1</v>
      </c>
      <c r="J6119">
        <v>38</v>
      </c>
      <c r="K6119" t="s">
        <v>133</v>
      </c>
      <c r="L6119">
        <v>7</v>
      </c>
      <c r="M6119" s="1" t="s">
        <v>161</v>
      </c>
      <c r="N6119">
        <v>3</v>
      </c>
      <c r="O6119" s="16" t="s">
        <v>142</v>
      </c>
      <c r="P6119" s="13">
        <v>26</v>
      </c>
      <c r="Q6119" s="1" t="s">
        <v>30</v>
      </c>
      <c r="R6119" t="s">
        <v>33</v>
      </c>
      <c r="S6119">
        <v>0</v>
      </c>
      <c r="T6119">
        <v>0</v>
      </c>
      <c r="U6119">
        <v>0</v>
      </c>
      <c r="V6119">
        <v>1</v>
      </c>
      <c r="W6119">
        <v>0</v>
      </c>
      <c r="X6119">
        <v>1</v>
      </c>
      <c r="Y6119">
        <v>0</v>
      </c>
      <c r="Z6119">
        <v>0</v>
      </c>
    </row>
    <row r="6120" spans="1:26" x14ac:dyDescent="0.25">
      <c r="A6120">
        <v>2022</v>
      </c>
      <c r="B6120">
        <v>4</v>
      </c>
      <c r="C6120">
        <v>19</v>
      </c>
      <c r="D6120" s="19">
        <v>0.51736111111111105</v>
      </c>
      <c r="E6120">
        <v>2</v>
      </c>
      <c r="F6120" s="20">
        <v>220</v>
      </c>
      <c r="G6120">
        <v>220</v>
      </c>
      <c r="H6120">
        <v>0.8</v>
      </c>
      <c r="I6120">
        <v>30.1</v>
      </c>
      <c r="J6120">
        <v>38</v>
      </c>
      <c r="K6120" t="s">
        <v>133</v>
      </c>
      <c r="L6120">
        <v>7</v>
      </c>
      <c r="M6120" s="1" t="s">
        <v>161</v>
      </c>
      <c r="N6120">
        <v>4</v>
      </c>
      <c r="O6120" s="16" t="s">
        <v>162</v>
      </c>
      <c r="P6120" s="13">
        <v>17</v>
      </c>
      <c r="Q6120" s="1" t="s">
        <v>30</v>
      </c>
      <c r="R6120" t="s">
        <v>33</v>
      </c>
      <c r="S6120">
        <v>0</v>
      </c>
      <c r="T6120">
        <v>0</v>
      </c>
      <c r="U6120">
        <v>1</v>
      </c>
      <c r="V6120">
        <v>0</v>
      </c>
      <c r="W6120">
        <v>0</v>
      </c>
      <c r="X6120">
        <v>1</v>
      </c>
      <c r="Y6120">
        <v>0</v>
      </c>
      <c r="Z6120">
        <v>1</v>
      </c>
    </row>
    <row r="6121" spans="1:26" x14ac:dyDescent="0.25">
      <c r="A6121">
        <v>2022</v>
      </c>
      <c r="B6121">
        <v>4</v>
      </c>
      <c r="C6121">
        <v>19</v>
      </c>
      <c r="D6121" s="19">
        <v>0.51736111111111105</v>
      </c>
      <c r="E6121">
        <v>2</v>
      </c>
      <c r="F6121" s="20">
        <v>120</v>
      </c>
      <c r="G6121">
        <v>30</v>
      </c>
      <c r="H6121">
        <v>0.8</v>
      </c>
      <c r="I6121">
        <v>30.1</v>
      </c>
      <c r="J6121">
        <v>38</v>
      </c>
      <c r="K6121" t="s">
        <v>133</v>
      </c>
      <c r="L6121">
        <v>7</v>
      </c>
      <c r="M6121" s="1" t="s">
        <v>161</v>
      </c>
      <c r="N6121">
        <v>5</v>
      </c>
      <c r="O6121" s="16" t="s">
        <v>163</v>
      </c>
      <c r="P6121" s="13">
        <v>26</v>
      </c>
      <c r="Q6121" s="1" t="s">
        <v>30</v>
      </c>
      <c r="R6121" t="s">
        <v>33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</row>
    <row r="6122" spans="1:26" x14ac:dyDescent="0.25">
      <c r="A6122">
        <v>2022</v>
      </c>
      <c r="B6122">
        <v>4</v>
      </c>
      <c r="C6122">
        <v>19</v>
      </c>
      <c r="D6122" s="19">
        <v>0.51736111111111105</v>
      </c>
      <c r="E6122">
        <v>2</v>
      </c>
      <c r="F6122" s="20">
        <v>120</v>
      </c>
      <c r="G6122">
        <v>120</v>
      </c>
      <c r="H6122">
        <v>0.8</v>
      </c>
      <c r="I6122">
        <v>30.1</v>
      </c>
      <c r="J6122">
        <v>38</v>
      </c>
      <c r="K6122" t="s">
        <v>133</v>
      </c>
      <c r="L6122">
        <v>8</v>
      </c>
      <c r="M6122" s="1" t="s">
        <v>164</v>
      </c>
      <c r="N6122">
        <v>1</v>
      </c>
      <c r="O6122" s="14" t="s">
        <v>146</v>
      </c>
      <c r="P6122" s="15">
        <v>18</v>
      </c>
      <c r="Q6122" s="1" t="s">
        <v>24</v>
      </c>
      <c r="R6122" t="s">
        <v>22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</row>
    <row r="6123" spans="1:26" x14ac:dyDescent="0.25">
      <c r="A6123">
        <v>2022</v>
      </c>
      <c r="B6123">
        <v>4</v>
      </c>
      <c r="C6123">
        <v>19</v>
      </c>
      <c r="D6123" s="19">
        <v>0.51736111111111105</v>
      </c>
      <c r="E6123">
        <v>2</v>
      </c>
      <c r="F6123" s="20">
        <v>130</v>
      </c>
      <c r="G6123">
        <v>130</v>
      </c>
      <c r="H6123">
        <v>0.8</v>
      </c>
      <c r="I6123">
        <v>30.1</v>
      </c>
      <c r="J6123">
        <v>38</v>
      </c>
      <c r="K6123" t="s">
        <v>133</v>
      </c>
      <c r="L6123">
        <v>8</v>
      </c>
      <c r="M6123" s="1" t="s">
        <v>164</v>
      </c>
      <c r="N6123">
        <v>2</v>
      </c>
      <c r="O6123" s="14" t="s">
        <v>136</v>
      </c>
      <c r="P6123" s="15">
        <v>29</v>
      </c>
      <c r="Q6123" s="1" t="s">
        <v>26</v>
      </c>
      <c r="R6123" t="s">
        <v>22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</row>
    <row r="6124" spans="1:26" x14ac:dyDescent="0.25">
      <c r="A6124">
        <v>2022</v>
      </c>
      <c r="B6124">
        <v>4</v>
      </c>
      <c r="C6124">
        <v>19</v>
      </c>
      <c r="D6124" s="19">
        <v>0.51736111111111105</v>
      </c>
      <c r="E6124">
        <v>2</v>
      </c>
      <c r="F6124" s="20">
        <v>220</v>
      </c>
      <c r="G6124">
        <v>190</v>
      </c>
      <c r="H6124">
        <v>0.8</v>
      </c>
      <c r="I6124">
        <v>30.1</v>
      </c>
      <c r="J6124">
        <v>38</v>
      </c>
      <c r="K6124" t="s">
        <v>133</v>
      </c>
      <c r="L6124">
        <v>8</v>
      </c>
      <c r="M6124" s="1" t="s">
        <v>164</v>
      </c>
      <c r="N6124">
        <v>3</v>
      </c>
      <c r="O6124" s="16" t="s">
        <v>155</v>
      </c>
      <c r="P6124" s="13">
        <v>8</v>
      </c>
      <c r="Q6124" s="1" t="s">
        <v>28</v>
      </c>
      <c r="R6124" t="s">
        <v>22</v>
      </c>
      <c r="S6124">
        <v>0</v>
      </c>
      <c r="T6124">
        <v>0</v>
      </c>
      <c r="U6124">
        <v>2</v>
      </c>
      <c r="V6124">
        <v>0</v>
      </c>
      <c r="W6124">
        <v>0</v>
      </c>
      <c r="X6124">
        <v>1</v>
      </c>
      <c r="Y6124">
        <v>0</v>
      </c>
      <c r="Z6124">
        <v>2</v>
      </c>
    </row>
    <row r="6125" spans="1:26" x14ac:dyDescent="0.25">
      <c r="A6125">
        <v>2022</v>
      </c>
      <c r="B6125">
        <v>4</v>
      </c>
      <c r="C6125">
        <v>19</v>
      </c>
      <c r="D6125" s="19">
        <v>0.51736111111111105</v>
      </c>
      <c r="E6125">
        <v>2</v>
      </c>
      <c r="F6125" s="20">
        <v>80</v>
      </c>
      <c r="G6125">
        <v>80</v>
      </c>
      <c r="H6125">
        <v>0.8</v>
      </c>
      <c r="I6125">
        <v>30.1</v>
      </c>
      <c r="J6125">
        <v>38</v>
      </c>
      <c r="K6125" t="s">
        <v>133</v>
      </c>
      <c r="L6125">
        <v>8</v>
      </c>
      <c r="M6125" s="1" t="s">
        <v>164</v>
      </c>
      <c r="N6125">
        <v>4</v>
      </c>
      <c r="O6125" s="16" t="s">
        <v>162</v>
      </c>
      <c r="P6125" s="13">
        <v>17</v>
      </c>
      <c r="Q6125" s="1" t="s">
        <v>30</v>
      </c>
      <c r="R6125" t="s">
        <v>22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</row>
    <row r="6126" spans="1:26" x14ac:dyDescent="0.25">
      <c r="A6126">
        <v>2022</v>
      </c>
      <c r="B6126">
        <v>4</v>
      </c>
      <c r="C6126">
        <v>19</v>
      </c>
      <c r="D6126" s="19">
        <v>0.51736111111111105</v>
      </c>
      <c r="E6126">
        <v>2</v>
      </c>
      <c r="F6126" s="20">
        <v>80</v>
      </c>
      <c r="G6126">
        <v>50</v>
      </c>
      <c r="H6126">
        <v>0.8</v>
      </c>
      <c r="I6126">
        <v>30.1</v>
      </c>
      <c r="J6126">
        <v>38</v>
      </c>
      <c r="K6126" t="s">
        <v>133</v>
      </c>
      <c r="L6126">
        <v>8</v>
      </c>
      <c r="M6126" s="1" t="s">
        <v>164</v>
      </c>
      <c r="N6126">
        <v>5</v>
      </c>
      <c r="O6126" s="16" t="s">
        <v>165</v>
      </c>
      <c r="P6126" s="13">
        <v>22</v>
      </c>
      <c r="Q6126" s="1" t="s">
        <v>21</v>
      </c>
      <c r="R6126" t="s">
        <v>22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</row>
    <row r="6127" spans="1:26" x14ac:dyDescent="0.25">
      <c r="A6127">
        <v>2022</v>
      </c>
      <c r="B6127">
        <v>4</v>
      </c>
      <c r="C6127">
        <v>19</v>
      </c>
      <c r="D6127" s="19">
        <v>0.51736111111111105</v>
      </c>
      <c r="E6127">
        <v>2</v>
      </c>
      <c r="F6127" s="20">
        <v>340</v>
      </c>
      <c r="G6127">
        <v>340</v>
      </c>
      <c r="H6127">
        <v>0.8</v>
      </c>
      <c r="I6127">
        <v>30.1</v>
      </c>
      <c r="J6127">
        <v>38</v>
      </c>
      <c r="K6127" t="s">
        <v>133</v>
      </c>
      <c r="L6127">
        <v>9</v>
      </c>
      <c r="M6127" s="1" t="s">
        <v>166</v>
      </c>
      <c r="N6127">
        <v>1</v>
      </c>
      <c r="O6127" s="16" t="s">
        <v>167</v>
      </c>
      <c r="P6127" s="13">
        <v>23</v>
      </c>
      <c r="Q6127" s="1" t="s">
        <v>21</v>
      </c>
      <c r="R6127" t="s">
        <v>33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</row>
    <row r="6128" spans="1:26" x14ac:dyDescent="0.25">
      <c r="A6128">
        <v>2022</v>
      </c>
      <c r="B6128">
        <v>4</v>
      </c>
      <c r="C6128">
        <v>19</v>
      </c>
      <c r="D6128" s="19">
        <v>0.51736111111111105</v>
      </c>
      <c r="E6128">
        <v>2</v>
      </c>
      <c r="F6128" s="20">
        <v>0</v>
      </c>
      <c r="G6128">
        <v>0</v>
      </c>
      <c r="H6128">
        <v>0.8</v>
      </c>
      <c r="I6128">
        <v>30.1</v>
      </c>
      <c r="J6128">
        <v>38</v>
      </c>
      <c r="K6128" t="s">
        <v>133</v>
      </c>
      <c r="L6128">
        <v>9</v>
      </c>
      <c r="M6128" s="1" t="s">
        <v>166</v>
      </c>
      <c r="N6128">
        <v>2</v>
      </c>
      <c r="O6128" s="14" t="s">
        <v>160</v>
      </c>
      <c r="P6128" s="15">
        <v>22</v>
      </c>
      <c r="Q6128" s="1" t="s">
        <v>21</v>
      </c>
      <c r="R6128" t="s">
        <v>33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</row>
    <row r="6129" spans="1:26" x14ac:dyDescent="0.25">
      <c r="A6129">
        <v>2022</v>
      </c>
      <c r="B6129">
        <v>4</v>
      </c>
      <c r="C6129">
        <v>19</v>
      </c>
      <c r="D6129" s="19">
        <v>0.51736111111111105</v>
      </c>
      <c r="E6129">
        <v>2</v>
      </c>
      <c r="F6129" s="20">
        <v>190</v>
      </c>
      <c r="G6129">
        <v>190</v>
      </c>
      <c r="H6129">
        <v>0.8</v>
      </c>
      <c r="I6129">
        <v>30.1</v>
      </c>
      <c r="J6129">
        <v>38</v>
      </c>
      <c r="K6129" t="s">
        <v>133</v>
      </c>
      <c r="L6129">
        <v>9</v>
      </c>
      <c r="M6129" s="1" t="s">
        <v>166</v>
      </c>
      <c r="N6129">
        <v>3</v>
      </c>
      <c r="O6129" s="16" t="s">
        <v>144</v>
      </c>
      <c r="P6129" s="13">
        <v>7</v>
      </c>
      <c r="Q6129" s="1" t="s">
        <v>21</v>
      </c>
      <c r="R6129" t="s">
        <v>33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</row>
    <row r="6130" spans="1:26" x14ac:dyDescent="0.25">
      <c r="A6130">
        <v>2022</v>
      </c>
      <c r="B6130">
        <v>4</v>
      </c>
      <c r="C6130">
        <v>19</v>
      </c>
      <c r="D6130" s="19">
        <v>0.51736111111111105</v>
      </c>
      <c r="E6130">
        <v>2</v>
      </c>
      <c r="F6130" s="20">
        <v>420</v>
      </c>
      <c r="G6130">
        <v>350</v>
      </c>
      <c r="H6130">
        <v>0.8</v>
      </c>
      <c r="I6130">
        <v>30.1</v>
      </c>
      <c r="J6130">
        <v>38</v>
      </c>
      <c r="K6130" t="s">
        <v>133</v>
      </c>
      <c r="L6130">
        <v>9</v>
      </c>
      <c r="M6130" s="1" t="s">
        <v>166</v>
      </c>
      <c r="N6130">
        <v>4</v>
      </c>
      <c r="O6130" s="16" t="s">
        <v>153</v>
      </c>
      <c r="P6130" s="13">
        <v>16</v>
      </c>
      <c r="Q6130" s="1" t="s">
        <v>21</v>
      </c>
      <c r="R6130" t="s">
        <v>33</v>
      </c>
      <c r="S6130">
        <v>0</v>
      </c>
      <c r="T6130">
        <v>0</v>
      </c>
      <c r="U6130">
        <v>0</v>
      </c>
      <c r="V6130">
        <v>3</v>
      </c>
      <c r="W6130">
        <v>0</v>
      </c>
      <c r="X6130">
        <v>3</v>
      </c>
      <c r="Y6130">
        <v>0</v>
      </c>
      <c r="Z6130">
        <v>0</v>
      </c>
    </row>
    <row r="6131" spans="1:26" x14ac:dyDescent="0.25">
      <c r="A6131">
        <v>2022</v>
      </c>
      <c r="B6131">
        <v>4</v>
      </c>
      <c r="C6131">
        <v>19</v>
      </c>
      <c r="D6131" s="19">
        <v>0.51736111111111105</v>
      </c>
      <c r="E6131">
        <v>2</v>
      </c>
      <c r="F6131" s="20">
        <v>30</v>
      </c>
      <c r="G6131">
        <v>30</v>
      </c>
      <c r="H6131">
        <v>0.8</v>
      </c>
      <c r="I6131">
        <v>30.1</v>
      </c>
      <c r="J6131">
        <v>38</v>
      </c>
      <c r="K6131" t="s">
        <v>133</v>
      </c>
      <c r="L6131">
        <v>9</v>
      </c>
      <c r="M6131" s="1" t="s">
        <v>166</v>
      </c>
      <c r="N6131">
        <v>5</v>
      </c>
      <c r="O6131" s="16" t="s">
        <v>165</v>
      </c>
      <c r="P6131" s="13">
        <v>22</v>
      </c>
      <c r="Q6131" s="1" t="s">
        <v>21</v>
      </c>
      <c r="R6131" t="s">
        <v>33</v>
      </c>
      <c r="S6131">
        <v>0</v>
      </c>
      <c r="T6131">
        <v>1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</row>
    <row r="6132" spans="1:26" x14ac:dyDescent="0.25">
      <c r="A6132">
        <v>2022</v>
      </c>
      <c r="B6132">
        <v>4</v>
      </c>
      <c r="C6132">
        <v>19</v>
      </c>
      <c r="D6132" s="19">
        <v>0.51736111111111105</v>
      </c>
      <c r="E6132">
        <v>2</v>
      </c>
      <c r="F6132" s="20">
        <v>270</v>
      </c>
      <c r="G6132">
        <v>270</v>
      </c>
      <c r="H6132">
        <v>0.8</v>
      </c>
      <c r="I6132">
        <v>30.1</v>
      </c>
      <c r="J6132">
        <v>38</v>
      </c>
      <c r="K6132" t="s">
        <v>133</v>
      </c>
      <c r="L6132">
        <v>10</v>
      </c>
      <c r="M6132" s="1" t="s">
        <v>168</v>
      </c>
      <c r="N6132">
        <v>1</v>
      </c>
      <c r="O6132" s="16" t="s">
        <v>167</v>
      </c>
      <c r="P6132" s="13">
        <v>23</v>
      </c>
      <c r="Q6132" s="1" t="s">
        <v>21</v>
      </c>
      <c r="R6132" t="s">
        <v>22</v>
      </c>
      <c r="S6132">
        <v>0</v>
      </c>
      <c r="T6132">
        <v>0</v>
      </c>
      <c r="U6132">
        <v>1</v>
      </c>
      <c r="V6132">
        <v>0</v>
      </c>
      <c r="W6132">
        <v>0</v>
      </c>
      <c r="X6132">
        <v>1</v>
      </c>
      <c r="Y6132">
        <v>0</v>
      </c>
      <c r="Z6132">
        <v>1</v>
      </c>
    </row>
    <row r="6133" spans="1:26" x14ac:dyDescent="0.25">
      <c r="A6133">
        <v>2022</v>
      </c>
      <c r="B6133">
        <v>4</v>
      </c>
      <c r="C6133">
        <v>19</v>
      </c>
      <c r="D6133" s="19">
        <v>0.51736111111111105</v>
      </c>
      <c r="E6133">
        <v>2</v>
      </c>
      <c r="F6133" s="20">
        <v>290</v>
      </c>
      <c r="G6133">
        <v>290</v>
      </c>
      <c r="H6133">
        <v>0.8</v>
      </c>
      <c r="I6133">
        <v>30.1</v>
      </c>
      <c r="J6133">
        <v>38</v>
      </c>
      <c r="K6133" t="s">
        <v>133</v>
      </c>
      <c r="L6133">
        <v>10</v>
      </c>
      <c r="M6133" s="1" t="s">
        <v>168</v>
      </c>
      <c r="N6133">
        <v>2</v>
      </c>
      <c r="O6133" s="16" t="s">
        <v>147</v>
      </c>
      <c r="P6133" s="13">
        <v>22</v>
      </c>
      <c r="Q6133" s="1" t="s">
        <v>24</v>
      </c>
      <c r="R6133" t="s">
        <v>22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</row>
    <row r="6134" spans="1:26" x14ac:dyDescent="0.25">
      <c r="A6134">
        <v>2022</v>
      </c>
      <c r="B6134">
        <v>4</v>
      </c>
      <c r="C6134">
        <v>19</v>
      </c>
      <c r="D6134" s="19">
        <v>0.51736111111111105</v>
      </c>
      <c r="E6134">
        <v>2</v>
      </c>
      <c r="F6134" s="20">
        <v>240</v>
      </c>
      <c r="G6134">
        <v>100</v>
      </c>
      <c r="H6134">
        <v>0.8</v>
      </c>
      <c r="I6134">
        <v>30.1</v>
      </c>
      <c r="J6134">
        <v>38</v>
      </c>
      <c r="K6134" t="s">
        <v>133</v>
      </c>
      <c r="L6134">
        <v>10</v>
      </c>
      <c r="M6134" s="1" t="s">
        <v>168</v>
      </c>
      <c r="N6134">
        <v>3</v>
      </c>
      <c r="O6134" s="14" t="s">
        <v>137</v>
      </c>
      <c r="P6134" s="15">
        <v>30</v>
      </c>
      <c r="Q6134" s="1" t="s">
        <v>26</v>
      </c>
      <c r="R6134" t="s">
        <v>22</v>
      </c>
      <c r="S6134">
        <v>0</v>
      </c>
      <c r="T6134">
        <v>0</v>
      </c>
      <c r="U6134">
        <v>2</v>
      </c>
      <c r="V6134">
        <v>0</v>
      </c>
      <c r="W6134">
        <v>0</v>
      </c>
      <c r="X6134">
        <v>1</v>
      </c>
      <c r="Y6134">
        <v>0</v>
      </c>
      <c r="Z6134">
        <v>2</v>
      </c>
    </row>
    <row r="6135" spans="1:26" x14ac:dyDescent="0.25">
      <c r="A6135">
        <v>2022</v>
      </c>
      <c r="B6135">
        <v>4</v>
      </c>
      <c r="C6135">
        <v>19</v>
      </c>
      <c r="D6135" s="19">
        <v>0.51736111111111105</v>
      </c>
      <c r="E6135">
        <v>2</v>
      </c>
      <c r="F6135" s="20">
        <v>280</v>
      </c>
      <c r="G6135">
        <v>0</v>
      </c>
      <c r="H6135">
        <v>0.8</v>
      </c>
      <c r="I6135">
        <v>30.1</v>
      </c>
      <c r="J6135">
        <v>38</v>
      </c>
      <c r="K6135" t="s">
        <v>133</v>
      </c>
      <c r="L6135">
        <v>10</v>
      </c>
      <c r="M6135" s="1" t="s">
        <v>168</v>
      </c>
      <c r="N6135">
        <v>4</v>
      </c>
      <c r="O6135" s="16" t="s">
        <v>156</v>
      </c>
      <c r="P6135" s="13">
        <v>16</v>
      </c>
      <c r="Q6135" s="1" t="s">
        <v>28</v>
      </c>
      <c r="R6135" t="s">
        <v>22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</row>
    <row r="6136" spans="1:26" x14ac:dyDescent="0.25">
      <c r="A6136">
        <v>2022</v>
      </c>
      <c r="B6136">
        <v>4</v>
      </c>
      <c r="C6136">
        <v>19</v>
      </c>
      <c r="D6136" s="19">
        <v>0.51736111111111105</v>
      </c>
      <c r="E6136">
        <v>2</v>
      </c>
      <c r="F6136" s="20">
        <v>50</v>
      </c>
      <c r="G6136">
        <v>30</v>
      </c>
      <c r="H6136">
        <v>0.8</v>
      </c>
      <c r="I6136">
        <v>30.1</v>
      </c>
      <c r="J6136">
        <v>38</v>
      </c>
      <c r="K6136" t="s">
        <v>133</v>
      </c>
      <c r="L6136">
        <v>10</v>
      </c>
      <c r="M6136" s="1" t="s">
        <v>168</v>
      </c>
      <c r="N6136">
        <v>5</v>
      </c>
      <c r="O6136" s="16" t="s">
        <v>163</v>
      </c>
      <c r="P6136" s="13">
        <v>26</v>
      </c>
      <c r="Q6136" s="1" t="s">
        <v>30</v>
      </c>
      <c r="R6136" t="s">
        <v>22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</row>
    <row r="6137" spans="1:26" x14ac:dyDescent="0.25">
      <c r="A6137">
        <v>2022</v>
      </c>
      <c r="B6137">
        <v>4</v>
      </c>
      <c r="C6137">
        <v>20</v>
      </c>
      <c r="D6137" s="19">
        <v>0.4236111111111111</v>
      </c>
      <c r="E6137">
        <v>2</v>
      </c>
      <c r="F6137" s="20">
        <v>370</v>
      </c>
      <c r="G6137">
        <v>330</v>
      </c>
      <c r="H6137">
        <v>0.1</v>
      </c>
      <c r="I6137">
        <v>27.7</v>
      </c>
      <c r="J6137">
        <v>56</v>
      </c>
      <c r="K6137" t="s">
        <v>169</v>
      </c>
      <c r="L6137">
        <v>1</v>
      </c>
      <c r="M6137" s="1" t="s">
        <v>170</v>
      </c>
      <c r="N6137">
        <v>1</v>
      </c>
      <c r="O6137" s="16" t="s">
        <v>171</v>
      </c>
      <c r="P6137" s="13">
        <v>26</v>
      </c>
      <c r="Q6137" s="1" t="s">
        <v>30</v>
      </c>
      <c r="R6137" t="s">
        <v>33</v>
      </c>
      <c r="S6137">
        <v>0</v>
      </c>
      <c r="T6137">
        <v>0</v>
      </c>
      <c r="U6137">
        <v>0</v>
      </c>
      <c r="V6137">
        <v>1</v>
      </c>
      <c r="W6137">
        <v>0</v>
      </c>
      <c r="X6137">
        <v>1</v>
      </c>
      <c r="Y6137">
        <v>0</v>
      </c>
      <c r="Z6137">
        <v>0</v>
      </c>
    </row>
    <row r="6138" spans="1:26" x14ac:dyDescent="0.25">
      <c r="A6138">
        <v>2022</v>
      </c>
      <c r="B6138">
        <v>4</v>
      </c>
      <c r="C6138">
        <v>20</v>
      </c>
      <c r="D6138" s="19">
        <v>0.4236111111111111</v>
      </c>
      <c r="E6138">
        <v>2</v>
      </c>
      <c r="F6138" s="20">
        <v>90</v>
      </c>
      <c r="G6138">
        <v>30</v>
      </c>
      <c r="H6138">
        <v>0.1</v>
      </c>
      <c r="I6138">
        <v>27.7</v>
      </c>
      <c r="J6138">
        <v>56</v>
      </c>
      <c r="K6138" t="s">
        <v>169</v>
      </c>
      <c r="L6138">
        <v>1</v>
      </c>
      <c r="M6138" s="1" t="s">
        <v>170</v>
      </c>
      <c r="N6138">
        <v>2</v>
      </c>
      <c r="O6138" s="12" t="s">
        <v>172</v>
      </c>
      <c r="P6138" s="13">
        <v>29</v>
      </c>
      <c r="Q6138" s="1" t="s">
        <v>30</v>
      </c>
      <c r="R6138" t="s">
        <v>33</v>
      </c>
      <c r="S6138">
        <v>0</v>
      </c>
      <c r="T6138">
        <v>0</v>
      </c>
      <c r="U6138">
        <v>1</v>
      </c>
      <c r="V6138">
        <v>0</v>
      </c>
      <c r="W6138">
        <v>0</v>
      </c>
      <c r="X6138">
        <v>1</v>
      </c>
      <c r="Y6138">
        <v>0</v>
      </c>
      <c r="Z6138">
        <v>1</v>
      </c>
    </row>
    <row r="6139" spans="1:26" x14ac:dyDescent="0.25">
      <c r="A6139">
        <v>2022</v>
      </c>
      <c r="B6139">
        <v>4</v>
      </c>
      <c r="C6139">
        <v>20</v>
      </c>
      <c r="D6139" s="19">
        <v>0.4236111111111111</v>
      </c>
      <c r="E6139">
        <v>2</v>
      </c>
      <c r="F6139" s="20">
        <v>200</v>
      </c>
      <c r="G6139">
        <v>200</v>
      </c>
      <c r="H6139">
        <v>0.1</v>
      </c>
      <c r="I6139">
        <v>27.7</v>
      </c>
      <c r="J6139">
        <v>56</v>
      </c>
      <c r="K6139" t="s">
        <v>169</v>
      </c>
      <c r="L6139">
        <v>1</v>
      </c>
      <c r="M6139" s="1" t="s">
        <v>170</v>
      </c>
      <c r="N6139">
        <v>3</v>
      </c>
      <c r="O6139" s="16" t="s">
        <v>173</v>
      </c>
      <c r="P6139" s="13">
        <v>17</v>
      </c>
      <c r="Q6139" s="1" t="s">
        <v>30</v>
      </c>
      <c r="R6139" t="s">
        <v>33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</row>
    <row r="6140" spans="1:26" x14ac:dyDescent="0.25">
      <c r="A6140">
        <v>2022</v>
      </c>
      <c r="B6140">
        <v>4</v>
      </c>
      <c r="C6140">
        <v>20</v>
      </c>
      <c r="D6140" s="19">
        <v>0.4236111111111111</v>
      </c>
      <c r="E6140">
        <v>2</v>
      </c>
      <c r="F6140" s="20">
        <v>510</v>
      </c>
      <c r="G6140">
        <v>150</v>
      </c>
      <c r="H6140">
        <v>0.1</v>
      </c>
      <c r="I6140">
        <v>27.7</v>
      </c>
      <c r="J6140">
        <v>56</v>
      </c>
      <c r="K6140" t="s">
        <v>169</v>
      </c>
      <c r="L6140">
        <v>1</v>
      </c>
      <c r="M6140" s="1" t="s">
        <v>170</v>
      </c>
      <c r="N6140">
        <v>4</v>
      </c>
      <c r="O6140" s="14" t="s">
        <v>174</v>
      </c>
      <c r="P6140" s="15">
        <v>9</v>
      </c>
      <c r="Q6140" s="1" t="s">
        <v>30</v>
      </c>
      <c r="R6140" t="s">
        <v>33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</row>
    <row r="6141" spans="1:26" x14ac:dyDescent="0.25">
      <c r="A6141">
        <v>2022</v>
      </c>
      <c r="B6141">
        <v>4</v>
      </c>
      <c r="C6141">
        <v>20</v>
      </c>
      <c r="D6141" s="19">
        <v>0.4236111111111111</v>
      </c>
      <c r="E6141">
        <v>2</v>
      </c>
      <c r="F6141" s="20">
        <v>870</v>
      </c>
      <c r="G6141">
        <v>490</v>
      </c>
      <c r="H6141">
        <v>0.1</v>
      </c>
      <c r="I6141">
        <v>27.7</v>
      </c>
      <c r="J6141">
        <v>56</v>
      </c>
      <c r="K6141" t="s">
        <v>169</v>
      </c>
      <c r="L6141">
        <v>1</v>
      </c>
      <c r="M6141" s="1" t="s">
        <v>170</v>
      </c>
      <c r="N6141">
        <v>5</v>
      </c>
      <c r="O6141" s="12" t="s">
        <v>175</v>
      </c>
      <c r="P6141" s="13">
        <v>29</v>
      </c>
      <c r="Q6141" s="1" t="s">
        <v>30</v>
      </c>
      <c r="R6141" t="s">
        <v>33</v>
      </c>
      <c r="S6141">
        <v>0</v>
      </c>
      <c r="T6141">
        <v>0</v>
      </c>
      <c r="U6141">
        <v>2</v>
      </c>
      <c r="V6141">
        <v>3</v>
      </c>
      <c r="W6141">
        <v>0</v>
      </c>
      <c r="X6141">
        <v>3</v>
      </c>
      <c r="Y6141">
        <v>0</v>
      </c>
      <c r="Z6141">
        <v>2</v>
      </c>
    </row>
    <row r="6142" spans="1:26" x14ac:dyDescent="0.25">
      <c r="A6142">
        <v>2022</v>
      </c>
      <c r="B6142">
        <v>4</v>
      </c>
      <c r="C6142">
        <v>20</v>
      </c>
      <c r="D6142" s="19">
        <v>0.4236111111111111</v>
      </c>
      <c r="E6142">
        <v>2</v>
      </c>
      <c r="F6142" s="20">
        <v>130</v>
      </c>
      <c r="G6142">
        <v>30</v>
      </c>
      <c r="H6142">
        <v>0.1</v>
      </c>
      <c r="I6142">
        <v>27.7</v>
      </c>
      <c r="J6142">
        <v>56</v>
      </c>
      <c r="K6142" t="s">
        <v>169</v>
      </c>
      <c r="L6142">
        <v>2</v>
      </c>
      <c r="M6142" s="1" t="s">
        <v>176</v>
      </c>
      <c r="N6142">
        <v>1</v>
      </c>
      <c r="O6142" s="16" t="s">
        <v>177</v>
      </c>
      <c r="P6142" s="13">
        <v>23</v>
      </c>
      <c r="Q6142" s="1" t="s">
        <v>21</v>
      </c>
      <c r="R6142" t="s">
        <v>22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</row>
    <row r="6143" spans="1:26" x14ac:dyDescent="0.25">
      <c r="A6143">
        <v>2022</v>
      </c>
      <c r="B6143">
        <v>4</v>
      </c>
      <c r="C6143">
        <v>20</v>
      </c>
      <c r="D6143" s="19">
        <v>0.4236111111111111</v>
      </c>
      <c r="E6143">
        <v>2</v>
      </c>
      <c r="F6143" s="20">
        <v>150</v>
      </c>
      <c r="G6143">
        <v>70</v>
      </c>
      <c r="H6143">
        <v>0.1</v>
      </c>
      <c r="I6143">
        <v>27.7</v>
      </c>
      <c r="J6143">
        <v>56</v>
      </c>
      <c r="K6143" t="s">
        <v>169</v>
      </c>
      <c r="L6143">
        <v>2</v>
      </c>
      <c r="M6143" s="1" t="s">
        <v>176</v>
      </c>
      <c r="N6143">
        <v>2</v>
      </c>
      <c r="O6143" s="16" t="s">
        <v>172</v>
      </c>
      <c r="P6143" s="13">
        <v>29</v>
      </c>
      <c r="Q6143" s="1" t="s">
        <v>30</v>
      </c>
      <c r="R6143" t="s">
        <v>22</v>
      </c>
      <c r="S6143">
        <v>0</v>
      </c>
      <c r="T6143">
        <v>0</v>
      </c>
      <c r="U6143">
        <v>0</v>
      </c>
      <c r="V6143">
        <v>1</v>
      </c>
      <c r="W6143">
        <v>0</v>
      </c>
      <c r="X6143">
        <v>1</v>
      </c>
      <c r="Y6143">
        <v>0</v>
      </c>
      <c r="Z6143">
        <v>0</v>
      </c>
    </row>
    <row r="6144" spans="1:26" x14ac:dyDescent="0.25">
      <c r="A6144">
        <v>2022</v>
      </c>
      <c r="B6144">
        <v>4</v>
      </c>
      <c r="C6144">
        <v>20</v>
      </c>
      <c r="D6144" s="19">
        <v>0.4236111111111111</v>
      </c>
      <c r="E6144">
        <v>2</v>
      </c>
      <c r="F6144" s="20">
        <v>530</v>
      </c>
      <c r="G6144">
        <v>150</v>
      </c>
      <c r="H6144">
        <v>0.1</v>
      </c>
      <c r="I6144">
        <v>27.7</v>
      </c>
      <c r="J6144">
        <v>56</v>
      </c>
      <c r="K6144" t="s">
        <v>169</v>
      </c>
      <c r="L6144">
        <v>2</v>
      </c>
      <c r="M6144" s="1" t="s">
        <v>176</v>
      </c>
      <c r="N6144">
        <v>3</v>
      </c>
      <c r="O6144" s="16" t="s">
        <v>178</v>
      </c>
      <c r="P6144" s="13">
        <v>7</v>
      </c>
      <c r="Q6144" s="1" t="s">
        <v>24</v>
      </c>
      <c r="R6144" t="s">
        <v>22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</row>
    <row r="6145" spans="1:26" x14ac:dyDescent="0.25">
      <c r="A6145">
        <v>2022</v>
      </c>
      <c r="B6145">
        <v>4</v>
      </c>
      <c r="C6145">
        <v>20</v>
      </c>
      <c r="D6145" s="19">
        <v>0.4236111111111111</v>
      </c>
      <c r="E6145">
        <v>2</v>
      </c>
      <c r="F6145" s="20">
        <v>160</v>
      </c>
      <c r="G6145">
        <v>120</v>
      </c>
      <c r="H6145">
        <v>0.1</v>
      </c>
      <c r="I6145">
        <v>27.7</v>
      </c>
      <c r="J6145">
        <v>56</v>
      </c>
      <c r="K6145" t="s">
        <v>169</v>
      </c>
      <c r="L6145">
        <v>2</v>
      </c>
      <c r="M6145" s="1" t="s">
        <v>176</v>
      </c>
      <c r="N6145">
        <v>4</v>
      </c>
      <c r="O6145" s="16" t="s">
        <v>179</v>
      </c>
      <c r="P6145" s="13">
        <v>24</v>
      </c>
      <c r="Q6145" s="1" t="s">
        <v>28</v>
      </c>
      <c r="R6145" t="s">
        <v>22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</row>
    <row r="6146" spans="1:26" x14ac:dyDescent="0.25">
      <c r="A6146">
        <v>2022</v>
      </c>
      <c r="B6146">
        <v>4</v>
      </c>
      <c r="C6146">
        <v>20</v>
      </c>
      <c r="D6146" s="19">
        <v>0.4236111111111111</v>
      </c>
      <c r="E6146">
        <v>2</v>
      </c>
      <c r="F6146" s="20">
        <v>570</v>
      </c>
      <c r="G6146">
        <v>500</v>
      </c>
      <c r="H6146">
        <v>0.1</v>
      </c>
      <c r="I6146">
        <v>27.7</v>
      </c>
      <c r="J6146">
        <v>56</v>
      </c>
      <c r="K6146" t="s">
        <v>169</v>
      </c>
      <c r="L6146">
        <v>2</v>
      </c>
      <c r="M6146" s="1" t="s">
        <v>176</v>
      </c>
      <c r="N6146">
        <v>5</v>
      </c>
      <c r="O6146" s="14" t="s">
        <v>180</v>
      </c>
      <c r="P6146" s="15">
        <v>9</v>
      </c>
      <c r="Q6146" s="1" t="s">
        <v>26</v>
      </c>
      <c r="R6146" t="s">
        <v>22</v>
      </c>
      <c r="S6146">
        <v>0</v>
      </c>
      <c r="T6146">
        <v>0</v>
      </c>
      <c r="U6146">
        <v>0</v>
      </c>
      <c r="V6146">
        <v>1</v>
      </c>
      <c r="W6146">
        <v>0</v>
      </c>
      <c r="X6146">
        <v>1</v>
      </c>
      <c r="Y6146">
        <v>0</v>
      </c>
      <c r="Z6146">
        <v>0</v>
      </c>
    </row>
    <row r="6147" spans="1:26" x14ac:dyDescent="0.25">
      <c r="A6147">
        <v>2022</v>
      </c>
      <c r="B6147">
        <v>4</v>
      </c>
      <c r="C6147">
        <v>20</v>
      </c>
      <c r="D6147" s="19">
        <v>0.4236111111111111</v>
      </c>
      <c r="E6147">
        <v>2</v>
      </c>
      <c r="F6147" s="20">
        <v>90</v>
      </c>
      <c r="G6147">
        <v>30</v>
      </c>
      <c r="H6147">
        <v>0.1</v>
      </c>
      <c r="I6147">
        <v>27.7</v>
      </c>
      <c r="J6147">
        <v>56</v>
      </c>
      <c r="K6147" t="s">
        <v>169</v>
      </c>
      <c r="L6147">
        <v>3</v>
      </c>
      <c r="M6147" s="1" t="s">
        <v>181</v>
      </c>
      <c r="N6147">
        <v>1</v>
      </c>
      <c r="O6147" s="17" t="s">
        <v>177</v>
      </c>
      <c r="P6147" s="15">
        <v>23</v>
      </c>
      <c r="Q6147" s="1" t="s">
        <v>21</v>
      </c>
      <c r="R6147" t="s">
        <v>33</v>
      </c>
      <c r="S6147">
        <v>0</v>
      </c>
      <c r="T6147">
        <v>0</v>
      </c>
      <c r="U6147">
        <v>0</v>
      </c>
      <c r="V6147">
        <v>2</v>
      </c>
      <c r="W6147">
        <v>0</v>
      </c>
      <c r="X6147">
        <v>1</v>
      </c>
      <c r="Y6147">
        <v>0</v>
      </c>
      <c r="Z6147">
        <v>0</v>
      </c>
    </row>
    <row r="6148" spans="1:26" x14ac:dyDescent="0.25">
      <c r="A6148">
        <v>2022</v>
      </c>
      <c r="B6148">
        <v>4</v>
      </c>
      <c r="C6148">
        <v>20</v>
      </c>
      <c r="D6148" s="19">
        <v>0.4236111111111111</v>
      </c>
      <c r="E6148">
        <v>2</v>
      </c>
      <c r="F6148" s="20">
        <v>470</v>
      </c>
      <c r="G6148">
        <v>80</v>
      </c>
      <c r="H6148">
        <v>0.1</v>
      </c>
      <c r="I6148">
        <v>27.7</v>
      </c>
      <c r="J6148">
        <v>56</v>
      </c>
      <c r="K6148" t="s">
        <v>169</v>
      </c>
      <c r="L6148">
        <v>3</v>
      </c>
      <c r="M6148" s="1" t="s">
        <v>181</v>
      </c>
      <c r="N6148">
        <v>2</v>
      </c>
      <c r="O6148" s="16" t="s">
        <v>182</v>
      </c>
      <c r="P6148" s="13">
        <v>7</v>
      </c>
      <c r="Q6148" s="1" t="s">
        <v>21</v>
      </c>
      <c r="R6148" t="s">
        <v>33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</row>
    <row r="6149" spans="1:26" x14ac:dyDescent="0.25">
      <c r="A6149">
        <v>2022</v>
      </c>
      <c r="B6149">
        <v>4</v>
      </c>
      <c r="C6149">
        <v>20</v>
      </c>
      <c r="D6149" s="19">
        <v>0.4236111111111111</v>
      </c>
      <c r="E6149">
        <v>2</v>
      </c>
      <c r="F6149" s="20">
        <v>520</v>
      </c>
      <c r="G6149">
        <v>520</v>
      </c>
      <c r="H6149">
        <v>0.1</v>
      </c>
      <c r="I6149">
        <v>27.7</v>
      </c>
      <c r="J6149">
        <v>56</v>
      </c>
      <c r="K6149" t="s">
        <v>169</v>
      </c>
      <c r="L6149">
        <v>3</v>
      </c>
      <c r="M6149" s="1" t="s">
        <v>181</v>
      </c>
      <c r="N6149">
        <v>3</v>
      </c>
      <c r="O6149" s="16" t="s">
        <v>183</v>
      </c>
      <c r="P6149" s="13">
        <v>22</v>
      </c>
      <c r="Q6149" s="1" t="s">
        <v>21</v>
      </c>
      <c r="R6149" t="s">
        <v>33</v>
      </c>
      <c r="S6149">
        <v>0</v>
      </c>
      <c r="T6149">
        <v>0</v>
      </c>
      <c r="U6149">
        <v>2</v>
      </c>
      <c r="V6149">
        <v>1</v>
      </c>
      <c r="W6149">
        <v>0</v>
      </c>
      <c r="X6149">
        <v>2</v>
      </c>
      <c r="Y6149">
        <v>0</v>
      </c>
      <c r="Z6149">
        <v>2</v>
      </c>
    </row>
    <row r="6150" spans="1:26" x14ac:dyDescent="0.25">
      <c r="A6150">
        <v>2022</v>
      </c>
      <c r="B6150">
        <v>4</v>
      </c>
      <c r="C6150">
        <v>20</v>
      </c>
      <c r="D6150" s="19">
        <v>0.4236111111111111</v>
      </c>
      <c r="E6150">
        <v>2</v>
      </c>
      <c r="F6150" s="20">
        <v>880</v>
      </c>
      <c r="G6150">
        <v>380</v>
      </c>
      <c r="H6150">
        <v>0.1</v>
      </c>
      <c r="I6150">
        <v>27.7</v>
      </c>
      <c r="J6150">
        <v>56</v>
      </c>
      <c r="K6150" t="s">
        <v>169</v>
      </c>
      <c r="L6150">
        <v>3</v>
      </c>
      <c r="M6150" s="1" t="s">
        <v>181</v>
      </c>
      <c r="N6150">
        <v>4</v>
      </c>
      <c r="O6150" s="16" t="s">
        <v>184</v>
      </c>
      <c r="P6150" s="13">
        <v>7</v>
      </c>
      <c r="Q6150" s="1" t="s">
        <v>21</v>
      </c>
      <c r="R6150" t="s">
        <v>33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</row>
    <row r="6151" spans="1:26" x14ac:dyDescent="0.25">
      <c r="A6151">
        <v>2022</v>
      </c>
      <c r="B6151">
        <v>4</v>
      </c>
      <c r="C6151">
        <v>20</v>
      </c>
      <c r="D6151" s="19">
        <v>0.4236111111111111</v>
      </c>
      <c r="E6151">
        <v>2</v>
      </c>
      <c r="F6151" s="20">
        <v>730</v>
      </c>
      <c r="G6151">
        <v>0</v>
      </c>
      <c r="H6151">
        <v>0.1</v>
      </c>
      <c r="I6151">
        <v>27.7</v>
      </c>
      <c r="J6151">
        <v>56</v>
      </c>
      <c r="K6151" t="s">
        <v>169</v>
      </c>
      <c r="L6151">
        <v>3</v>
      </c>
      <c r="M6151" s="1" t="s">
        <v>181</v>
      </c>
      <c r="N6151">
        <v>5</v>
      </c>
      <c r="O6151" s="16" t="s">
        <v>185</v>
      </c>
      <c r="P6151" s="13">
        <v>16</v>
      </c>
      <c r="Q6151" s="1" t="s">
        <v>21</v>
      </c>
      <c r="R6151" t="s">
        <v>33</v>
      </c>
      <c r="S6151">
        <v>0</v>
      </c>
      <c r="T6151">
        <v>0</v>
      </c>
      <c r="U6151">
        <v>0</v>
      </c>
      <c r="V6151">
        <v>1</v>
      </c>
      <c r="W6151">
        <v>0</v>
      </c>
      <c r="X6151">
        <v>1</v>
      </c>
      <c r="Y6151">
        <v>0</v>
      </c>
      <c r="Z6151">
        <v>0</v>
      </c>
    </row>
    <row r="6152" spans="1:26" x14ac:dyDescent="0.25">
      <c r="A6152">
        <v>2022</v>
      </c>
      <c r="B6152">
        <v>4</v>
      </c>
      <c r="C6152">
        <v>20</v>
      </c>
      <c r="D6152" s="19">
        <v>0.4236111111111111</v>
      </c>
      <c r="E6152">
        <v>2</v>
      </c>
      <c r="F6152" s="20">
        <v>180</v>
      </c>
      <c r="G6152">
        <v>30</v>
      </c>
      <c r="H6152">
        <v>0.1</v>
      </c>
      <c r="I6152">
        <v>27.7</v>
      </c>
      <c r="J6152">
        <v>56</v>
      </c>
      <c r="K6152" t="s">
        <v>169</v>
      </c>
      <c r="L6152">
        <v>4</v>
      </c>
      <c r="M6152" s="1" t="s">
        <v>186</v>
      </c>
      <c r="N6152">
        <v>1</v>
      </c>
      <c r="O6152" s="14" t="s">
        <v>187</v>
      </c>
      <c r="P6152" s="15">
        <v>30</v>
      </c>
      <c r="Q6152" s="1" t="s">
        <v>28</v>
      </c>
      <c r="R6152" t="s">
        <v>22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</row>
    <row r="6153" spans="1:26" x14ac:dyDescent="0.25">
      <c r="A6153">
        <v>2022</v>
      </c>
      <c r="B6153">
        <v>4</v>
      </c>
      <c r="C6153">
        <v>20</v>
      </c>
      <c r="D6153" s="19">
        <v>0.4236111111111111</v>
      </c>
      <c r="E6153">
        <v>2</v>
      </c>
      <c r="F6153" s="20">
        <v>170</v>
      </c>
      <c r="G6153">
        <v>80</v>
      </c>
      <c r="H6153">
        <v>0.1</v>
      </c>
      <c r="I6153">
        <v>27.7</v>
      </c>
      <c r="J6153">
        <v>56</v>
      </c>
      <c r="K6153" t="s">
        <v>169</v>
      </c>
      <c r="L6153">
        <v>4</v>
      </c>
      <c r="M6153" s="1" t="s">
        <v>186</v>
      </c>
      <c r="N6153">
        <v>2</v>
      </c>
      <c r="O6153" s="16" t="s">
        <v>188</v>
      </c>
      <c r="P6153" s="13">
        <v>30</v>
      </c>
      <c r="Q6153" s="1" t="s">
        <v>26</v>
      </c>
      <c r="R6153" t="s">
        <v>22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</row>
    <row r="6154" spans="1:26" x14ac:dyDescent="0.25">
      <c r="A6154">
        <v>2022</v>
      </c>
      <c r="B6154">
        <v>4</v>
      </c>
      <c r="C6154">
        <v>20</v>
      </c>
      <c r="D6154" s="19">
        <v>0.4236111111111111</v>
      </c>
      <c r="E6154">
        <v>2</v>
      </c>
      <c r="F6154" s="20">
        <v>200</v>
      </c>
      <c r="G6154">
        <v>200</v>
      </c>
      <c r="H6154">
        <v>0.1</v>
      </c>
      <c r="I6154">
        <v>27.7</v>
      </c>
      <c r="J6154">
        <v>56</v>
      </c>
      <c r="K6154" t="s">
        <v>169</v>
      </c>
      <c r="L6154">
        <v>4</v>
      </c>
      <c r="M6154" s="1" t="s">
        <v>186</v>
      </c>
      <c r="N6154">
        <v>3</v>
      </c>
      <c r="O6154" s="12" t="s">
        <v>173</v>
      </c>
      <c r="P6154" s="13">
        <v>17</v>
      </c>
      <c r="Q6154" s="1" t="s">
        <v>30</v>
      </c>
      <c r="R6154" t="s">
        <v>22</v>
      </c>
      <c r="S6154">
        <v>0</v>
      </c>
      <c r="T6154">
        <v>0</v>
      </c>
      <c r="U6154">
        <v>1</v>
      </c>
      <c r="V6154">
        <v>0</v>
      </c>
      <c r="W6154">
        <v>0</v>
      </c>
      <c r="X6154">
        <v>1</v>
      </c>
      <c r="Y6154">
        <v>0</v>
      </c>
      <c r="Z6154">
        <v>1</v>
      </c>
    </row>
    <row r="6155" spans="1:26" x14ac:dyDescent="0.25">
      <c r="A6155">
        <v>2022</v>
      </c>
      <c r="B6155">
        <v>4</v>
      </c>
      <c r="C6155">
        <v>20</v>
      </c>
      <c r="D6155" s="19">
        <v>0.4236111111111111</v>
      </c>
      <c r="E6155">
        <v>2</v>
      </c>
      <c r="F6155" s="20">
        <v>150</v>
      </c>
      <c r="G6155">
        <v>150</v>
      </c>
      <c r="H6155">
        <v>0.1</v>
      </c>
      <c r="I6155">
        <v>27.7</v>
      </c>
      <c r="J6155">
        <v>56</v>
      </c>
      <c r="K6155" t="s">
        <v>169</v>
      </c>
      <c r="L6155">
        <v>4</v>
      </c>
      <c r="M6155" s="1" t="s">
        <v>186</v>
      </c>
      <c r="N6155">
        <v>4</v>
      </c>
      <c r="O6155" s="16" t="s">
        <v>189</v>
      </c>
      <c r="P6155" s="13">
        <v>18</v>
      </c>
      <c r="Q6155" s="1" t="s">
        <v>24</v>
      </c>
      <c r="R6155" t="s">
        <v>22</v>
      </c>
      <c r="S6155">
        <v>0</v>
      </c>
      <c r="T6155">
        <v>0</v>
      </c>
      <c r="U6155">
        <v>0</v>
      </c>
      <c r="V6155">
        <v>1</v>
      </c>
      <c r="W6155">
        <v>0</v>
      </c>
      <c r="X6155">
        <v>1</v>
      </c>
      <c r="Y6155">
        <v>0</v>
      </c>
      <c r="Z6155">
        <v>0</v>
      </c>
    </row>
    <row r="6156" spans="1:26" x14ac:dyDescent="0.25">
      <c r="A6156">
        <v>2022</v>
      </c>
      <c r="B6156">
        <v>4</v>
      </c>
      <c r="C6156">
        <v>20</v>
      </c>
      <c r="D6156" s="19">
        <v>0.4236111111111111</v>
      </c>
      <c r="E6156">
        <v>2</v>
      </c>
      <c r="F6156" s="20">
        <v>560</v>
      </c>
      <c r="G6156">
        <v>90</v>
      </c>
      <c r="H6156">
        <v>0.1</v>
      </c>
      <c r="I6156">
        <v>27.7</v>
      </c>
      <c r="J6156">
        <v>56</v>
      </c>
      <c r="K6156" t="s">
        <v>169</v>
      </c>
      <c r="L6156">
        <v>4</v>
      </c>
      <c r="M6156" s="1" t="s">
        <v>186</v>
      </c>
      <c r="N6156">
        <v>5</v>
      </c>
      <c r="O6156" s="16" t="s">
        <v>185</v>
      </c>
      <c r="P6156" s="13">
        <v>16</v>
      </c>
      <c r="Q6156" s="1" t="s">
        <v>21</v>
      </c>
      <c r="R6156" t="s">
        <v>22</v>
      </c>
      <c r="S6156">
        <v>0</v>
      </c>
      <c r="T6156">
        <v>0</v>
      </c>
      <c r="U6156">
        <v>0</v>
      </c>
      <c r="V6156">
        <v>3</v>
      </c>
      <c r="W6156">
        <v>0</v>
      </c>
      <c r="X6156">
        <v>1</v>
      </c>
      <c r="Y6156">
        <v>0</v>
      </c>
      <c r="Z6156">
        <v>0</v>
      </c>
    </row>
    <row r="6157" spans="1:26" x14ac:dyDescent="0.25">
      <c r="A6157">
        <v>2022</v>
      </c>
      <c r="B6157">
        <v>4</v>
      </c>
      <c r="C6157">
        <v>20</v>
      </c>
      <c r="D6157" s="19">
        <v>0.4236111111111111</v>
      </c>
      <c r="E6157">
        <v>2</v>
      </c>
      <c r="F6157" s="20">
        <v>160</v>
      </c>
      <c r="G6157">
        <v>40</v>
      </c>
      <c r="H6157">
        <v>0.1</v>
      </c>
      <c r="I6157">
        <v>27.7</v>
      </c>
      <c r="J6157">
        <v>56</v>
      </c>
      <c r="K6157" t="s">
        <v>169</v>
      </c>
      <c r="L6157">
        <v>5</v>
      </c>
      <c r="M6157" s="1" t="s">
        <v>190</v>
      </c>
      <c r="N6157">
        <v>1</v>
      </c>
      <c r="O6157" s="16" t="s">
        <v>191</v>
      </c>
      <c r="P6157" s="13">
        <v>26</v>
      </c>
      <c r="Q6157" s="1" t="s">
        <v>26</v>
      </c>
      <c r="R6157" t="s">
        <v>33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</row>
    <row r="6158" spans="1:26" x14ac:dyDescent="0.25">
      <c r="A6158">
        <v>2022</v>
      </c>
      <c r="B6158">
        <v>4</v>
      </c>
      <c r="C6158">
        <v>20</v>
      </c>
      <c r="D6158" s="19">
        <v>0.4236111111111111</v>
      </c>
      <c r="E6158">
        <v>2</v>
      </c>
      <c r="F6158" s="20">
        <v>940</v>
      </c>
      <c r="G6158">
        <v>310</v>
      </c>
      <c r="H6158">
        <v>0.1</v>
      </c>
      <c r="I6158">
        <v>27.7</v>
      </c>
      <c r="J6158">
        <v>56</v>
      </c>
      <c r="K6158" t="s">
        <v>169</v>
      </c>
      <c r="L6158">
        <v>5</v>
      </c>
      <c r="M6158" s="1" t="s">
        <v>190</v>
      </c>
      <c r="N6158">
        <v>2</v>
      </c>
      <c r="O6158" s="14" t="s">
        <v>188</v>
      </c>
      <c r="P6158" s="15">
        <v>30</v>
      </c>
      <c r="Q6158" s="1" t="s">
        <v>26</v>
      </c>
      <c r="R6158" t="s">
        <v>33</v>
      </c>
      <c r="S6158">
        <v>0</v>
      </c>
      <c r="T6158">
        <v>0</v>
      </c>
      <c r="U6158">
        <v>0</v>
      </c>
      <c r="V6158">
        <v>1</v>
      </c>
      <c r="W6158">
        <v>0</v>
      </c>
      <c r="X6158">
        <v>1</v>
      </c>
      <c r="Y6158">
        <v>0</v>
      </c>
      <c r="Z6158">
        <v>0</v>
      </c>
    </row>
    <row r="6159" spans="1:26" x14ac:dyDescent="0.25">
      <c r="A6159">
        <v>2022</v>
      </c>
      <c r="B6159">
        <v>4</v>
      </c>
      <c r="C6159">
        <v>20</v>
      </c>
      <c r="D6159" s="19">
        <v>0.4236111111111111</v>
      </c>
      <c r="E6159">
        <v>2</v>
      </c>
      <c r="F6159" s="20">
        <v>360</v>
      </c>
      <c r="G6159">
        <v>360</v>
      </c>
      <c r="H6159">
        <v>0.1</v>
      </c>
      <c r="I6159">
        <v>27.7</v>
      </c>
      <c r="J6159">
        <v>56</v>
      </c>
      <c r="K6159" t="s">
        <v>169</v>
      </c>
      <c r="L6159">
        <v>5</v>
      </c>
      <c r="M6159" s="1" t="s">
        <v>190</v>
      </c>
      <c r="N6159">
        <v>3</v>
      </c>
      <c r="O6159" s="16" t="s">
        <v>192</v>
      </c>
      <c r="P6159" s="13">
        <v>6</v>
      </c>
      <c r="Q6159" s="1" t="s">
        <v>26</v>
      </c>
      <c r="R6159" t="s">
        <v>33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</row>
    <row r="6160" spans="1:26" x14ac:dyDescent="0.25">
      <c r="A6160">
        <v>2022</v>
      </c>
      <c r="B6160">
        <v>4</v>
      </c>
      <c r="C6160">
        <v>20</v>
      </c>
      <c r="D6160" s="19">
        <v>0.4236111111111111</v>
      </c>
      <c r="E6160">
        <v>2</v>
      </c>
      <c r="F6160" s="20">
        <v>470</v>
      </c>
      <c r="G6160">
        <v>470</v>
      </c>
      <c r="H6160">
        <v>0.1</v>
      </c>
      <c r="I6160">
        <v>27.7</v>
      </c>
      <c r="J6160">
        <v>56</v>
      </c>
      <c r="K6160" t="s">
        <v>169</v>
      </c>
      <c r="L6160">
        <v>5</v>
      </c>
      <c r="M6160" s="1" t="s">
        <v>190</v>
      </c>
      <c r="N6160">
        <v>4</v>
      </c>
      <c r="O6160" s="14" t="s">
        <v>193</v>
      </c>
      <c r="P6160" s="15">
        <v>8</v>
      </c>
      <c r="Q6160" s="1" t="s">
        <v>26</v>
      </c>
      <c r="R6160" t="s">
        <v>33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</row>
    <row r="6161" spans="1:26" x14ac:dyDescent="0.25">
      <c r="A6161">
        <v>2022</v>
      </c>
      <c r="B6161">
        <v>4</v>
      </c>
      <c r="C6161">
        <v>20</v>
      </c>
      <c r="D6161" s="19">
        <v>0.4236111111111111</v>
      </c>
      <c r="E6161">
        <v>2</v>
      </c>
      <c r="F6161" s="20">
        <v>670</v>
      </c>
      <c r="G6161">
        <v>370</v>
      </c>
      <c r="H6161">
        <v>0.1</v>
      </c>
      <c r="I6161">
        <v>27.7</v>
      </c>
      <c r="J6161">
        <v>56</v>
      </c>
      <c r="K6161" t="s">
        <v>169</v>
      </c>
      <c r="L6161">
        <v>5</v>
      </c>
      <c r="M6161" s="1" t="s">
        <v>190</v>
      </c>
      <c r="N6161">
        <v>5</v>
      </c>
      <c r="O6161" s="17" t="s">
        <v>180</v>
      </c>
      <c r="P6161" s="15">
        <v>9</v>
      </c>
      <c r="Q6161" s="1" t="s">
        <v>26</v>
      </c>
      <c r="R6161" t="s">
        <v>33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</row>
    <row r="6162" spans="1:26" x14ac:dyDescent="0.25">
      <c r="A6162">
        <v>2022</v>
      </c>
      <c r="B6162">
        <v>4</v>
      </c>
      <c r="C6162">
        <v>20</v>
      </c>
      <c r="D6162" s="19">
        <v>0.4236111111111111</v>
      </c>
      <c r="E6162">
        <v>2</v>
      </c>
      <c r="F6162" s="20">
        <v>490</v>
      </c>
      <c r="G6162">
        <v>320</v>
      </c>
      <c r="H6162">
        <v>0.1</v>
      </c>
      <c r="I6162">
        <v>27.7</v>
      </c>
      <c r="J6162">
        <v>56</v>
      </c>
      <c r="K6162" t="s">
        <v>169</v>
      </c>
      <c r="L6162">
        <v>6</v>
      </c>
      <c r="M6162" s="1" t="s">
        <v>194</v>
      </c>
      <c r="N6162">
        <v>1</v>
      </c>
      <c r="O6162" s="14" t="s">
        <v>191</v>
      </c>
      <c r="P6162" s="15">
        <v>26</v>
      </c>
      <c r="Q6162" s="1" t="s">
        <v>26</v>
      </c>
      <c r="R6162" t="s">
        <v>22</v>
      </c>
      <c r="S6162">
        <v>2</v>
      </c>
      <c r="T6162">
        <v>0</v>
      </c>
      <c r="U6162">
        <v>0</v>
      </c>
      <c r="V6162">
        <v>0</v>
      </c>
      <c r="W6162">
        <v>0</v>
      </c>
      <c r="X6162">
        <v>1</v>
      </c>
      <c r="Y6162">
        <v>0</v>
      </c>
      <c r="Z6162">
        <v>0</v>
      </c>
    </row>
    <row r="6163" spans="1:26" x14ac:dyDescent="0.25">
      <c r="A6163">
        <v>2022</v>
      </c>
      <c r="B6163">
        <v>4</v>
      </c>
      <c r="C6163">
        <v>20</v>
      </c>
      <c r="D6163" s="19">
        <v>0.4236111111111111</v>
      </c>
      <c r="E6163">
        <v>2</v>
      </c>
      <c r="F6163" s="20">
        <v>370</v>
      </c>
      <c r="G6163">
        <v>110</v>
      </c>
      <c r="H6163">
        <v>0.1</v>
      </c>
      <c r="I6163">
        <v>27.7</v>
      </c>
      <c r="J6163">
        <v>56</v>
      </c>
      <c r="K6163" t="s">
        <v>169</v>
      </c>
      <c r="L6163">
        <v>6</v>
      </c>
      <c r="M6163" s="1" t="s">
        <v>194</v>
      </c>
      <c r="N6163">
        <v>2</v>
      </c>
      <c r="O6163" s="16" t="s">
        <v>182</v>
      </c>
      <c r="P6163" s="13">
        <v>7</v>
      </c>
      <c r="Q6163" s="1" t="s">
        <v>21</v>
      </c>
      <c r="R6163" t="s">
        <v>22</v>
      </c>
      <c r="S6163">
        <v>0</v>
      </c>
      <c r="T6163">
        <v>0</v>
      </c>
      <c r="U6163">
        <v>0</v>
      </c>
      <c r="V6163">
        <v>1</v>
      </c>
      <c r="W6163">
        <v>0</v>
      </c>
      <c r="X6163">
        <v>1</v>
      </c>
      <c r="Y6163">
        <v>0</v>
      </c>
      <c r="Z6163">
        <v>0</v>
      </c>
    </row>
    <row r="6164" spans="1:26" x14ac:dyDescent="0.25">
      <c r="A6164">
        <v>2022</v>
      </c>
      <c r="B6164">
        <v>4</v>
      </c>
      <c r="C6164">
        <v>20</v>
      </c>
      <c r="D6164" s="19">
        <v>0.4236111111111111</v>
      </c>
      <c r="E6164">
        <v>2</v>
      </c>
      <c r="F6164" s="20">
        <v>980</v>
      </c>
      <c r="G6164">
        <v>540</v>
      </c>
      <c r="H6164">
        <v>0.1</v>
      </c>
      <c r="I6164">
        <v>27.7</v>
      </c>
      <c r="J6164">
        <v>56</v>
      </c>
      <c r="K6164" t="s">
        <v>169</v>
      </c>
      <c r="L6164">
        <v>6</v>
      </c>
      <c r="M6164" s="1" t="s">
        <v>194</v>
      </c>
      <c r="N6164">
        <v>3</v>
      </c>
      <c r="O6164" s="14" t="s">
        <v>195</v>
      </c>
      <c r="P6164" s="15">
        <v>6</v>
      </c>
      <c r="Q6164" s="1" t="s">
        <v>28</v>
      </c>
      <c r="R6164" t="s">
        <v>22</v>
      </c>
      <c r="S6164">
        <v>1</v>
      </c>
      <c r="T6164">
        <v>0</v>
      </c>
      <c r="U6164">
        <v>0</v>
      </c>
      <c r="V6164">
        <v>0</v>
      </c>
      <c r="W6164">
        <v>0</v>
      </c>
      <c r="X6164">
        <v>1</v>
      </c>
      <c r="Y6164">
        <v>0</v>
      </c>
      <c r="Z6164">
        <v>0</v>
      </c>
    </row>
    <row r="6165" spans="1:26" x14ac:dyDescent="0.25">
      <c r="A6165">
        <v>2022</v>
      </c>
      <c r="B6165">
        <v>4</v>
      </c>
      <c r="C6165">
        <v>20</v>
      </c>
      <c r="D6165" s="19">
        <v>0.4236111111111111</v>
      </c>
      <c r="E6165">
        <v>2</v>
      </c>
      <c r="F6165" s="20">
        <v>780</v>
      </c>
      <c r="G6165">
        <v>490</v>
      </c>
      <c r="H6165">
        <v>0.1</v>
      </c>
      <c r="I6165">
        <v>27.7</v>
      </c>
      <c r="J6165">
        <v>56</v>
      </c>
      <c r="K6165" t="s">
        <v>169</v>
      </c>
      <c r="L6165">
        <v>6</v>
      </c>
      <c r="M6165" s="1" t="s">
        <v>194</v>
      </c>
      <c r="N6165">
        <v>4</v>
      </c>
      <c r="O6165" s="16" t="s">
        <v>174</v>
      </c>
      <c r="P6165" s="13">
        <v>9</v>
      </c>
      <c r="Q6165" s="1" t="s">
        <v>30</v>
      </c>
      <c r="R6165" t="s">
        <v>22</v>
      </c>
      <c r="S6165">
        <v>1</v>
      </c>
      <c r="T6165">
        <v>0</v>
      </c>
      <c r="U6165">
        <v>0</v>
      </c>
      <c r="V6165">
        <v>2</v>
      </c>
      <c r="W6165">
        <v>0</v>
      </c>
      <c r="X6165">
        <v>2</v>
      </c>
      <c r="Y6165">
        <v>0</v>
      </c>
      <c r="Z6165">
        <v>0</v>
      </c>
    </row>
    <row r="6166" spans="1:26" x14ac:dyDescent="0.25">
      <c r="A6166">
        <v>2022</v>
      </c>
      <c r="B6166">
        <v>4</v>
      </c>
      <c r="C6166">
        <v>20</v>
      </c>
      <c r="D6166" s="19">
        <v>0.4236111111111111</v>
      </c>
      <c r="E6166">
        <v>2</v>
      </c>
      <c r="F6166" s="20">
        <v>0</v>
      </c>
      <c r="G6166">
        <v>0</v>
      </c>
      <c r="H6166">
        <v>0.1</v>
      </c>
      <c r="I6166">
        <v>27.7</v>
      </c>
      <c r="J6166">
        <v>56</v>
      </c>
      <c r="K6166" t="s">
        <v>169</v>
      </c>
      <c r="L6166">
        <v>6</v>
      </c>
      <c r="M6166" s="1" t="s">
        <v>194</v>
      </c>
      <c r="N6166">
        <v>5</v>
      </c>
      <c r="O6166" s="16" t="s">
        <v>196</v>
      </c>
      <c r="P6166" s="13">
        <v>24</v>
      </c>
      <c r="Q6166" s="1" t="s">
        <v>24</v>
      </c>
      <c r="R6166" t="s">
        <v>22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</row>
    <row r="6167" spans="1:26" x14ac:dyDescent="0.25">
      <c r="A6167">
        <v>2022</v>
      </c>
      <c r="B6167">
        <v>4</v>
      </c>
      <c r="C6167">
        <v>20</v>
      </c>
      <c r="D6167" s="19">
        <v>0.4236111111111111</v>
      </c>
      <c r="E6167">
        <v>2</v>
      </c>
      <c r="F6167" s="20">
        <v>400</v>
      </c>
      <c r="G6167">
        <v>10</v>
      </c>
      <c r="H6167">
        <v>0.1</v>
      </c>
      <c r="I6167">
        <v>27.7</v>
      </c>
      <c r="J6167">
        <v>56</v>
      </c>
      <c r="K6167" t="s">
        <v>169</v>
      </c>
      <c r="L6167">
        <v>7</v>
      </c>
      <c r="M6167" s="1" t="s">
        <v>197</v>
      </c>
      <c r="N6167">
        <v>1</v>
      </c>
      <c r="O6167" s="16" t="s">
        <v>187</v>
      </c>
      <c r="P6167" s="13">
        <v>30</v>
      </c>
      <c r="Q6167" s="1" t="s">
        <v>28</v>
      </c>
      <c r="R6167" t="s">
        <v>33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</row>
    <row r="6168" spans="1:26" x14ac:dyDescent="0.25">
      <c r="A6168">
        <v>2022</v>
      </c>
      <c r="B6168">
        <v>4</v>
      </c>
      <c r="C6168">
        <v>20</v>
      </c>
      <c r="D6168" s="19">
        <v>0.4236111111111111</v>
      </c>
      <c r="E6168">
        <v>2</v>
      </c>
      <c r="F6168" s="20">
        <v>230</v>
      </c>
      <c r="G6168">
        <v>30</v>
      </c>
      <c r="H6168">
        <v>0.1</v>
      </c>
      <c r="I6168">
        <v>27.7</v>
      </c>
      <c r="J6168">
        <v>56</v>
      </c>
      <c r="K6168" t="s">
        <v>169</v>
      </c>
      <c r="L6168">
        <v>7</v>
      </c>
      <c r="M6168" s="1" t="s">
        <v>197</v>
      </c>
      <c r="N6168">
        <v>2</v>
      </c>
      <c r="O6168" s="16" t="s">
        <v>198</v>
      </c>
      <c r="P6168" s="13">
        <v>23</v>
      </c>
      <c r="Q6168" s="1" t="s">
        <v>28</v>
      </c>
      <c r="R6168" t="s">
        <v>33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</row>
    <row r="6169" spans="1:26" x14ac:dyDescent="0.25">
      <c r="A6169">
        <v>2022</v>
      </c>
      <c r="B6169">
        <v>4</v>
      </c>
      <c r="C6169">
        <v>20</v>
      </c>
      <c r="D6169" s="19">
        <v>0.4236111111111111</v>
      </c>
      <c r="E6169">
        <v>2</v>
      </c>
      <c r="F6169" s="20">
        <v>770</v>
      </c>
      <c r="G6169">
        <v>380</v>
      </c>
      <c r="H6169">
        <v>0.1</v>
      </c>
      <c r="I6169">
        <v>27.7</v>
      </c>
      <c r="J6169">
        <v>56</v>
      </c>
      <c r="K6169" t="s">
        <v>169</v>
      </c>
      <c r="L6169">
        <v>7</v>
      </c>
      <c r="M6169" s="1" t="s">
        <v>197</v>
      </c>
      <c r="N6169">
        <v>3</v>
      </c>
      <c r="O6169" s="16" t="s">
        <v>195</v>
      </c>
      <c r="P6169" s="13">
        <v>6</v>
      </c>
      <c r="Q6169" s="1" t="s">
        <v>28</v>
      </c>
      <c r="R6169" t="s">
        <v>33</v>
      </c>
      <c r="S6169">
        <v>0</v>
      </c>
      <c r="T6169">
        <v>0</v>
      </c>
      <c r="U6169">
        <v>1</v>
      </c>
      <c r="V6169">
        <v>1</v>
      </c>
      <c r="W6169">
        <v>0</v>
      </c>
      <c r="X6169">
        <v>2</v>
      </c>
      <c r="Y6169">
        <v>0</v>
      </c>
      <c r="Z6169">
        <v>1</v>
      </c>
    </row>
    <row r="6170" spans="1:26" x14ac:dyDescent="0.25">
      <c r="A6170">
        <v>2022</v>
      </c>
      <c r="B6170">
        <v>4</v>
      </c>
      <c r="C6170">
        <v>20</v>
      </c>
      <c r="D6170" s="19">
        <v>0.4236111111111111</v>
      </c>
      <c r="E6170">
        <v>2</v>
      </c>
      <c r="F6170" s="20">
        <v>0</v>
      </c>
      <c r="G6170">
        <v>0</v>
      </c>
      <c r="H6170">
        <v>0.1</v>
      </c>
      <c r="I6170">
        <v>27.7</v>
      </c>
      <c r="J6170">
        <v>56</v>
      </c>
      <c r="K6170" t="s">
        <v>169</v>
      </c>
      <c r="L6170">
        <v>7</v>
      </c>
      <c r="M6170" s="1" t="s">
        <v>197</v>
      </c>
      <c r="N6170">
        <v>4</v>
      </c>
      <c r="O6170" s="14" t="s">
        <v>179</v>
      </c>
      <c r="P6170" s="15">
        <v>24</v>
      </c>
      <c r="Q6170" s="1" t="s">
        <v>28</v>
      </c>
      <c r="R6170" t="s">
        <v>33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</row>
    <row r="6171" spans="1:26" x14ac:dyDescent="0.25">
      <c r="A6171">
        <v>2022</v>
      </c>
      <c r="B6171">
        <v>4</v>
      </c>
      <c r="C6171">
        <v>20</v>
      </c>
      <c r="D6171" s="19">
        <v>0.4236111111111111</v>
      </c>
      <c r="E6171">
        <v>2</v>
      </c>
      <c r="F6171" s="20">
        <v>590</v>
      </c>
      <c r="G6171">
        <v>270</v>
      </c>
      <c r="H6171">
        <v>0.1</v>
      </c>
      <c r="I6171">
        <v>27.7</v>
      </c>
      <c r="J6171">
        <v>56</v>
      </c>
      <c r="K6171" t="s">
        <v>169</v>
      </c>
      <c r="L6171">
        <v>7</v>
      </c>
      <c r="M6171" s="1" t="s">
        <v>197</v>
      </c>
      <c r="N6171">
        <v>5</v>
      </c>
      <c r="O6171" s="16" t="s">
        <v>199</v>
      </c>
      <c r="P6171" s="13">
        <v>16</v>
      </c>
      <c r="Q6171" s="1" t="s">
        <v>28</v>
      </c>
      <c r="R6171" t="s">
        <v>33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</row>
    <row r="6172" spans="1:26" x14ac:dyDescent="0.25">
      <c r="A6172">
        <v>2022</v>
      </c>
      <c r="B6172">
        <v>4</v>
      </c>
      <c r="C6172">
        <v>20</v>
      </c>
      <c r="D6172" s="19">
        <v>0.4236111111111111</v>
      </c>
      <c r="E6172">
        <v>2</v>
      </c>
      <c r="F6172" s="20">
        <v>290</v>
      </c>
      <c r="G6172">
        <v>260</v>
      </c>
      <c r="H6172">
        <v>0.1</v>
      </c>
      <c r="I6172">
        <v>27.7</v>
      </c>
      <c r="J6172">
        <v>56</v>
      </c>
      <c r="K6172" t="s">
        <v>169</v>
      </c>
      <c r="L6172">
        <v>8</v>
      </c>
      <c r="M6172" s="1" t="s">
        <v>200</v>
      </c>
      <c r="N6172">
        <v>1</v>
      </c>
      <c r="O6172" s="16" t="s">
        <v>171</v>
      </c>
      <c r="P6172" s="13">
        <v>26</v>
      </c>
      <c r="Q6172" s="1" t="s">
        <v>30</v>
      </c>
      <c r="R6172" t="s">
        <v>22</v>
      </c>
      <c r="S6172">
        <v>0</v>
      </c>
      <c r="T6172">
        <v>0</v>
      </c>
      <c r="U6172">
        <v>1</v>
      </c>
      <c r="V6172">
        <v>0</v>
      </c>
      <c r="W6172">
        <v>0</v>
      </c>
      <c r="X6172">
        <v>1</v>
      </c>
      <c r="Y6172">
        <v>0</v>
      </c>
      <c r="Z6172">
        <v>1</v>
      </c>
    </row>
    <row r="6173" spans="1:26" x14ac:dyDescent="0.25">
      <c r="A6173">
        <v>2022</v>
      </c>
      <c r="B6173">
        <v>4</v>
      </c>
      <c r="C6173">
        <v>20</v>
      </c>
      <c r="D6173" s="19">
        <v>0.4236111111111111</v>
      </c>
      <c r="E6173">
        <v>2</v>
      </c>
      <c r="F6173" s="20">
        <v>180</v>
      </c>
      <c r="G6173">
        <v>180</v>
      </c>
      <c r="H6173">
        <v>0.1</v>
      </c>
      <c r="I6173">
        <v>27.7</v>
      </c>
      <c r="J6173">
        <v>56</v>
      </c>
      <c r="K6173" t="s">
        <v>169</v>
      </c>
      <c r="L6173">
        <v>8</v>
      </c>
      <c r="M6173" s="1" t="s">
        <v>200</v>
      </c>
      <c r="N6173">
        <v>2</v>
      </c>
      <c r="O6173" s="16" t="s">
        <v>201</v>
      </c>
      <c r="P6173" s="13">
        <v>24</v>
      </c>
      <c r="Q6173" s="1" t="s">
        <v>24</v>
      </c>
      <c r="R6173" t="s">
        <v>22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</row>
    <row r="6174" spans="1:26" x14ac:dyDescent="0.25">
      <c r="A6174">
        <v>2022</v>
      </c>
      <c r="B6174">
        <v>4</v>
      </c>
      <c r="C6174">
        <v>20</v>
      </c>
      <c r="D6174" s="19">
        <v>0.4236111111111111</v>
      </c>
      <c r="E6174">
        <v>2</v>
      </c>
      <c r="F6174" s="20">
        <v>880</v>
      </c>
      <c r="G6174">
        <v>880</v>
      </c>
      <c r="H6174">
        <v>0.1</v>
      </c>
      <c r="I6174">
        <v>27.7</v>
      </c>
      <c r="J6174">
        <v>56</v>
      </c>
      <c r="K6174" t="s">
        <v>169</v>
      </c>
      <c r="L6174">
        <v>8</v>
      </c>
      <c r="M6174" s="1" t="s">
        <v>200</v>
      </c>
      <c r="N6174">
        <v>3</v>
      </c>
      <c r="O6174" s="16" t="s">
        <v>183</v>
      </c>
      <c r="P6174" s="13">
        <v>22</v>
      </c>
      <c r="Q6174" s="1" t="s">
        <v>21</v>
      </c>
      <c r="R6174" t="s">
        <v>22</v>
      </c>
      <c r="S6174">
        <v>0</v>
      </c>
      <c r="T6174">
        <v>0</v>
      </c>
      <c r="U6174">
        <v>0</v>
      </c>
      <c r="V6174">
        <v>4</v>
      </c>
      <c r="W6174">
        <v>0</v>
      </c>
      <c r="X6174">
        <v>3</v>
      </c>
      <c r="Y6174">
        <v>0</v>
      </c>
      <c r="Z6174">
        <v>0</v>
      </c>
    </row>
    <row r="6175" spans="1:26" x14ac:dyDescent="0.25">
      <c r="A6175">
        <v>2022</v>
      </c>
      <c r="B6175">
        <v>4</v>
      </c>
      <c r="C6175">
        <v>20</v>
      </c>
      <c r="D6175" s="19">
        <v>0.4236111111111111</v>
      </c>
      <c r="E6175">
        <v>2</v>
      </c>
      <c r="F6175" s="20">
        <v>300</v>
      </c>
      <c r="G6175">
        <v>280</v>
      </c>
      <c r="H6175">
        <v>0.1</v>
      </c>
      <c r="I6175">
        <v>27.7</v>
      </c>
      <c r="J6175">
        <v>56</v>
      </c>
      <c r="K6175" t="s">
        <v>169</v>
      </c>
      <c r="L6175">
        <v>8</v>
      </c>
      <c r="M6175" s="1" t="s">
        <v>200</v>
      </c>
      <c r="N6175">
        <v>4</v>
      </c>
      <c r="O6175" s="14" t="s">
        <v>193</v>
      </c>
      <c r="P6175" s="15">
        <v>8</v>
      </c>
      <c r="Q6175" s="1" t="s">
        <v>26</v>
      </c>
      <c r="R6175" t="s">
        <v>22</v>
      </c>
      <c r="S6175">
        <v>0</v>
      </c>
      <c r="T6175">
        <v>0</v>
      </c>
      <c r="U6175">
        <v>0</v>
      </c>
      <c r="V6175">
        <v>1</v>
      </c>
      <c r="W6175">
        <v>0</v>
      </c>
      <c r="X6175">
        <v>1</v>
      </c>
      <c r="Y6175">
        <v>0</v>
      </c>
      <c r="Z6175">
        <v>0</v>
      </c>
    </row>
    <row r="6176" spans="1:26" x14ac:dyDescent="0.25">
      <c r="A6176">
        <v>2022</v>
      </c>
      <c r="B6176">
        <v>4</v>
      </c>
      <c r="C6176">
        <v>20</v>
      </c>
      <c r="D6176" s="19">
        <v>0.4236111111111111</v>
      </c>
      <c r="E6176">
        <v>2</v>
      </c>
      <c r="F6176" s="20">
        <v>270</v>
      </c>
      <c r="G6176">
        <v>150</v>
      </c>
      <c r="H6176">
        <v>0.1</v>
      </c>
      <c r="I6176">
        <v>27.7</v>
      </c>
      <c r="J6176">
        <v>56</v>
      </c>
      <c r="K6176" t="s">
        <v>169</v>
      </c>
      <c r="L6176">
        <v>8</v>
      </c>
      <c r="M6176" s="1" t="s">
        <v>200</v>
      </c>
      <c r="N6176">
        <v>5</v>
      </c>
      <c r="O6176" s="14" t="s">
        <v>199</v>
      </c>
      <c r="P6176" s="15">
        <v>16</v>
      </c>
      <c r="Q6176" s="1" t="s">
        <v>28</v>
      </c>
      <c r="R6176" t="s">
        <v>22</v>
      </c>
      <c r="S6176">
        <v>0</v>
      </c>
      <c r="T6176">
        <v>0</v>
      </c>
      <c r="U6176">
        <v>0</v>
      </c>
      <c r="V6176">
        <v>1</v>
      </c>
      <c r="W6176">
        <v>0</v>
      </c>
      <c r="X6176">
        <v>1</v>
      </c>
      <c r="Y6176">
        <v>0</v>
      </c>
      <c r="Z6176">
        <v>0</v>
      </c>
    </row>
    <row r="6177" spans="1:26" x14ac:dyDescent="0.25">
      <c r="A6177">
        <v>2022</v>
      </c>
      <c r="B6177">
        <v>4</v>
      </c>
      <c r="C6177">
        <v>20</v>
      </c>
      <c r="D6177" s="19">
        <v>0.4236111111111111</v>
      </c>
      <c r="E6177">
        <v>2</v>
      </c>
      <c r="F6177" s="20">
        <v>610</v>
      </c>
      <c r="G6177">
        <v>570</v>
      </c>
      <c r="H6177">
        <v>0.1</v>
      </c>
      <c r="I6177">
        <v>27.7</v>
      </c>
      <c r="J6177">
        <v>56</v>
      </c>
      <c r="K6177" t="s">
        <v>169</v>
      </c>
      <c r="L6177">
        <v>9</v>
      </c>
      <c r="M6177" s="1" t="s">
        <v>202</v>
      </c>
      <c r="N6177">
        <v>1</v>
      </c>
      <c r="O6177" s="14" t="s">
        <v>203</v>
      </c>
      <c r="P6177" s="15">
        <v>18</v>
      </c>
      <c r="Q6177" s="1" t="s">
        <v>24</v>
      </c>
      <c r="R6177" t="s">
        <v>33</v>
      </c>
      <c r="S6177">
        <v>1</v>
      </c>
      <c r="T6177">
        <v>0</v>
      </c>
      <c r="U6177">
        <v>0</v>
      </c>
      <c r="V6177">
        <v>4</v>
      </c>
      <c r="W6177">
        <v>0</v>
      </c>
      <c r="X6177">
        <v>5</v>
      </c>
      <c r="Y6177">
        <v>0</v>
      </c>
      <c r="Z6177">
        <v>0</v>
      </c>
    </row>
    <row r="6178" spans="1:26" x14ac:dyDescent="0.25">
      <c r="A6178">
        <v>2022</v>
      </c>
      <c r="B6178">
        <v>4</v>
      </c>
      <c r="C6178">
        <v>20</v>
      </c>
      <c r="D6178" s="19">
        <v>0.4236111111111111</v>
      </c>
      <c r="E6178">
        <v>2</v>
      </c>
      <c r="F6178" s="20">
        <v>0</v>
      </c>
      <c r="G6178">
        <v>0</v>
      </c>
      <c r="H6178">
        <v>0.1</v>
      </c>
      <c r="I6178">
        <v>27.7</v>
      </c>
      <c r="J6178">
        <v>56</v>
      </c>
      <c r="K6178" t="s">
        <v>169</v>
      </c>
      <c r="L6178">
        <v>9</v>
      </c>
      <c r="M6178" s="1" t="s">
        <v>202</v>
      </c>
      <c r="N6178">
        <v>2</v>
      </c>
      <c r="O6178" s="16" t="s">
        <v>201</v>
      </c>
      <c r="P6178" s="13">
        <v>24</v>
      </c>
      <c r="Q6178" s="1" t="s">
        <v>24</v>
      </c>
      <c r="R6178" t="s">
        <v>33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</row>
    <row r="6179" spans="1:26" x14ac:dyDescent="0.25">
      <c r="A6179">
        <v>2022</v>
      </c>
      <c r="B6179">
        <v>4</v>
      </c>
      <c r="C6179">
        <v>20</v>
      </c>
      <c r="D6179" s="19">
        <v>0.4236111111111111</v>
      </c>
      <c r="E6179">
        <v>2</v>
      </c>
      <c r="F6179" s="20">
        <v>1270</v>
      </c>
      <c r="G6179">
        <v>190</v>
      </c>
      <c r="H6179">
        <v>0.1</v>
      </c>
      <c r="I6179">
        <v>27.7</v>
      </c>
      <c r="J6179">
        <v>56</v>
      </c>
      <c r="K6179" t="s">
        <v>169</v>
      </c>
      <c r="L6179">
        <v>9</v>
      </c>
      <c r="M6179" s="1" t="s">
        <v>202</v>
      </c>
      <c r="N6179">
        <v>3</v>
      </c>
      <c r="O6179" s="16" t="s">
        <v>178</v>
      </c>
      <c r="P6179" s="13">
        <v>7</v>
      </c>
      <c r="Q6179" s="1" t="s">
        <v>24</v>
      </c>
      <c r="R6179" t="s">
        <v>33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</row>
    <row r="6180" spans="1:26" x14ac:dyDescent="0.25">
      <c r="A6180">
        <v>2022</v>
      </c>
      <c r="B6180">
        <v>4</v>
      </c>
      <c r="C6180">
        <v>20</v>
      </c>
      <c r="D6180" s="19">
        <v>0.4236111111111111</v>
      </c>
      <c r="E6180">
        <v>2</v>
      </c>
      <c r="F6180" s="20">
        <v>810</v>
      </c>
      <c r="G6180">
        <v>590</v>
      </c>
      <c r="H6180">
        <v>0.1</v>
      </c>
      <c r="I6180">
        <v>27.7</v>
      </c>
      <c r="J6180">
        <v>56</v>
      </c>
      <c r="K6180" t="s">
        <v>169</v>
      </c>
      <c r="L6180">
        <v>9</v>
      </c>
      <c r="M6180" s="1" t="s">
        <v>202</v>
      </c>
      <c r="N6180">
        <v>4</v>
      </c>
      <c r="O6180" s="14" t="s">
        <v>189</v>
      </c>
      <c r="P6180" s="15">
        <v>18</v>
      </c>
      <c r="Q6180" s="1" t="s">
        <v>24</v>
      </c>
      <c r="R6180" t="s">
        <v>33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</row>
    <row r="6181" spans="1:26" x14ac:dyDescent="0.25">
      <c r="A6181">
        <v>2022</v>
      </c>
      <c r="B6181">
        <v>4</v>
      </c>
      <c r="C6181">
        <v>20</v>
      </c>
      <c r="D6181" s="19">
        <v>0.4236111111111111</v>
      </c>
      <c r="E6181">
        <v>2</v>
      </c>
      <c r="F6181" s="20">
        <v>200</v>
      </c>
      <c r="G6181">
        <v>60</v>
      </c>
      <c r="H6181">
        <v>0.1</v>
      </c>
      <c r="I6181">
        <v>27.7</v>
      </c>
      <c r="J6181">
        <v>56</v>
      </c>
      <c r="K6181" t="s">
        <v>169</v>
      </c>
      <c r="L6181">
        <v>9</v>
      </c>
      <c r="M6181" s="1" t="s">
        <v>202</v>
      </c>
      <c r="N6181">
        <v>5</v>
      </c>
      <c r="O6181" s="16" t="s">
        <v>196</v>
      </c>
      <c r="P6181" s="13">
        <v>24</v>
      </c>
      <c r="Q6181" s="1" t="s">
        <v>24</v>
      </c>
      <c r="R6181" t="s">
        <v>33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</row>
    <row r="6182" spans="1:26" x14ac:dyDescent="0.25">
      <c r="A6182">
        <v>2022</v>
      </c>
      <c r="B6182">
        <v>4</v>
      </c>
      <c r="C6182">
        <v>20</v>
      </c>
      <c r="D6182" s="19">
        <v>0.4236111111111111</v>
      </c>
      <c r="E6182">
        <v>2</v>
      </c>
      <c r="F6182" s="20">
        <v>470</v>
      </c>
      <c r="G6182">
        <v>380</v>
      </c>
      <c r="H6182">
        <v>0.1</v>
      </c>
      <c r="I6182">
        <v>27.7</v>
      </c>
      <c r="J6182">
        <v>56</v>
      </c>
      <c r="K6182" t="s">
        <v>169</v>
      </c>
      <c r="L6182">
        <v>10</v>
      </c>
      <c r="M6182" s="1" t="s">
        <v>204</v>
      </c>
      <c r="N6182">
        <v>1</v>
      </c>
      <c r="O6182" s="16" t="s">
        <v>203</v>
      </c>
      <c r="P6182" s="13">
        <v>18</v>
      </c>
      <c r="Q6182" s="1" t="s">
        <v>24</v>
      </c>
      <c r="R6182" t="s">
        <v>22</v>
      </c>
      <c r="S6182">
        <v>0</v>
      </c>
      <c r="T6182">
        <v>0</v>
      </c>
      <c r="U6182">
        <v>1</v>
      </c>
      <c r="V6182">
        <v>0</v>
      </c>
      <c r="W6182">
        <v>0</v>
      </c>
      <c r="X6182">
        <v>1</v>
      </c>
      <c r="Y6182">
        <v>0</v>
      </c>
      <c r="Z6182">
        <v>1</v>
      </c>
    </row>
    <row r="6183" spans="1:26" x14ac:dyDescent="0.25">
      <c r="A6183">
        <v>2022</v>
      </c>
      <c r="B6183">
        <v>4</v>
      </c>
      <c r="C6183">
        <v>20</v>
      </c>
      <c r="D6183" s="19">
        <v>0.4236111111111111</v>
      </c>
      <c r="E6183">
        <v>2</v>
      </c>
      <c r="F6183" s="20">
        <v>410</v>
      </c>
      <c r="G6183">
        <v>140</v>
      </c>
      <c r="H6183">
        <v>0.1</v>
      </c>
      <c r="I6183">
        <v>27.7</v>
      </c>
      <c r="J6183">
        <v>56</v>
      </c>
      <c r="K6183" t="s">
        <v>169</v>
      </c>
      <c r="L6183">
        <v>10</v>
      </c>
      <c r="M6183" s="1" t="s">
        <v>204</v>
      </c>
      <c r="N6183">
        <v>2</v>
      </c>
      <c r="O6183" s="16" t="s">
        <v>198</v>
      </c>
      <c r="P6183" s="13">
        <v>23</v>
      </c>
      <c r="Q6183" s="1" t="s">
        <v>28</v>
      </c>
      <c r="R6183" t="s">
        <v>22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</row>
    <row r="6184" spans="1:26" x14ac:dyDescent="0.25">
      <c r="A6184">
        <v>2022</v>
      </c>
      <c r="B6184">
        <v>4</v>
      </c>
      <c r="C6184">
        <v>20</v>
      </c>
      <c r="D6184" s="19">
        <v>0.4236111111111111</v>
      </c>
      <c r="E6184">
        <v>2</v>
      </c>
      <c r="F6184" s="20">
        <v>720</v>
      </c>
      <c r="G6184">
        <v>680</v>
      </c>
      <c r="H6184">
        <v>0.1</v>
      </c>
      <c r="I6184">
        <v>27.7</v>
      </c>
      <c r="J6184">
        <v>56</v>
      </c>
      <c r="K6184" t="s">
        <v>169</v>
      </c>
      <c r="L6184">
        <v>10</v>
      </c>
      <c r="M6184" s="1" t="s">
        <v>204</v>
      </c>
      <c r="N6184">
        <v>3</v>
      </c>
      <c r="O6184" s="16" t="s">
        <v>192</v>
      </c>
      <c r="P6184" s="13">
        <v>6</v>
      </c>
      <c r="Q6184" s="1" t="s">
        <v>26</v>
      </c>
      <c r="R6184" t="s">
        <v>22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</row>
    <row r="6185" spans="1:26" x14ac:dyDescent="0.25">
      <c r="A6185">
        <v>2022</v>
      </c>
      <c r="B6185">
        <v>4</v>
      </c>
      <c r="C6185">
        <v>20</v>
      </c>
      <c r="D6185" s="19">
        <v>0.4236111111111111</v>
      </c>
      <c r="E6185">
        <v>2</v>
      </c>
      <c r="F6185" s="20">
        <v>480</v>
      </c>
      <c r="G6185">
        <v>460</v>
      </c>
      <c r="H6185">
        <v>0.1</v>
      </c>
      <c r="I6185">
        <v>27.7</v>
      </c>
      <c r="J6185">
        <v>56</v>
      </c>
      <c r="K6185" t="s">
        <v>169</v>
      </c>
      <c r="L6185">
        <v>10</v>
      </c>
      <c r="M6185" s="1" t="s">
        <v>204</v>
      </c>
      <c r="N6185">
        <v>4</v>
      </c>
      <c r="O6185" s="16" t="s">
        <v>184</v>
      </c>
      <c r="P6185" s="13">
        <v>7</v>
      </c>
      <c r="Q6185" s="1" t="s">
        <v>21</v>
      </c>
      <c r="R6185" t="s">
        <v>22</v>
      </c>
      <c r="S6185">
        <v>0</v>
      </c>
      <c r="T6185">
        <v>0</v>
      </c>
      <c r="U6185">
        <v>0</v>
      </c>
      <c r="V6185">
        <v>1</v>
      </c>
      <c r="W6185">
        <v>0</v>
      </c>
      <c r="X6185">
        <v>1</v>
      </c>
      <c r="Y6185">
        <v>0</v>
      </c>
      <c r="Z6185">
        <v>0</v>
      </c>
    </row>
    <row r="6186" spans="1:26" x14ac:dyDescent="0.25">
      <c r="A6186">
        <v>2022</v>
      </c>
      <c r="B6186">
        <v>4</v>
      </c>
      <c r="C6186">
        <v>20</v>
      </c>
      <c r="D6186" s="19">
        <v>0.4236111111111111</v>
      </c>
      <c r="E6186">
        <v>2</v>
      </c>
      <c r="F6186" s="20">
        <v>190</v>
      </c>
      <c r="G6186">
        <v>110</v>
      </c>
      <c r="H6186">
        <v>0.1</v>
      </c>
      <c r="I6186">
        <v>27.7</v>
      </c>
      <c r="J6186">
        <v>56</v>
      </c>
      <c r="K6186" t="s">
        <v>169</v>
      </c>
      <c r="L6186">
        <v>10</v>
      </c>
      <c r="M6186" s="1" t="s">
        <v>204</v>
      </c>
      <c r="N6186">
        <v>5</v>
      </c>
      <c r="O6186" s="17" t="s">
        <v>175</v>
      </c>
      <c r="P6186" s="15">
        <v>29</v>
      </c>
      <c r="Q6186" s="1" t="s">
        <v>30</v>
      </c>
      <c r="R6186" t="s">
        <v>22</v>
      </c>
      <c r="S6186">
        <v>0</v>
      </c>
      <c r="T6186">
        <v>0</v>
      </c>
      <c r="U6186">
        <v>0</v>
      </c>
      <c r="V6186">
        <v>1</v>
      </c>
      <c r="W6186">
        <v>0</v>
      </c>
      <c r="X6186">
        <v>1</v>
      </c>
      <c r="Y6186">
        <v>0</v>
      </c>
      <c r="Z6186">
        <v>0</v>
      </c>
    </row>
    <row r="6187" spans="1:26" x14ac:dyDescent="0.25">
      <c r="A6187">
        <v>2022</v>
      </c>
      <c r="B6187">
        <v>4</v>
      </c>
      <c r="C6187">
        <v>20</v>
      </c>
      <c r="D6187" s="19">
        <v>0.4236111111111111</v>
      </c>
      <c r="E6187">
        <v>2</v>
      </c>
      <c r="F6187" s="20">
        <v>730</v>
      </c>
      <c r="G6187">
        <v>0</v>
      </c>
      <c r="H6187">
        <v>0.1</v>
      </c>
      <c r="I6187">
        <v>27.7</v>
      </c>
      <c r="J6187">
        <v>56</v>
      </c>
      <c r="K6187" t="s">
        <v>205</v>
      </c>
      <c r="L6187">
        <v>1</v>
      </c>
      <c r="M6187" s="1" t="s">
        <v>206</v>
      </c>
      <c r="N6187">
        <v>1</v>
      </c>
      <c r="O6187" s="16" t="s">
        <v>207</v>
      </c>
      <c r="P6187" s="13">
        <v>9</v>
      </c>
      <c r="Q6187" s="1" t="s">
        <v>30</v>
      </c>
      <c r="R6187" t="s">
        <v>22</v>
      </c>
      <c r="S6187">
        <v>1</v>
      </c>
      <c r="T6187">
        <v>0</v>
      </c>
      <c r="U6187">
        <v>0</v>
      </c>
      <c r="V6187">
        <v>0</v>
      </c>
      <c r="W6187">
        <v>0</v>
      </c>
      <c r="X6187">
        <v>1</v>
      </c>
      <c r="Y6187">
        <v>0</v>
      </c>
      <c r="Z6187">
        <v>0</v>
      </c>
    </row>
    <row r="6188" spans="1:26" x14ac:dyDescent="0.25">
      <c r="A6188">
        <v>2022</v>
      </c>
      <c r="B6188">
        <v>4</v>
      </c>
      <c r="C6188">
        <v>20</v>
      </c>
      <c r="D6188" s="19">
        <v>0.4236111111111111</v>
      </c>
      <c r="E6188">
        <v>2</v>
      </c>
      <c r="F6188" s="20">
        <v>220</v>
      </c>
      <c r="G6188">
        <v>210</v>
      </c>
      <c r="H6188">
        <v>0.1</v>
      </c>
      <c r="I6188">
        <v>27.7</v>
      </c>
      <c r="J6188">
        <v>56</v>
      </c>
      <c r="K6188" t="s">
        <v>205</v>
      </c>
      <c r="L6188">
        <v>1</v>
      </c>
      <c r="M6188" s="1" t="s">
        <v>206</v>
      </c>
      <c r="N6188">
        <v>2</v>
      </c>
      <c r="O6188" s="16" t="s">
        <v>208</v>
      </c>
      <c r="P6188" s="13">
        <v>24</v>
      </c>
      <c r="Q6188" s="1" t="s">
        <v>24</v>
      </c>
      <c r="R6188" t="s">
        <v>22</v>
      </c>
      <c r="S6188">
        <v>0</v>
      </c>
      <c r="T6188">
        <v>0</v>
      </c>
      <c r="U6188">
        <v>1</v>
      </c>
      <c r="V6188">
        <v>0</v>
      </c>
      <c r="W6188">
        <v>0</v>
      </c>
      <c r="X6188">
        <v>1</v>
      </c>
      <c r="Y6188">
        <v>0</v>
      </c>
      <c r="Z6188">
        <v>1</v>
      </c>
    </row>
    <row r="6189" spans="1:26" x14ac:dyDescent="0.25">
      <c r="A6189">
        <v>2022</v>
      </c>
      <c r="B6189">
        <v>4</v>
      </c>
      <c r="C6189">
        <v>20</v>
      </c>
      <c r="D6189" s="19">
        <v>0.4236111111111111</v>
      </c>
      <c r="E6189">
        <v>2</v>
      </c>
      <c r="F6189" s="20">
        <v>330</v>
      </c>
      <c r="G6189">
        <v>50</v>
      </c>
      <c r="H6189">
        <v>0.1</v>
      </c>
      <c r="I6189">
        <v>27.7</v>
      </c>
      <c r="J6189">
        <v>56</v>
      </c>
      <c r="K6189" t="s">
        <v>205</v>
      </c>
      <c r="L6189">
        <v>1</v>
      </c>
      <c r="M6189" s="1" t="s">
        <v>206</v>
      </c>
      <c r="N6189">
        <v>3</v>
      </c>
      <c r="O6189" s="16" t="s">
        <v>209</v>
      </c>
      <c r="P6189" s="13">
        <v>8</v>
      </c>
      <c r="Q6189" s="1" t="s">
        <v>26</v>
      </c>
      <c r="R6189" t="s">
        <v>22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</row>
    <row r="6190" spans="1:26" x14ac:dyDescent="0.25">
      <c r="A6190">
        <v>2022</v>
      </c>
      <c r="B6190">
        <v>4</v>
      </c>
      <c r="C6190">
        <v>20</v>
      </c>
      <c r="D6190" s="19">
        <v>0.4236111111111111</v>
      </c>
      <c r="E6190">
        <v>2</v>
      </c>
      <c r="F6190" s="20">
        <v>790</v>
      </c>
      <c r="G6190">
        <v>190</v>
      </c>
      <c r="H6190">
        <v>0.1</v>
      </c>
      <c r="I6190">
        <v>27.7</v>
      </c>
      <c r="J6190">
        <v>56</v>
      </c>
      <c r="K6190" t="s">
        <v>205</v>
      </c>
      <c r="L6190">
        <v>1</v>
      </c>
      <c r="M6190" s="1" t="s">
        <v>206</v>
      </c>
      <c r="N6190">
        <v>4</v>
      </c>
      <c r="O6190" s="16" t="s">
        <v>210</v>
      </c>
      <c r="P6190" s="13">
        <v>6</v>
      </c>
      <c r="Q6190" s="1" t="s">
        <v>28</v>
      </c>
      <c r="R6190" t="s">
        <v>22</v>
      </c>
      <c r="S6190">
        <v>0</v>
      </c>
      <c r="T6190">
        <v>0</v>
      </c>
      <c r="U6190">
        <v>1</v>
      </c>
      <c r="V6190">
        <v>0</v>
      </c>
      <c r="W6190">
        <v>0</v>
      </c>
      <c r="X6190">
        <v>1</v>
      </c>
      <c r="Y6190">
        <v>0</v>
      </c>
      <c r="Z6190">
        <v>0</v>
      </c>
    </row>
    <row r="6191" spans="1:26" x14ac:dyDescent="0.25">
      <c r="A6191">
        <v>2022</v>
      </c>
      <c r="B6191">
        <v>4</v>
      </c>
      <c r="C6191">
        <v>20</v>
      </c>
      <c r="D6191" s="19">
        <v>0.4236111111111111</v>
      </c>
      <c r="E6191">
        <v>2</v>
      </c>
      <c r="F6191" s="20">
        <v>260</v>
      </c>
      <c r="G6191">
        <v>70</v>
      </c>
      <c r="H6191">
        <v>0.1</v>
      </c>
      <c r="I6191">
        <v>27.7</v>
      </c>
      <c r="J6191">
        <v>56</v>
      </c>
      <c r="K6191" t="s">
        <v>205</v>
      </c>
      <c r="L6191">
        <v>1</v>
      </c>
      <c r="M6191" s="1" t="s">
        <v>206</v>
      </c>
      <c r="N6191">
        <v>5</v>
      </c>
      <c r="O6191" s="16" t="s">
        <v>211</v>
      </c>
      <c r="P6191" s="13">
        <v>23</v>
      </c>
      <c r="Q6191" s="1" t="s">
        <v>21</v>
      </c>
      <c r="R6191" t="s">
        <v>22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</row>
    <row r="6192" spans="1:26" x14ac:dyDescent="0.25">
      <c r="A6192">
        <v>2022</v>
      </c>
      <c r="B6192">
        <v>4</v>
      </c>
      <c r="C6192">
        <v>20</v>
      </c>
      <c r="D6192" s="19">
        <v>0.4236111111111111</v>
      </c>
      <c r="E6192">
        <v>2</v>
      </c>
      <c r="F6192" s="20">
        <v>350</v>
      </c>
      <c r="G6192">
        <v>150</v>
      </c>
      <c r="H6192">
        <v>0.1</v>
      </c>
      <c r="I6192">
        <v>27.7</v>
      </c>
      <c r="J6192">
        <v>56</v>
      </c>
      <c r="K6192" t="s">
        <v>205</v>
      </c>
      <c r="L6192">
        <v>2</v>
      </c>
      <c r="M6192" s="1" t="s">
        <v>212</v>
      </c>
      <c r="N6192">
        <v>1</v>
      </c>
      <c r="O6192" s="17" t="s">
        <v>213</v>
      </c>
      <c r="P6192" s="15">
        <v>7</v>
      </c>
      <c r="Q6192" s="1" t="s">
        <v>21</v>
      </c>
      <c r="R6192" t="s">
        <v>33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</row>
    <row r="6193" spans="1:26" x14ac:dyDescent="0.25">
      <c r="A6193">
        <v>2022</v>
      </c>
      <c r="B6193">
        <v>4</v>
      </c>
      <c r="C6193">
        <v>20</v>
      </c>
      <c r="D6193" s="19">
        <v>0.4236111111111111</v>
      </c>
      <c r="E6193">
        <v>2</v>
      </c>
      <c r="F6193" s="20">
        <v>300</v>
      </c>
      <c r="G6193">
        <v>130</v>
      </c>
      <c r="H6193">
        <v>0.1</v>
      </c>
      <c r="I6193">
        <v>27.7</v>
      </c>
      <c r="J6193">
        <v>56</v>
      </c>
      <c r="K6193" t="s">
        <v>205</v>
      </c>
      <c r="L6193">
        <v>2</v>
      </c>
      <c r="M6193" s="1" t="s">
        <v>212</v>
      </c>
      <c r="N6193">
        <v>2</v>
      </c>
      <c r="O6193" s="16" t="s">
        <v>214</v>
      </c>
      <c r="P6193" s="13">
        <v>16</v>
      </c>
      <c r="Q6193" s="1" t="s">
        <v>21</v>
      </c>
      <c r="R6193" t="s">
        <v>33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1</v>
      </c>
      <c r="Y6193">
        <v>0</v>
      </c>
      <c r="Z6193">
        <v>0</v>
      </c>
    </row>
    <row r="6194" spans="1:26" x14ac:dyDescent="0.25">
      <c r="A6194">
        <v>2022</v>
      </c>
      <c r="B6194">
        <v>4</v>
      </c>
      <c r="C6194">
        <v>20</v>
      </c>
      <c r="D6194" s="19">
        <v>0.4236111111111111</v>
      </c>
      <c r="E6194">
        <v>2</v>
      </c>
      <c r="F6194" s="20">
        <v>110</v>
      </c>
      <c r="G6194">
        <v>110</v>
      </c>
      <c r="H6194">
        <v>0.1</v>
      </c>
      <c r="I6194">
        <v>27.7</v>
      </c>
      <c r="J6194">
        <v>56</v>
      </c>
      <c r="K6194" t="s">
        <v>205</v>
      </c>
      <c r="L6194">
        <v>2</v>
      </c>
      <c r="M6194" s="1" t="s">
        <v>212</v>
      </c>
      <c r="N6194">
        <v>3</v>
      </c>
      <c r="O6194" s="16" t="s">
        <v>215</v>
      </c>
      <c r="P6194" s="13">
        <v>7</v>
      </c>
      <c r="Q6194" s="1" t="s">
        <v>21</v>
      </c>
      <c r="R6194" t="s">
        <v>33</v>
      </c>
      <c r="S6194">
        <v>0</v>
      </c>
      <c r="T6194">
        <v>1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</row>
    <row r="6195" spans="1:26" x14ac:dyDescent="0.25">
      <c r="A6195">
        <v>2022</v>
      </c>
      <c r="B6195">
        <v>4</v>
      </c>
      <c r="C6195">
        <v>20</v>
      </c>
      <c r="D6195" s="19">
        <v>0.4236111111111111</v>
      </c>
      <c r="E6195">
        <v>2</v>
      </c>
      <c r="F6195" s="20">
        <v>390</v>
      </c>
      <c r="G6195">
        <v>170</v>
      </c>
      <c r="H6195">
        <v>0.1</v>
      </c>
      <c r="I6195">
        <v>27.7</v>
      </c>
      <c r="J6195">
        <v>56</v>
      </c>
      <c r="K6195" t="s">
        <v>205</v>
      </c>
      <c r="L6195">
        <v>2</v>
      </c>
      <c r="M6195" s="1" t="s">
        <v>212</v>
      </c>
      <c r="N6195">
        <v>4</v>
      </c>
      <c r="O6195" s="16" t="s">
        <v>216</v>
      </c>
      <c r="P6195" s="13">
        <v>22</v>
      </c>
      <c r="Q6195" s="1" t="s">
        <v>21</v>
      </c>
      <c r="R6195" t="s">
        <v>33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</row>
    <row r="6196" spans="1:26" x14ac:dyDescent="0.25">
      <c r="A6196">
        <v>2022</v>
      </c>
      <c r="B6196">
        <v>4</v>
      </c>
      <c r="C6196">
        <v>20</v>
      </c>
      <c r="D6196" s="19">
        <v>0.4236111111111111</v>
      </c>
      <c r="E6196">
        <v>2</v>
      </c>
      <c r="F6196" s="20">
        <v>0</v>
      </c>
      <c r="G6196">
        <v>0</v>
      </c>
      <c r="H6196">
        <v>0.1</v>
      </c>
      <c r="I6196">
        <v>27.7</v>
      </c>
      <c r="J6196">
        <v>56</v>
      </c>
      <c r="K6196" t="s">
        <v>205</v>
      </c>
      <c r="L6196">
        <v>2</v>
      </c>
      <c r="M6196" s="1" t="s">
        <v>212</v>
      </c>
      <c r="N6196">
        <v>5</v>
      </c>
      <c r="O6196" s="16" t="s">
        <v>211</v>
      </c>
      <c r="P6196" s="13">
        <v>23</v>
      </c>
      <c r="Q6196" s="1" t="s">
        <v>21</v>
      </c>
      <c r="R6196" t="s">
        <v>33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</row>
    <row r="6197" spans="1:26" x14ac:dyDescent="0.25">
      <c r="A6197">
        <v>2022</v>
      </c>
      <c r="B6197">
        <v>4</v>
      </c>
      <c r="C6197">
        <v>20</v>
      </c>
      <c r="D6197" s="19">
        <v>0.4236111111111111</v>
      </c>
      <c r="E6197">
        <v>2</v>
      </c>
      <c r="F6197" s="20">
        <v>510</v>
      </c>
      <c r="G6197">
        <v>70</v>
      </c>
      <c r="H6197">
        <v>0.1</v>
      </c>
      <c r="I6197">
        <v>27.7</v>
      </c>
      <c r="J6197">
        <v>56</v>
      </c>
      <c r="K6197" t="s">
        <v>205</v>
      </c>
      <c r="L6197">
        <v>3</v>
      </c>
      <c r="M6197" s="1" t="s">
        <v>217</v>
      </c>
      <c r="N6197">
        <v>1</v>
      </c>
      <c r="O6197" s="16" t="s">
        <v>213</v>
      </c>
      <c r="P6197" s="13">
        <v>7</v>
      </c>
      <c r="Q6197" s="1" t="s">
        <v>21</v>
      </c>
      <c r="R6197" t="s">
        <v>22</v>
      </c>
      <c r="S6197">
        <v>0</v>
      </c>
      <c r="T6197">
        <v>0</v>
      </c>
      <c r="U6197">
        <v>0</v>
      </c>
      <c r="V6197">
        <v>1</v>
      </c>
      <c r="W6197">
        <v>0</v>
      </c>
      <c r="X6197">
        <v>1</v>
      </c>
      <c r="Y6197">
        <v>0</v>
      </c>
      <c r="Z6197">
        <v>0</v>
      </c>
    </row>
    <row r="6198" spans="1:26" x14ac:dyDescent="0.25">
      <c r="A6198">
        <v>2022</v>
      </c>
      <c r="B6198">
        <v>4</v>
      </c>
      <c r="C6198">
        <v>20</v>
      </c>
      <c r="D6198" s="19">
        <v>0.4236111111111111</v>
      </c>
      <c r="E6198">
        <v>2</v>
      </c>
      <c r="F6198" s="20">
        <v>430</v>
      </c>
      <c r="G6198">
        <v>400</v>
      </c>
      <c r="H6198">
        <v>0.1</v>
      </c>
      <c r="I6198">
        <v>27.7</v>
      </c>
      <c r="J6198">
        <v>56</v>
      </c>
      <c r="K6198" t="s">
        <v>205</v>
      </c>
      <c r="L6198">
        <v>3</v>
      </c>
      <c r="M6198" s="1" t="s">
        <v>217</v>
      </c>
      <c r="N6198">
        <v>2</v>
      </c>
      <c r="O6198" s="14" t="s">
        <v>218</v>
      </c>
      <c r="P6198" s="15">
        <v>17</v>
      </c>
      <c r="Q6198" s="1" t="s">
        <v>30</v>
      </c>
      <c r="R6198" t="s">
        <v>22</v>
      </c>
      <c r="S6198">
        <v>0</v>
      </c>
      <c r="T6198">
        <v>0</v>
      </c>
      <c r="U6198">
        <v>1</v>
      </c>
      <c r="V6198">
        <v>0</v>
      </c>
      <c r="W6198">
        <v>0</v>
      </c>
      <c r="X6198">
        <v>1</v>
      </c>
      <c r="Y6198">
        <v>0</v>
      </c>
      <c r="Z6198">
        <v>1</v>
      </c>
    </row>
    <row r="6199" spans="1:26" x14ac:dyDescent="0.25">
      <c r="A6199">
        <v>2022</v>
      </c>
      <c r="B6199">
        <v>4</v>
      </c>
      <c r="C6199">
        <v>20</v>
      </c>
      <c r="D6199" s="19">
        <v>0.4236111111111111</v>
      </c>
      <c r="E6199">
        <v>2</v>
      </c>
      <c r="F6199" s="20">
        <v>360</v>
      </c>
      <c r="G6199">
        <v>310</v>
      </c>
      <c r="H6199">
        <v>0.1</v>
      </c>
      <c r="I6199">
        <v>27.7</v>
      </c>
      <c r="J6199">
        <v>56</v>
      </c>
      <c r="K6199" t="s">
        <v>205</v>
      </c>
      <c r="L6199">
        <v>3</v>
      </c>
      <c r="M6199" s="1" t="s">
        <v>217</v>
      </c>
      <c r="N6199">
        <v>3</v>
      </c>
      <c r="O6199" s="16" t="s">
        <v>219</v>
      </c>
      <c r="P6199" s="13">
        <v>23</v>
      </c>
      <c r="Q6199" s="1" t="s">
        <v>28</v>
      </c>
      <c r="R6199" t="s">
        <v>22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</row>
    <row r="6200" spans="1:26" x14ac:dyDescent="0.25">
      <c r="A6200">
        <v>2022</v>
      </c>
      <c r="B6200">
        <v>4</v>
      </c>
      <c r="C6200">
        <v>20</v>
      </c>
      <c r="D6200" s="19">
        <v>0.4236111111111111</v>
      </c>
      <c r="E6200">
        <v>2</v>
      </c>
      <c r="F6200" s="20">
        <v>150</v>
      </c>
      <c r="G6200">
        <v>80</v>
      </c>
      <c r="H6200">
        <v>0.1</v>
      </c>
      <c r="I6200">
        <v>27.7</v>
      </c>
      <c r="J6200">
        <v>56</v>
      </c>
      <c r="K6200" t="s">
        <v>205</v>
      </c>
      <c r="L6200">
        <v>3</v>
      </c>
      <c r="M6200" s="1" t="s">
        <v>217</v>
      </c>
      <c r="N6200">
        <v>4</v>
      </c>
      <c r="O6200" s="16" t="s">
        <v>220</v>
      </c>
      <c r="P6200" s="13">
        <v>24</v>
      </c>
      <c r="Q6200" s="1" t="s">
        <v>24</v>
      </c>
      <c r="R6200" t="s">
        <v>22</v>
      </c>
      <c r="S6200">
        <v>1</v>
      </c>
      <c r="T6200">
        <v>0</v>
      </c>
      <c r="U6200">
        <v>0</v>
      </c>
      <c r="V6200">
        <v>0</v>
      </c>
      <c r="W6200">
        <v>0</v>
      </c>
      <c r="X6200">
        <v>2</v>
      </c>
      <c r="Y6200">
        <v>0</v>
      </c>
      <c r="Z6200">
        <v>0</v>
      </c>
    </row>
    <row r="6201" spans="1:26" x14ac:dyDescent="0.25">
      <c r="A6201">
        <v>2022</v>
      </c>
      <c r="B6201">
        <v>4</v>
      </c>
      <c r="C6201">
        <v>20</v>
      </c>
      <c r="D6201" s="19">
        <v>0.4236111111111111</v>
      </c>
      <c r="E6201">
        <v>2</v>
      </c>
      <c r="F6201" s="20">
        <v>160</v>
      </c>
      <c r="G6201">
        <v>130</v>
      </c>
      <c r="H6201">
        <v>0.1</v>
      </c>
      <c r="I6201">
        <v>27.7</v>
      </c>
      <c r="J6201">
        <v>56</v>
      </c>
      <c r="K6201" t="s">
        <v>205</v>
      </c>
      <c r="L6201">
        <v>3</v>
      </c>
      <c r="M6201" s="1" t="s">
        <v>217</v>
      </c>
      <c r="N6201">
        <v>5</v>
      </c>
      <c r="O6201" s="16" t="s">
        <v>221</v>
      </c>
      <c r="P6201" s="13">
        <v>29</v>
      </c>
      <c r="Q6201" s="1" t="s">
        <v>26</v>
      </c>
      <c r="R6201" t="s">
        <v>22</v>
      </c>
      <c r="S6201">
        <v>0</v>
      </c>
      <c r="T6201">
        <v>1</v>
      </c>
      <c r="U6201">
        <v>1</v>
      </c>
      <c r="V6201">
        <v>0</v>
      </c>
      <c r="W6201">
        <v>0</v>
      </c>
      <c r="X6201">
        <v>1</v>
      </c>
      <c r="Y6201">
        <v>0</v>
      </c>
      <c r="Z6201">
        <v>1</v>
      </c>
    </row>
    <row r="6202" spans="1:26" x14ac:dyDescent="0.25">
      <c r="A6202">
        <v>2022</v>
      </c>
      <c r="B6202">
        <v>4</v>
      </c>
      <c r="C6202">
        <v>20</v>
      </c>
      <c r="D6202" s="19">
        <v>0.4236111111111111</v>
      </c>
      <c r="E6202">
        <v>2</v>
      </c>
      <c r="F6202" s="20">
        <v>300</v>
      </c>
      <c r="G6202">
        <v>90</v>
      </c>
      <c r="H6202">
        <v>0.1</v>
      </c>
      <c r="I6202">
        <v>27.7</v>
      </c>
      <c r="J6202">
        <v>56</v>
      </c>
      <c r="K6202" t="s">
        <v>205</v>
      </c>
      <c r="L6202">
        <v>4</v>
      </c>
      <c r="M6202" s="1" t="s">
        <v>222</v>
      </c>
      <c r="N6202">
        <v>1</v>
      </c>
      <c r="O6202" s="16" t="s">
        <v>223</v>
      </c>
      <c r="P6202" s="13">
        <v>7</v>
      </c>
      <c r="Q6202" s="1" t="s">
        <v>24</v>
      </c>
      <c r="R6202" t="s">
        <v>33</v>
      </c>
      <c r="S6202">
        <v>0</v>
      </c>
      <c r="T6202">
        <v>0</v>
      </c>
      <c r="U6202">
        <v>0</v>
      </c>
      <c r="V6202">
        <v>1</v>
      </c>
      <c r="W6202">
        <v>0</v>
      </c>
      <c r="X6202">
        <v>1</v>
      </c>
      <c r="Y6202">
        <v>0</v>
      </c>
      <c r="Z6202">
        <v>0</v>
      </c>
    </row>
    <row r="6203" spans="1:26" x14ac:dyDescent="0.25">
      <c r="A6203">
        <v>2022</v>
      </c>
      <c r="B6203">
        <v>4</v>
      </c>
      <c r="C6203">
        <v>20</v>
      </c>
      <c r="D6203" s="19">
        <v>0.4236111111111111</v>
      </c>
      <c r="E6203">
        <v>2</v>
      </c>
      <c r="F6203" s="20">
        <v>180</v>
      </c>
      <c r="G6203">
        <v>180</v>
      </c>
      <c r="H6203">
        <v>0.1</v>
      </c>
      <c r="I6203">
        <v>27.7</v>
      </c>
      <c r="J6203">
        <v>56</v>
      </c>
      <c r="K6203" t="s">
        <v>205</v>
      </c>
      <c r="L6203">
        <v>4</v>
      </c>
      <c r="M6203" s="1" t="s">
        <v>222</v>
      </c>
      <c r="N6203">
        <v>2</v>
      </c>
      <c r="O6203" s="16" t="s">
        <v>208</v>
      </c>
      <c r="P6203" s="13">
        <v>24</v>
      </c>
      <c r="Q6203" s="1" t="s">
        <v>24</v>
      </c>
      <c r="R6203" t="s">
        <v>33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1</v>
      </c>
      <c r="Y6203">
        <v>0</v>
      </c>
      <c r="Z6203">
        <v>0</v>
      </c>
    </row>
    <row r="6204" spans="1:26" x14ac:dyDescent="0.25">
      <c r="A6204">
        <v>2022</v>
      </c>
      <c r="B6204">
        <v>4</v>
      </c>
      <c r="C6204">
        <v>20</v>
      </c>
      <c r="D6204" s="19">
        <v>0.4236111111111111</v>
      </c>
      <c r="E6204">
        <v>2</v>
      </c>
      <c r="F6204" s="20">
        <v>0</v>
      </c>
      <c r="G6204">
        <v>0</v>
      </c>
      <c r="H6204">
        <v>0.1</v>
      </c>
      <c r="I6204">
        <v>27.7</v>
      </c>
      <c r="J6204">
        <v>56</v>
      </c>
      <c r="K6204" t="s">
        <v>205</v>
      </c>
      <c r="L6204">
        <v>4</v>
      </c>
      <c r="M6204" s="1" t="s">
        <v>222</v>
      </c>
      <c r="N6204">
        <v>3</v>
      </c>
      <c r="O6204" s="14" t="s">
        <v>224</v>
      </c>
      <c r="P6204" s="15">
        <v>18</v>
      </c>
      <c r="Q6204" s="1" t="s">
        <v>24</v>
      </c>
      <c r="R6204" t="s">
        <v>33</v>
      </c>
      <c r="S6204">
        <v>0</v>
      </c>
      <c r="T6204">
        <v>1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</row>
    <row r="6205" spans="1:26" x14ac:dyDescent="0.25">
      <c r="A6205">
        <v>2022</v>
      </c>
      <c r="B6205">
        <v>4</v>
      </c>
      <c r="C6205">
        <v>20</v>
      </c>
      <c r="D6205" s="19">
        <v>0.4236111111111111</v>
      </c>
      <c r="E6205">
        <v>2</v>
      </c>
      <c r="F6205" s="20">
        <v>160</v>
      </c>
      <c r="G6205">
        <v>110</v>
      </c>
      <c r="H6205">
        <v>0.1</v>
      </c>
      <c r="I6205">
        <v>27.7</v>
      </c>
      <c r="J6205">
        <v>56</v>
      </c>
      <c r="K6205" t="s">
        <v>205</v>
      </c>
      <c r="L6205">
        <v>4</v>
      </c>
      <c r="M6205" s="1" t="s">
        <v>222</v>
      </c>
      <c r="N6205">
        <v>4</v>
      </c>
      <c r="O6205" s="16" t="s">
        <v>220</v>
      </c>
      <c r="P6205" s="13">
        <v>24</v>
      </c>
      <c r="Q6205" s="1" t="s">
        <v>24</v>
      </c>
      <c r="R6205" t="s">
        <v>33</v>
      </c>
      <c r="S6205">
        <v>0</v>
      </c>
      <c r="T6205">
        <v>0</v>
      </c>
      <c r="U6205">
        <v>0</v>
      </c>
      <c r="V6205">
        <v>1</v>
      </c>
      <c r="W6205">
        <v>0</v>
      </c>
      <c r="X6205">
        <v>1</v>
      </c>
      <c r="Y6205">
        <v>0</v>
      </c>
      <c r="Z6205">
        <v>0</v>
      </c>
    </row>
    <row r="6206" spans="1:26" x14ac:dyDescent="0.25">
      <c r="A6206">
        <v>2022</v>
      </c>
      <c r="B6206">
        <v>4</v>
      </c>
      <c r="C6206">
        <v>20</v>
      </c>
      <c r="D6206" s="19">
        <v>0.4236111111111111</v>
      </c>
      <c r="E6206">
        <v>2</v>
      </c>
      <c r="F6206" s="20">
        <v>190</v>
      </c>
      <c r="G6206">
        <v>150</v>
      </c>
      <c r="H6206">
        <v>0.1</v>
      </c>
      <c r="I6206">
        <v>27.7</v>
      </c>
      <c r="J6206">
        <v>56</v>
      </c>
      <c r="K6206" t="s">
        <v>205</v>
      </c>
      <c r="L6206">
        <v>4</v>
      </c>
      <c r="M6206" s="1" t="s">
        <v>222</v>
      </c>
      <c r="N6206">
        <v>5</v>
      </c>
      <c r="O6206" s="16" t="s">
        <v>225</v>
      </c>
      <c r="P6206" s="13">
        <v>14</v>
      </c>
      <c r="Q6206" s="1" t="s">
        <v>24</v>
      </c>
      <c r="R6206" t="s">
        <v>33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</row>
    <row r="6207" spans="1:26" x14ac:dyDescent="0.25">
      <c r="A6207">
        <v>2022</v>
      </c>
      <c r="B6207">
        <v>4</v>
      </c>
      <c r="C6207">
        <v>20</v>
      </c>
      <c r="D6207" s="19">
        <v>0.4236111111111111</v>
      </c>
      <c r="E6207">
        <v>2</v>
      </c>
      <c r="F6207" s="20">
        <v>360</v>
      </c>
      <c r="G6207">
        <v>90</v>
      </c>
      <c r="H6207">
        <v>0.1</v>
      </c>
      <c r="I6207">
        <v>27.7</v>
      </c>
      <c r="J6207">
        <v>56</v>
      </c>
      <c r="K6207" t="s">
        <v>205</v>
      </c>
      <c r="L6207">
        <v>5</v>
      </c>
      <c r="M6207" s="1" t="s">
        <v>226</v>
      </c>
      <c r="N6207">
        <v>1</v>
      </c>
      <c r="O6207" s="16" t="s">
        <v>223</v>
      </c>
      <c r="P6207" s="13">
        <v>7</v>
      </c>
      <c r="Q6207" s="1" t="s">
        <v>24</v>
      </c>
      <c r="R6207" t="s">
        <v>22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</row>
    <row r="6208" spans="1:26" x14ac:dyDescent="0.25">
      <c r="A6208">
        <v>2022</v>
      </c>
      <c r="B6208">
        <v>4</v>
      </c>
      <c r="C6208">
        <v>20</v>
      </c>
      <c r="D6208" s="19">
        <v>0.4236111111111111</v>
      </c>
      <c r="E6208">
        <v>2</v>
      </c>
      <c r="F6208" s="20">
        <v>180</v>
      </c>
      <c r="G6208">
        <v>120</v>
      </c>
      <c r="H6208">
        <v>0.1</v>
      </c>
      <c r="I6208">
        <v>27.7</v>
      </c>
      <c r="J6208">
        <v>56</v>
      </c>
      <c r="K6208" t="s">
        <v>205</v>
      </c>
      <c r="L6208">
        <v>5</v>
      </c>
      <c r="M6208" s="1" t="s">
        <v>226</v>
      </c>
      <c r="N6208">
        <v>2</v>
      </c>
      <c r="O6208" s="16" t="s">
        <v>214</v>
      </c>
      <c r="P6208" s="13">
        <v>16</v>
      </c>
      <c r="Q6208" s="1" t="s">
        <v>21</v>
      </c>
      <c r="R6208" t="s">
        <v>22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</row>
    <row r="6209" spans="1:26" x14ac:dyDescent="0.25">
      <c r="A6209">
        <v>2022</v>
      </c>
      <c r="B6209">
        <v>4</v>
      </c>
      <c r="C6209">
        <v>20</v>
      </c>
      <c r="D6209" s="19">
        <v>0.4236111111111111</v>
      </c>
      <c r="E6209">
        <v>2</v>
      </c>
      <c r="F6209" s="20">
        <v>240</v>
      </c>
      <c r="G6209">
        <v>240</v>
      </c>
      <c r="H6209">
        <v>0.1</v>
      </c>
      <c r="I6209">
        <v>27.7</v>
      </c>
      <c r="J6209">
        <v>56</v>
      </c>
      <c r="K6209" t="s">
        <v>205</v>
      </c>
      <c r="L6209">
        <v>5</v>
      </c>
      <c r="M6209" s="1" t="s">
        <v>226</v>
      </c>
      <c r="N6209">
        <v>3</v>
      </c>
      <c r="O6209" s="14" t="s">
        <v>227</v>
      </c>
      <c r="P6209" s="15">
        <v>29</v>
      </c>
      <c r="Q6209" s="1" t="s">
        <v>30</v>
      </c>
      <c r="R6209" t="s">
        <v>22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</row>
    <row r="6210" spans="1:26" x14ac:dyDescent="0.25">
      <c r="A6210">
        <v>2022</v>
      </c>
      <c r="B6210">
        <v>4</v>
      </c>
      <c r="C6210">
        <v>20</v>
      </c>
      <c r="D6210" s="19">
        <v>0.4236111111111111</v>
      </c>
      <c r="E6210">
        <v>2</v>
      </c>
      <c r="F6210" s="20">
        <v>270</v>
      </c>
      <c r="G6210">
        <v>80</v>
      </c>
      <c r="H6210">
        <v>0.1</v>
      </c>
      <c r="I6210">
        <v>27.7</v>
      </c>
      <c r="J6210">
        <v>56</v>
      </c>
      <c r="K6210" t="s">
        <v>205</v>
      </c>
      <c r="L6210">
        <v>5</v>
      </c>
      <c r="M6210" s="1" t="s">
        <v>226</v>
      </c>
      <c r="N6210">
        <v>4</v>
      </c>
      <c r="O6210" s="16" t="s">
        <v>228</v>
      </c>
      <c r="P6210" s="13">
        <v>9</v>
      </c>
      <c r="Q6210" s="1" t="s">
        <v>26</v>
      </c>
      <c r="R6210" t="s">
        <v>22</v>
      </c>
      <c r="S6210">
        <v>1</v>
      </c>
      <c r="T6210">
        <v>0</v>
      </c>
      <c r="U6210">
        <v>0</v>
      </c>
      <c r="V6210">
        <v>0</v>
      </c>
      <c r="W6210">
        <v>0</v>
      </c>
      <c r="X6210">
        <v>1</v>
      </c>
      <c r="Y6210">
        <v>0</v>
      </c>
      <c r="Z6210">
        <v>0</v>
      </c>
    </row>
    <row r="6211" spans="1:26" x14ac:dyDescent="0.25">
      <c r="A6211">
        <v>2022</v>
      </c>
      <c r="B6211">
        <v>4</v>
      </c>
      <c r="C6211">
        <v>20</v>
      </c>
      <c r="D6211" s="19">
        <v>0.4236111111111111</v>
      </c>
      <c r="E6211">
        <v>2</v>
      </c>
      <c r="F6211" s="20">
        <v>140</v>
      </c>
      <c r="G6211">
        <v>80</v>
      </c>
      <c r="H6211">
        <v>0.1</v>
      </c>
      <c r="I6211">
        <v>27.7</v>
      </c>
      <c r="J6211">
        <v>56</v>
      </c>
      <c r="K6211" t="s">
        <v>205</v>
      </c>
      <c r="L6211">
        <v>5</v>
      </c>
      <c r="M6211" s="1" t="s">
        <v>226</v>
      </c>
      <c r="N6211">
        <v>5</v>
      </c>
      <c r="O6211" s="16" t="s">
        <v>229</v>
      </c>
      <c r="P6211" s="13">
        <v>8</v>
      </c>
      <c r="Q6211" s="1" t="s">
        <v>28</v>
      </c>
      <c r="R6211" t="s">
        <v>22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</row>
    <row r="6212" spans="1:26" x14ac:dyDescent="0.25">
      <c r="A6212">
        <v>2022</v>
      </c>
      <c r="B6212">
        <v>4</v>
      </c>
      <c r="C6212">
        <v>20</v>
      </c>
      <c r="D6212" s="19">
        <v>0.4236111111111111</v>
      </c>
      <c r="E6212">
        <v>2</v>
      </c>
      <c r="F6212" s="20">
        <v>300</v>
      </c>
      <c r="G6212">
        <v>300</v>
      </c>
      <c r="H6212">
        <v>0.1</v>
      </c>
      <c r="I6212">
        <v>27.7</v>
      </c>
      <c r="J6212">
        <v>56</v>
      </c>
      <c r="K6212" t="s">
        <v>205</v>
      </c>
      <c r="L6212">
        <v>6</v>
      </c>
      <c r="M6212" s="1" t="s">
        <v>230</v>
      </c>
      <c r="N6212">
        <v>1</v>
      </c>
      <c r="O6212" s="16" t="s">
        <v>231</v>
      </c>
      <c r="P6212" s="13">
        <v>6</v>
      </c>
      <c r="Q6212" s="1" t="s">
        <v>26</v>
      </c>
      <c r="R6212" t="s">
        <v>33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</row>
    <row r="6213" spans="1:26" x14ac:dyDescent="0.25">
      <c r="A6213">
        <v>2022</v>
      </c>
      <c r="B6213">
        <v>4</v>
      </c>
      <c r="C6213">
        <v>20</v>
      </c>
      <c r="D6213" s="19">
        <v>0.4236111111111111</v>
      </c>
      <c r="E6213">
        <v>2</v>
      </c>
      <c r="F6213" s="20">
        <v>80</v>
      </c>
      <c r="G6213">
        <v>70</v>
      </c>
      <c r="H6213">
        <v>0.1</v>
      </c>
      <c r="I6213">
        <v>27.7</v>
      </c>
      <c r="J6213">
        <v>56</v>
      </c>
      <c r="K6213" t="s">
        <v>205</v>
      </c>
      <c r="L6213">
        <v>6</v>
      </c>
      <c r="M6213" s="1" t="s">
        <v>230</v>
      </c>
      <c r="N6213">
        <v>2</v>
      </c>
      <c r="O6213" s="16" t="s">
        <v>232</v>
      </c>
      <c r="P6213" s="13">
        <v>26</v>
      </c>
      <c r="Q6213" s="1" t="s">
        <v>26</v>
      </c>
      <c r="R6213" t="s">
        <v>33</v>
      </c>
      <c r="S6213">
        <v>0</v>
      </c>
      <c r="T6213">
        <v>0</v>
      </c>
      <c r="U6213">
        <v>0</v>
      </c>
      <c r="V6213">
        <v>1</v>
      </c>
      <c r="W6213">
        <v>0</v>
      </c>
      <c r="X6213">
        <v>1</v>
      </c>
      <c r="Y6213">
        <v>0</v>
      </c>
      <c r="Z6213">
        <v>0</v>
      </c>
    </row>
    <row r="6214" spans="1:26" x14ac:dyDescent="0.25">
      <c r="A6214">
        <v>2022</v>
      </c>
      <c r="B6214">
        <v>4</v>
      </c>
      <c r="C6214">
        <v>20</v>
      </c>
      <c r="D6214" s="19">
        <v>0.4236111111111111</v>
      </c>
      <c r="E6214">
        <v>2</v>
      </c>
      <c r="F6214" s="20">
        <v>320</v>
      </c>
      <c r="G6214">
        <v>90</v>
      </c>
      <c r="H6214">
        <v>0.1</v>
      </c>
      <c r="I6214">
        <v>27.7</v>
      </c>
      <c r="J6214">
        <v>56</v>
      </c>
      <c r="K6214" t="s">
        <v>205</v>
      </c>
      <c r="L6214">
        <v>6</v>
      </c>
      <c r="M6214" s="1" t="s">
        <v>230</v>
      </c>
      <c r="N6214">
        <v>3</v>
      </c>
      <c r="O6214" s="16" t="s">
        <v>209</v>
      </c>
      <c r="P6214" s="13">
        <v>8</v>
      </c>
      <c r="Q6214" s="1" t="s">
        <v>26</v>
      </c>
      <c r="R6214" t="s">
        <v>33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</row>
    <row r="6215" spans="1:26" x14ac:dyDescent="0.25">
      <c r="A6215">
        <v>2022</v>
      </c>
      <c r="B6215">
        <v>4</v>
      </c>
      <c r="C6215">
        <v>20</v>
      </c>
      <c r="D6215" s="19">
        <v>0.4236111111111111</v>
      </c>
      <c r="E6215">
        <v>2</v>
      </c>
      <c r="F6215" s="20">
        <v>940</v>
      </c>
      <c r="G6215">
        <v>130</v>
      </c>
      <c r="H6215">
        <v>0.1</v>
      </c>
      <c r="I6215">
        <v>27.7</v>
      </c>
      <c r="J6215">
        <v>56</v>
      </c>
      <c r="K6215" t="s">
        <v>205</v>
      </c>
      <c r="L6215">
        <v>6</v>
      </c>
      <c r="M6215" s="1" t="s">
        <v>230</v>
      </c>
      <c r="N6215">
        <v>4</v>
      </c>
      <c r="O6215" s="16" t="s">
        <v>228</v>
      </c>
      <c r="P6215" s="13">
        <v>9</v>
      </c>
      <c r="Q6215" s="1" t="s">
        <v>26</v>
      </c>
      <c r="R6215" t="s">
        <v>33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</row>
    <row r="6216" spans="1:26" x14ac:dyDescent="0.25">
      <c r="A6216">
        <v>2022</v>
      </c>
      <c r="B6216">
        <v>4</v>
      </c>
      <c r="C6216">
        <v>20</v>
      </c>
      <c r="D6216" s="19">
        <v>0.4236111111111111</v>
      </c>
      <c r="E6216">
        <v>2</v>
      </c>
      <c r="F6216" s="20">
        <v>80</v>
      </c>
      <c r="G6216">
        <v>60</v>
      </c>
      <c r="H6216">
        <v>0.1</v>
      </c>
      <c r="I6216">
        <v>27.7</v>
      </c>
      <c r="J6216">
        <v>56</v>
      </c>
      <c r="K6216" t="s">
        <v>205</v>
      </c>
      <c r="L6216">
        <v>6</v>
      </c>
      <c r="M6216" s="1" t="s">
        <v>230</v>
      </c>
      <c r="N6216">
        <v>5</v>
      </c>
      <c r="O6216" s="16" t="s">
        <v>221</v>
      </c>
      <c r="P6216" s="13">
        <v>29</v>
      </c>
      <c r="Q6216" s="1" t="s">
        <v>26</v>
      </c>
      <c r="R6216" t="s">
        <v>33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</row>
    <row r="6217" spans="1:26" x14ac:dyDescent="0.25">
      <c r="A6217">
        <v>2022</v>
      </c>
      <c r="B6217">
        <v>4</v>
      </c>
      <c r="C6217">
        <v>20</v>
      </c>
      <c r="D6217" s="19">
        <v>0.4236111111111111</v>
      </c>
      <c r="E6217">
        <v>2</v>
      </c>
      <c r="F6217" s="20">
        <v>350</v>
      </c>
      <c r="G6217">
        <v>350</v>
      </c>
      <c r="H6217">
        <v>0.1</v>
      </c>
      <c r="I6217">
        <v>27.7</v>
      </c>
      <c r="J6217">
        <v>56</v>
      </c>
      <c r="K6217" t="s">
        <v>205</v>
      </c>
      <c r="L6217">
        <v>7</v>
      </c>
      <c r="M6217" s="1" t="s">
        <v>233</v>
      </c>
      <c r="N6217">
        <v>1</v>
      </c>
      <c r="O6217" s="14" t="s">
        <v>231</v>
      </c>
      <c r="P6217" s="15">
        <v>6</v>
      </c>
      <c r="Q6217" s="1" t="s">
        <v>26</v>
      </c>
      <c r="R6217" t="s">
        <v>22</v>
      </c>
      <c r="S6217">
        <v>1</v>
      </c>
      <c r="T6217">
        <v>0</v>
      </c>
      <c r="U6217">
        <v>0</v>
      </c>
      <c r="V6217">
        <v>0</v>
      </c>
      <c r="W6217">
        <v>0</v>
      </c>
      <c r="X6217">
        <v>1</v>
      </c>
      <c r="Y6217">
        <v>0</v>
      </c>
      <c r="Z6217">
        <v>0</v>
      </c>
    </row>
    <row r="6218" spans="1:26" x14ac:dyDescent="0.25">
      <c r="A6218">
        <v>2022</v>
      </c>
      <c r="B6218">
        <v>4</v>
      </c>
      <c r="C6218">
        <v>20</v>
      </c>
      <c r="D6218" s="19">
        <v>0.4236111111111111</v>
      </c>
      <c r="E6218">
        <v>2</v>
      </c>
      <c r="F6218" s="20">
        <v>460</v>
      </c>
      <c r="G6218">
        <v>260</v>
      </c>
      <c r="H6218">
        <v>0.1</v>
      </c>
      <c r="I6218">
        <v>27.7</v>
      </c>
      <c r="J6218">
        <v>56</v>
      </c>
      <c r="K6218" t="s">
        <v>205</v>
      </c>
      <c r="L6218">
        <v>7</v>
      </c>
      <c r="M6218" s="1" t="s">
        <v>233</v>
      </c>
      <c r="N6218">
        <v>2</v>
      </c>
      <c r="O6218" s="16" t="s">
        <v>234</v>
      </c>
      <c r="P6218" s="13">
        <v>24</v>
      </c>
      <c r="Q6218" s="1" t="s">
        <v>28</v>
      </c>
      <c r="R6218" t="s">
        <v>22</v>
      </c>
      <c r="S6218">
        <v>0</v>
      </c>
      <c r="T6218">
        <v>0</v>
      </c>
      <c r="U6218">
        <v>1</v>
      </c>
      <c r="V6218">
        <v>0</v>
      </c>
      <c r="W6218">
        <v>0</v>
      </c>
      <c r="X6218">
        <v>1</v>
      </c>
      <c r="Y6218">
        <v>0</v>
      </c>
      <c r="Z6218">
        <v>1</v>
      </c>
    </row>
    <row r="6219" spans="1:26" x14ac:dyDescent="0.25">
      <c r="A6219">
        <v>2022</v>
      </c>
      <c r="B6219">
        <v>4</v>
      </c>
      <c r="C6219">
        <v>20</v>
      </c>
      <c r="D6219" s="19">
        <v>0.4236111111111111</v>
      </c>
      <c r="E6219">
        <v>2</v>
      </c>
      <c r="F6219" s="20">
        <v>580</v>
      </c>
      <c r="G6219">
        <v>340</v>
      </c>
      <c r="H6219">
        <v>0.1</v>
      </c>
      <c r="I6219">
        <v>27.7</v>
      </c>
      <c r="J6219">
        <v>56</v>
      </c>
      <c r="K6219" t="s">
        <v>205</v>
      </c>
      <c r="L6219">
        <v>7</v>
      </c>
      <c r="M6219" s="1" t="s">
        <v>233</v>
      </c>
      <c r="N6219">
        <v>3</v>
      </c>
      <c r="O6219" s="16" t="s">
        <v>215</v>
      </c>
      <c r="P6219" s="13">
        <v>7</v>
      </c>
      <c r="Q6219" s="1" t="s">
        <v>21</v>
      </c>
      <c r="R6219" t="s">
        <v>22</v>
      </c>
      <c r="S6219">
        <v>0</v>
      </c>
      <c r="T6219">
        <v>0</v>
      </c>
      <c r="U6219">
        <v>0</v>
      </c>
      <c r="V6219">
        <v>1</v>
      </c>
      <c r="W6219">
        <v>0</v>
      </c>
      <c r="X6219">
        <v>1</v>
      </c>
      <c r="Y6219">
        <v>0</v>
      </c>
      <c r="Z6219">
        <v>0</v>
      </c>
    </row>
    <row r="6220" spans="1:26" x14ac:dyDescent="0.25">
      <c r="A6220">
        <v>2022</v>
      </c>
      <c r="B6220">
        <v>4</v>
      </c>
      <c r="C6220">
        <v>20</v>
      </c>
      <c r="D6220" s="19">
        <v>0.4236111111111111</v>
      </c>
      <c r="E6220">
        <v>2</v>
      </c>
      <c r="F6220" s="20">
        <v>330</v>
      </c>
      <c r="G6220">
        <v>80</v>
      </c>
      <c r="H6220">
        <v>0.1</v>
      </c>
      <c r="I6220">
        <v>27.7</v>
      </c>
      <c r="J6220">
        <v>56</v>
      </c>
      <c r="K6220" t="s">
        <v>205</v>
      </c>
      <c r="L6220">
        <v>7</v>
      </c>
      <c r="M6220" s="1" t="s">
        <v>233</v>
      </c>
      <c r="N6220">
        <v>4</v>
      </c>
      <c r="O6220" s="16" t="s">
        <v>235</v>
      </c>
      <c r="P6220" s="13">
        <v>16</v>
      </c>
      <c r="Q6220" s="1" t="s">
        <v>30</v>
      </c>
      <c r="R6220" t="s">
        <v>22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</row>
    <row r="6221" spans="1:26" x14ac:dyDescent="0.25">
      <c r="A6221">
        <v>2022</v>
      </c>
      <c r="B6221">
        <v>4</v>
      </c>
      <c r="C6221">
        <v>20</v>
      </c>
      <c r="D6221" s="19">
        <v>0.4236111111111111</v>
      </c>
      <c r="E6221">
        <v>2</v>
      </c>
      <c r="F6221" s="20">
        <v>210</v>
      </c>
      <c r="G6221">
        <v>110</v>
      </c>
      <c r="H6221">
        <v>0.1</v>
      </c>
      <c r="I6221">
        <v>27.7</v>
      </c>
      <c r="J6221">
        <v>56</v>
      </c>
      <c r="K6221" t="s">
        <v>205</v>
      </c>
      <c r="L6221">
        <v>7</v>
      </c>
      <c r="M6221" s="1" t="s">
        <v>233</v>
      </c>
      <c r="N6221">
        <v>5</v>
      </c>
      <c r="O6221" s="16" t="s">
        <v>225</v>
      </c>
      <c r="P6221" s="13">
        <v>14</v>
      </c>
      <c r="Q6221" s="1" t="s">
        <v>24</v>
      </c>
      <c r="R6221" t="s">
        <v>22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</row>
    <row r="6222" spans="1:26" x14ac:dyDescent="0.25">
      <c r="A6222">
        <v>2022</v>
      </c>
      <c r="B6222">
        <v>4</v>
      </c>
      <c r="C6222">
        <v>20</v>
      </c>
      <c r="D6222" s="19">
        <v>0.4236111111111111</v>
      </c>
      <c r="E6222">
        <v>2</v>
      </c>
      <c r="F6222" s="20">
        <v>90</v>
      </c>
      <c r="G6222">
        <v>90</v>
      </c>
      <c r="H6222">
        <v>0.1</v>
      </c>
      <c r="I6222">
        <v>27.7</v>
      </c>
      <c r="J6222">
        <v>56</v>
      </c>
      <c r="K6222" t="s">
        <v>205</v>
      </c>
      <c r="L6222">
        <v>8</v>
      </c>
      <c r="M6222" s="1" t="s">
        <v>236</v>
      </c>
      <c r="N6222">
        <v>1</v>
      </c>
      <c r="O6222" s="16" t="s">
        <v>237</v>
      </c>
      <c r="P6222" s="13">
        <v>16</v>
      </c>
      <c r="Q6222" s="1" t="s">
        <v>28</v>
      </c>
      <c r="R6222" t="s">
        <v>33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</row>
    <row r="6223" spans="1:26" x14ac:dyDescent="0.25">
      <c r="A6223">
        <v>2022</v>
      </c>
      <c r="B6223">
        <v>4</v>
      </c>
      <c r="C6223">
        <v>20</v>
      </c>
      <c r="D6223" s="19">
        <v>0.4236111111111111</v>
      </c>
      <c r="E6223">
        <v>2</v>
      </c>
      <c r="F6223" s="20">
        <v>20</v>
      </c>
      <c r="G6223">
        <v>20</v>
      </c>
      <c r="H6223">
        <v>0.1</v>
      </c>
      <c r="I6223">
        <v>27.7</v>
      </c>
      <c r="J6223">
        <v>56</v>
      </c>
      <c r="K6223" t="s">
        <v>205</v>
      </c>
      <c r="L6223">
        <v>8</v>
      </c>
      <c r="M6223" s="1" t="s">
        <v>236</v>
      </c>
      <c r="N6223">
        <v>2</v>
      </c>
      <c r="O6223" s="16" t="s">
        <v>234</v>
      </c>
      <c r="P6223" s="13">
        <v>24</v>
      </c>
      <c r="Q6223" s="1" t="s">
        <v>28</v>
      </c>
      <c r="R6223" t="s">
        <v>33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</row>
    <row r="6224" spans="1:26" x14ac:dyDescent="0.25">
      <c r="A6224">
        <v>2022</v>
      </c>
      <c r="B6224">
        <v>4</v>
      </c>
      <c r="C6224">
        <v>20</v>
      </c>
      <c r="D6224" s="19">
        <v>0.4236111111111111</v>
      </c>
      <c r="E6224">
        <v>2</v>
      </c>
      <c r="F6224" s="20">
        <v>480</v>
      </c>
      <c r="G6224">
        <v>300</v>
      </c>
      <c r="H6224">
        <v>0.1</v>
      </c>
      <c r="I6224">
        <v>27.7</v>
      </c>
      <c r="J6224">
        <v>56</v>
      </c>
      <c r="K6224" t="s">
        <v>205</v>
      </c>
      <c r="L6224">
        <v>8</v>
      </c>
      <c r="M6224" s="1" t="s">
        <v>236</v>
      </c>
      <c r="N6224">
        <v>3</v>
      </c>
      <c r="O6224" s="16" t="s">
        <v>219</v>
      </c>
      <c r="P6224" s="13">
        <v>23</v>
      </c>
      <c r="Q6224" s="1" t="s">
        <v>28</v>
      </c>
      <c r="R6224" t="s">
        <v>33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</row>
    <row r="6225" spans="1:26" x14ac:dyDescent="0.25">
      <c r="A6225">
        <v>2022</v>
      </c>
      <c r="B6225">
        <v>4</v>
      </c>
      <c r="C6225">
        <v>20</v>
      </c>
      <c r="D6225" s="19">
        <v>0.4236111111111111</v>
      </c>
      <c r="E6225">
        <v>2</v>
      </c>
      <c r="F6225" s="20">
        <v>520</v>
      </c>
      <c r="G6225">
        <v>240</v>
      </c>
      <c r="H6225">
        <v>0.1</v>
      </c>
      <c r="I6225">
        <v>27.7</v>
      </c>
      <c r="J6225">
        <v>56</v>
      </c>
      <c r="K6225" t="s">
        <v>205</v>
      </c>
      <c r="L6225">
        <v>8</v>
      </c>
      <c r="M6225" s="1" t="s">
        <v>236</v>
      </c>
      <c r="N6225">
        <v>4</v>
      </c>
      <c r="O6225" s="16" t="s">
        <v>210</v>
      </c>
      <c r="P6225" s="13">
        <v>6</v>
      </c>
      <c r="Q6225" s="1" t="s">
        <v>28</v>
      </c>
      <c r="R6225" t="s">
        <v>33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</row>
    <row r="6226" spans="1:26" x14ac:dyDescent="0.25">
      <c r="A6226">
        <v>2022</v>
      </c>
      <c r="B6226">
        <v>4</v>
      </c>
      <c r="C6226">
        <v>20</v>
      </c>
      <c r="D6226" s="19">
        <v>0.4236111111111111</v>
      </c>
      <c r="E6226">
        <v>2</v>
      </c>
      <c r="F6226" s="20">
        <v>70</v>
      </c>
      <c r="G6226">
        <v>70</v>
      </c>
      <c r="H6226">
        <v>0.1</v>
      </c>
      <c r="I6226">
        <v>27.7</v>
      </c>
      <c r="J6226">
        <v>56</v>
      </c>
      <c r="K6226" t="s">
        <v>205</v>
      </c>
      <c r="L6226">
        <v>8</v>
      </c>
      <c r="M6226" s="1" t="s">
        <v>236</v>
      </c>
      <c r="N6226">
        <v>5</v>
      </c>
      <c r="O6226" s="16" t="s">
        <v>229</v>
      </c>
      <c r="P6226" s="13">
        <v>8</v>
      </c>
      <c r="Q6226" s="1" t="s">
        <v>28</v>
      </c>
      <c r="R6226" t="s">
        <v>33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</row>
    <row r="6227" spans="1:26" x14ac:dyDescent="0.25">
      <c r="A6227">
        <v>2022</v>
      </c>
      <c r="B6227">
        <v>4</v>
      </c>
      <c r="C6227">
        <v>20</v>
      </c>
      <c r="D6227" s="19">
        <v>0.4236111111111111</v>
      </c>
      <c r="E6227">
        <v>2</v>
      </c>
      <c r="F6227" s="20">
        <v>430</v>
      </c>
      <c r="G6227">
        <v>380</v>
      </c>
      <c r="H6227">
        <v>0.1</v>
      </c>
      <c r="I6227">
        <v>27.7</v>
      </c>
      <c r="J6227">
        <v>56</v>
      </c>
      <c r="K6227" t="s">
        <v>205</v>
      </c>
      <c r="L6227">
        <v>9</v>
      </c>
      <c r="M6227" s="1" t="s">
        <v>238</v>
      </c>
      <c r="N6227">
        <v>1</v>
      </c>
      <c r="O6227" s="17" t="s">
        <v>237</v>
      </c>
      <c r="P6227" s="15">
        <v>16</v>
      </c>
      <c r="Q6227" s="1" t="s">
        <v>28</v>
      </c>
      <c r="R6227" t="s">
        <v>22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</row>
    <row r="6228" spans="1:26" x14ac:dyDescent="0.25">
      <c r="A6228">
        <v>2022</v>
      </c>
      <c r="B6228">
        <v>4</v>
      </c>
      <c r="C6228">
        <v>20</v>
      </c>
      <c r="D6228" s="19">
        <v>0.4236111111111111</v>
      </c>
      <c r="E6228">
        <v>2</v>
      </c>
      <c r="F6228" s="20">
        <v>210</v>
      </c>
      <c r="G6228">
        <v>210</v>
      </c>
      <c r="H6228">
        <v>0.1</v>
      </c>
      <c r="I6228">
        <v>27.7</v>
      </c>
      <c r="J6228">
        <v>56</v>
      </c>
      <c r="K6228" t="s">
        <v>205</v>
      </c>
      <c r="L6228">
        <v>9</v>
      </c>
      <c r="M6228" s="1" t="s">
        <v>238</v>
      </c>
      <c r="N6228">
        <v>2</v>
      </c>
      <c r="O6228" s="14" t="s">
        <v>232</v>
      </c>
      <c r="P6228" s="15">
        <v>26</v>
      </c>
      <c r="Q6228" s="1" t="s">
        <v>26</v>
      </c>
      <c r="R6228" t="s">
        <v>22</v>
      </c>
      <c r="S6228">
        <v>0</v>
      </c>
      <c r="T6228">
        <v>0</v>
      </c>
      <c r="U6228">
        <v>1</v>
      </c>
      <c r="V6228">
        <v>0</v>
      </c>
      <c r="W6228">
        <v>0</v>
      </c>
      <c r="X6228">
        <v>1</v>
      </c>
      <c r="Y6228">
        <v>0</v>
      </c>
      <c r="Z6228">
        <v>1</v>
      </c>
    </row>
    <row r="6229" spans="1:26" x14ac:dyDescent="0.25">
      <c r="A6229">
        <v>2022</v>
      </c>
      <c r="B6229">
        <v>4</v>
      </c>
      <c r="C6229">
        <v>20</v>
      </c>
      <c r="D6229" s="19">
        <v>0.4236111111111111</v>
      </c>
      <c r="E6229">
        <v>2</v>
      </c>
      <c r="F6229" s="20">
        <v>0</v>
      </c>
      <c r="G6229">
        <v>0</v>
      </c>
      <c r="H6229">
        <v>0.1</v>
      </c>
      <c r="I6229">
        <v>27.7</v>
      </c>
      <c r="J6229">
        <v>56</v>
      </c>
      <c r="K6229" t="s">
        <v>205</v>
      </c>
      <c r="L6229">
        <v>9</v>
      </c>
      <c r="M6229" s="1" t="s">
        <v>238</v>
      </c>
      <c r="N6229">
        <v>3</v>
      </c>
      <c r="O6229" s="16" t="s">
        <v>224</v>
      </c>
      <c r="P6229" s="13">
        <v>18</v>
      </c>
      <c r="Q6229" s="1" t="s">
        <v>24</v>
      </c>
      <c r="R6229" t="s">
        <v>22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</row>
    <row r="6230" spans="1:26" x14ac:dyDescent="0.25">
      <c r="A6230">
        <v>2022</v>
      </c>
      <c r="B6230">
        <v>4</v>
      </c>
      <c r="C6230">
        <v>20</v>
      </c>
      <c r="D6230" s="19">
        <v>0.4236111111111111</v>
      </c>
      <c r="E6230">
        <v>2</v>
      </c>
      <c r="F6230" s="20">
        <v>0</v>
      </c>
      <c r="G6230">
        <v>0</v>
      </c>
      <c r="H6230">
        <v>0.1</v>
      </c>
      <c r="I6230">
        <v>27.7</v>
      </c>
      <c r="J6230">
        <v>56</v>
      </c>
      <c r="K6230" t="s">
        <v>205</v>
      </c>
      <c r="L6230">
        <v>9</v>
      </c>
      <c r="M6230" s="1" t="s">
        <v>238</v>
      </c>
      <c r="N6230">
        <v>4</v>
      </c>
      <c r="O6230" s="16" t="s">
        <v>216</v>
      </c>
      <c r="P6230" s="13">
        <v>22</v>
      </c>
      <c r="Q6230" s="1" t="s">
        <v>21</v>
      </c>
      <c r="R6230" t="s">
        <v>22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</row>
    <row r="6231" spans="1:26" x14ac:dyDescent="0.25">
      <c r="A6231">
        <v>2022</v>
      </c>
      <c r="B6231">
        <v>4</v>
      </c>
      <c r="C6231">
        <v>20</v>
      </c>
      <c r="D6231" s="19">
        <v>0.4236111111111111</v>
      </c>
      <c r="E6231">
        <v>2</v>
      </c>
      <c r="F6231" s="20">
        <v>0</v>
      </c>
      <c r="G6231">
        <v>0</v>
      </c>
      <c r="H6231">
        <v>0.1</v>
      </c>
      <c r="I6231">
        <v>27.7</v>
      </c>
      <c r="J6231">
        <v>56</v>
      </c>
      <c r="K6231" t="s">
        <v>205</v>
      </c>
      <c r="L6231">
        <v>9</v>
      </c>
      <c r="M6231" s="1" t="s">
        <v>238</v>
      </c>
      <c r="N6231">
        <v>5</v>
      </c>
      <c r="O6231" s="14" t="s">
        <v>239</v>
      </c>
      <c r="P6231" s="15">
        <v>17</v>
      </c>
      <c r="Q6231" s="1" t="s">
        <v>30</v>
      </c>
      <c r="R6231" t="s">
        <v>22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</row>
    <row r="6232" spans="1:26" x14ac:dyDescent="0.25">
      <c r="A6232">
        <v>2022</v>
      </c>
      <c r="B6232">
        <v>4</v>
      </c>
      <c r="C6232">
        <v>20</v>
      </c>
      <c r="D6232" s="19">
        <v>0.4236111111111111</v>
      </c>
      <c r="E6232">
        <v>2</v>
      </c>
      <c r="F6232" s="20">
        <v>500</v>
      </c>
      <c r="G6232">
        <v>70</v>
      </c>
      <c r="H6232">
        <v>0.1</v>
      </c>
      <c r="I6232">
        <v>27.7</v>
      </c>
      <c r="J6232">
        <v>56</v>
      </c>
      <c r="K6232" t="s">
        <v>205</v>
      </c>
      <c r="L6232">
        <v>10</v>
      </c>
      <c r="M6232" s="1" t="s">
        <v>240</v>
      </c>
      <c r="N6232">
        <v>1</v>
      </c>
      <c r="O6232" s="12" t="s">
        <v>207</v>
      </c>
      <c r="P6232" s="13">
        <v>9</v>
      </c>
      <c r="Q6232" s="1" t="s">
        <v>30</v>
      </c>
      <c r="R6232" t="s">
        <v>33</v>
      </c>
      <c r="S6232">
        <v>1</v>
      </c>
      <c r="T6232">
        <v>0</v>
      </c>
      <c r="U6232">
        <v>0</v>
      </c>
      <c r="V6232">
        <v>0</v>
      </c>
      <c r="W6232">
        <v>0</v>
      </c>
      <c r="X6232">
        <v>1</v>
      </c>
      <c r="Y6232">
        <v>0</v>
      </c>
      <c r="Z6232">
        <v>0</v>
      </c>
    </row>
    <row r="6233" spans="1:26" x14ac:dyDescent="0.25">
      <c r="A6233">
        <v>2022</v>
      </c>
      <c r="B6233">
        <v>4</v>
      </c>
      <c r="C6233">
        <v>20</v>
      </c>
      <c r="D6233" s="19">
        <v>0.4236111111111111</v>
      </c>
      <c r="E6233">
        <v>2</v>
      </c>
      <c r="F6233" s="20">
        <v>640</v>
      </c>
      <c r="G6233">
        <v>620</v>
      </c>
      <c r="H6233">
        <v>0.1</v>
      </c>
      <c r="I6233">
        <v>27.7</v>
      </c>
      <c r="J6233">
        <v>56</v>
      </c>
      <c r="K6233" t="s">
        <v>205</v>
      </c>
      <c r="L6233">
        <v>10</v>
      </c>
      <c r="M6233" s="1" t="s">
        <v>240</v>
      </c>
      <c r="N6233">
        <v>2</v>
      </c>
      <c r="O6233" s="16" t="s">
        <v>218</v>
      </c>
      <c r="P6233" s="13">
        <v>17</v>
      </c>
      <c r="Q6233" s="1" t="s">
        <v>30</v>
      </c>
      <c r="R6233" t="s">
        <v>33</v>
      </c>
      <c r="S6233">
        <v>1</v>
      </c>
      <c r="T6233">
        <v>0</v>
      </c>
      <c r="U6233">
        <v>0</v>
      </c>
      <c r="V6233">
        <v>1</v>
      </c>
      <c r="W6233">
        <v>0</v>
      </c>
      <c r="X6233">
        <v>2</v>
      </c>
      <c r="Y6233">
        <v>0</v>
      </c>
      <c r="Z6233">
        <v>0</v>
      </c>
    </row>
    <row r="6234" spans="1:26" x14ac:dyDescent="0.25">
      <c r="A6234">
        <v>2022</v>
      </c>
      <c r="B6234">
        <v>4</v>
      </c>
      <c r="C6234">
        <v>20</v>
      </c>
      <c r="D6234" s="19">
        <v>0.4236111111111111</v>
      </c>
      <c r="E6234">
        <v>2</v>
      </c>
      <c r="F6234" s="20">
        <v>280</v>
      </c>
      <c r="G6234">
        <v>200</v>
      </c>
      <c r="H6234">
        <v>0.1</v>
      </c>
      <c r="I6234">
        <v>27.7</v>
      </c>
      <c r="J6234">
        <v>56</v>
      </c>
      <c r="K6234" t="s">
        <v>205</v>
      </c>
      <c r="L6234">
        <v>10</v>
      </c>
      <c r="M6234" s="1" t="s">
        <v>240</v>
      </c>
      <c r="N6234">
        <v>3</v>
      </c>
      <c r="O6234" s="16" t="s">
        <v>227</v>
      </c>
      <c r="P6234" s="13">
        <v>29</v>
      </c>
      <c r="Q6234" s="1" t="s">
        <v>30</v>
      </c>
      <c r="R6234" t="s">
        <v>33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</row>
    <row r="6235" spans="1:26" x14ac:dyDescent="0.25">
      <c r="A6235">
        <v>2022</v>
      </c>
      <c r="B6235">
        <v>4</v>
      </c>
      <c r="C6235">
        <v>20</v>
      </c>
      <c r="D6235" s="19">
        <v>0.4236111111111111</v>
      </c>
      <c r="E6235">
        <v>2</v>
      </c>
      <c r="F6235" s="20">
        <v>630</v>
      </c>
      <c r="G6235">
        <v>90</v>
      </c>
      <c r="H6235">
        <v>0.1</v>
      </c>
      <c r="I6235">
        <v>27.7</v>
      </c>
      <c r="J6235">
        <v>56</v>
      </c>
      <c r="K6235" t="s">
        <v>205</v>
      </c>
      <c r="L6235">
        <v>10</v>
      </c>
      <c r="M6235" s="1" t="s">
        <v>240</v>
      </c>
      <c r="N6235">
        <v>4</v>
      </c>
      <c r="O6235" s="16" t="s">
        <v>235</v>
      </c>
      <c r="P6235" s="13">
        <v>16</v>
      </c>
      <c r="Q6235" s="1" t="s">
        <v>30</v>
      </c>
      <c r="R6235" t="s">
        <v>33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</row>
    <row r="6236" spans="1:26" x14ac:dyDescent="0.25">
      <c r="A6236">
        <v>2022</v>
      </c>
      <c r="B6236">
        <v>4</v>
      </c>
      <c r="C6236">
        <v>20</v>
      </c>
      <c r="D6236" s="19">
        <v>0.4236111111111111</v>
      </c>
      <c r="E6236">
        <v>2</v>
      </c>
      <c r="F6236" s="20">
        <v>50</v>
      </c>
      <c r="G6236">
        <v>50</v>
      </c>
      <c r="H6236">
        <v>0.1</v>
      </c>
      <c r="I6236">
        <v>27.7</v>
      </c>
      <c r="J6236">
        <v>56</v>
      </c>
      <c r="K6236" t="s">
        <v>205</v>
      </c>
      <c r="L6236">
        <v>10</v>
      </c>
      <c r="M6236" s="1" t="s">
        <v>240</v>
      </c>
      <c r="N6236">
        <v>5</v>
      </c>
      <c r="O6236" s="16" t="s">
        <v>239</v>
      </c>
      <c r="P6236" s="13">
        <v>17</v>
      </c>
      <c r="Q6236" s="1" t="s">
        <v>30</v>
      </c>
      <c r="R6236" t="s">
        <v>33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</row>
    <row r="6237" spans="1:26" x14ac:dyDescent="0.25">
      <c r="A6237">
        <v>2022</v>
      </c>
      <c r="B6237">
        <v>5</v>
      </c>
      <c r="C6237">
        <v>27</v>
      </c>
      <c r="D6237" s="19">
        <v>0.43402777777777773</v>
      </c>
      <c r="E6237">
        <v>1</v>
      </c>
      <c r="F6237" s="20">
        <v>360</v>
      </c>
      <c r="G6237">
        <v>60</v>
      </c>
      <c r="H6237">
        <v>0</v>
      </c>
      <c r="I6237">
        <v>29.4</v>
      </c>
      <c r="J6237">
        <v>39</v>
      </c>
      <c r="K6237" t="s">
        <v>18</v>
      </c>
      <c r="L6237">
        <v>1</v>
      </c>
      <c r="M6237" s="1" t="s">
        <v>241</v>
      </c>
      <c r="N6237">
        <v>1</v>
      </c>
      <c r="O6237" s="16" t="s">
        <v>47</v>
      </c>
      <c r="P6237" s="13">
        <v>14</v>
      </c>
      <c r="Q6237" s="1" t="s">
        <v>24</v>
      </c>
      <c r="R6237" t="s">
        <v>33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</row>
    <row r="6238" spans="1:26" x14ac:dyDescent="0.25">
      <c r="A6238">
        <v>2022</v>
      </c>
      <c r="B6238">
        <v>5</v>
      </c>
      <c r="C6238">
        <v>27</v>
      </c>
      <c r="D6238" s="19">
        <v>0.43402777777777773</v>
      </c>
      <c r="E6238">
        <v>1</v>
      </c>
      <c r="F6238" s="20">
        <v>380</v>
      </c>
      <c r="G6238">
        <v>380</v>
      </c>
      <c r="H6238">
        <v>0</v>
      </c>
      <c r="I6238">
        <v>29.4</v>
      </c>
      <c r="J6238">
        <v>39</v>
      </c>
      <c r="K6238" t="s">
        <v>18</v>
      </c>
      <c r="L6238">
        <v>1</v>
      </c>
      <c r="M6238" s="1" t="s">
        <v>241</v>
      </c>
      <c r="N6238">
        <v>2</v>
      </c>
      <c r="O6238" s="12" t="s">
        <v>23</v>
      </c>
      <c r="P6238" s="13">
        <v>18</v>
      </c>
      <c r="Q6238" s="1" t="s">
        <v>24</v>
      </c>
      <c r="R6238" t="s">
        <v>33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</row>
    <row r="6239" spans="1:26" x14ac:dyDescent="0.25">
      <c r="A6239">
        <v>2022</v>
      </c>
      <c r="B6239">
        <v>5</v>
      </c>
      <c r="C6239">
        <v>27</v>
      </c>
      <c r="D6239" s="19">
        <v>0.43402777777777773</v>
      </c>
      <c r="E6239">
        <v>1</v>
      </c>
      <c r="F6239" s="20">
        <v>180</v>
      </c>
      <c r="G6239">
        <v>0</v>
      </c>
      <c r="H6239">
        <v>0</v>
      </c>
      <c r="I6239">
        <v>29.4</v>
      </c>
      <c r="J6239">
        <v>39</v>
      </c>
      <c r="K6239" t="s">
        <v>18</v>
      </c>
      <c r="L6239">
        <v>1</v>
      </c>
      <c r="M6239" s="1" t="s">
        <v>241</v>
      </c>
      <c r="N6239">
        <v>3</v>
      </c>
      <c r="O6239" s="14" t="s">
        <v>55</v>
      </c>
      <c r="P6239" s="15">
        <v>22</v>
      </c>
      <c r="Q6239" s="1" t="s">
        <v>24</v>
      </c>
      <c r="R6239" t="s">
        <v>33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</row>
    <row r="6240" spans="1:26" x14ac:dyDescent="0.25">
      <c r="A6240">
        <v>2022</v>
      </c>
      <c r="B6240">
        <v>5</v>
      </c>
      <c r="C6240">
        <v>27</v>
      </c>
      <c r="D6240" s="19">
        <v>0.43402777777777773</v>
      </c>
      <c r="E6240">
        <v>1</v>
      </c>
      <c r="F6240" s="20">
        <v>430</v>
      </c>
      <c r="G6240">
        <v>50</v>
      </c>
      <c r="H6240">
        <v>0</v>
      </c>
      <c r="I6240">
        <v>29.4</v>
      </c>
      <c r="J6240">
        <v>39</v>
      </c>
      <c r="K6240" t="s">
        <v>18</v>
      </c>
      <c r="L6240">
        <v>1</v>
      </c>
      <c r="M6240" s="1" t="s">
        <v>241</v>
      </c>
      <c r="N6240">
        <v>4</v>
      </c>
      <c r="O6240" s="16" t="s">
        <v>59</v>
      </c>
      <c r="P6240" s="13">
        <v>7</v>
      </c>
      <c r="Q6240" s="1" t="s">
        <v>24</v>
      </c>
      <c r="R6240" t="s">
        <v>33</v>
      </c>
      <c r="S6240">
        <v>0</v>
      </c>
      <c r="T6240">
        <v>0</v>
      </c>
      <c r="U6240">
        <v>0</v>
      </c>
      <c r="V6240">
        <v>1</v>
      </c>
      <c r="W6240">
        <v>0</v>
      </c>
      <c r="X6240">
        <v>1</v>
      </c>
      <c r="Y6240">
        <v>0</v>
      </c>
      <c r="Z6240">
        <v>0</v>
      </c>
    </row>
    <row r="6241" spans="1:26" x14ac:dyDescent="0.25">
      <c r="A6241">
        <v>2022</v>
      </c>
      <c r="B6241">
        <v>5</v>
      </c>
      <c r="C6241">
        <v>27</v>
      </c>
      <c r="D6241" s="19">
        <v>0.43402777777777773</v>
      </c>
      <c r="E6241">
        <v>1</v>
      </c>
      <c r="F6241" s="20">
        <v>0</v>
      </c>
      <c r="G6241">
        <v>0</v>
      </c>
      <c r="H6241">
        <v>0</v>
      </c>
      <c r="I6241">
        <v>29.4</v>
      </c>
      <c r="J6241">
        <v>39</v>
      </c>
      <c r="K6241" t="s">
        <v>18</v>
      </c>
      <c r="L6241">
        <v>1</v>
      </c>
      <c r="M6241" s="1" t="s">
        <v>241</v>
      </c>
      <c r="N6241">
        <v>5</v>
      </c>
      <c r="O6241" s="16" t="s">
        <v>41</v>
      </c>
      <c r="P6241" s="13">
        <v>26</v>
      </c>
      <c r="Q6241" s="1" t="s">
        <v>24</v>
      </c>
      <c r="R6241" t="s">
        <v>33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</row>
    <row r="6242" spans="1:26" x14ac:dyDescent="0.25">
      <c r="A6242">
        <v>2022</v>
      </c>
      <c r="B6242">
        <v>5</v>
      </c>
      <c r="C6242">
        <v>27</v>
      </c>
      <c r="D6242" s="19">
        <v>0.43402777777777773</v>
      </c>
      <c r="E6242">
        <v>1</v>
      </c>
      <c r="F6242" s="20">
        <v>150</v>
      </c>
      <c r="G6242">
        <v>0</v>
      </c>
      <c r="H6242">
        <v>0</v>
      </c>
      <c r="I6242">
        <v>29.4</v>
      </c>
      <c r="J6242">
        <v>39</v>
      </c>
      <c r="K6242" t="s">
        <v>18</v>
      </c>
      <c r="L6242">
        <v>2</v>
      </c>
      <c r="M6242" s="1" t="s">
        <v>19</v>
      </c>
      <c r="N6242">
        <v>1</v>
      </c>
      <c r="O6242" s="16" t="s">
        <v>20</v>
      </c>
      <c r="P6242" s="13">
        <v>16</v>
      </c>
      <c r="Q6242" s="1" t="s">
        <v>21</v>
      </c>
      <c r="R6242" t="s">
        <v>22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</row>
    <row r="6243" spans="1:26" x14ac:dyDescent="0.25">
      <c r="A6243">
        <v>2022</v>
      </c>
      <c r="B6243">
        <v>5</v>
      </c>
      <c r="C6243">
        <v>27</v>
      </c>
      <c r="D6243" s="19">
        <v>0.43402777777777773</v>
      </c>
      <c r="E6243">
        <v>1</v>
      </c>
      <c r="F6243" s="20">
        <v>230</v>
      </c>
      <c r="G6243">
        <v>230</v>
      </c>
      <c r="H6243">
        <v>0</v>
      </c>
      <c r="I6243">
        <v>29.4</v>
      </c>
      <c r="J6243">
        <v>39</v>
      </c>
      <c r="K6243" t="s">
        <v>18</v>
      </c>
      <c r="L6243">
        <v>2</v>
      </c>
      <c r="M6243" s="1" t="s">
        <v>19</v>
      </c>
      <c r="N6243">
        <v>2</v>
      </c>
      <c r="O6243" s="16" t="s">
        <v>23</v>
      </c>
      <c r="P6243" s="13">
        <v>18</v>
      </c>
      <c r="Q6243" s="1" t="s">
        <v>24</v>
      </c>
      <c r="R6243" t="s">
        <v>22</v>
      </c>
      <c r="S6243">
        <v>0</v>
      </c>
      <c r="T6243">
        <v>0</v>
      </c>
      <c r="U6243">
        <v>0</v>
      </c>
      <c r="V6243">
        <v>2</v>
      </c>
      <c r="W6243">
        <v>0</v>
      </c>
      <c r="X6243">
        <v>2</v>
      </c>
      <c r="Y6243">
        <v>0</v>
      </c>
      <c r="Z6243">
        <v>0</v>
      </c>
    </row>
    <row r="6244" spans="1:26" x14ac:dyDescent="0.25">
      <c r="A6244">
        <v>2022</v>
      </c>
      <c r="B6244">
        <v>5</v>
      </c>
      <c r="C6244">
        <v>27</v>
      </c>
      <c r="D6244" s="19">
        <v>0.43402777777777773</v>
      </c>
      <c r="E6244">
        <v>1</v>
      </c>
      <c r="F6244" s="20">
        <v>80</v>
      </c>
      <c r="G6244">
        <v>0</v>
      </c>
      <c r="H6244">
        <v>0</v>
      </c>
      <c r="I6244">
        <v>29.4</v>
      </c>
      <c r="J6244">
        <v>39</v>
      </c>
      <c r="K6244" t="s">
        <v>18</v>
      </c>
      <c r="L6244">
        <v>2</v>
      </c>
      <c r="M6244" s="1" t="s">
        <v>19</v>
      </c>
      <c r="N6244">
        <v>3</v>
      </c>
      <c r="O6244" s="16" t="s">
        <v>25</v>
      </c>
      <c r="P6244" s="13">
        <v>29</v>
      </c>
      <c r="Q6244" s="1" t="s">
        <v>26</v>
      </c>
      <c r="R6244" t="s">
        <v>22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</row>
    <row r="6245" spans="1:26" x14ac:dyDescent="0.25">
      <c r="A6245">
        <v>2022</v>
      </c>
      <c r="B6245">
        <v>5</v>
      </c>
      <c r="C6245">
        <v>27</v>
      </c>
      <c r="D6245" s="19">
        <v>0.43402777777777773</v>
      </c>
      <c r="E6245">
        <v>1</v>
      </c>
      <c r="F6245" s="20">
        <v>70</v>
      </c>
      <c r="G6245">
        <v>50</v>
      </c>
      <c r="H6245">
        <v>0</v>
      </c>
      <c r="I6245">
        <v>29.4</v>
      </c>
      <c r="J6245">
        <v>39</v>
      </c>
      <c r="K6245" t="s">
        <v>18</v>
      </c>
      <c r="L6245">
        <v>2</v>
      </c>
      <c r="M6245" s="1" t="s">
        <v>19</v>
      </c>
      <c r="N6245">
        <v>4</v>
      </c>
      <c r="O6245" s="14" t="s">
        <v>27</v>
      </c>
      <c r="P6245" s="15">
        <v>8</v>
      </c>
      <c r="Q6245" s="1" t="s">
        <v>28</v>
      </c>
      <c r="R6245" t="s">
        <v>22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</row>
    <row r="6246" spans="1:26" x14ac:dyDescent="0.25">
      <c r="A6246">
        <v>2022</v>
      </c>
      <c r="B6246">
        <v>5</v>
      </c>
      <c r="C6246">
        <v>27</v>
      </c>
      <c r="D6246" s="19">
        <v>0.43402777777777773</v>
      </c>
      <c r="E6246">
        <v>1</v>
      </c>
      <c r="F6246" s="20">
        <v>130</v>
      </c>
      <c r="G6246">
        <v>70</v>
      </c>
      <c r="H6246">
        <v>0</v>
      </c>
      <c r="I6246">
        <v>29.4</v>
      </c>
      <c r="J6246">
        <v>39</v>
      </c>
      <c r="K6246" t="s">
        <v>18</v>
      </c>
      <c r="L6246">
        <v>2</v>
      </c>
      <c r="M6246" s="1" t="s">
        <v>19</v>
      </c>
      <c r="N6246">
        <v>5</v>
      </c>
      <c r="O6246" s="16" t="s">
        <v>29</v>
      </c>
      <c r="P6246" s="13">
        <v>9</v>
      </c>
      <c r="Q6246" s="1" t="s">
        <v>30</v>
      </c>
      <c r="R6246" t="s">
        <v>22</v>
      </c>
      <c r="S6246">
        <v>0</v>
      </c>
      <c r="T6246">
        <v>0</v>
      </c>
      <c r="U6246">
        <v>0</v>
      </c>
      <c r="V6246">
        <v>1</v>
      </c>
      <c r="W6246">
        <v>1</v>
      </c>
      <c r="X6246">
        <v>1</v>
      </c>
      <c r="Y6246">
        <v>0</v>
      </c>
      <c r="Z6246">
        <v>0</v>
      </c>
    </row>
    <row r="6247" spans="1:26" x14ac:dyDescent="0.25">
      <c r="A6247">
        <v>2022</v>
      </c>
      <c r="B6247">
        <v>5</v>
      </c>
      <c r="C6247">
        <v>27</v>
      </c>
      <c r="D6247" s="19">
        <v>0.43402777777777773</v>
      </c>
      <c r="E6247">
        <v>1</v>
      </c>
      <c r="F6247" s="20">
        <v>200</v>
      </c>
      <c r="G6247">
        <v>0</v>
      </c>
      <c r="H6247">
        <v>0</v>
      </c>
      <c r="I6247">
        <v>29.4</v>
      </c>
      <c r="J6247">
        <v>39</v>
      </c>
      <c r="K6247" t="s">
        <v>18</v>
      </c>
      <c r="L6247">
        <v>3</v>
      </c>
      <c r="M6247" s="1" t="s">
        <v>31</v>
      </c>
      <c r="N6247">
        <v>1</v>
      </c>
      <c r="O6247" s="16" t="s">
        <v>32</v>
      </c>
      <c r="P6247" s="13">
        <v>14</v>
      </c>
      <c r="Q6247" s="1" t="s">
        <v>28</v>
      </c>
      <c r="R6247" t="s">
        <v>33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</row>
    <row r="6248" spans="1:26" x14ac:dyDescent="0.25">
      <c r="A6248">
        <v>2022</v>
      </c>
      <c r="B6248">
        <v>5</v>
      </c>
      <c r="C6248">
        <v>27</v>
      </c>
      <c r="D6248" s="19">
        <v>0.43402777777777773</v>
      </c>
      <c r="E6248">
        <v>1</v>
      </c>
      <c r="F6248" s="20">
        <v>500</v>
      </c>
      <c r="G6248">
        <v>500</v>
      </c>
      <c r="H6248">
        <v>0</v>
      </c>
      <c r="I6248">
        <v>29.4</v>
      </c>
      <c r="J6248">
        <v>39</v>
      </c>
      <c r="K6248" t="s">
        <v>18</v>
      </c>
      <c r="L6248">
        <v>3</v>
      </c>
      <c r="M6248" s="1" t="s">
        <v>31</v>
      </c>
      <c r="N6248">
        <v>2</v>
      </c>
      <c r="O6248" s="16" t="s">
        <v>34</v>
      </c>
      <c r="P6248" s="13">
        <v>17</v>
      </c>
      <c r="Q6248" s="1" t="s">
        <v>28</v>
      </c>
      <c r="R6248" t="s">
        <v>33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</row>
    <row r="6249" spans="1:26" x14ac:dyDescent="0.25">
      <c r="A6249">
        <v>2022</v>
      </c>
      <c r="B6249">
        <v>5</v>
      </c>
      <c r="C6249">
        <v>27</v>
      </c>
      <c r="D6249" s="19">
        <v>0.43402777777777773</v>
      </c>
      <c r="E6249">
        <v>1</v>
      </c>
      <c r="F6249" s="20">
        <v>250</v>
      </c>
      <c r="G6249">
        <v>0</v>
      </c>
      <c r="H6249">
        <v>0</v>
      </c>
      <c r="I6249">
        <v>29.4</v>
      </c>
      <c r="J6249">
        <v>39</v>
      </c>
      <c r="K6249" t="s">
        <v>18</v>
      </c>
      <c r="L6249">
        <v>3</v>
      </c>
      <c r="M6249" s="1" t="s">
        <v>31</v>
      </c>
      <c r="N6249">
        <v>3</v>
      </c>
      <c r="O6249" s="16" t="s">
        <v>35</v>
      </c>
      <c r="P6249" s="13">
        <v>23</v>
      </c>
      <c r="Q6249" s="1" t="s">
        <v>28</v>
      </c>
      <c r="R6249" t="s">
        <v>33</v>
      </c>
      <c r="S6249">
        <v>1</v>
      </c>
      <c r="T6249">
        <v>0</v>
      </c>
      <c r="U6249">
        <v>0</v>
      </c>
      <c r="V6249">
        <v>0</v>
      </c>
      <c r="W6249">
        <v>0</v>
      </c>
      <c r="X6249">
        <v>1</v>
      </c>
      <c r="Y6249">
        <v>0</v>
      </c>
      <c r="Z6249">
        <v>0</v>
      </c>
    </row>
    <row r="6250" spans="1:26" x14ac:dyDescent="0.25">
      <c r="A6250">
        <v>2022</v>
      </c>
      <c r="B6250">
        <v>5</v>
      </c>
      <c r="C6250">
        <v>27</v>
      </c>
      <c r="D6250" s="19">
        <v>0.43402777777777773</v>
      </c>
      <c r="E6250">
        <v>1</v>
      </c>
      <c r="F6250" s="20">
        <v>0</v>
      </c>
      <c r="G6250">
        <v>0</v>
      </c>
      <c r="H6250">
        <v>0</v>
      </c>
      <c r="I6250">
        <v>29.4</v>
      </c>
      <c r="J6250">
        <v>39</v>
      </c>
      <c r="K6250" t="s">
        <v>18</v>
      </c>
      <c r="L6250">
        <v>3</v>
      </c>
      <c r="M6250" s="1" t="s">
        <v>31</v>
      </c>
      <c r="N6250">
        <v>4</v>
      </c>
      <c r="O6250" s="16" t="s">
        <v>27</v>
      </c>
      <c r="P6250" s="13">
        <v>8</v>
      </c>
      <c r="Q6250" s="1" t="s">
        <v>28</v>
      </c>
      <c r="R6250" t="s">
        <v>33</v>
      </c>
      <c r="S6250">
        <v>0</v>
      </c>
      <c r="T6250">
        <v>0</v>
      </c>
      <c r="U6250">
        <v>0</v>
      </c>
      <c r="V6250">
        <v>1</v>
      </c>
      <c r="W6250">
        <v>0</v>
      </c>
      <c r="X6250">
        <v>1</v>
      </c>
      <c r="Y6250">
        <v>0</v>
      </c>
      <c r="Z6250">
        <v>0</v>
      </c>
    </row>
    <row r="6251" spans="1:26" x14ac:dyDescent="0.25">
      <c r="A6251">
        <v>2022</v>
      </c>
      <c r="B6251">
        <v>5</v>
      </c>
      <c r="C6251">
        <v>27</v>
      </c>
      <c r="D6251" s="19">
        <v>0.43402777777777773</v>
      </c>
      <c r="E6251">
        <v>1</v>
      </c>
      <c r="F6251" s="20">
        <v>240</v>
      </c>
      <c r="G6251">
        <v>20</v>
      </c>
      <c r="H6251">
        <v>0</v>
      </c>
      <c r="I6251">
        <v>29.4</v>
      </c>
      <c r="J6251">
        <v>39</v>
      </c>
      <c r="K6251" t="s">
        <v>18</v>
      </c>
      <c r="L6251">
        <v>3</v>
      </c>
      <c r="M6251" s="1" t="s">
        <v>31</v>
      </c>
      <c r="N6251">
        <v>5</v>
      </c>
      <c r="O6251" s="14" t="s">
        <v>36</v>
      </c>
      <c r="P6251" s="15">
        <v>30</v>
      </c>
      <c r="Q6251" s="1" t="s">
        <v>28</v>
      </c>
      <c r="R6251" t="s">
        <v>33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</row>
    <row r="6252" spans="1:26" x14ac:dyDescent="0.25">
      <c r="A6252">
        <v>2022</v>
      </c>
      <c r="B6252">
        <v>5</v>
      </c>
      <c r="C6252">
        <v>27</v>
      </c>
      <c r="D6252" s="19">
        <v>0.43402777777777773</v>
      </c>
      <c r="E6252">
        <v>1</v>
      </c>
      <c r="F6252" s="20">
        <v>450</v>
      </c>
      <c r="G6252">
        <v>450</v>
      </c>
      <c r="H6252">
        <v>0</v>
      </c>
      <c r="I6252">
        <v>29.4</v>
      </c>
      <c r="J6252">
        <v>39</v>
      </c>
      <c r="K6252" t="s">
        <v>18</v>
      </c>
      <c r="L6252">
        <v>4</v>
      </c>
      <c r="M6252" s="1" t="s">
        <v>37</v>
      </c>
      <c r="N6252">
        <v>1</v>
      </c>
      <c r="O6252" s="16" t="s">
        <v>38</v>
      </c>
      <c r="P6252" s="13">
        <v>18</v>
      </c>
      <c r="Q6252" s="1" t="s">
        <v>26</v>
      </c>
      <c r="R6252" t="s">
        <v>22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2</v>
      </c>
      <c r="Y6252">
        <v>1</v>
      </c>
      <c r="Z6252">
        <v>0</v>
      </c>
    </row>
    <row r="6253" spans="1:26" x14ac:dyDescent="0.25">
      <c r="A6253">
        <v>2022</v>
      </c>
      <c r="B6253">
        <v>5</v>
      </c>
      <c r="C6253">
        <v>27</v>
      </c>
      <c r="D6253" s="19">
        <v>0.43402777777777773</v>
      </c>
      <c r="E6253">
        <v>1</v>
      </c>
      <c r="F6253" s="20">
        <v>240</v>
      </c>
      <c r="G6253">
        <v>160</v>
      </c>
      <c r="H6253">
        <v>0</v>
      </c>
      <c r="I6253">
        <v>29.4</v>
      </c>
      <c r="J6253">
        <v>39</v>
      </c>
      <c r="K6253" t="s">
        <v>18</v>
      </c>
      <c r="L6253">
        <v>4</v>
      </c>
      <c r="M6253" s="1" t="s">
        <v>37</v>
      </c>
      <c r="N6253">
        <v>2</v>
      </c>
      <c r="O6253" s="16" t="s">
        <v>34</v>
      </c>
      <c r="P6253" s="13">
        <v>17</v>
      </c>
      <c r="Q6253" s="1" t="s">
        <v>28</v>
      </c>
      <c r="R6253" t="s">
        <v>22</v>
      </c>
      <c r="S6253">
        <v>0</v>
      </c>
      <c r="T6253">
        <v>2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</row>
    <row r="6254" spans="1:26" x14ac:dyDescent="0.25">
      <c r="A6254">
        <v>2022</v>
      </c>
      <c r="B6254">
        <v>5</v>
      </c>
      <c r="C6254">
        <v>27</v>
      </c>
      <c r="D6254" s="19">
        <v>0.43402777777777773</v>
      </c>
      <c r="E6254">
        <v>1</v>
      </c>
      <c r="F6254" s="20">
        <v>150</v>
      </c>
      <c r="G6254">
        <v>0</v>
      </c>
      <c r="H6254">
        <v>0</v>
      </c>
      <c r="I6254">
        <v>29.4</v>
      </c>
      <c r="J6254">
        <v>39</v>
      </c>
      <c r="K6254" t="s">
        <v>18</v>
      </c>
      <c r="L6254">
        <v>4</v>
      </c>
      <c r="M6254" s="1" t="s">
        <v>37</v>
      </c>
      <c r="N6254">
        <v>3</v>
      </c>
      <c r="O6254" s="16" t="s">
        <v>39</v>
      </c>
      <c r="P6254" s="13">
        <v>26</v>
      </c>
      <c r="Q6254" s="1" t="s">
        <v>30</v>
      </c>
      <c r="R6254" t="s">
        <v>22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</row>
    <row r="6255" spans="1:26" x14ac:dyDescent="0.25">
      <c r="A6255">
        <v>2022</v>
      </c>
      <c r="B6255">
        <v>5</v>
      </c>
      <c r="C6255">
        <v>27</v>
      </c>
      <c r="D6255" s="19">
        <v>0.43402777777777773</v>
      </c>
      <c r="E6255">
        <v>1</v>
      </c>
      <c r="F6255" s="20">
        <v>0</v>
      </c>
      <c r="G6255">
        <v>0</v>
      </c>
      <c r="H6255">
        <v>0</v>
      </c>
      <c r="I6255">
        <v>29.4</v>
      </c>
      <c r="J6255">
        <v>39</v>
      </c>
      <c r="K6255" t="s">
        <v>18</v>
      </c>
      <c r="L6255">
        <v>4</v>
      </c>
      <c r="M6255" s="1" t="s">
        <v>37</v>
      </c>
      <c r="N6255">
        <v>4</v>
      </c>
      <c r="O6255" s="14" t="s">
        <v>40</v>
      </c>
      <c r="P6255" s="15">
        <v>16</v>
      </c>
      <c r="Q6255" s="1" t="s">
        <v>21</v>
      </c>
      <c r="R6255" t="s">
        <v>22</v>
      </c>
      <c r="S6255">
        <v>0</v>
      </c>
      <c r="T6255">
        <v>0</v>
      </c>
      <c r="U6255">
        <v>0</v>
      </c>
      <c r="V6255">
        <v>1</v>
      </c>
      <c r="W6255">
        <v>0</v>
      </c>
      <c r="X6255">
        <v>1</v>
      </c>
      <c r="Y6255">
        <v>0</v>
      </c>
      <c r="Z6255">
        <v>0</v>
      </c>
    </row>
    <row r="6256" spans="1:26" x14ac:dyDescent="0.25">
      <c r="A6256">
        <v>2022</v>
      </c>
      <c r="B6256">
        <v>5</v>
      </c>
      <c r="C6256">
        <v>27</v>
      </c>
      <c r="D6256" s="19">
        <v>0.43402777777777773</v>
      </c>
      <c r="E6256">
        <v>1</v>
      </c>
      <c r="F6256" s="20">
        <v>160</v>
      </c>
      <c r="G6256">
        <v>160</v>
      </c>
      <c r="H6256">
        <v>0</v>
      </c>
      <c r="I6256">
        <v>29.4</v>
      </c>
      <c r="J6256">
        <v>39</v>
      </c>
      <c r="K6256" t="s">
        <v>18</v>
      </c>
      <c r="L6256">
        <v>4</v>
      </c>
      <c r="M6256" s="1" t="s">
        <v>37</v>
      </c>
      <c r="N6256">
        <v>5</v>
      </c>
      <c r="O6256" s="16" t="s">
        <v>41</v>
      </c>
      <c r="P6256" s="13">
        <v>26</v>
      </c>
      <c r="Q6256" s="1" t="s">
        <v>24</v>
      </c>
      <c r="R6256" t="s">
        <v>22</v>
      </c>
      <c r="S6256">
        <v>0</v>
      </c>
      <c r="T6256">
        <v>0</v>
      </c>
      <c r="U6256">
        <v>0</v>
      </c>
      <c r="V6256">
        <v>4</v>
      </c>
      <c r="W6256">
        <v>1</v>
      </c>
      <c r="X6256">
        <v>3</v>
      </c>
      <c r="Y6256">
        <v>0</v>
      </c>
      <c r="Z6256">
        <v>0</v>
      </c>
    </row>
    <row r="6257" spans="1:26" x14ac:dyDescent="0.25">
      <c r="A6257">
        <v>2022</v>
      </c>
      <c r="B6257">
        <v>5</v>
      </c>
      <c r="C6257">
        <v>27</v>
      </c>
      <c r="D6257" s="19">
        <v>0.43402777777777773</v>
      </c>
      <c r="E6257">
        <v>1</v>
      </c>
      <c r="F6257" s="20">
        <v>95</v>
      </c>
      <c r="G6257">
        <v>15</v>
      </c>
      <c r="H6257">
        <v>0</v>
      </c>
      <c r="I6257">
        <v>29.4</v>
      </c>
      <c r="J6257">
        <v>39</v>
      </c>
      <c r="K6257" t="s">
        <v>18</v>
      </c>
      <c r="L6257">
        <v>5</v>
      </c>
      <c r="M6257" s="1" t="s">
        <v>42</v>
      </c>
      <c r="N6257">
        <v>1</v>
      </c>
      <c r="O6257" s="17" t="s">
        <v>20</v>
      </c>
      <c r="P6257" s="15">
        <v>16</v>
      </c>
      <c r="Q6257" s="1" t="s">
        <v>21</v>
      </c>
      <c r="R6257" t="s">
        <v>33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</row>
    <row r="6258" spans="1:26" x14ac:dyDescent="0.25">
      <c r="A6258">
        <v>2022</v>
      </c>
      <c r="B6258">
        <v>5</v>
      </c>
      <c r="C6258">
        <v>27</v>
      </c>
      <c r="D6258" s="19">
        <v>0.43402777777777773</v>
      </c>
      <c r="E6258">
        <v>1</v>
      </c>
      <c r="F6258" s="20">
        <v>0</v>
      </c>
      <c r="G6258">
        <v>0</v>
      </c>
      <c r="H6258">
        <v>0</v>
      </c>
      <c r="I6258">
        <v>29.4</v>
      </c>
      <c r="J6258">
        <v>39</v>
      </c>
      <c r="K6258" t="s">
        <v>18</v>
      </c>
      <c r="L6258">
        <v>5</v>
      </c>
      <c r="M6258" s="1" t="s">
        <v>42</v>
      </c>
      <c r="N6258">
        <v>2</v>
      </c>
      <c r="O6258" s="16" t="s">
        <v>43</v>
      </c>
      <c r="P6258" s="13">
        <v>22</v>
      </c>
      <c r="Q6258" s="1" t="s">
        <v>21</v>
      </c>
      <c r="R6258" t="s">
        <v>33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</row>
    <row r="6259" spans="1:26" x14ac:dyDescent="0.25">
      <c r="A6259">
        <v>2022</v>
      </c>
      <c r="B6259">
        <v>5</v>
      </c>
      <c r="C6259">
        <v>27</v>
      </c>
      <c r="D6259" s="19">
        <v>0.43402777777777773</v>
      </c>
      <c r="E6259">
        <v>1</v>
      </c>
      <c r="F6259" s="20">
        <v>65</v>
      </c>
      <c r="G6259">
        <v>0</v>
      </c>
      <c r="H6259">
        <v>0</v>
      </c>
      <c r="I6259">
        <v>29.4</v>
      </c>
      <c r="J6259">
        <v>39</v>
      </c>
      <c r="K6259" t="s">
        <v>18</v>
      </c>
      <c r="L6259">
        <v>5</v>
      </c>
      <c r="M6259" s="1" t="s">
        <v>42</v>
      </c>
      <c r="N6259">
        <v>3</v>
      </c>
      <c r="O6259" s="16" t="s">
        <v>44</v>
      </c>
      <c r="P6259" s="13">
        <v>23</v>
      </c>
      <c r="Q6259" s="1" t="s">
        <v>21</v>
      </c>
      <c r="R6259" t="s">
        <v>33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</row>
    <row r="6260" spans="1:26" x14ac:dyDescent="0.25">
      <c r="A6260">
        <v>2022</v>
      </c>
      <c r="B6260">
        <v>5</v>
      </c>
      <c r="C6260">
        <v>27</v>
      </c>
      <c r="D6260" s="19">
        <v>0.43402777777777773</v>
      </c>
      <c r="E6260">
        <v>1</v>
      </c>
      <c r="F6260" s="20">
        <v>0</v>
      </c>
      <c r="G6260">
        <v>0</v>
      </c>
      <c r="H6260">
        <v>0</v>
      </c>
      <c r="I6260">
        <v>29.4</v>
      </c>
      <c r="J6260">
        <v>39</v>
      </c>
      <c r="K6260" t="s">
        <v>18</v>
      </c>
      <c r="L6260">
        <v>5</v>
      </c>
      <c r="M6260" s="1" t="s">
        <v>42</v>
      </c>
      <c r="N6260">
        <v>4</v>
      </c>
      <c r="O6260" s="16" t="s">
        <v>40</v>
      </c>
      <c r="P6260" s="13">
        <v>16</v>
      </c>
      <c r="Q6260" s="1" t="s">
        <v>21</v>
      </c>
      <c r="R6260" t="s">
        <v>33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</row>
    <row r="6261" spans="1:26" x14ac:dyDescent="0.25">
      <c r="A6261">
        <v>2022</v>
      </c>
      <c r="B6261">
        <v>5</v>
      </c>
      <c r="C6261">
        <v>27</v>
      </c>
      <c r="D6261" s="19">
        <v>0.43402777777777773</v>
      </c>
      <c r="E6261">
        <v>1</v>
      </c>
      <c r="F6261" s="20">
        <v>140</v>
      </c>
      <c r="G6261">
        <v>120</v>
      </c>
      <c r="H6261">
        <v>0</v>
      </c>
      <c r="I6261">
        <v>29.4</v>
      </c>
      <c r="J6261">
        <v>39</v>
      </c>
      <c r="K6261" t="s">
        <v>18</v>
      </c>
      <c r="L6261">
        <v>5</v>
      </c>
      <c r="M6261" s="1" t="s">
        <v>42</v>
      </c>
      <c r="N6261">
        <v>5</v>
      </c>
      <c r="O6261" s="16" t="s">
        <v>45</v>
      </c>
      <c r="P6261" s="13">
        <v>7</v>
      </c>
      <c r="Q6261" s="1" t="s">
        <v>21</v>
      </c>
      <c r="R6261" t="s">
        <v>33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</row>
    <row r="6262" spans="1:26" x14ac:dyDescent="0.25">
      <c r="A6262">
        <v>2022</v>
      </c>
      <c r="B6262">
        <v>5</v>
      </c>
      <c r="C6262">
        <v>27</v>
      </c>
      <c r="D6262" s="19">
        <v>0.43402777777777773</v>
      </c>
      <c r="E6262">
        <v>1</v>
      </c>
      <c r="F6262" s="20">
        <v>165</v>
      </c>
      <c r="G6262">
        <v>25</v>
      </c>
      <c r="H6262">
        <v>0</v>
      </c>
      <c r="I6262">
        <v>29.4</v>
      </c>
      <c r="J6262">
        <v>39</v>
      </c>
      <c r="K6262" t="s">
        <v>18</v>
      </c>
      <c r="L6262">
        <v>6</v>
      </c>
      <c r="M6262" s="1" t="s">
        <v>46</v>
      </c>
      <c r="N6262">
        <v>1</v>
      </c>
      <c r="O6262" s="16" t="s">
        <v>47</v>
      </c>
      <c r="P6262" s="13">
        <v>14</v>
      </c>
      <c r="Q6262" s="1" t="s">
        <v>24</v>
      </c>
      <c r="R6262" t="s">
        <v>22</v>
      </c>
      <c r="S6262">
        <v>1</v>
      </c>
      <c r="T6262">
        <v>0</v>
      </c>
      <c r="U6262">
        <v>0</v>
      </c>
      <c r="V6262">
        <v>1</v>
      </c>
      <c r="W6262">
        <v>1</v>
      </c>
      <c r="X6262">
        <v>2</v>
      </c>
      <c r="Y6262">
        <v>0</v>
      </c>
      <c r="Z6262">
        <v>0</v>
      </c>
    </row>
    <row r="6263" spans="1:26" x14ac:dyDescent="0.25">
      <c r="A6263">
        <v>2022</v>
      </c>
      <c r="B6263">
        <v>5</v>
      </c>
      <c r="C6263">
        <v>27</v>
      </c>
      <c r="D6263" s="19">
        <v>0.43402777777777773</v>
      </c>
      <c r="E6263">
        <v>1</v>
      </c>
      <c r="F6263" s="20">
        <v>0</v>
      </c>
      <c r="G6263">
        <v>0</v>
      </c>
      <c r="H6263">
        <v>0</v>
      </c>
      <c r="I6263">
        <v>29.4</v>
      </c>
      <c r="J6263">
        <v>39</v>
      </c>
      <c r="K6263" t="s">
        <v>18</v>
      </c>
      <c r="L6263">
        <v>6</v>
      </c>
      <c r="M6263" s="1" t="s">
        <v>46</v>
      </c>
      <c r="N6263">
        <v>2</v>
      </c>
      <c r="O6263" s="12" t="s">
        <v>43</v>
      </c>
      <c r="P6263" s="13">
        <v>22</v>
      </c>
      <c r="Q6263" s="1" t="s">
        <v>21</v>
      </c>
      <c r="R6263" t="s">
        <v>22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</row>
    <row r="6264" spans="1:26" x14ac:dyDescent="0.25">
      <c r="A6264">
        <v>2022</v>
      </c>
      <c r="B6264">
        <v>5</v>
      </c>
      <c r="C6264">
        <v>27</v>
      </c>
      <c r="D6264" s="19">
        <v>0.43402777777777773</v>
      </c>
      <c r="E6264">
        <v>1</v>
      </c>
      <c r="F6264" s="20">
        <v>120</v>
      </c>
      <c r="G6264">
        <v>0</v>
      </c>
      <c r="H6264">
        <v>0</v>
      </c>
      <c r="I6264">
        <v>29.4</v>
      </c>
      <c r="J6264">
        <v>39</v>
      </c>
      <c r="K6264" t="s">
        <v>18</v>
      </c>
      <c r="L6264">
        <v>6</v>
      </c>
      <c r="M6264" s="1" t="s">
        <v>46</v>
      </c>
      <c r="N6264">
        <v>3</v>
      </c>
      <c r="O6264" s="16" t="s">
        <v>35</v>
      </c>
      <c r="P6264" s="13">
        <v>23</v>
      </c>
      <c r="Q6264" s="1" t="s">
        <v>28</v>
      </c>
      <c r="R6264" t="s">
        <v>22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</row>
    <row r="6265" spans="1:26" x14ac:dyDescent="0.25">
      <c r="A6265">
        <v>2022</v>
      </c>
      <c r="B6265">
        <v>5</v>
      </c>
      <c r="C6265">
        <v>27</v>
      </c>
      <c r="D6265" s="19">
        <v>0.43402777777777773</v>
      </c>
      <c r="E6265">
        <v>1</v>
      </c>
      <c r="F6265" s="20">
        <v>140</v>
      </c>
      <c r="G6265">
        <v>0</v>
      </c>
      <c r="H6265">
        <v>0</v>
      </c>
      <c r="I6265">
        <v>29.4</v>
      </c>
      <c r="J6265">
        <v>39</v>
      </c>
      <c r="K6265" t="s">
        <v>18</v>
      </c>
      <c r="L6265">
        <v>6</v>
      </c>
      <c r="M6265" s="1" t="s">
        <v>46</v>
      </c>
      <c r="N6265">
        <v>4</v>
      </c>
      <c r="O6265" s="12" t="s">
        <v>48</v>
      </c>
      <c r="P6265" s="13">
        <v>29</v>
      </c>
      <c r="Q6265" s="1" t="s">
        <v>30</v>
      </c>
      <c r="R6265" t="s">
        <v>22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</row>
    <row r="6266" spans="1:26" x14ac:dyDescent="0.25">
      <c r="A6266">
        <v>2022</v>
      </c>
      <c r="B6266">
        <v>5</v>
      </c>
      <c r="C6266">
        <v>27</v>
      </c>
      <c r="D6266" s="19">
        <v>0.43402777777777773</v>
      </c>
      <c r="E6266">
        <v>1</v>
      </c>
      <c r="F6266" s="20">
        <v>90</v>
      </c>
      <c r="G6266">
        <v>60</v>
      </c>
      <c r="H6266">
        <v>0</v>
      </c>
      <c r="I6266">
        <v>29.4</v>
      </c>
      <c r="J6266">
        <v>39</v>
      </c>
      <c r="K6266" t="s">
        <v>18</v>
      </c>
      <c r="L6266">
        <v>6</v>
      </c>
      <c r="M6266" s="1" t="s">
        <v>46</v>
      </c>
      <c r="N6266">
        <v>5</v>
      </c>
      <c r="O6266" s="16" t="s">
        <v>49</v>
      </c>
      <c r="P6266" s="13">
        <v>6</v>
      </c>
      <c r="Q6266" s="1" t="s">
        <v>26</v>
      </c>
      <c r="R6266" t="s">
        <v>22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</row>
    <row r="6267" spans="1:26" x14ac:dyDescent="0.25">
      <c r="A6267">
        <v>2022</v>
      </c>
      <c r="B6267">
        <v>5</v>
      </c>
      <c r="C6267">
        <v>27</v>
      </c>
      <c r="D6267" s="19">
        <v>0.43402777777777773</v>
      </c>
      <c r="E6267">
        <v>1</v>
      </c>
      <c r="F6267" s="20">
        <v>210</v>
      </c>
      <c r="G6267">
        <v>210</v>
      </c>
      <c r="H6267">
        <v>0</v>
      </c>
      <c r="I6267">
        <v>29.4</v>
      </c>
      <c r="J6267">
        <v>39</v>
      </c>
      <c r="K6267" t="s">
        <v>18</v>
      </c>
      <c r="L6267">
        <v>7</v>
      </c>
      <c r="M6267" s="1" t="s">
        <v>50</v>
      </c>
      <c r="N6267">
        <v>1</v>
      </c>
      <c r="O6267" s="16" t="s">
        <v>38</v>
      </c>
      <c r="P6267" s="13">
        <v>18</v>
      </c>
      <c r="Q6267" s="1" t="s">
        <v>26</v>
      </c>
      <c r="R6267" t="s">
        <v>33</v>
      </c>
      <c r="S6267">
        <v>2</v>
      </c>
      <c r="T6267">
        <v>0</v>
      </c>
      <c r="U6267">
        <v>0</v>
      </c>
      <c r="V6267">
        <v>1</v>
      </c>
      <c r="W6267">
        <v>1</v>
      </c>
      <c r="X6267">
        <v>2</v>
      </c>
      <c r="Y6267">
        <v>0</v>
      </c>
      <c r="Z6267">
        <v>0</v>
      </c>
    </row>
    <row r="6268" spans="1:26" x14ac:dyDescent="0.25">
      <c r="A6268">
        <v>2022</v>
      </c>
      <c r="B6268">
        <v>5</v>
      </c>
      <c r="C6268">
        <v>27</v>
      </c>
      <c r="D6268" s="19">
        <v>0.43402777777777773</v>
      </c>
      <c r="E6268">
        <v>1</v>
      </c>
      <c r="F6268" s="20">
        <v>40</v>
      </c>
      <c r="G6268">
        <v>20</v>
      </c>
      <c r="H6268">
        <v>0</v>
      </c>
      <c r="I6268">
        <v>29.4</v>
      </c>
      <c r="J6268">
        <v>39</v>
      </c>
      <c r="K6268" t="s">
        <v>18</v>
      </c>
      <c r="L6268">
        <v>7</v>
      </c>
      <c r="M6268" s="1" t="s">
        <v>50</v>
      </c>
      <c r="N6268">
        <v>2</v>
      </c>
      <c r="O6268" s="14" t="s">
        <v>51</v>
      </c>
      <c r="P6268" s="15">
        <v>26</v>
      </c>
      <c r="Q6268" s="1" t="s">
        <v>26</v>
      </c>
      <c r="R6268" t="s">
        <v>33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</row>
    <row r="6269" spans="1:26" x14ac:dyDescent="0.25">
      <c r="A6269">
        <v>2022</v>
      </c>
      <c r="B6269">
        <v>5</v>
      </c>
      <c r="C6269">
        <v>27</v>
      </c>
      <c r="D6269" s="19">
        <v>0.43402777777777773</v>
      </c>
      <c r="E6269">
        <v>1</v>
      </c>
      <c r="F6269" s="20">
        <v>90</v>
      </c>
      <c r="G6269">
        <v>0</v>
      </c>
      <c r="H6269">
        <v>0</v>
      </c>
      <c r="I6269">
        <v>29.4</v>
      </c>
      <c r="J6269">
        <v>39</v>
      </c>
      <c r="K6269" t="s">
        <v>18</v>
      </c>
      <c r="L6269">
        <v>7</v>
      </c>
      <c r="M6269" s="1" t="s">
        <v>50</v>
      </c>
      <c r="N6269">
        <v>3</v>
      </c>
      <c r="O6269" s="16" t="s">
        <v>25</v>
      </c>
      <c r="P6269" s="13">
        <v>29</v>
      </c>
      <c r="Q6269" s="1" t="s">
        <v>26</v>
      </c>
      <c r="R6269" t="s">
        <v>33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</row>
    <row r="6270" spans="1:26" x14ac:dyDescent="0.25">
      <c r="A6270">
        <v>2022</v>
      </c>
      <c r="B6270">
        <v>5</v>
      </c>
      <c r="C6270">
        <v>27</v>
      </c>
      <c r="D6270" s="19">
        <v>0.43402777777777773</v>
      </c>
      <c r="E6270">
        <v>1</v>
      </c>
      <c r="F6270" s="20">
        <v>110</v>
      </c>
      <c r="G6270">
        <v>0</v>
      </c>
      <c r="H6270">
        <v>0</v>
      </c>
      <c r="I6270">
        <v>29.4</v>
      </c>
      <c r="J6270">
        <v>39</v>
      </c>
      <c r="K6270" t="s">
        <v>18</v>
      </c>
      <c r="L6270">
        <v>7</v>
      </c>
      <c r="M6270" s="1" t="s">
        <v>50</v>
      </c>
      <c r="N6270">
        <v>4</v>
      </c>
      <c r="O6270" s="16" t="s">
        <v>52</v>
      </c>
      <c r="P6270" s="13">
        <v>30</v>
      </c>
      <c r="Q6270" s="1" t="s">
        <v>26</v>
      </c>
      <c r="R6270" t="s">
        <v>33</v>
      </c>
      <c r="S6270">
        <v>1</v>
      </c>
      <c r="T6270">
        <v>0</v>
      </c>
      <c r="U6270">
        <v>0</v>
      </c>
      <c r="V6270">
        <v>0</v>
      </c>
      <c r="W6270">
        <v>0</v>
      </c>
      <c r="X6270">
        <v>1</v>
      </c>
      <c r="Y6270">
        <v>0</v>
      </c>
      <c r="Z6270">
        <v>0</v>
      </c>
    </row>
    <row r="6271" spans="1:26" x14ac:dyDescent="0.25">
      <c r="A6271">
        <v>2022</v>
      </c>
      <c r="B6271">
        <v>5</v>
      </c>
      <c r="C6271">
        <v>27</v>
      </c>
      <c r="D6271" s="19">
        <v>0.43402777777777773</v>
      </c>
      <c r="E6271">
        <v>1</v>
      </c>
      <c r="F6271" s="20">
        <v>125</v>
      </c>
      <c r="G6271">
        <v>5</v>
      </c>
      <c r="H6271">
        <v>0</v>
      </c>
      <c r="I6271">
        <v>29.4</v>
      </c>
      <c r="J6271">
        <v>39</v>
      </c>
      <c r="K6271" t="s">
        <v>18</v>
      </c>
      <c r="L6271">
        <v>7</v>
      </c>
      <c r="M6271" s="1" t="s">
        <v>50</v>
      </c>
      <c r="N6271">
        <v>5</v>
      </c>
      <c r="O6271" s="16" t="s">
        <v>49</v>
      </c>
      <c r="P6271" s="13">
        <v>6</v>
      </c>
      <c r="Q6271" s="1" t="s">
        <v>26</v>
      </c>
      <c r="R6271" t="s">
        <v>33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</row>
    <row r="6272" spans="1:26" x14ac:dyDescent="0.25">
      <c r="A6272">
        <v>2022</v>
      </c>
      <c r="B6272">
        <v>5</v>
      </c>
      <c r="C6272">
        <v>27</v>
      </c>
      <c r="D6272" s="19">
        <v>0.43402777777777773</v>
      </c>
      <c r="E6272">
        <v>1</v>
      </c>
      <c r="F6272" s="20">
        <v>380</v>
      </c>
      <c r="G6272">
        <v>0</v>
      </c>
      <c r="H6272">
        <v>0</v>
      </c>
      <c r="I6272">
        <v>29.4</v>
      </c>
      <c r="J6272">
        <v>39</v>
      </c>
      <c r="K6272" t="s">
        <v>18</v>
      </c>
      <c r="L6272">
        <v>8</v>
      </c>
      <c r="M6272" s="1" t="s">
        <v>53</v>
      </c>
      <c r="N6272">
        <v>1</v>
      </c>
      <c r="O6272" s="16" t="s">
        <v>32</v>
      </c>
      <c r="P6272" s="13">
        <v>14</v>
      </c>
      <c r="Q6272" s="1" t="s">
        <v>28</v>
      </c>
      <c r="R6272" t="s">
        <v>22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1</v>
      </c>
      <c r="Y6272">
        <v>0</v>
      </c>
      <c r="Z6272">
        <v>0</v>
      </c>
    </row>
    <row r="6273" spans="1:26" x14ac:dyDescent="0.25">
      <c r="A6273">
        <v>2022</v>
      </c>
      <c r="B6273">
        <v>5</v>
      </c>
      <c r="C6273">
        <v>27</v>
      </c>
      <c r="D6273" s="19">
        <v>0.43402777777777773</v>
      </c>
      <c r="E6273">
        <v>1</v>
      </c>
      <c r="F6273" s="20">
        <v>30</v>
      </c>
      <c r="G6273">
        <v>30</v>
      </c>
      <c r="H6273">
        <v>0</v>
      </c>
      <c r="I6273">
        <v>29.4</v>
      </c>
      <c r="J6273">
        <v>39</v>
      </c>
      <c r="K6273" t="s">
        <v>18</v>
      </c>
      <c r="L6273">
        <v>8</v>
      </c>
      <c r="M6273" s="1" t="s">
        <v>53</v>
      </c>
      <c r="N6273">
        <v>2</v>
      </c>
      <c r="O6273" s="16" t="s">
        <v>54</v>
      </c>
      <c r="P6273" s="13">
        <v>17</v>
      </c>
      <c r="Q6273" s="1" t="s">
        <v>30</v>
      </c>
      <c r="R6273" t="s">
        <v>22</v>
      </c>
      <c r="S6273">
        <v>0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</row>
    <row r="6274" spans="1:26" x14ac:dyDescent="0.25">
      <c r="A6274">
        <v>2022</v>
      </c>
      <c r="B6274">
        <v>5</v>
      </c>
      <c r="C6274">
        <v>27</v>
      </c>
      <c r="D6274" s="19">
        <v>0.43402777777777773</v>
      </c>
      <c r="E6274">
        <v>1</v>
      </c>
      <c r="F6274" s="20">
        <v>410</v>
      </c>
      <c r="G6274">
        <v>0</v>
      </c>
      <c r="H6274">
        <v>0</v>
      </c>
      <c r="I6274">
        <v>29.4</v>
      </c>
      <c r="J6274">
        <v>39</v>
      </c>
      <c r="K6274" t="s">
        <v>18</v>
      </c>
      <c r="L6274">
        <v>8</v>
      </c>
      <c r="M6274" s="1" t="s">
        <v>53</v>
      </c>
      <c r="N6274">
        <v>3</v>
      </c>
      <c r="O6274" s="16" t="s">
        <v>55</v>
      </c>
      <c r="P6274" s="13">
        <v>22</v>
      </c>
      <c r="Q6274" s="1" t="s">
        <v>24</v>
      </c>
      <c r="R6274" t="s">
        <v>22</v>
      </c>
      <c r="S6274">
        <v>1</v>
      </c>
      <c r="T6274">
        <v>0</v>
      </c>
      <c r="U6274">
        <v>0</v>
      </c>
      <c r="V6274">
        <v>1</v>
      </c>
      <c r="W6274">
        <v>0</v>
      </c>
      <c r="X6274">
        <v>2</v>
      </c>
      <c r="Y6274">
        <v>0</v>
      </c>
      <c r="Z6274">
        <v>0</v>
      </c>
    </row>
    <row r="6275" spans="1:26" x14ac:dyDescent="0.25">
      <c r="A6275">
        <v>2022</v>
      </c>
      <c r="B6275">
        <v>5</v>
      </c>
      <c r="C6275">
        <v>27</v>
      </c>
      <c r="D6275" s="19">
        <v>0.43402777777777773</v>
      </c>
      <c r="E6275">
        <v>1</v>
      </c>
      <c r="F6275" s="20">
        <v>210</v>
      </c>
      <c r="G6275">
        <v>10</v>
      </c>
      <c r="H6275">
        <v>0</v>
      </c>
      <c r="I6275">
        <v>29.4</v>
      </c>
      <c r="J6275">
        <v>39</v>
      </c>
      <c r="K6275" t="s">
        <v>18</v>
      </c>
      <c r="L6275">
        <v>8</v>
      </c>
      <c r="M6275" s="1" t="s">
        <v>53</v>
      </c>
      <c r="N6275">
        <v>4</v>
      </c>
      <c r="O6275" s="17" t="s">
        <v>52</v>
      </c>
      <c r="P6275" s="15">
        <v>30</v>
      </c>
      <c r="Q6275" s="1" t="s">
        <v>26</v>
      </c>
      <c r="R6275" t="s">
        <v>22</v>
      </c>
      <c r="S6275">
        <v>0</v>
      </c>
      <c r="T6275">
        <v>0</v>
      </c>
      <c r="U6275">
        <v>0</v>
      </c>
      <c r="V6275">
        <v>2</v>
      </c>
      <c r="W6275">
        <v>0</v>
      </c>
      <c r="X6275">
        <v>1</v>
      </c>
      <c r="Y6275">
        <v>0</v>
      </c>
      <c r="Z6275">
        <v>0</v>
      </c>
    </row>
    <row r="6276" spans="1:26" x14ac:dyDescent="0.25">
      <c r="A6276">
        <v>2022</v>
      </c>
      <c r="B6276">
        <v>5</v>
      </c>
      <c r="C6276">
        <v>27</v>
      </c>
      <c r="D6276" s="19">
        <v>0.43402777777777773</v>
      </c>
      <c r="E6276">
        <v>1</v>
      </c>
      <c r="F6276" s="20">
        <v>230</v>
      </c>
      <c r="G6276">
        <v>80</v>
      </c>
      <c r="H6276">
        <v>0</v>
      </c>
      <c r="I6276">
        <v>29.4</v>
      </c>
      <c r="J6276">
        <v>39</v>
      </c>
      <c r="K6276" t="s">
        <v>18</v>
      </c>
      <c r="L6276">
        <v>8</v>
      </c>
      <c r="M6276" s="1" t="s">
        <v>53</v>
      </c>
      <c r="N6276">
        <v>5</v>
      </c>
      <c r="O6276" s="14" t="s">
        <v>45</v>
      </c>
      <c r="P6276" s="15">
        <v>7</v>
      </c>
      <c r="Q6276" s="1" t="s">
        <v>21</v>
      </c>
      <c r="R6276" t="s">
        <v>22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</row>
    <row r="6277" spans="1:26" x14ac:dyDescent="0.25">
      <c r="A6277">
        <v>2022</v>
      </c>
      <c r="B6277">
        <v>5</v>
      </c>
      <c r="C6277">
        <v>27</v>
      </c>
      <c r="D6277" s="19">
        <v>0.43402777777777773</v>
      </c>
      <c r="E6277">
        <v>1</v>
      </c>
      <c r="F6277" s="20">
        <v>220</v>
      </c>
      <c r="G6277">
        <v>0</v>
      </c>
      <c r="H6277">
        <v>0</v>
      </c>
      <c r="I6277">
        <v>29.4</v>
      </c>
      <c r="J6277">
        <v>39</v>
      </c>
      <c r="K6277" t="s">
        <v>18</v>
      </c>
      <c r="L6277">
        <v>9</v>
      </c>
      <c r="M6277" s="1" t="s">
        <v>56</v>
      </c>
      <c r="N6277">
        <v>1</v>
      </c>
      <c r="O6277" s="16" t="s">
        <v>57</v>
      </c>
      <c r="P6277" s="13">
        <v>9</v>
      </c>
      <c r="Q6277" s="1" t="s">
        <v>30</v>
      </c>
      <c r="R6277" t="s">
        <v>33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</row>
    <row r="6278" spans="1:26" x14ac:dyDescent="0.25">
      <c r="A6278">
        <v>2022</v>
      </c>
      <c r="B6278">
        <v>5</v>
      </c>
      <c r="C6278">
        <v>27</v>
      </c>
      <c r="D6278" s="19">
        <v>0.43402777777777773</v>
      </c>
      <c r="E6278">
        <v>1</v>
      </c>
      <c r="F6278" s="20">
        <v>0</v>
      </c>
      <c r="G6278">
        <v>0</v>
      </c>
      <c r="H6278">
        <v>0</v>
      </c>
      <c r="I6278">
        <v>29.4</v>
      </c>
      <c r="J6278">
        <v>39</v>
      </c>
      <c r="K6278" t="s">
        <v>18</v>
      </c>
      <c r="L6278">
        <v>9</v>
      </c>
      <c r="M6278" s="1" t="s">
        <v>56</v>
      </c>
      <c r="N6278">
        <v>2</v>
      </c>
      <c r="O6278" s="16" t="s">
        <v>54</v>
      </c>
      <c r="P6278" s="13">
        <v>17</v>
      </c>
      <c r="Q6278" s="1" t="s">
        <v>30</v>
      </c>
      <c r="R6278" t="s">
        <v>33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</row>
    <row r="6279" spans="1:26" x14ac:dyDescent="0.25">
      <c r="A6279">
        <v>2022</v>
      </c>
      <c r="B6279">
        <v>5</v>
      </c>
      <c r="C6279">
        <v>27</v>
      </c>
      <c r="D6279" s="19">
        <v>0.43402777777777773</v>
      </c>
      <c r="E6279">
        <v>1</v>
      </c>
      <c r="F6279" s="20">
        <v>185</v>
      </c>
      <c r="G6279">
        <v>5</v>
      </c>
      <c r="H6279">
        <v>0</v>
      </c>
      <c r="I6279">
        <v>29.4</v>
      </c>
      <c r="J6279">
        <v>39</v>
      </c>
      <c r="K6279" t="s">
        <v>18</v>
      </c>
      <c r="L6279">
        <v>9</v>
      </c>
      <c r="M6279" s="1" t="s">
        <v>56</v>
      </c>
      <c r="N6279">
        <v>3</v>
      </c>
      <c r="O6279" s="16" t="s">
        <v>39</v>
      </c>
      <c r="P6279" s="13">
        <v>26</v>
      </c>
      <c r="Q6279" s="1" t="s">
        <v>30</v>
      </c>
      <c r="R6279" t="s">
        <v>33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</row>
    <row r="6280" spans="1:26" x14ac:dyDescent="0.25">
      <c r="A6280">
        <v>2022</v>
      </c>
      <c r="B6280">
        <v>5</v>
      </c>
      <c r="C6280">
        <v>27</v>
      </c>
      <c r="D6280" s="19">
        <v>0.43402777777777773</v>
      </c>
      <c r="E6280">
        <v>1</v>
      </c>
      <c r="F6280" s="20">
        <v>160</v>
      </c>
      <c r="G6280">
        <v>0</v>
      </c>
      <c r="H6280">
        <v>0</v>
      </c>
      <c r="I6280">
        <v>29.4</v>
      </c>
      <c r="J6280">
        <v>39</v>
      </c>
      <c r="K6280" t="s">
        <v>18</v>
      </c>
      <c r="L6280">
        <v>9</v>
      </c>
      <c r="M6280" s="1" t="s">
        <v>56</v>
      </c>
      <c r="N6280">
        <v>4</v>
      </c>
      <c r="O6280" s="16" t="s">
        <v>48</v>
      </c>
      <c r="P6280" s="13">
        <v>29</v>
      </c>
      <c r="Q6280" s="1" t="s">
        <v>30</v>
      </c>
      <c r="R6280" t="s">
        <v>33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</row>
    <row r="6281" spans="1:26" x14ac:dyDescent="0.25">
      <c r="A6281">
        <v>2022</v>
      </c>
      <c r="B6281">
        <v>5</v>
      </c>
      <c r="C6281">
        <v>27</v>
      </c>
      <c r="D6281" s="19">
        <v>0.43402777777777773</v>
      </c>
      <c r="E6281">
        <v>1</v>
      </c>
      <c r="F6281" s="20">
        <v>70</v>
      </c>
      <c r="G6281">
        <v>70</v>
      </c>
      <c r="H6281">
        <v>0</v>
      </c>
      <c r="I6281">
        <v>29.4</v>
      </c>
      <c r="J6281">
        <v>39</v>
      </c>
      <c r="K6281" t="s">
        <v>18</v>
      </c>
      <c r="L6281">
        <v>9</v>
      </c>
      <c r="M6281" s="1" t="s">
        <v>56</v>
      </c>
      <c r="N6281">
        <v>5</v>
      </c>
      <c r="O6281" s="16" t="s">
        <v>29</v>
      </c>
      <c r="P6281" s="13">
        <v>9</v>
      </c>
      <c r="Q6281" s="1" t="s">
        <v>30</v>
      </c>
      <c r="R6281" t="s">
        <v>33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</row>
    <row r="6282" spans="1:26" x14ac:dyDescent="0.25">
      <c r="A6282">
        <v>2022</v>
      </c>
      <c r="B6282">
        <v>5</v>
      </c>
      <c r="C6282">
        <v>27</v>
      </c>
      <c r="D6282" s="19">
        <v>0.43402777777777773</v>
      </c>
      <c r="E6282">
        <v>1</v>
      </c>
      <c r="F6282" s="20">
        <v>260</v>
      </c>
      <c r="G6282">
        <v>10</v>
      </c>
      <c r="H6282">
        <v>0</v>
      </c>
      <c r="I6282">
        <v>29.4</v>
      </c>
      <c r="J6282">
        <v>39</v>
      </c>
      <c r="K6282" t="s">
        <v>18</v>
      </c>
      <c r="L6282">
        <v>10</v>
      </c>
      <c r="M6282" s="1" t="s">
        <v>58</v>
      </c>
      <c r="N6282">
        <v>1</v>
      </c>
      <c r="O6282" s="16" t="s">
        <v>57</v>
      </c>
      <c r="P6282" s="13">
        <v>9</v>
      </c>
      <c r="Q6282" s="1" t="s">
        <v>30</v>
      </c>
      <c r="R6282" t="s">
        <v>22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</row>
    <row r="6283" spans="1:26" x14ac:dyDescent="0.25">
      <c r="A6283">
        <v>2022</v>
      </c>
      <c r="B6283">
        <v>5</v>
      </c>
      <c r="C6283">
        <v>27</v>
      </c>
      <c r="D6283" s="19">
        <v>0.43402777777777773</v>
      </c>
      <c r="E6283">
        <v>1</v>
      </c>
      <c r="F6283" s="20">
        <v>25</v>
      </c>
      <c r="G6283">
        <v>25</v>
      </c>
      <c r="H6283">
        <v>0</v>
      </c>
      <c r="I6283">
        <v>29.4</v>
      </c>
      <c r="J6283">
        <v>39</v>
      </c>
      <c r="K6283" t="s">
        <v>18</v>
      </c>
      <c r="L6283">
        <v>10</v>
      </c>
      <c r="M6283" s="1" t="s">
        <v>58</v>
      </c>
      <c r="N6283">
        <v>2</v>
      </c>
      <c r="O6283" s="16" t="s">
        <v>51</v>
      </c>
      <c r="P6283" s="13">
        <v>26</v>
      </c>
      <c r="Q6283" s="1" t="s">
        <v>26</v>
      </c>
      <c r="R6283" t="s">
        <v>22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</row>
    <row r="6284" spans="1:26" x14ac:dyDescent="0.25">
      <c r="A6284">
        <v>2022</v>
      </c>
      <c r="B6284">
        <v>5</v>
      </c>
      <c r="C6284">
        <v>27</v>
      </c>
      <c r="D6284" s="19">
        <v>0.43402777777777773</v>
      </c>
      <c r="E6284">
        <v>1</v>
      </c>
      <c r="F6284" s="20">
        <v>210</v>
      </c>
      <c r="G6284">
        <v>0</v>
      </c>
      <c r="H6284">
        <v>0</v>
      </c>
      <c r="I6284">
        <v>29.4</v>
      </c>
      <c r="J6284">
        <v>39</v>
      </c>
      <c r="K6284" t="s">
        <v>18</v>
      </c>
      <c r="L6284">
        <v>10</v>
      </c>
      <c r="M6284" s="1" t="s">
        <v>58</v>
      </c>
      <c r="N6284">
        <v>3</v>
      </c>
      <c r="O6284" s="16" t="s">
        <v>44</v>
      </c>
      <c r="P6284" s="13">
        <v>23</v>
      </c>
      <c r="Q6284" s="1" t="s">
        <v>21</v>
      </c>
      <c r="R6284" t="s">
        <v>22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</row>
    <row r="6285" spans="1:26" x14ac:dyDescent="0.25">
      <c r="A6285">
        <v>2022</v>
      </c>
      <c r="B6285">
        <v>5</v>
      </c>
      <c r="C6285">
        <v>27</v>
      </c>
      <c r="D6285" s="19">
        <v>0.43402777777777773</v>
      </c>
      <c r="E6285">
        <v>1</v>
      </c>
      <c r="F6285" s="20">
        <v>121</v>
      </c>
      <c r="G6285">
        <v>1</v>
      </c>
      <c r="H6285">
        <v>0</v>
      </c>
      <c r="I6285">
        <v>29.4</v>
      </c>
      <c r="J6285">
        <v>39</v>
      </c>
      <c r="K6285" t="s">
        <v>18</v>
      </c>
      <c r="L6285">
        <v>10</v>
      </c>
      <c r="M6285" s="1" t="s">
        <v>58</v>
      </c>
      <c r="N6285">
        <v>4</v>
      </c>
      <c r="O6285" s="14" t="s">
        <v>59</v>
      </c>
      <c r="P6285" s="15">
        <v>7</v>
      </c>
      <c r="Q6285" s="1" t="s">
        <v>24</v>
      </c>
      <c r="R6285" t="s">
        <v>22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</row>
    <row r="6286" spans="1:26" x14ac:dyDescent="0.25">
      <c r="A6286">
        <v>2022</v>
      </c>
      <c r="B6286">
        <v>5</v>
      </c>
      <c r="C6286">
        <v>27</v>
      </c>
      <c r="D6286" s="19">
        <v>0.43402777777777773</v>
      </c>
      <c r="E6286">
        <v>1</v>
      </c>
      <c r="F6286" s="20">
        <v>400</v>
      </c>
      <c r="G6286">
        <v>10</v>
      </c>
      <c r="H6286">
        <v>0</v>
      </c>
      <c r="I6286">
        <v>29.4</v>
      </c>
      <c r="J6286">
        <v>39</v>
      </c>
      <c r="K6286" t="s">
        <v>18</v>
      </c>
      <c r="L6286">
        <v>10</v>
      </c>
      <c r="M6286" s="1" t="s">
        <v>58</v>
      </c>
      <c r="N6286">
        <v>5</v>
      </c>
      <c r="O6286" s="16" t="s">
        <v>36</v>
      </c>
      <c r="P6286" s="13">
        <v>30</v>
      </c>
      <c r="Q6286" s="1" t="s">
        <v>28</v>
      </c>
      <c r="R6286" t="s">
        <v>22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</row>
    <row r="6287" spans="1:26" x14ac:dyDescent="0.25">
      <c r="A6287">
        <v>2022</v>
      </c>
      <c r="B6287">
        <v>5</v>
      </c>
      <c r="C6287">
        <v>27</v>
      </c>
      <c r="D6287" s="19">
        <v>0.43402777777777773</v>
      </c>
      <c r="E6287">
        <v>1</v>
      </c>
      <c r="F6287" s="20">
        <v>180</v>
      </c>
      <c r="G6287">
        <v>170</v>
      </c>
      <c r="H6287">
        <v>0</v>
      </c>
      <c r="I6287">
        <v>29.4</v>
      </c>
      <c r="J6287">
        <v>39</v>
      </c>
      <c r="K6287" t="s">
        <v>60</v>
      </c>
      <c r="L6287">
        <v>1</v>
      </c>
      <c r="M6287" s="1" t="s">
        <v>61</v>
      </c>
      <c r="N6287">
        <v>1</v>
      </c>
      <c r="O6287" s="16" t="s">
        <v>62</v>
      </c>
      <c r="P6287" s="13">
        <v>23</v>
      </c>
      <c r="Q6287" s="1" t="s">
        <v>28</v>
      </c>
      <c r="R6287" t="s">
        <v>33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</row>
    <row r="6288" spans="1:26" x14ac:dyDescent="0.25">
      <c r="A6288">
        <v>2022</v>
      </c>
      <c r="B6288">
        <v>5</v>
      </c>
      <c r="C6288">
        <v>27</v>
      </c>
      <c r="D6288" s="19">
        <v>0.43402777777777773</v>
      </c>
      <c r="E6288">
        <v>1</v>
      </c>
      <c r="F6288" s="20">
        <v>220</v>
      </c>
      <c r="G6288">
        <v>0</v>
      </c>
      <c r="H6288">
        <v>0</v>
      </c>
      <c r="I6288">
        <v>29.4</v>
      </c>
      <c r="J6288">
        <v>39</v>
      </c>
      <c r="K6288" t="s">
        <v>60</v>
      </c>
      <c r="L6288">
        <v>1</v>
      </c>
      <c r="M6288" s="1" t="s">
        <v>61</v>
      </c>
      <c r="N6288">
        <v>2</v>
      </c>
      <c r="O6288" s="16" t="s">
        <v>63</v>
      </c>
      <c r="P6288" s="13">
        <v>8</v>
      </c>
      <c r="Q6288" s="1" t="s">
        <v>28</v>
      </c>
      <c r="R6288" t="s">
        <v>33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</row>
    <row r="6289" spans="1:26" x14ac:dyDescent="0.25">
      <c r="A6289">
        <v>2022</v>
      </c>
      <c r="B6289">
        <v>5</v>
      </c>
      <c r="C6289">
        <v>27</v>
      </c>
      <c r="D6289" s="19">
        <v>0.43402777777777773</v>
      </c>
      <c r="E6289">
        <v>1</v>
      </c>
      <c r="F6289" s="20">
        <v>0</v>
      </c>
      <c r="G6289">
        <v>0</v>
      </c>
      <c r="H6289">
        <v>0</v>
      </c>
      <c r="I6289">
        <v>29.4</v>
      </c>
      <c r="J6289">
        <v>39</v>
      </c>
      <c r="K6289" t="s">
        <v>60</v>
      </c>
      <c r="L6289">
        <v>1</v>
      </c>
      <c r="M6289" s="1" t="s">
        <v>61</v>
      </c>
      <c r="N6289">
        <v>3</v>
      </c>
      <c r="O6289" s="14" t="s">
        <v>64</v>
      </c>
      <c r="P6289" s="15">
        <v>30</v>
      </c>
      <c r="Q6289" s="1" t="s">
        <v>28</v>
      </c>
      <c r="R6289" t="s">
        <v>33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</row>
    <row r="6290" spans="1:26" x14ac:dyDescent="0.25">
      <c r="A6290">
        <v>2022</v>
      </c>
      <c r="B6290">
        <v>5</v>
      </c>
      <c r="C6290">
        <v>27</v>
      </c>
      <c r="D6290" s="19">
        <v>0.43402777777777773</v>
      </c>
      <c r="E6290">
        <v>1</v>
      </c>
      <c r="F6290" s="20">
        <v>115</v>
      </c>
      <c r="G6290">
        <v>15</v>
      </c>
      <c r="H6290">
        <v>0</v>
      </c>
      <c r="I6290">
        <v>29.4</v>
      </c>
      <c r="J6290">
        <v>39</v>
      </c>
      <c r="K6290" t="s">
        <v>60</v>
      </c>
      <c r="L6290">
        <v>1</v>
      </c>
      <c r="M6290" s="1" t="s">
        <v>61</v>
      </c>
      <c r="N6290">
        <v>4</v>
      </c>
      <c r="O6290" s="16" t="s">
        <v>65</v>
      </c>
      <c r="P6290" s="13">
        <v>14</v>
      </c>
      <c r="Q6290" s="1" t="s">
        <v>28</v>
      </c>
      <c r="R6290" t="s">
        <v>33</v>
      </c>
      <c r="S6290">
        <v>1</v>
      </c>
      <c r="T6290">
        <v>0</v>
      </c>
      <c r="U6290">
        <v>0</v>
      </c>
      <c r="V6290">
        <v>0</v>
      </c>
      <c r="W6290">
        <v>0</v>
      </c>
      <c r="X6290">
        <v>1</v>
      </c>
      <c r="Y6290">
        <v>0</v>
      </c>
      <c r="Z6290">
        <v>0</v>
      </c>
    </row>
    <row r="6291" spans="1:26" x14ac:dyDescent="0.25">
      <c r="A6291">
        <v>2022</v>
      </c>
      <c r="B6291">
        <v>5</v>
      </c>
      <c r="C6291">
        <v>27</v>
      </c>
      <c r="D6291" s="19">
        <v>0.43402777777777773</v>
      </c>
      <c r="E6291">
        <v>1</v>
      </c>
      <c r="F6291" s="20">
        <v>120</v>
      </c>
      <c r="G6291">
        <v>80</v>
      </c>
      <c r="H6291">
        <v>0</v>
      </c>
      <c r="I6291">
        <v>29.4</v>
      </c>
      <c r="J6291">
        <v>39</v>
      </c>
      <c r="K6291" t="s">
        <v>60</v>
      </c>
      <c r="L6291">
        <v>1</v>
      </c>
      <c r="M6291" s="1" t="s">
        <v>61</v>
      </c>
      <c r="N6291">
        <v>5</v>
      </c>
      <c r="O6291" s="16" t="s">
        <v>66</v>
      </c>
      <c r="P6291" s="13">
        <v>17</v>
      </c>
      <c r="Q6291" s="1" t="s">
        <v>28</v>
      </c>
      <c r="R6291" t="s">
        <v>33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</row>
    <row r="6292" spans="1:26" x14ac:dyDescent="0.25">
      <c r="A6292">
        <v>2022</v>
      </c>
      <c r="B6292">
        <v>5</v>
      </c>
      <c r="C6292">
        <v>27</v>
      </c>
      <c r="D6292" s="19">
        <v>0.43402777777777773</v>
      </c>
      <c r="E6292">
        <v>1</v>
      </c>
      <c r="F6292" s="20">
        <v>230</v>
      </c>
      <c r="G6292">
        <v>180</v>
      </c>
      <c r="H6292">
        <v>0</v>
      </c>
      <c r="I6292">
        <v>29.4</v>
      </c>
      <c r="J6292">
        <v>39</v>
      </c>
      <c r="K6292" t="s">
        <v>60</v>
      </c>
      <c r="L6292">
        <v>2</v>
      </c>
      <c r="M6292" s="1" t="s">
        <v>67</v>
      </c>
      <c r="N6292">
        <v>1</v>
      </c>
      <c r="O6292" s="16" t="s">
        <v>62</v>
      </c>
      <c r="P6292" s="13">
        <v>23</v>
      </c>
      <c r="Q6292" s="1" t="s">
        <v>28</v>
      </c>
      <c r="R6292" t="s">
        <v>22</v>
      </c>
      <c r="S6292">
        <v>0</v>
      </c>
      <c r="T6292">
        <v>0</v>
      </c>
      <c r="U6292">
        <v>0</v>
      </c>
      <c r="V6292">
        <v>2</v>
      </c>
      <c r="W6292">
        <v>0</v>
      </c>
      <c r="X6292">
        <v>2</v>
      </c>
      <c r="Y6292">
        <v>0</v>
      </c>
      <c r="Z6292">
        <v>0</v>
      </c>
    </row>
    <row r="6293" spans="1:26" x14ac:dyDescent="0.25">
      <c r="A6293">
        <v>2022</v>
      </c>
      <c r="B6293">
        <v>5</v>
      </c>
      <c r="C6293">
        <v>27</v>
      </c>
      <c r="D6293" s="19">
        <v>0.43402777777777773</v>
      </c>
      <c r="E6293">
        <v>1</v>
      </c>
      <c r="F6293" s="20">
        <v>160</v>
      </c>
      <c r="G6293">
        <v>160</v>
      </c>
      <c r="H6293">
        <v>0</v>
      </c>
      <c r="I6293">
        <v>29.4</v>
      </c>
      <c r="J6293">
        <v>39</v>
      </c>
      <c r="K6293" t="s">
        <v>60</v>
      </c>
      <c r="L6293">
        <v>2</v>
      </c>
      <c r="M6293" s="1" t="s">
        <v>67</v>
      </c>
      <c r="N6293">
        <v>2</v>
      </c>
      <c r="O6293" s="16" t="s">
        <v>68</v>
      </c>
      <c r="P6293" s="13">
        <v>26</v>
      </c>
      <c r="Q6293" s="1" t="s">
        <v>26</v>
      </c>
      <c r="R6293" t="s">
        <v>22</v>
      </c>
      <c r="S6293">
        <v>1</v>
      </c>
      <c r="T6293">
        <v>0</v>
      </c>
      <c r="U6293">
        <v>0</v>
      </c>
      <c r="V6293">
        <v>1</v>
      </c>
      <c r="W6293">
        <v>0</v>
      </c>
      <c r="X6293">
        <v>2</v>
      </c>
      <c r="Y6293">
        <v>0</v>
      </c>
      <c r="Z6293">
        <v>0</v>
      </c>
    </row>
    <row r="6294" spans="1:26" x14ac:dyDescent="0.25">
      <c r="A6294">
        <v>2022</v>
      </c>
      <c r="B6294">
        <v>5</v>
      </c>
      <c r="C6294">
        <v>27</v>
      </c>
      <c r="D6294" s="19">
        <v>0.43402777777777773</v>
      </c>
      <c r="E6294">
        <v>1</v>
      </c>
      <c r="F6294" s="20">
        <v>70</v>
      </c>
      <c r="G6294">
        <v>60</v>
      </c>
      <c r="H6294">
        <v>0</v>
      </c>
      <c r="I6294">
        <v>29.4</v>
      </c>
      <c r="J6294">
        <v>39</v>
      </c>
      <c r="K6294" t="s">
        <v>60</v>
      </c>
      <c r="L6294">
        <v>2</v>
      </c>
      <c r="M6294" s="1" t="s">
        <v>67</v>
      </c>
      <c r="N6294">
        <v>3</v>
      </c>
      <c r="O6294" s="16" t="s">
        <v>69</v>
      </c>
      <c r="P6294" s="13">
        <v>24</v>
      </c>
      <c r="Q6294" s="1" t="s">
        <v>24</v>
      </c>
      <c r="R6294" t="s">
        <v>22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</row>
    <row r="6295" spans="1:26" x14ac:dyDescent="0.25">
      <c r="A6295">
        <v>2022</v>
      </c>
      <c r="B6295">
        <v>5</v>
      </c>
      <c r="C6295">
        <v>27</v>
      </c>
      <c r="D6295" s="19">
        <v>0.43402777777777773</v>
      </c>
      <c r="E6295">
        <v>1</v>
      </c>
      <c r="F6295" s="20">
        <v>140</v>
      </c>
      <c r="G6295">
        <v>90</v>
      </c>
      <c r="H6295">
        <v>0</v>
      </c>
      <c r="I6295">
        <v>29.4</v>
      </c>
      <c r="J6295">
        <v>39</v>
      </c>
      <c r="K6295" t="s">
        <v>60</v>
      </c>
      <c r="L6295">
        <v>2</v>
      </c>
      <c r="M6295" s="1" t="s">
        <v>67</v>
      </c>
      <c r="N6295">
        <v>4</v>
      </c>
      <c r="O6295" s="12" t="s">
        <v>70</v>
      </c>
      <c r="P6295" s="13">
        <v>7</v>
      </c>
      <c r="Q6295" s="1" t="s">
        <v>21</v>
      </c>
      <c r="R6295" t="s">
        <v>22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</row>
    <row r="6296" spans="1:26" x14ac:dyDescent="0.25">
      <c r="A6296">
        <v>2022</v>
      </c>
      <c r="B6296">
        <v>5</v>
      </c>
      <c r="C6296">
        <v>27</v>
      </c>
      <c r="D6296" s="19">
        <v>0.43402777777777773</v>
      </c>
      <c r="E6296">
        <v>1</v>
      </c>
      <c r="F6296" s="20">
        <v>100</v>
      </c>
      <c r="G6296">
        <v>0</v>
      </c>
      <c r="H6296">
        <v>0</v>
      </c>
      <c r="I6296">
        <v>29.4</v>
      </c>
      <c r="J6296">
        <v>39</v>
      </c>
      <c r="K6296" t="s">
        <v>60</v>
      </c>
      <c r="L6296">
        <v>2</v>
      </c>
      <c r="M6296" s="1" t="s">
        <v>67</v>
      </c>
      <c r="N6296">
        <v>5</v>
      </c>
      <c r="O6296" s="16" t="s">
        <v>71</v>
      </c>
      <c r="P6296" s="13">
        <v>16</v>
      </c>
      <c r="Q6296" s="1" t="s">
        <v>30</v>
      </c>
      <c r="R6296" t="s">
        <v>22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</row>
    <row r="6297" spans="1:26" x14ac:dyDescent="0.25">
      <c r="A6297">
        <v>2022</v>
      </c>
      <c r="B6297">
        <v>5</v>
      </c>
      <c r="C6297">
        <v>27</v>
      </c>
      <c r="D6297" s="19">
        <v>0.43402777777777773</v>
      </c>
      <c r="E6297">
        <v>1</v>
      </c>
      <c r="F6297" s="20">
        <v>520</v>
      </c>
      <c r="G6297">
        <v>120</v>
      </c>
      <c r="H6297">
        <v>0</v>
      </c>
      <c r="I6297">
        <v>29.4</v>
      </c>
      <c r="J6297">
        <v>39</v>
      </c>
      <c r="K6297" t="s">
        <v>60</v>
      </c>
      <c r="L6297">
        <v>3</v>
      </c>
      <c r="M6297" s="1" t="s">
        <v>72</v>
      </c>
      <c r="N6297">
        <v>1</v>
      </c>
      <c r="O6297" s="16" t="s">
        <v>73</v>
      </c>
      <c r="P6297" s="13">
        <v>9</v>
      </c>
      <c r="Q6297" s="1" t="s">
        <v>30</v>
      </c>
      <c r="R6297" t="s">
        <v>33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</row>
    <row r="6298" spans="1:26" x14ac:dyDescent="0.25">
      <c r="A6298">
        <v>2022</v>
      </c>
      <c r="B6298">
        <v>5</v>
      </c>
      <c r="C6298">
        <v>27</v>
      </c>
      <c r="D6298" s="19">
        <v>0.43402777777777773</v>
      </c>
      <c r="E6298">
        <v>1</v>
      </c>
      <c r="F6298" s="20">
        <v>40</v>
      </c>
      <c r="G6298">
        <v>0</v>
      </c>
      <c r="H6298">
        <v>0</v>
      </c>
      <c r="I6298">
        <v>29.4</v>
      </c>
      <c r="J6298">
        <v>39</v>
      </c>
      <c r="K6298" t="s">
        <v>60</v>
      </c>
      <c r="L6298">
        <v>3</v>
      </c>
      <c r="M6298" s="1" t="s">
        <v>72</v>
      </c>
      <c r="N6298">
        <v>2</v>
      </c>
      <c r="O6298" s="17" t="s">
        <v>74</v>
      </c>
      <c r="P6298" s="15">
        <v>29</v>
      </c>
      <c r="Q6298" s="1" t="s">
        <v>30</v>
      </c>
      <c r="R6298" t="s">
        <v>33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</row>
    <row r="6299" spans="1:26" x14ac:dyDescent="0.25">
      <c r="A6299">
        <v>2022</v>
      </c>
      <c r="B6299">
        <v>5</v>
      </c>
      <c r="C6299">
        <v>27</v>
      </c>
      <c r="D6299" s="19">
        <v>0.43402777777777773</v>
      </c>
      <c r="E6299">
        <v>1</v>
      </c>
      <c r="F6299" s="20">
        <v>20</v>
      </c>
      <c r="G6299">
        <v>20</v>
      </c>
      <c r="H6299">
        <v>0</v>
      </c>
      <c r="I6299">
        <v>29.4</v>
      </c>
      <c r="J6299">
        <v>39</v>
      </c>
      <c r="K6299" t="s">
        <v>60</v>
      </c>
      <c r="L6299">
        <v>3</v>
      </c>
      <c r="M6299" s="1" t="s">
        <v>72</v>
      </c>
      <c r="N6299">
        <v>3</v>
      </c>
      <c r="O6299" s="16" t="s">
        <v>75</v>
      </c>
      <c r="P6299" s="13">
        <v>26</v>
      </c>
      <c r="Q6299" s="1" t="s">
        <v>30</v>
      </c>
      <c r="R6299" t="s">
        <v>33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</row>
    <row r="6300" spans="1:26" x14ac:dyDescent="0.25">
      <c r="A6300">
        <v>2022</v>
      </c>
      <c r="B6300">
        <v>5</v>
      </c>
      <c r="C6300">
        <v>27</v>
      </c>
      <c r="D6300" s="19">
        <v>0.43402777777777773</v>
      </c>
      <c r="E6300">
        <v>1</v>
      </c>
      <c r="F6300" s="20">
        <v>220</v>
      </c>
      <c r="G6300">
        <v>20</v>
      </c>
      <c r="H6300">
        <v>0</v>
      </c>
      <c r="I6300">
        <v>29.4</v>
      </c>
      <c r="J6300">
        <v>39</v>
      </c>
      <c r="K6300" t="s">
        <v>60</v>
      </c>
      <c r="L6300">
        <v>3</v>
      </c>
      <c r="M6300" s="1" t="s">
        <v>72</v>
      </c>
      <c r="N6300">
        <v>4</v>
      </c>
      <c r="O6300" s="16" t="s">
        <v>76</v>
      </c>
      <c r="P6300" s="13">
        <v>17</v>
      </c>
      <c r="Q6300" s="1" t="s">
        <v>30</v>
      </c>
      <c r="R6300" t="s">
        <v>33</v>
      </c>
      <c r="S6300">
        <v>1</v>
      </c>
      <c r="T6300">
        <v>0</v>
      </c>
      <c r="U6300">
        <v>0</v>
      </c>
      <c r="V6300">
        <v>0</v>
      </c>
      <c r="W6300">
        <v>0</v>
      </c>
      <c r="X6300">
        <v>1</v>
      </c>
      <c r="Y6300">
        <v>0</v>
      </c>
      <c r="Z6300">
        <v>0</v>
      </c>
    </row>
    <row r="6301" spans="1:26" x14ac:dyDescent="0.25">
      <c r="A6301">
        <v>2022</v>
      </c>
      <c r="B6301">
        <v>5</v>
      </c>
      <c r="C6301">
        <v>27</v>
      </c>
      <c r="D6301" s="19">
        <v>0.43402777777777773</v>
      </c>
      <c r="E6301">
        <v>1</v>
      </c>
      <c r="F6301" s="20">
        <v>70</v>
      </c>
      <c r="G6301">
        <v>0</v>
      </c>
      <c r="H6301">
        <v>0</v>
      </c>
      <c r="I6301">
        <v>29.4</v>
      </c>
      <c r="J6301">
        <v>39</v>
      </c>
      <c r="K6301" t="s">
        <v>60</v>
      </c>
      <c r="L6301">
        <v>3</v>
      </c>
      <c r="M6301" s="1" t="s">
        <v>72</v>
      </c>
      <c r="N6301">
        <v>5</v>
      </c>
      <c r="O6301" s="16" t="s">
        <v>71</v>
      </c>
      <c r="P6301" s="13">
        <v>16</v>
      </c>
      <c r="Q6301" s="1" t="s">
        <v>30</v>
      </c>
      <c r="R6301" t="s">
        <v>33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</row>
    <row r="6302" spans="1:26" x14ac:dyDescent="0.25">
      <c r="A6302">
        <v>2022</v>
      </c>
      <c r="B6302">
        <v>5</v>
      </c>
      <c r="C6302">
        <v>27</v>
      </c>
      <c r="D6302" s="19">
        <v>0.43402777777777773</v>
      </c>
      <c r="E6302">
        <v>1</v>
      </c>
      <c r="F6302" s="20">
        <v>480</v>
      </c>
      <c r="G6302">
        <v>380</v>
      </c>
      <c r="H6302">
        <v>0</v>
      </c>
      <c r="I6302">
        <v>29.4</v>
      </c>
      <c r="J6302">
        <v>39</v>
      </c>
      <c r="K6302" t="s">
        <v>60</v>
      </c>
      <c r="L6302">
        <v>4</v>
      </c>
      <c r="M6302" s="1" t="s">
        <v>77</v>
      </c>
      <c r="N6302">
        <v>1</v>
      </c>
      <c r="O6302" s="16" t="s">
        <v>78</v>
      </c>
      <c r="P6302" s="13">
        <v>8</v>
      </c>
      <c r="Q6302" s="1" t="s">
        <v>26</v>
      </c>
      <c r="R6302" t="s">
        <v>22</v>
      </c>
      <c r="S6302">
        <v>2</v>
      </c>
      <c r="T6302">
        <v>0</v>
      </c>
      <c r="U6302">
        <v>0</v>
      </c>
      <c r="V6302">
        <v>2</v>
      </c>
      <c r="W6302">
        <v>0</v>
      </c>
      <c r="X6302">
        <v>3</v>
      </c>
      <c r="Y6302">
        <v>0</v>
      </c>
      <c r="Z6302">
        <v>0</v>
      </c>
    </row>
    <row r="6303" spans="1:26" x14ac:dyDescent="0.25">
      <c r="A6303">
        <v>2022</v>
      </c>
      <c r="B6303">
        <v>5</v>
      </c>
      <c r="C6303">
        <v>27</v>
      </c>
      <c r="D6303" s="19">
        <v>0.43402777777777773</v>
      </c>
      <c r="E6303">
        <v>1</v>
      </c>
      <c r="F6303" s="20">
        <v>80</v>
      </c>
      <c r="G6303">
        <v>0</v>
      </c>
      <c r="H6303">
        <v>0</v>
      </c>
      <c r="I6303">
        <v>29.4</v>
      </c>
      <c r="J6303">
        <v>39</v>
      </c>
      <c r="K6303" t="s">
        <v>60</v>
      </c>
      <c r="L6303">
        <v>4</v>
      </c>
      <c r="M6303" s="1" t="s">
        <v>77</v>
      </c>
      <c r="N6303">
        <v>2</v>
      </c>
      <c r="O6303" s="16" t="s">
        <v>74</v>
      </c>
      <c r="P6303" s="13">
        <v>29</v>
      </c>
      <c r="Q6303" s="1" t="s">
        <v>30</v>
      </c>
      <c r="R6303" t="s">
        <v>22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</row>
    <row r="6304" spans="1:26" x14ac:dyDescent="0.25">
      <c r="A6304">
        <v>2022</v>
      </c>
      <c r="B6304">
        <v>5</v>
      </c>
      <c r="C6304">
        <v>27</v>
      </c>
      <c r="D6304" s="19">
        <v>0.43402777777777773</v>
      </c>
      <c r="E6304">
        <v>1</v>
      </c>
      <c r="F6304" s="20">
        <v>100</v>
      </c>
      <c r="G6304">
        <v>0</v>
      </c>
      <c r="H6304">
        <v>0</v>
      </c>
      <c r="I6304">
        <v>29.4</v>
      </c>
      <c r="J6304">
        <v>39</v>
      </c>
      <c r="K6304" t="s">
        <v>60</v>
      </c>
      <c r="L6304">
        <v>4</v>
      </c>
      <c r="M6304" s="1" t="s">
        <v>77</v>
      </c>
      <c r="N6304">
        <v>3</v>
      </c>
      <c r="O6304" s="17" t="s">
        <v>79</v>
      </c>
      <c r="P6304" s="15">
        <v>23</v>
      </c>
      <c r="Q6304" s="1" t="s">
        <v>21</v>
      </c>
      <c r="R6304" t="s">
        <v>22</v>
      </c>
      <c r="S6304">
        <v>1</v>
      </c>
      <c r="T6304">
        <v>0</v>
      </c>
      <c r="U6304">
        <v>0</v>
      </c>
      <c r="V6304">
        <v>0</v>
      </c>
      <c r="W6304">
        <v>0</v>
      </c>
      <c r="X6304">
        <v>1</v>
      </c>
      <c r="Y6304">
        <v>0</v>
      </c>
      <c r="Z6304">
        <v>0</v>
      </c>
    </row>
    <row r="6305" spans="1:26" x14ac:dyDescent="0.25">
      <c r="A6305">
        <v>2022</v>
      </c>
      <c r="B6305">
        <v>5</v>
      </c>
      <c r="C6305">
        <v>27</v>
      </c>
      <c r="D6305" s="19">
        <v>0.43402777777777773</v>
      </c>
      <c r="E6305">
        <v>1</v>
      </c>
      <c r="F6305" s="20">
        <v>160</v>
      </c>
      <c r="G6305">
        <v>0</v>
      </c>
      <c r="H6305">
        <v>0</v>
      </c>
      <c r="I6305">
        <v>29.4</v>
      </c>
      <c r="J6305">
        <v>39</v>
      </c>
      <c r="K6305" t="s">
        <v>60</v>
      </c>
      <c r="L6305">
        <v>4</v>
      </c>
      <c r="M6305" s="1" t="s">
        <v>77</v>
      </c>
      <c r="N6305">
        <v>4</v>
      </c>
      <c r="O6305" s="16" t="s">
        <v>65</v>
      </c>
      <c r="P6305" s="13">
        <v>14</v>
      </c>
      <c r="Q6305" s="1" t="s">
        <v>28</v>
      </c>
      <c r="R6305" t="s">
        <v>22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</row>
    <row r="6306" spans="1:26" x14ac:dyDescent="0.25">
      <c r="A6306">
        <v>2022</v>
      </c>
      <c r="B6306">
        <v>5</v>
      </c>
      <c r="C6306">
        <v>27</v>
      </c>
      <c r="D6306" s="19">
        <v>0.43402777777777773</v>
      </c>
      <c r="E6306">
        <v>1</v>
      </c>
      <c r="F6306" s="20">
        <v>110</v>
      </c>
      <c r="G6306">
        <v>0</v>
      </c>
      <c r="H6306">
        <v>0</v>
      </c>
      <c r="I6306">
        <v>29.4</v>
      </c>
      <c r="J6306">
        <v>39</v>
      </c>
      <c r="K6306" t="s">
        <v>60</v>
      </c>
      <c r="L6306">
        <v>4</v>
      </c>
      <c r="M6306" s="1" t="s">
        <v>77</v>
      </c>
      <c r="N6306">
        <v>5</v>
      </c>
      <c r="O6306" s="16" t="s">
        <v>80</v>
      </c>
      <c r="P6306" s="13">
        <v>18</v>
      </c>
      <c r="Q6306" s="1" t="s">
        <v>24</v>
      </c>
      <c r="R6306" t="s">
        <v>22</v>
      </c>
      <c r="S6306">
        <v>1</v>
      </c>
      <c r="T6306">
        <v>0</v>
      </c>
      <c r="U6306">
        <v>0</v>
      </c>
      <c r="V6306">
        <v>2</v>
      </c>
      <c r="W6306">
        <v>0</v>
      </c>
      <c r="X6306">
        <v>2</v>
      </c>
      <c r="Y6306">
        <v>0</v>
      </c>
      <c r="Z6306">
        <v>0</v>
      </c>
    </row>
    <row r="6307" spans="1:26" x14ac:dyDescent="0.25">
      <c r="A6307">
        <v>2022</v>
      </c>
      <c r="B6307">
        <v>5</v>
      </c>
      <c r="C6307">
        <v>27</v>
      </c>
      <c r="D6307" s="19">
        <v>0.43402777777777773</v>
      </c>
      <c r="E6307">
        <v>1</v>
      </c>
      <c r="F6307" s="20">
        <v>300</v>
      </c>
      <c r="G6307">
        <v>0</v>
      </c>
      <c r="H6307">
        <v>0</v>
      </c>
      <c r="I6307">
        <v>29.4</v>
      </c>
      <c r="J6307">
        <v>39</v>
      </c>
      <c r="K6307" t="s">
        <v>60</v>
      </c>
      <c r="L6307">
        <v>5</v>
      </c>
      <c r="M6307" s="1" t="s">
        <v>81</v>
      </c>
      <c r="N6307">
        <v>1</v>
      </c>
      <c r="O6307" s="16" t="s">
        <v>82</v>
      </c>
      <c r="P6307" s="13">
        <v>22</v>
      </c>
      <c r="Q6307" s="1" t="s">
        <v>24</v>
      </c>
      <c r="R6307" t="s">
        <v>33</v>
      </c>
      <c r="S6307">
        <v>1</v>
      </c>
      <c r="T6307">
        <v>0</v>
      </c>
      <c r="U6307">
        <v>0</v>
      </c>
      <c r="V6307">
        <v>0</v>
      </c>
      <c r="W6307">
        <v>0</v>
      </c>
      <c r="X6307">
        <v>3</v>
      </c>
      <c r="Y6307">
        <v>0</v>
      </c>
      <c r="Z6307">
        <v>0</v>
      </c>
    </row>
    <row r="6308" spans="1:26" x14ac:dyDescent="0.25">
      <c r="A6308">
        <v>2022</v>
      </c>
      <c r="B6308">
        <v>5</v>
      </c>
      <c r="C6308">
        <v>27</v>
      </c>
      <c r="D6308" s="19">
        <v>0.43402777777777773</v>
      </c>
      <c r="E6308">
        <v>1</v>
      </c>
      <c r="F6308" s="20">
        <v>340</v>
      </c>
      <c r="G6308">
        <v>40</v>
      </c>
      <c r="H6308">
        <v>0</v>
      </c>
      <c r="I6308">
        <v>29.4</v>
      </c>
      <c r="J6308">
        <v>39</v>
      </c>
      <c r="K6308" t="s">
        <v>60</v>
      </c>
      <c r="L6308">
        <v>5</v>
      </c>
      <c r="M6308" s="1" t="s">
        <v>81</v>
      </c>
      <c r="N6308">
        <v>2</v>
      </c>
      <c r="O6308" s="16" t="s">
        <v>83</v>
      </c>
      <c r="P6308" s="13">
        <v>14</v>
      </c>
      <c r="Q6308" s="1" t="s">
        <v>24</v>
      </c>
      <c r="R6308" t="s">
        <v>33</v>
      </c>
      <c r="S6308">
        <v>0</v>
      </c>
      <c r="T6308">
        <v>3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</row>
    <row r="6309" spans="1:26" x14ac:dyDescent="0.25">
      <c r="A6309">
        <v>2022</v>
      </c>
      <c r="B6309">
        <v>5</v>
      </c>
      <c r="C6309">
        <v>27</v>
      </c>
      <c r="D6309" s="19">
        <v>0.43402777777777773</v>
      </c>
      <c r="E6309">
        <v>1</v>
      </c>
      <c r="F6309" s="20">
        <v>25</v>
      </c>
      <c r="G6309">
        <v>10</v>
      </c>
      <c r="H6309">
        <v>0</v>
      </c>
      <c r="I6309">
        <v>29.4</v>
      </c>
      <c r="J6309">
        <v>39</v>
      </c>
      <c r="K6309" t="s">
        <v>60</v>
      </c>
      <c r="L6309">
        <v>5</v>
      </c>
      <c r="M6309" s="1" t="s">
        <v>81</v>
      </c>
      <c r="N6309">
        <v>3</v>
      </c>
      <c r="O6309" s="14" t="s">
        <v>69</v>
      </c>
      <c r="P6309" s="15">
        <v>24</v>
      </c>
      <c r="Q6309" s="1" t="s">
        <v>24</v>
      </c>
      <c r="R6309" t="s">
        <v>33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</row>
    <row r="6310" spans="1:26" x14ac:dyDescent="0.25">
      <c r="A6310">
        <v>2022</v>
      </c>
      <c r="B6310">
        <v>5</v>
      </c>
      <c r="C6310">
        <v>27</v>
      </c>
      <c r="D6310" s="19">
        <v>0.43402777777777773</v>
      </c>
      <c r="E6310">
        <v>1</v>
      </c>
      <c r="F6310" s="20">
        <v>130</v>
      </c>
      <c r="G6310">
        <v>0</v>
      </c>
      <c r="H6310">
        <v>0</v>
      </c>
      <c r="I6310">
        <v>29.4</v>
      </c>
      <c r="J6310">
        <v>39</v>
      </c>
      <c r="K6310" t="s">
        <v>60</v>
      </c>
      <c r="L6310">
        <v>5</v>
      </c>
      <c r="M6310" s="1" t="s">
        <v>81</v>
      </c>
      <c r="N6310">
        <v>4</v>
      </c>
      <c r="O6310" s="14" t="s">
        <v>84</v>
      </c>
      <c r="P6310" s="15">
        <v>26</v>
      </c>
      <c r="Q6310" s="1" t="s">
        <v>24</v>
      </c>
      <c r="R6310" t="s">
        <v>33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</row>
    <row r="6311" spans="1:26" x14ac:dyDescent="0.25">
      <c r="A6311">
        <v>2022</v>
      </c>
      <c r="B6311">
        <v>5</v>
      </c>
      <c r="C6311">
        <v>27</v>
      </c>
      <c r="D6311" s="19">
        <v>0.43402777777777773</v>
      </c>
      <c r="E6311">
        <v>1</v>
      </c>
      <c r="F6311" s="20">
        <v>100</v>
      </c>
      <c r="G6311">
        <v>100</v>
      </c>
      <c r="H6311">
        <v>0</v>
      </c>
      <c r="I6311">
        <v>29.4</v>
      </c>
      <c r="J6311">
        <v>39</v>
      </c>
      <c r="K6311" t="s">
        <v>60</v>
      </c>
      <c r="L6311">
        <v>5</v>
      </c>
      <c r="M6311" s="1" t="s">
        <v>81</v>
      </c>
      <c r="N6311">
        <v>5</v>
      </c>
      <c r="O6311" s="16" t="s">
        <v>80</v>
      </c>
      <c r="P6311" s="13">
        <v>18</v>
      </c>
      <c r="Q6311" s="1" t="s">
        <v>24</v>
      </c>
      <c r="R6311" t="s">
        <v>33</v>
      </c>
      <c r="S6311">
        <v>0</v>
      </c>
      <c r="T6311">
        <v>0</v>
      </c>
      <c r="U6311">
        <v>0</v>
      </c>
      <c r="V6311">
        <v>1</v>
      </c>
      <c r="W6311">
        <v>0</v>
      </c>
      <c r="X6311">
        <v>1</v>
      </c>
      <c r="Y6311">
        <v>0</v>
      </c>
      <c r="Z6311">
        <v>0</v>
      </c>
    </row>
    <row r="6312" spans="1:26" x14ac:dyDescent="0.25">
      <c r="A6312">
        <v>2022</v>
      </c>
      <c r="B6312">
        <v>5</v>
      </c>
      <c r="C6312">
        <v>27</v>
      </c>
      <c r="D6312" s="19">
        <v>0.43402777777777773</v>
      </c>
      <c r="E6312">
        <v>1</v>
      </c>
      <c r="F6312" s="20">
        <v>500</v>
      </c>
      <c r="G6312">
        <v>0</v>
      </c>
      <c r="H6312">
        <v>0</v>
      </c>
      <c r="I6312">
        <v>29.4</v>
      </c>
      <c r="J6312">
        <v>39</v>
      </c>
      <c r="K6312" t="s">
        <v>60</v>
      </c>
      <c r="L6312">
        <v>6</v>
      </c>
      <c r="M6312" s="1" t="s">
        <v>85</v>
      </c>
      <c r="N6312">
        <v>1</v>
      </c>
      <c r="O6312" s="16" t="s">
        <v>73</v>
      </c>
      <c r="P6312" s="13">
        <v>9</v>
      </c>
      <c r="Q6312" s="1" t="s">
        <v>30</v>
      </c>
      <c r="R6312" t="s">
        <v>22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1</v>
      </c>
      <c r="Y6312">
        <v>0</v>
      </c>
      <c r="Z6312">
        <v>0</v>
      </c>
    </row>
    <row r="6313" spans="1:26" x14ac:dyDescent="0.25">
      <c r="A6313">
        <v>2022</v>
      </c>
      <c r="B6313">
        <v>5</v>
      </c>
      <c r="C6313">
        <v>27</v>
      </c>
      <c r="D6313" s="19">
        <v>0.43402777777777773</v>
      </c>
      <c r="E6313">
        <v>1</v>
      </c>
      <c r="F6313" s="20">
        <v>120</v>
      </c>
      <c r="G6313">
        <v>0</v>
      </c>
      <c r="H6313">
        <v>0</v>
      </c>
      <c r="I6313">
        <v>29.4</v>
      </c>
      <c r="J6313">
        <v>39</v>
      </c>
      <c r="K6313" t="s">
        <v>60</v>
      </c>
      <c r="L6313">
        <v>6</v>
      </c>
      <c r="M6313" s="1" t="s">
        <v>85</v>
      </c>
      <c r="N6313">
        <v>2</v>
      </c>
      <c r="O6313" s="12" t="s">
        <v>63</v>
      </c>
      <c r="P6313" s="13">
        <v>8</v>
      </c>
      <c r="Q6313" s="1" t="s">
        <v>28</v>
      </c>
      <c r="R6313" t="s">
        <v>22</v>
      </c>
      <c r="S6313">
        <v>0</v>
      </c>
      <c r="T6313">
        <v>1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</row>
    <row r="6314" spans="1:26" x14ac:dyDescent="0.25">
      <c r="A6314">
        <v>2022</v>
      </c>
      <c r="B6314">
        <v>5</v>
      </c>
      <c r="C6314">
        <v>27</v>
      </c>
      <c r="D6314" s="19">
        <v>0.43402777777777773</v>
      </c>
      <c r="E6314">
        <v>1</v>
      </c>
      <c r="F6314" s="20">
        <v>170</v>
      </c>
      <c r="G6314">
        <v>50</v>
      </c>
      <c r="H6314">
        <v>0</v>
      </c>
      <c r="I6314">
        <v>29.4</v>
      </c>
      <c r="J6314">
        <v>39</v>
      </c>
      <c r="K6314" t="s">
        <v>60</v>
      </c>
      <c r="L6314">
        <v>6</v>
      </c>
      <c r="M6314" s="1" t="s">
        <v>85</v>
      </c>
      <c r="N6314">
        <v>3</v>
      </c>
      <c r="O6314" s="16" t="s">
        <v>86</v>
      </c>
      <c r="P6314" s="13">
        <v>18</v>
      </c>
      <c r="Q6314" s="1" t="s">
        <v>26</v>
      </c>
      <c r="R6314" t="s">
        <v>22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</row>
    <row r="6315" spans="1:26" x14ac:dyDescent="0.25">
      <c r="A6315">
        <v>2022</v>
      </c>
      <c r="B6315">
        <v>5</v>
      </c>
      <c r="C6315">
        <v>27</v>
      </c>
      <c r="D6315" s="19">
        <v>0.43402777777777773</v>
      </c>
      <c r="E6315">
        <v>1</v>
      </c>
      <c r="F6315" s="20">
        <v>65</v>
      </c>
      <c r="G6315">
        <v>55</v>
      </c>
      <c r="H6315">
        <v>0</v>
      </c>
      <c r="I6315">
        <v>29.4</v>
      </c>
      <c r="J6315">
        <v>39</v>
      </c>
      <c r="K6315" t="s">
        <v>60</v>
      </c>
      <c r="L6315">
        <v>6</v>
      </c>
      <c r="M6315" s="1" t="s">
        <v>85</v>
      </c>
      <c r="N6315">
        <v>4</v>
      </c>
      <c r="O6315" s="16" t="s">
        <v>84</v>
      </c>
      <c r="P6315" s="13">
        <v>26</v>
      </c>
      <c r="Q6315" s="1" t="s">
        <v>24</v>
      </c>
      <c r="R6315" t="s">
        <v>22</v>
      </c>
      <c r="S6315">
        <v>1</v>
      </c>
      <c r="T6315">
        <v>0</v>
      </c>
      <c r="U6315">
        <v>0</v>
      </c>
      <c r="V6315">
        <v>0</v>
      </c>
      <c r="W6315">
        <v>0</v>
      </c>
      <c r="X6315">
        <v>1</v>
      </c>
      <c r="Y6315">
        <v>0</v>
      </c>
      <c r="Z6315">
        <v>0</v>
      </c>
    </row>
    <row r="6316" spans="1:26" x14ac:dyDescent="0.25">
      <c r="A6316">
        <v>2022</v>
      </c>
      <c r="B6316">
        <v>5</v>
      </c>
      <c r="C6316">
        <v>27</v>
      </c>
      <c r="D6316" s="19">
        <v>0.43402777777777773</v>
      </c>
      <c r="E6316">
        <v>1</v>
      </c>
      <c r="F6316" s="20">
        <v>0</v>
      </c>
      <c r="G6316">
        <v>0</v>
      </c>
      <c r="H6316">
        <v>0</v>
      </c>
      <c r="I6316">
        <v>29.4</v>
      </c>
      <c r="J6316">
        <v>39</v>
      </c>
      <c r="K6316" t="s">
        <v>60</v>
      </c>
      <c r="L6316">
        <v>6</v>
      </c>
      <c r="M6316" s="1" t="s">
        <v>85</v>
      </c>
      <c r="N6316">
        <v>5</v>
      </c>
      <c r="O6316" s="14" t="s">
        <v>87</v>
      </c>
      <c r="P6316" s="15">
        <v>16</v>
      </c>
      <c r="Q6316" s="1" t="s">
        <v>21</v>
      </c>
      <c r="R6316" t="s">
        <v>22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</row>
    <row r="6317" spans="1:26" x14ac:dyDescent="0.25">
      <c r="A6317">
        <v>2022</v>
      </c>
      <c r="B6317">
        <v>5</v>
      </c>
      <c r="C6317">
        <v>27</v>
      </c>
      <c r="D6317" s="19">
        <v>0.43402777777777773</v>
      </c>
      <c r="E6317">
        <v>1</v>
      </c>
      <c r="F6317" s="20">
        <v>350</v>
      </c>
      <c r="G6317">
        <v>0</v>
      </c>
      <c r="H6317">
        <v>0</v>
      </c>
      <c r="I6317">
        <v>29.4</v>
      </c>
      <c r="J6317">
        <v>39</v>
      </c>
      <c r="K6317" t="s">
        <v>60</v>
      </c>
      <c r="L6317">
        <v>7</v>
      </c>
      <c r="M6317" s="1" t="s">
        <v>88</v>
      </c>
      <c r="N6317">
        <v>1</v>
      </c>
      <c r="O6317" s="16" t="s">
        <v>89</v>
      </c>
      <c r="P6317" s="13">
        <v>22</v>
      </c>
      <c r="Q6317" s="1" t="s">
        <v>21</v>
      </c>
      <c r="R6317" t="s">
        <v>33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</row>
    <row r="6318" spans="1:26" x14ac:dyDescent="0.25">
      <c r="A6318">
        <v>2022</v>
      </c>
      <c r="B6318">
        <v>5</v>
      </c>
      <c r="C6318">
        <v>27</v>
      </c>
      <c r="D6318" s="19">
        <v>0.43402777777777773</v>
      </c>
      <c r="E6318">
        <v>1</v>
      </c>
      <c r="F6318" s="20">
        <v>180</v>
      </c>
      <c r="G6318">
        <v>0</v>
      </c>
      <c r="H6318">
        <v>0</v>
      </c>
      <c r="I6318">
        <v>29.4</v>
      </c>
      <c r="J6318">
        <v>39</v>
      </c>
      <c r="K6318" t="s">
        <v>60</v>
      </c>
      <c r="L6318">
        <v>7</v>
      </c>
      <c r="M6318" s="1" t="s">
        <v>88</v>
      </c>
      <c r="N6318">
        <v>2</v>
      </c>
      <c r="O6318" s="17" t="s">
        <v>90</v>
      </c>
      <c r="P6318" s="15">
        <v>16</v>
      </c>
      <c r="Q6318" s="1" t="s">
        <v>21</v>
      </c>
      <c r="R6318" t="s">
        <v>33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</row>
    <row r="6319" spans="1:26" x14ac:dyDescent="0.25">
      <c r="A6319">
        <v>2022</v>
      </c>
      <c r="B6319">
        <v>5</v>
      </c>
      <c r="C6319">
        <v>27</v>
      </c>
      <c r="D6319" s="19">
        <v>0.43402777777777773</v>
      </c>
      <c r="E6319">
        <v>1</v>
      </c>
      <c r="F6319" s="20">
        <v>130</v>
      </c>
      <c r="G6319">
        <v>0</v>
      </c>
      <c r="H6319">
        <v>0</v>
      </c>
      <c r="I6319">
        <v>29.4</v>
      </c>
      <c r="J6319">
        <v>39</v>
      </c>
      <c r="K6319" t="s">
        <v>60</v>
      </c>
      <c r="L6319">
        <v>7</v>
      </c>
      <c r="M6319" s="1" t="s">
        <v>88</v>
      </c>
      <c r="N6319">
        <v>3</v>
      </c>
      <c r="O6319" s="16" t="s">
        <v>79</v>
      </c>
      <c r="P6319" s="13">
        <v>23</v>
      </c>
      <c r="Q6319" s="1" t="s">
        <v>21</v>
      </c>
      <c r="R6319" t="s">
        <v>33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1</v>
      </c>
      <c r="Y6319">
        <v>0</v>
      </c>
      <c r="Z6319">
        <v>0</v>
      </c>
    </row>
    <row r="6320" spans="1:26" x14ac:dyDescent="0.25">
      <c r="A6320">
        <v>2022</v>
      </c>
      <c r="B6320">
        <v>5</v>
      </c>
      <c r="C6320">
        <v>27</v>
      </c>
      <c r="D6320" s="19">
        <v>0.43402777777777773</v>
      </c>
      <c r="E6320">
        <v>1</v>
      </c>
      <c r="F6320" s="20">
        <v>530</v>
      </c>
      <c r="G6320">
        <v>150</v>
      </c>
      <c r="H6320">
        <v>0</v>
      </c>
      <c r="I6320">
        <v>29.4</v>
      </c>
      <c r="J6320">
        <v>39</v>
      </c>
      <c r="K6320" t="s">
        <v>60</v>
      </c>
      <c r="L6320">
        <v>7</v>
      </c>
      <c r="M6320" s="1" t="s">
        <v>88</v>
      </c>
      <c r="N6320">
        <v>4</v>
      </c>
      <c r="O6320" s="16" t="s">
        <v>70</v>
      </c>
      <c r="P6320" s="13">
        <v>7</v>
      </c>
      <c r="Q6320" s="1" t="s">
        <v>21</v>
      </c>
      <c r="R6320" t="s">
        <v>33</v>
      </c>
      <c r="S6320">
        <v>1</v>
      </c>
      <c r="T6320">
        <v>2</v>
      </c>
      <c r="U6320">
        <v>0</v>
      </c>
      <c r="V6320">
        <v>1</v>
      </c>
      <c r="W6320">
        <v>0</v>
      </c>
      <c r="X6320">
        <v>2</v>
      </c>
      <c r="Y6320">
        <v>0</v>
      </c>
      <c r="Z6320">
        <v>0</v>
      </c>
    </row>
    <row r="6321" spans="1:26" x14ac:dyDescent="0.25">
      <c r="A6321">
        <v>2022</v>
      </c>
      <c r="B6321">
        <v>5</v>
      </c>
      <c r="C6321">
        <v>27</v>
      </c>
      <c r="D6321" s="19">
        <v>0.43402777777777773</v>
      </c>
      <c r="E6321">
        <v>1</v>
      </c>
      <c r="F6321" s="20">
        <v>0</v>
      </c>
      <c r="G6321">
        <v>0</v>
      </c>
      <c r="H6321">
        <v>0</v>
      </c>
      <c r="I6321">
        <v>29.4</v>
      </c>
      <c r="J6321">
        <v>39</v>
      </c>
      <c r="K6321" t="s">
        <v>60</v>
      </c>
      <c r="L6321">
        <v>7</v>
      </c>
      <c r="M6321" s="1" t="s">
        <v>88</v>
      </c>
      <c r="N6321">
        <v>5</v>
      </c>
      <c r="O6321" s="16" t="s">
        <v>87</v>
      </c>
      <c r="P6321" s="13">
        <v>16</v>
      </c>
      <c r="Q6321" s="1" t="s">
        <v>21</v>
      </c>
      <c r="R6321" t="s">
        <v>33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</row>
    <row r="6322" spans="1:26" x14ac:dyDescent="0.25">
      <c r="A6322">
        <v>2022</v>
      </c>
      <c r="B6322">
        <v>5</v>
      </c>
      <c r="C6322">
        <v>27</v>
      </c>
      <c r="D6322" s="19">
        <v>0.43402777777777773</v>
      </c>
      <c r="E6322">
        <v>1</v>
      </c>
      <c r="F6322" s="20">
        <v>25</v>
      </c>
      <c r="G6322">
        <v>0</v>
      </c>
      <c r="H6322">
        <v>0</v>
      </c>
      <c r="I6322">
        <v>29.4</v>
      </c>
      <c r="J6322">
        <v>39</v>
      </c>
      <c r="K6322" t="s">
        <v>60</v>
      </c>
      <c r="L6322">
        <v>8</v>
      </c>
      <c r="M6322" s="1" t="s">
        <v>91</v>
      </c>
      <c r="N6322">
        <v>1</v>
      </c>
      <c r="O6322" s="14" t="s">
        <v>89</v>
      </c>
      <c r="P6322" s="15">
        <v>22</v>
      </c>
      <c r="Q6322" s="1" t="s">
        <v>21</v>
      </c>
      <c r="R6322" t="s">
        <v>22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</row>
    <row r="6323" spans="1:26" x14ac:dyDescent="0.25">
      <c r="A6323">
        <v>2022</v>
      </c>
      <c r="B6323">
        <v>5</v>
      </c>
      <c r="C6323">
        <v>27</v>
      </c>
      <c r="D6323" s="19">
        <v>0.43402777777777773</v>
      </c>
      <c r="E6323">
        <v>1</v>
      </c>
      <c r="F6323" s="20">
        <v>220</v>
      </c>
      <c r="G6323">
        <v>200</v>
      </c>
      <c r="H6323">
        <v>0</v>
      </c>
      <c r="I6323">
        <v>29.4</v>
      </c>
      <c r="J6323">
        <v>39</v>
      </c>
      <c r="K6323" t="s">
        <v>60</v>
      </c>
      <c r="L6323">
        <v>8</v>
      </c>
      <c r="M6323" s="1" t="s">
        <v>91</v>
      </c>
      <c r="N6323">
        <v>2</v>
      </c>
      <c r="O6323" s="16" t="s">
        <v>83</v>
      </c>
      <c r="P6323" s="13">
        <v>14</v>
      </c>
      <c r="Q6323" s="1" t="s">
        <v>24</v>
      </c>
      <c r="R6323" t="s">
        <v>22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</row>
    <row r="6324" spans="1:26" x14ac:dyDescent="0.25">
      <c r="A6324">
        <v>2022</v>
      </c>
      <c r="B6324">
        <v>5</v>
      </c>
      <c r="C6324">
        <v>27</v>
      </c>
      <c r="D6324" s="19">
        <v>0.43402777777777773</v>
      </c>
      <c r="E6324">
        <v>1</v>
      </c>
      <c r="F6324" s="20">
        <v>10</v>
      </c>
      <c r="G6324">
        <v>10</v>
      </c>
      <c r="H6324">
        <v>0</v>
      </c>
      <c r="I6324">
        <v>29.4</v>
      </c>
      <c r="J6324">
        <v>39</v>
      </c>
      <c r="K6324" t="s">
        <v>60</v>
      </c>
      <c r="L6324">
        <v>8</v>
      </c>
      <c r="M6324" s="1" t="s">
        <v>91</v>
      </c>
      <c r="N6324">
        <v>3</v>
      </c>
      <c r="O6324" s="16" t="s">
        <v>64</v>
      </c>
      <c r="P6324" s="13">
        <v>30</v>
      </c>
      <c r="Q6324" s="1" t="s">
        <v>28</v>
      </c>
      <c r="R6324" t="s">
        <v>22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</row>
    <row r="6325" spans="1:26" x14ac:dyDescent="0.25">
      <c r="A6325">
        <v>2022</v>
      </c>
      <c r="B6325">
        <v>5</v>
      </c>
      <c r="C6325">
        <v>27</v>
      </c>
      <c r="D6325" s="19">
        <v>0.43402777777777773</v>
      </c>
      <c r="E6325">
        <v>1</v>
      </c>
      <c r="F6325" s="20">
        <v>200</v>
      </c>
      <c r="G6325">
        <v>0</v>
      </c>
      <c r="H6325">
        <v>0</v>
      </c>
      <c r="I6325">
        <v>29.4</v>
      </c>
      <c r="J6325">
        <v>39</v>
      </c>
      <c r="K6325" t="s">
        <v>60</v>
      </c>
      <c r="L6325">
        <v>8</v>
      </c>
      <c r="M6325" s="1" t="s">
        <v>91</v>
      </c>
      <c r="N6325">
        <v>4</v>
      </c>
      <c r="O6325" s="16" t="s">
        <v>76</v>
      </c>
      <c r="P6325" s="13">
        <v>17</v>
      </c>
      <c r="Q6325" s="1" t="s">
        <v>30</v>
      </c>
      <c r="R6325" t="s">
        <v>22</v>
      </c>
      <c r="S6325">
        <v>1</v>
      </c>
      <c r="T6325">
        <v>0</v>
      </c>
      <c r="U6325">
        <v>0</v>
      </c>
      <c r="V6325">
        <v>0</v>
      </c>
      <c r="W6325">
        <v>0</v>
      </c>
      <c r="X6325">
        <v>1</v>
      </c>
      <c r="Y6325">
        <v>0</v>
      </c>
      <c r="Z6325">
        <v>0</v>
      </c>
    </row>
    <row r="6326" spans="1:26" x14ac:dyDescent="0.25">
      <c r="A6326">
        <v>2022</v>
      </c>
      <c r="B6326">
        <v>5</v>
      </c>
      <c r="C6326">
        <v>27</v>
      </c>
      <c r="D6326" s="19">
        <v>0.43402777777777773</v>
      </c>
      <c r="E6326">
        <v>1</v>
      </c>
      <c r="F6326" s="20">
        <v>90</v>
      </c>
      <c r="G6326">
        <v>0</v>
      </c>
      <c r="H6326">
        <v>0</v>
      </c>
      <c r="I6326">
        <v>29.4</v>
      </c>
      <c r="J6326">
        <v>39</v>
      </c>
      <c r="K6326" t="s">
        <v>60</v>
      </c>
      <c r="L6326">
        <v>8</v>
      </c>
      <c r="M6326" s="1" t="s">
        <v>91</v>
      </c>
      <c r="N6326">
        <v>5</v>
      </c>
      <c r="O6326" s="16" t="s">
        <v>92</v>
      </c>
      <c r="P6326" s="13">
        <v>6</v>
      </c>
      <c r="Q6326" s="1" t="s">
        <v>26</v>
      </c>
      <c r="R6326" t="s">
        <v>22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</row>
    <row r="6327" spans="1:26" x14ac:dyDescent="0.25">
      <c r="A6327">
        <v>2022</v>
      </c>
      <c r="B6327">
        <v>5</v>
      </c>
      <c r="C6327">
        <v>27</v>
      </c>
      <c r="D6327" s="19">
        <v>0.43402777777777773</v>
      </c>
      <c r="E6327">
        <v>1</v>
      </c>
      <c r="F6327" s="20">
        <v>250</v>
      </c>
      <c r="G6327">
        <v>220</v>
      </c>
      <c r="H6327">
        <v>0</v>
      </c>
      <c r="I6327">
        <v>29.4</v>
      </c>
      <c r="J6327">
        <v>39</v>
      </c>
      <c r="K6327" t="s">
        <v>60</v>
      </c>
      <c r="L6327">
        <v>9</v>
      </c>
      <c r="M6327" s="1" t="s">
        <v>93</v>
      </c>
      <c r="N6327">
        <v>1</v>
      </c>
      <c r="O6327" s="16" t="s">
        <v>78</v>
      </c>
      <c r="P6327" s="13">
        <v>8</v>
      </c>
      <c r="Q6327" s="1" t="s">
        <v>26</v>
      </c>
      <c r="R6327" t="s">
        <v>33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</row>
    <row r="6328" spans="1:26" x14ac:dyDescent="0.25">
      <c r="A6328">
        <v>2022</v>
      </c>
      <c r="B6328">
        <v>5</v>
      </c>
      <c r="C6328">
        <v>27</v>
      </c>
      <c r="D6328" s="19">
        <v>0.43402777777777773</v>
      </c>
      <c r="E6328">
        <v>1</v>
      </c>
      <c r="F6328" s="20">
        <v>50</v>
      </c>
      <c r="G6328">
        <v>50</v>
      </c>
      <c r="H6328">
        <v>0</v>
      </c>
      <c r="I6328">
        <v>29.4</v>
      </c>
      <c r="J6328">
        <v>39</v>
      </c>
      <c r="K6328" t="s">
        <v>60</v>
      </c>
      <c r="L6328">
        <v>9</v>
      </c>
      <c r="M6328" s="1" t="s">
        <v>93</v>
      </c>
      <c r="N6328">
        <v>2</v>
      </c>
      <c r="O6328" s="16" t="s">
        <v>68</v>
      </c>
      <c r="P6328" s="13">
        <v>26</v>
      </c>
      <c r="Q6328" s="1" t="s">
        <v>26</v>
      </c>
      <c r="R6328" t="s">
        <v>33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</row>
    <row r="6329" spans="1:26" x14ac:dyDescent="0.25">
      <c r="A6329">
        <v>2022</v>
      </c>
      <c r="B6329">
        <v>5</v>
      </c>
      <c r="C6329">
        <v>27</v>
      </c>
      <c r="D6329" s="19">
        <v>0.43402777777777773</v>
      </c>
      <c r="E6329">
        <v>1</v>
      </c>
      <c r="F6329" s="20">
        <v>110</v>
      </c>
      <c r="G6329">
        <v>0</v>
      </c>
      <c r="H6329">
        <v>0</v>
      </c>
      <c r="I6329">
        <v>29.4</v>
      </c>
      <c r="J6329">
        <v>39</v>
      </c>
      <c r="K6329" t="s">
        <v>60</v>
      </c>
      <c r="L6329">
        <v>9</v>
      </c>
      <c r="M6329" s="1" t="s">
        <v>93</v>
      </c>
      <c r="N6329">
        <v>3</v>
      </c>
      <c r="O6329" s="16" t="s">
        <v>86</v>
      </c>
      <c r="P6329" s="13">
        <v>18</v>
      </c>
      <c r="Q6329" s="1" t="s">
        <v>26</v>
      </c>
      <c r="R6329" t="s">
        <v>33</v>
      </c>
      <c r="S6329">
        <v>1</v>
      </c>
      <c r="T6329">
        <v>0</v>
      </c>
      <c r="U6329">
        <v>0</v>
      </c>
      <c r="V6329">
        <v>0</v>
      </c>
      <c r="W6329">
        <v>0</v>
      </c>
      <c r="X6329">
        <v>1</v>
      </c>
      <c r="Y6329">
        <v>0</v>
      </c>
      <c r="Z6329">
        <v>0</v>
      </c>
    </row>
    <row r="6330" spans="1:26" x14ac:dyDescent="0.25">
      <c r="A6330">
        <v>2022</v>
      </c>
      <c r="B6330">
        <v>5</v>
      </c>
      <c r="C6330">
        <v>27</v>
      </c>
      <c r="D6330" s="19">
        <v>0.43402777777777773</v>
      </c>
      <c r="E6330">
        <v>1</v>
      </c>
      <c r="F6330" s="20">
        <v>290</v>
      </c>
      <c r="G6330">
        <v>40</v>
      </c>
      <c r="H6330">
        <v>0</v>
      </c>
      <c r="I6330">
        <v>29.4</v>
      </c>
      <c r="J6330">
        <v>39</v>
      </c>
      <c r="K6330" t="s">
        <v>60</v>
      </c>
      <c r="L6330">
        <v>9</v>
      </c>
      <c r="M6330" s="1" t="s">
        <v>93</v>
      </c>
      <c r="N6330">
        <v>4</v>
      </c>
      <c r="O6330" s="17" t="s">
        <v>94</v>
      </c>
      <c r="P6330" s="15">
        <v>30</v>
      </c>
      <c r="Q6330" s="1" t="s">
        <v>26</v>
      </c>
      <c r="R6330" t="s">
        <v>33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</row>
    <row r="6331" spans="1:26" x14ac:dyDescent="0.25">
      <c r="A6331">
        <v>2022</v>
      </c>
      <c r="B6331">
        <v>5</v>
      </c>
      <c r="C6331">
        <v>27</v>
      </c>
      <c r="D6331" s="19">
        <v>0.43402777777777773</v>
      </c>
      <c r="E6331">
        <v>1</v>
      </c>
      <c r="F6331" s="20">
        <v>220</v>
      </c>
      <c r="G6331">
        <v>20</v>
      </c>
      <c r="H6331">
        <v>0</v>
      </c>
      <c r="I6331">
        <v>29.4</v>
      </c>
      <c r="J6331">
        <v>39</v>
      </c>
      <c r="K6331" t="s">
        <v>60</v>
      </c>
      <c r="L6331">
        <v>9</v>
      </c>
      <c r="M6331" s="1" t="s">
        <v>93</v>
      </c>
      <c r="N6331">
        <v>5</v>
      </c>
      <c r="O6331" s="14" t="s">
        <v>92</v>
      </c>
      <c r="P6331" s="15">
        <v>6</v>
      </c>
      <c r="Q6331" s="1" t="s">
        <v>26</v>
      </c>
      <c r="R6331" t="s">
        <v>33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</row>
    <row r="6332" spans="1:26" x14ac:dyDescent="0.25">
      <c r="A6332">
        <v>2022</v>
      </c>
      <c r="B6332">
        <v>5</v>
      </c>
      <c r="C6332">
        <v>27</v>
      </c>
      <c r="D6332" s="19">
        <v>0.43402777777777773</v>
      </c>
      <c r="E6332">
        <v>1</v>
      </c>
      <c r="F6332" s="20">
        <v>90</v>
      </c>
      <c r="G6332">
        <v>20</v>
      </c>
      <c r="H6332">
        <v>0</v>
      </c>
      <c r="I6332">
        <v>29.4</v>
      </c>
      <c r="J6332">
        <v>39</v>
      </c>
      <c r="K6332" t="s">
        <v>60</v>
      </c>
      <c r="L6332">
        <v>10</v>
      </c>
      <c r="M6332" s="1" t="s">
        <v>95</v>
      </c>
      <c r="N6332">
        <v>1</v>
      </c>
      <c r="O6332" s="16" t="s">
        <v>96</v>
      </c>
      <c r="P6332" s="13">
        <v>22</v>
      </c>
      <c r="Q6332" s="1" t="s">
        <v>24</v>
      </c>
      <c r="R6332" t="s">
        <v>22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</row>
    <row r="6333" spans="1:26" x14ac:dyDescent="0.25">
      <c r="A6333">
        <v>2022</v>
      </c>
      <c r="B6333">
        <v>5</v>
      </c>
      <c r="C6333">
        <v>27</v>
      </c>
      <c r="D6333" s="19">
        <v>0.43402777777777773</v>
      </c>
      <c r="E6333">
        <v>1</v>
      </c>
      <c r="F6333" s="20">
        <v>80</v>
      </c>
      <c r="G6333">
        <v>0</v>
      </c>
      <c r="H6333">
        <v>0</v>
      </c>
      <c r="I6333">
        <v>29.4</v>
      </c>
      <c r="J6333">
        <v>39</v>
      </c>
      <c r="K6333" t="s">
        <v>60</v>
      </c>
      <c r="L6333">
        <v>10</v>
      </c>
      <c r="M6333" s="1" t="s">
        <v>95</v>
      </c>
      <c r="N6333">
        <v>2</v>
      </c>
      <c r="O6333" s="17" t="s">
        <v>90</v>
      </c>
      <c r="P6333" s="15">
        <v>16</v>
      </c>
      <c r="Q6333" s="1" t="s">
        <v>21</v>
      </c>
      <c r="R6333" t="s">
        <v>22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</row>
    <row r="6334" spans="1:26" x14ac:dyDescent="0.25">
      <c r="A6334">
        <v>2022</v>
      </c>
      <c r="B6334">
        <v>5</v>
      </c>
      <c r="C6334">
        <v>27</v>
      </c>
      <c r="D6334" s="19">
        <v>0.43402777777777773</v>
      </c>
      <c r="E6334">
        <v>1</v>
      </c>
      <c r="F6334" s="20">
        <v>60</v>
      </c>
      <c r="G6334">
        <v>40</v>
      </c>
      <c r="H6334">
        <v>0</v>
      </c>
      <c r="I6334">
        <v>29.4</v>
      </c>
      <c r="J6334">
        <v>39</v>
      </c>
      <c r="K6334" t="s">
        <v>60</v>
      </c>
      <c r="L6334">
        <v>10</v>
      </c>
      <c r="M6334" s="1" t="s">
        <v>95</v>
      </c>
      <c r="N6334">
        <v>3</v>
      </c>
      <c r="O6334" s="16" t="s">
        <v>75</v>
      </c>
      <c r="P6334" s="13">
        <v>26</v>
      </c>
      <c r="Q6334" s="1" t="s">
        <v>30</v>
      </c>
      <c r="R6334" t="s">
        <v>22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</row>
    <row r="6335" spans="1:26" x14ac:dyDescent="0.25">
      <c r="A6335">
        <v>2022</v>
      </c>
      <c r="B6335">
        <v>5</v>
      </c>
      <c r="C6335">
        <v>27</v>
      </c>
      <c r="D6335" s="19">
        <v>0.43402777777777773</v>
      </c>
      <c r="E6335">
        <v>1</v>
      </c>
      <c r="F6335" s="20">
        <v>240</v>
      </c>
      <c r="G6335">
        <v>0</v>
      </c>
      <c r="H6335">
        <v>0</v>
      </c>
      <c r="I6335">
        <v>29.4</v>
      </c>
      <c r="J6335">
        <v>39</v>
      </c>
      <c r="K6335" t="s">
        <v>60</v>
      </c>
      <c r="L6335">
        <v>10</v>
      </c>
      <c r="M6335" s="1" t="s">
        <v>95</v>
      </c>
      <c r="N6335">
        <v>4</v>
      </c>
      <c r="O6335" s="16" t="s">
        <v>94</v>
      </c>
      <c r="P6335" s="13">
        <v>30</v>
      </c>
      <c r="Q6335" s="1" t="s">
        <v>26</v>
      </c>
      <c r="R6335" t="s">
        <v>22</v>
      </c>
      <c r="S6335">
        <v>1</v>
      </c>
      <c r="T6335">
        <v>0</v>
      </c>
      <c r="U6335">
        <v>0</v>
      </c>
      <c r="V6335">
        <v>0</v>
      </c>
      <c r="W6335">
        <v>0</v>
      </c>
      <c r="X6335">
        <v>1</v>
      </c>
      <c r="Y6335">
        <v>0</v>
      </c>
      <c r="Z6335">
        <v>0</v>
      </c>
    </row>
    <row r="6336" spans="1:26" x14ac:dyDescent="0.25">
      <c r="A6336">
        <v>2022</v>
      </c>
      <c r="B6336">
        <v>5</v>
      </c>
      <c r="C6336">
        <v>27</v>
      </c>
      <c r="D6336" s="19">
        <v>0.43402777777777773</v>
      </c>
      <c r="E6336">
        <v>1</v>
      </c>
      <c r="F6336" s="20">
        <v>110</v>
      </c>
      <c r="G6336">
        <v>10</v>
      </c>
      <c r="H6336">
        <v>0</v>
      </c>
      <c r="I6336">
        <v>29.4</v>
      </c>
      <c r="J6336">
        <v>39</v>
      </c>
      <c r="K6336" t="s">
        <v>60</v>
      </c>
      <c r="L6336">
        <v>10</v>
      </c>
      <c r="M6336" s="1" t="s">
        <v>95</v>
      </c>
      <c r="N6336">
        <v>5</v>
      </c>
      <c r="O6336" s="16" t="s">
        <v>66</v>
      </c>
      <c r="P6336" s="13">
        <v>17</v>
      </c>
      <c r="Q6336" s="1" t="s">
        <v>28</v>
      </c>
      <c r="R6336" t="s">
        <v>22</v>
      </c>
      <c r="S6336">
        <v>0</v>
      </c>
      <c r="T6336">
        <v>0</v>
      </c>
      <c r="U6336">
        <v>0</v>
      </c>
      <c r="V6336">
        <v>1</v>
      </c>
      <c r="W6336">
        <v>0</v>
      </c>
      <c r="X6336">
        <v>1</v>
      </c>
      <c r="Y6336">
        <v>0</v>
      </c>
      <c r="Z6336">
        <v>0</v>
      </c>
    </row>
    <row r="6337" spans="1:26" x14ac:dyDescent="0.25">
      <c r="A6337">
        <v>2022</v>
      </c>
      <c r="B6337">
        <v>5</v>
      </c>
      <c r="C6337">
        <v>27</v>
      </c>
      <c r="D6337" s="19">
        <v>0.43402777777777773</v>
      </c>
      <c r="E6337">
        <v>1</v>
      </c>
      <c r="F6337" s="20">
        <v>0</v>
      </c>
      <c r="G6337">
        <v>0</v>
      </c>
      <c r="H6337">
        <v>0</v>
      </c>
      <c r="I6337">
        <v>29.4</v>
      </c>
      <c r="J6337">
        <v>39</v>
      </c>
      <c r="K6337" t="s">
        <v>97</v>
      </c>
      <c r="L6337">
        <v>1</v>
      </c>
      <c r="M6337" s="1" t="s">
        <v>98</v>
      </c>
      <c r="N6337">
        <v>1</v>
      </c>
      <c r="O6337" s="16" t="s">
        <v>99</v>
      </c>
      <c r="P6337" s="13">
        <v>22</v>
      </c>
      <c r="Q6337" s="1" t="s">
        <v>21</v>
      </c>
      <c r="R6337" t="s">
        <v>33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</row>
    <row r="6338" spans="1:26" x14ac:dyDescent="0.25">
      <c r="A6338">
        <v>2022</v>
      </c>
      <c r="B6338">
        <v>5</v>
      </c>
      <c r="C6338">
        <v>27</v>
      </c>
      <c r="D6338" s="19">
        <v>0.43402777777777773</v>
      </c>
      <c r="E6338">
        <v>1</v>
      </c>
      <c r="F6338" s="20">
        <v>120</v>
      </c>
      <c r="G6338">
        <v>0</v>
      </c>
      <c r="H6338">
        <v>0</v>
      </c>
      <c r="I6338">
        <v>29.4</v>
      </c>
      <c r="J6338">
        <v>39</v>
      </c>
      <c r="K6338" t="s">
        <v>97</v>
      </c>
      <c r="L6338">
        <v>1</v>
      </c>
      <c r="M6338" s="1" t="s">
        <v>98</v>
      </c>
      <c r="N6338">
        <v>2</v>
      </c>
      <c r="O6338" s="16" t="s">
        <v>100</v>
      </c>
      <c r="P6338" s="13">
        <v>23</v>
      </c>
      <c r="Q6338" s="1" t="s">
        <v>21</v>
      </c>
      <c r="R6338" t="s">
        <v>33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</row>
    <row r="6339" spans="1:26" x14ac:dyDescent="0.25">
      <c r="A6339">
        <v>2022</v>
      </c>
      <c r="B6339">
        <v>5</v>
      </c>
      <c r="C6339">
        <v>27</v>
      </c>
      <c r="D6339" s="19">
        <v>0.43402777777777773</v>
      </c>
      <c r="E6339">
        <v>1</v>
      </c>
      <c r="F6339" s="20">
        <v>150</v>
      </c>
      <c r="G6339">
        <v>0</v>
      </c>
      <c r="H6339">
        <v>0</v>
      </c>
      <c r="I6339">
        <v>29.4</v>
      </c>
      <c r="J6339">
        <v>39</v>
      </c>
      <c r="K6339" t="s">
        <v>97</v>
      </c>
      <c r="L6339">
        <v>1</v>
      </c>
      <c r="M6339" s="1" t="s">
        <v>98</v>
      </c>
      <c r="N6339">
        <v>3</v>
      </c>
      <c r="O6339" s="16" t="s">
        <v>101</v>
      </c>
      <c r="P6339" s="13">
        <v>16</v>
      </c>
      <c r="Q6339" s="1" t="s">
        <v>21</v>
      </c>
      <c r="R6339" t="s">
        <v>33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</row>
    <row r="6340" spans="1:26" x14ac:dyDescent="0.25">
      <c r="A6340">
        <v>2022</v>
      </c>
      <c r="B6340">
        <v>5</v>
      </c>
      <c r="C6340">
        <v>27</v>
      </c>
      <c r="D6340" s="19">
        <v>0.43402777777777773</v>
      </c>
      <c r="E6340">
        <v>1</v>
      </c>
      <c r="F6340" s="20">
        <v>180</v>
      </c>
      <c r="G6340">
        <v>20</v>
      </c>
      <c r="H6340">
        <v>0</v>
      </c>
      <c r="I6340">
        <v>29.4</v>
      </c>
      <c r="J6340">
        <v>39</v>
      </c>
      <c r="K6340" t="s">
        <v>97</v>
      </c>
      <c r="L6340">
        <v>1</v>
      </c>
      <c r="M6340" s="1" t="s">
        <v>98</v>
      </c>
      <c r="N6340">
        <v>4</v>
      </c>
      <c r="O6340" s="16" t="s">
        <v>102</v>
      </c>
      <c r="P6340" s="13">
        <v>7</v>
      </c>
      <c r="Q6340" s="1" t="s">
        <v>21</v>
      </c>
      <c r="R6340" t="s">
        <v>33</v>
      </c>
      <c r="S6340">
        <v>1</v>
      </c>
      <c r="T6340">
        <v>0</v>
      </c>
      <c r="U6340">
        <v>0</v>
      </c>
      <c r="V6340">
        <v>0</v>
      </c>
      <c r="W6340">
        <v>0</v>
      </c>
      <c r="X6340">
        <v>1</v>
      </c>
      <c r="Y6340">
        <v>0</v>
      </c>
      <c r="Z6340">
        <v>0</v>
      </c>
    </row>
    <row r="6341" spans="1:26" x14ac:dyDescent="0.25">
      <c r="A6341">
        <v>2022</v>
      </c>
      <c r="B6341">
        <v>5</v>
      </c>
      <c r="C6341">
        <v>27</v>
      </c>
      <c r="D6341" s="19">
        <v>0.43402777777777773</v>
      </c>
      <c r="E6341">
        <v>1</v>
      </c>
      <c r="F6341" s="20">
        <v>130</v>
      </c>
      <c r="G6341">
        <v>130</v>
      </c>
      <c r="H6341">
        <v>0</v>
      </c>
      <c r="I6341">
        <v>29.4</v>
      </c>
      <c r="J6341">
        <v>39</v>
      </c>
      <c r="K6341" t="s">
        <v>97</v>
      </c>
      <c r="L6341">
        <v>1</v>
      </c>
      <c r="M6341" s="1" t="s">
        <v>98</v>
      </c>
      <c r="N6341">
        <v>5</v>
      </c>
      <c r="O6341" s="16" t="s">
        <v>103</v>
      </c>
      <c r="P6341" s="13">
        <v>22</v>
      </c>
      <c r="Q6341" s="1" t="s">
        <v>21</v>
      </c>
      <c r="R6341" t="s">
        <v>33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</row>
    <row r="6342" spans="1:26" x14ac:dyDescent="0.25">
      <c r="A6342">
        <v>2022</v>
      </c>
      <c r="B6342">
        <v>5</v>
      </c>
      <c r="C6342">
        <v>27</v>
      </c>
      <c r="D6342" s="19">
        <v>0.43402777777777773</v>
      </c>
      <c r="E6342">
        <v>1</v>
      </c>
      <c r="F6342" s="20">
        <v>100</v>
      </c>
      <c r="G6342">
        <v>0</v>
      </c>
      <c r="H6342">
        <v>0</v>
      </c>
      <c r="I6342">
        <v>29.4</v>
      </c>
      <c r="J6342">
        <v>39</v>
      </c>
      <c r="K6342" t="s">
        <v>97</v>
      </c>
      <c r="L6342">
        <v>2</v>
      </c>
      <c r="M6342" s="1" t="s">
        <v>104</v>
      </c>
      <c r="N6342">
        <v>1</v>
      </c>
      <c r="O6342" s="12" t="s">
        <v>105</v>
      </c>
      <c r="P6342" s="13">
        <v>29</v>
      </c>
      <c r="Q6342" s="1" t="s">
        <v>26</v>
      </c>
      <c r="R6342" t="s">
        <v>22</v>
      </c>
      <c r="S6342">
        <v>2</v>
      </c>
      <c r="T6342">
        <v>0</v>
      </c>
      <c r="U6342">
        <v>0</v>
      </c>
      <c r="V6342">
        <v>0</v>
      </c>
      <c r="W6342">
        <v>0</v>
      </c>
      <c r="X6342">
        <v>1</v>
      </c>
      <c r="Y6342">
        <v>0</v>
      </c>
      <c r="Z6342">
        <v>0</v>
      </c>
    </row>
    <row r="6343" spans="1:26" x14ac:dyDescent="0.25">
      <c r="A6343">
        <v>2022</v>
      </c>
      <c r="B6343">
        <v>5</v>
      </c>
      <c r="C6343">
        <v>27</v>
      </c>
      <c r="D6343" s="19">
        <v>0.43402777777777773</v>
      </c>
      <c r="E6343">
        <v>1</v>
      </c>
      <c r="F6343" s="20">
        <v>500</v>
      </c>
      <c r="G6343">
        <v>100</v>
      </c>
      <c r="H6343">
        <v>0</v>
      </c>
      <c r="I6343">
        <v>29.4</v>
      </c>
      <c r="J6343">
        <v>39</v>
      </c>
      <c r="K6343" t="s">
        <v>97</v>
      </c>
      <c r="L6343">
        <v>2</v>
      </c>
      <c r="M6343" s="1" t="s">
        <v>104</v>
      </c>
      <c r="N6343">
        <v>2</v>
      </c>
      <c r="O6343" s="16" t="s">
        <v>106</v>
      </c>
      <c r="P6343" s="13">
        <v>17</v>
      </c>
      <c r="Q6343" s="1" t="s">
        <v>28</v>
      </c>
      <c r="R6343" t="s">
        <v>22</v>
      </c>
      <c r="S6343">
        <v>0</v>
      </c>
      <c r="T6343">
        <v>0</v>
      </c>
      <c r="U6343">
        <v>0</v>
      </c>
      <c r="V6343">
        <v>1</v>
      </c>
      <c r="W6343">
        <v>0</v>
      </c>
      <c r="X6343">
        <v>1</v>
      </c>
      <c r="Y6343">
        <v>0</v>
      </c>
      <c r="Z6343">
        <v>0</v>
      </c>
    </row>
    <row r="6344" spans="1:26" x14ac:dyDescent="0.25">
      <c r="A6344">
        <v>2022</v>
      </c>
      <c r="B6344">
        <v>5</v>
      </c>
      <c r="C6344">
        <v>27</v>
      </c>
      <c r="D6344" s="19">
        <v>0.43402777777777773</v>
      </c>
      <c r="E6344">
        <v>1</v>
      </c>
      <c r="F6344" s="20">
        <v>390</v>
      </c>
      <c r="G6344">
        <v>90</v>
      </c>
      <c r="H6344">
        <v>0</v>
      </c>
      <c r="I6344">
        <v>29.4</v>
      </c>
      <c r="J6344">
        <v>39</v>
      </c>
      <c r="K6344" t="s">
        <v>97</v>
      </c>
      <c r="L6344">
        <v>2</v>
      </c>
      <c r="M6344" s="1" t="s">
        <v>104</v>
      </c>
      <c r="N6344">
        <v>3</v>
      </c>
      <c r="O6344" s="16" t="s">
        <v>107</v>
      </c>
      <c r="P6344" s="13">
        <v>26</v>
      </c>
      <c r="Q6344" s="1" t="s">
        <v>24</v>
      </c>
      <c r="R6344" t="s">
        <v>22</v>
      </c>
      <c r="S6344">
        <v>0</v>
      </c>
      <c r="T6344">
        <v>0</v>
      </c>
      <c r="U6344">
        <v>0</v>
      </c>
      <c r="V6344">
        <v>1</v>
      </c>
      <c r="W6344">
        <v>0</v>
      </c>
      <c r="X6344">
        <v>1</v>
      </c>
      <c r="Y6344">
        <v>0</v>
      </c>
      <c r="Z6344">
        <v>0</v>
      </c>
    </row>
    <row r="6345" spans="1:26" x14ac:dyDescent="0.25">
      <c r="A6345">
        <v>2022</v>
      </c>
      <c r="B6345">
        <v>5</v>
      </c>
      <c r="C6345">
        <v>27</v>
      </c>
      <c r="D6345" s="19">
        <v>0.43402777777777773</v>
      </c>
      <c r="E6345">
        <v>1</v>
      </c>
      <c r="F6345" s="20">
        <v>280</v>
      </c>
      <c r="G6345">
        <v>0</v>
      </c>
      <c r="H6345">
        <v>0</v>
      </c>
      <c r="I6345">
        <v>29.4</v>
      </c>
      <c r="J6345">
        <v>39</v>
      </c>
      <c r="K6345" t="s">
        <v>97</v>
      </c>
      <c r="L6345">
        <v>2</v>
      </c>
      <c r="M6345" s="1" t="s">
        <v>104</v>
      </c>
      <c r="N6345">
        <v>4</v>
      </c>
      <c r="O6345" s="16" t="s">
        <v>108</v>
      </c>
      <c r="P6345" s="13">
        <v>9</v>
      </c>
      <c r="Q6345" s="1" t="s">
        <v>30</v>
      </c>
      <c r="R6345" t="s">
        <v>22</v>
      </c>
      <c r="S6345">
        <v>0</v>
      </c>
      <c r="T6345">
        <v>0</v>
      </c>
      <c r="U6345">
        <v>0</v>
      </c>
      <c r="V6345">
        <v>1</v>
      </c>
      <c r="W6345">
        <v>0</v>
      </c>
      <c r="X6345">
        <v>1</v>
      </c>
      <c r="Y6345">
        <v>0</v>
      </c>
      <c r="Z6345">
        <v>0</v>
      </c>
    </row>
    <row r="6346" spans="1:26" x14ac:dyDescent="0.25">
      <c r="A6346">
        <v>2022</v>
      </c>
      <c r="B6346">
        <v>5</v>
      </c>
      <c r="C6346">
        <v>27</v>
      </c>
      <c r="D6346" s="19">
        <v>0.43402777777777773</v>
      </c>
      <c r="E6346">
        <v>1</v>
      </c>
      <c r="F6346" s="20">
        <v>240</v>
      </c>
      <c r="G6346">
        <v>20</v>
      </c>
      <c r="H6346">
        <v>0</v>
      </c>
      <c r="I6346">
        <v>29.4</v>
      </c>
      <c r="J6346">
        <v>39</v>
      </c>
      <c r="K6346" t="s">
        <v>97</v>
      </c>
      <c r="L6346">
        <v>2</v>
      </c>
      <c r="M6346" s="1" t="s">
        <v>104</v>
      </c>
      <c r="N6346">
        <v>5</v>
      </c>
      <c r="O6346" s="17" t="s">
        <v>103</v>
      </c>
      <c r="P6346" s="15">
        <v>22</v>
      </c>
      <c r="Q6346" s="1" t="s">
        <v>21</v>
      </c>
      <c r="R6346" t="s">
        <v>22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</row>
    <row r="6347" spans="1:26" x14ac:dyDescent="0.25">
      <c r="A6347">
        <v>2022</v>
      </c>
      <c r="B6347">
        <v>5</v>
      </c>
      <c r="C6347">
        <v>27</v>
      </c>
      <c r="D6347" s="19">
        <v>0.43402777777777773</v>
      </c>
      <c r="E6347">
        <v>1</v>
      </c>
      <c r="F6347" s="20">
        <v>95</v>
      </c>
      <c r="G6347">
        <v>5</v>
      </c>
      <c r="H6347">
        <v>0</v>
      </c>
      <c r="I6347">
        <v>29.4</v>
      </c>
      <c r="J6347">
        <v>39</v>
      </c>
      <c r="K6347" t="s">
        <v>97</v>
      </c>
      <c r="L6347">
        <v>3</v>
      </c>
      <c r="M6347" s="1" t="s">
        <v>109</v>
      </c>
      <c r="N6347">
        <v>1</v>
      </c>
      <c r="O6347" s="12" t="s">
        <v>105</v>
      </c>
      <c r="P6347" s="13">
        <v>29</v>
      </c>
      <c r="Q6347" s="1" t="s">
        <v>26</v>
      </c>
      <c r="R6347" t="s">
        <v>33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</row>
    <row r="6348" spans="1:26" x14ac:dyDescent="0.25">
      <c r="A6348">
        <v>2022</v>
      </c>
      <c r="B6348">
        <v>5</v>
      </c>
      <c r="C6348">
        <v>27</v>
      </c>
      <c r="D6348" s="19">
        <v>0.43402777777777773</v>
      </c>
      <c r="E6348">
        <v>1</v>
      </c>
      <c r="F6348" s="20">
        <v>220</v>
      </c>
      <c r="G6348">
        <v>40</v>
      </c>
      <c r="H6348">
        <v>0</v>
      </c>
      <c r="I6348">
        <v>29.4</v>
      </c>
      <c r="J6348">
        <v>39</v>
      </c>
      <c r="K6348" t="s">
        <v>97</v>
      </c>
      <c r="L6348">
        <v>3</v>
      </c>
      <c r="M6348" s="1" t="s">
        <v>109</v>
      </c>
      <c r="N6348">
        <v>2</v>
      </c>
      <c r="O6348" s="16" t="s">
        <v>110</v>
      </c>
      <c r="P6348" s="13">
        <v>6</v>
      </c>
      <c r="Q6348" s="1" t="s">
        <v>26</v>
      </c>
      <c r="R6348" t="s">
        <v>33</v>
      </c>
      <c r="S6348">
        <v>0</v>
      </c>
      <c r="T6348">
        <v>0</v>
      </c>
      <c r="U6348">
        <v>0</v>
      </c>
      <c r="V6348">
        <v>1</v>
      </c>
      <c r="W6348">
        <v>0</v>
      </c>
      <c r="X6348">
        <v>1</v>
      </c>
      <c r="Y6348">
        <v>0</v>
      </c>
      <c r="Z6348">
        <v>0</v>
      </c>
    </row>
    <row r="6349" spans="1:26" x14ac:dyDescent="0.25">
      <c r="A6349">
        <v>2022</v>
      </c>
      <c r="B6349">
        <v>5</v>
      </c>
      <c r="C6349">
        <v>27</v>
      </c>
      <c r="D6349" s="19">
        <v>0.43402777777777773</v>
      </c>
      <c r="E6349">
        <v>1</v>
      </c>
      <c r="F6349" s="20">
        <v>170</v>
      </c>
      <c r="G6349">
        <v>20</v>
      </c>
      <c r="H6349">
        <v>0</v>
      </c>
      <c r="I6349">
        <v>29.4</v>
      </c>
      <c r="J6349">
        <v>39</v>
      </c>
      <c r="K6349" t="s">
        <v>97</v>
      </c>
      <c r="L6349">
        <v>3</v>
      </c>
      <c r="M6349" s="1" t="s">
        <v>109</v>
      </c>
      <c r="N6349">
        <v>3</v>
      </c>
      <c r="O6349" s="16" t="s">
        <v>111</v>
      </c>
      <c r="P6349" s="13">
        <v>8</v>
      </c>
      <c r="Q6349" s="1" t="s">
        <v>26</v>
      </c>
      <c r="R6349" t="s">
        <v>33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</row>
    <row r="6350" spans="1:26" x14ac:dyDescent="0.25">
      <c r="A6350">
        <v>2022</v>
      </c>
      <c r="B6350">
        <v>5</v>
      </c>
      <c r="C6350">
        <v>27</v>
      </c>
      <c r="D6350" s="19">
        <v>0.43402777777777773</v>
      </c>
      <c r="E6350">
        <v>1</v>
      </c>
      <c r="F6350" s="20">
        <v>120</v>
      </c>
      <c r="G6350">
        <v>20</v>
      </c>
      <c r="H6350">
        <v>0</v>
      </c>
      <c r="I6350">
        <v>29.4</v>
      </c>
      <c r="J6350">
        <v>39</v>
      </c>
      <c r="K6350" t="s">
        <v>97</v>
      </c>
      <c r="L6350">
        <v>3</v>
      </c>
      <c r="M6350" s="1" t="s">
        <v>109</v>
      </c>
      <c r="N6350">
        <v>4</v>
      </c>
      <c r="O6350" s="16" t="s">
        <v>112</v>
      </c>
      <c r="P6350" s="13">
        <v>9</v>
      </c>
      <c r="Q6350" s="1" t="s">
        <v>26</v>
      </c>
      <c r="R6350" t="s">
        <v>33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1</v>
      </c>
      <c r="Y6350">
        <v>0</v>
      </c>
      <c r="Z6350">
        <v>0</v>
      </c>
    </row>
    <row r="6351" spans="1:26" x14ac:dyDescent="0.25">
      <c r="A6351">
        <v>2022</v>
      </c>
      <c r="B6351">
        <v>5</v>
      </c>
      <c r="C6351">
        <v>27</v>
      </c>
      <c r="D6351" s="19">
        <v>0.43402777777777773</v>
      </c>
      <c r="E6351">
        <v>1</v>
      </c>
      <c r="F6351" s="20">
        <v>90</v>
      </c>
      <c r="G6351">
        <v>90</v>
      </c>
      <c r="H6351">
        <v>0</v>
      </c>
      <c r="I6351">
        <v>29.4</v>
      </c>
      <c r="J6351">
        <v>39</v>
      </c>
      <c r="K6351" t="s">
        <v>97</v>
      </c>
      <c r="L6351">
        <v>3</v>
      </c>
      <c r="M6351" s="1" t="s">
        <v>109</v>
      </c>
      <c r="N6351">
        <v>5</v>
      </c>
      <c r="O6351" s="16" t="s">
        <v>113</v>
      </c>
      <c r="P6351" s="13">
        <v>18</v>
      </c>
      <c r="Q6351" s="1" t="s">
        <v>26</v>
      </c>
      <c r="R6351" t="s">
        <v>33</v>
      </c>
      <c r="S6351">
        <v>0</v>
      </c>
      <c r="T6351">
        <v>1</v>
      </c>
      <c r="U6351">
        <v>0</v>
      </c>
      <c r="V6351">
        <v>2</v>
      </c>
      <c r="W6351">
        <v>1</v>
      </c>
      <c r="X6351">
        <v>2</v>
      </c>
      <c r="Y6351">
        <v>0</v>
      </c>
      <c r="Z6351">
        <v>0</v>
      </c>
    </row>
    <row r="6352" spans="1:26" x14ac:dyDescent="0.25">
      <c r="A6352">
        <v>2022</v>
      </c>
      <c r="B6352">
        <v>5</v>
      </c>
      <c r="C6352">
        <v>27</v>
      </c>
      <c r="D6352" s="19">
        <v>0.43402777777777773</v>
      </c>
      <c r="E6352">
        <v>1</v>
      </c>
      <c r="F6352" s="20">
        <v>0</v>
      </c>
      <c r="G6352">
        <v>0</v>
      </c>
      <c r="H6352">
        <v>0</v>
      </c>
      <c r="I6352">
        <v>29.4</v>
      </c>
      <c r="J6352">
        <v>39</v>
      </c>
      <c r="K6352" t="s">
        <v>97</v>
      </c>
      <c r="L6352">
        <v>4</v>
      </c>
      <c r="M6352" s="1" t="s">
        <v>114</v>
      </c>
      <c r="N6352">
        <v>1</v>
      </c>
      <c r="O6352" s="16" t="s">
        <v>99</v>
      </c>
      <c r="P6352" s="13">
        <v>22</v>
      </c>
      <c r="Q6352" s="1" t="s">
        <v>21</v>
      </c>
      <c r="R6352" t="s">
        <v>22</v>
      </c>
      <c r="S6352">
        <v>0</v>
      </c>
      <c r="T6352">
        <v>0</v>
      </c>
      <c r="U6352">
        <v>0</v>
      </c>
      <c r="V6352">
        <v>1</v>
      </c>
      <c r="W6352">
        <v>0</v>
      </c>
      <c r="X6352">
        <v>1</v>
      </c>
      <c r="Y6352">
        <v>0</v>
      </c>
      <c r="Z6352">
        <v>0</v>
      </c>
    </row>
    <row r="6353" spans="1:26" x14ac:dyDescent="0.25">
      <c r="A6353">
        <v>2022</v>
      </c>
      <c r="B6353">
        <v>5</v>
      </c>
      <c r="C6353">
        <v>27</v>
      </c>
      <c r="D6353" s="19">
        <v>0.43402777777777773</v>
      </c>
      <c r="E6353">
        <v>1</v>
      </c>
      <c r="F6353" s="20">
        <v>200</v>
      </c>
      <c r="G6353">
        <v>20</v>
      </c>
      <c r="H6353">
        <v>0</v>
      </c>
      <c r="I6353">
        <v>29.4</v>
      </c>
      <c r="J6353">
        <v>39</v>
      </c>
      <c r="K6353" t="s">
        <v>97</v>
      </c>
      <c r="L6353">
        <v>4</v>
      </c>
      <c r="M6353" s="1" t="s">
        <v>114</v>
      </c>
      <c r="N6353">
        <v>2</v>
      </c>
      <c r="O6353" s="14" t="s">
        <v>115</v>
      </c>
      <c r="P6353" s="15">
        <v>26</v>
      </c>
      <c r="Q6353" s="1" t="s">
        <v>30</v>
      </c>
      <c r="R6353" t="s">
        <v>22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</row>
    <row r="6354" spans="1:26" x14ac:dyDescent="0.25">
      <c r="A6354">
        <v>2022</v>
      </c>
      <c r="B6354">
        <v>5</v>
      </c>
      <c r="C6354">
        <v>27</v>
      </c>
      <c r="D6354" s="19">
        <v>0.43402777777777773</v>
      </c>
      <c r="E6354">
        <v>1</v>
      </c>
      <c r="F6354" s="20">
        <v>750</v>
      </c>
      <c r="G6354">
        <v>0</v>
      </c>
      <c r="H6354">
        <v>0</v>
      </c>
      <c r="I6354">
        <v>29.4</v>
      </c>
      <c r="J6354">
        <v>39</v>
      </c>
      <c r="K6354" t="s">
        <v>97</v>
      </c>
      <c r="L6354">
        <v>4</v>
      </c>
      <c r="M6354" s="1" t="s">
        <v>114</v>
      </c>
      <c r="N6354">
        <v>3</v>
      </c>
      <c r="O6354" s="12" t="s">
        <v>111</v>
      </c>
      <c r="P6354" s="13">
        <v>8</v>
      </c>
      <c r="Q6354" s="1" t="s">
        <v>26</v>
      </c>
      <c r="R6354" t="s">
        <v>22</v>
      </c>
      <c r="S6354">
        <v>1</v>
      </c>
      <c r="T6354">
        <v>0</v>
      </c>
      <c r="U6354">
        <v>0</v>
      </c>
      <c r="V6354">
        <v>0</v>
      </c>
      <c r="W6354">
        <v>0</v>
      </c>
      <c r="X6354">
        <v>1</v>
      </c>
      <c r="Y6354">
        <v>0</v>
      </c>
      <c r="Z6354">
        <v>0</v>
      </c>
    </row>
    <row r="6355" spans="1:26" x14ac:dyDescent="0.25">
      <c r="A6355">
        <v>2022</v>
      </c>
      <c r="B6355">
        <v>5</v>
      </c>
      <c r="C6355">
        <v>27</v>
      </c>
      <c r="D6355" s="19">
        <v>0.43402777777777773</v>
      </c>
      <c r="E6355">
        <v>1</v>
      </c>
      <c r="F6355" s="20">
        <v>120</v>
      </c>
      <c r="G6355">
        <v>10</v>
      </c>
      <c r="H6355">
        <v>0</v>
      </c>
      <c r="I6355">
        <v>29.4</v>
      </c>
      <c r="J6355">
        <v>39</v>
      </c>
      <c r="K6355" t="s">
        <v>97</v>
      </c>
      <c r="L6355">
        <v>4</v>
      </c>
      <c r="M6355" s="1" t="s">
        <v>114</v>
      </c>
      <c r="N6355">
        <v>4</v>
      </c>
      <c r="O6355" s="16" t="s">
        <v>116</v>
      </c>
      <c r="P6355" s="13">
        <v>14</v>
      </c>
      <c r="Q6355" s="1" t="s">
        <v>24</v>
      </c>
      <c r="R6355" t="s">
        <v>22</v>
      </c>
      <c r="S6355">
        <v>1</v>
      </c>
      <c r="T6355">
        <v>0</v>
      </c>
      <c r="U6355">
        <v>0</v>
      </c>
      <c r="V6355">
        <v>0</v>
      </c>
      <c r="W6355">
        <v>0</v>
      </c>
      <c r="X6355">
        <v>1</v>
      </c>
      <c r="Y6355">
        <v>0</v>
      </c>
      <c r="Z6355">
        <v>0</v>
      </c>
    </row>
    <row r="6356" spans="1:26" x14ac:dyDescent="0.25">
      <c r="A6356">
        <v>2022</v>
      </c>
      <c r="B6356">
        <v>5</v>
      </c>
      <c r="C6356">
        <v>27</v>
      </c>
      <c r="D6356" s="19">
        <v>0.43402777777777773</v>
      </c>
      <c r="E6356">
        <v>1</v>
      </c>
      <c r="F6356" s="20">
        <v>100</v>
      </c>
      <c r="G6356">
        <v>20</v>
      </c>
      <c r="H6356">
        <v>0</v>
      </c>
      <c r="I6356">
        <v>29.4</v>
      </c>
      <c r="J6356">
        <v>39</v>
      </c>
      <c r="K6356" t="s">
        <v>97</v>
      </c>
      <c r="L6356">
        <v>4</v>
      </c>
      <c r="M6356" s="1" t="s">
        <v>114</v>
      </c>
      <c r="N6356">
        <v>5</v>
      </c>
      <c r="O6356" s="12" t="s">
        <v>117</v>
      </c>
      <c r="P6356" s="13">
        <v>23</v>
      </c>
      <c r="Q6356" s="1" t="s">
        <v>28</v>
      </c>
      <c r="R6356" t="s">
        <v>22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</row>
    <row r="6357" spans="1:26" x14ac:dyDescent="0.25">
      <c r="A6357">
        <v>2022</v>
      </c>
      <c r="B6357">
        <v>5</v>
      </c>
      <c r="C6357">
        <v>27</v>
      </c>
      <c r="D6357" s="19">
        <v>0.43402777777777773</v>
      </c>
      <c r="E6357">
        <v>1</v>
      </c>
      <c r="F6357" s="20">
        <v>100</v>
      </c>
      <c r="G6357">
        <v>40</v>
      </c>
      <c r="H6357">
        <v>0</v>
      </c>
      <c r="I6357">
        <v>29.4</v>
      </c>
      <c r="J6357">
        <v>39</v>
      </c>
      <c r="K6357" t="s">
        <v>97</v>
      </c>
      <c r="L6357">
        <v>5</v>
      </c>
      <c r="M6357" s="1" t="s">
        <v>118</v>
      </c>
      <c r="N6357">
        <v>1</v>
      </c>
      <c r="O6357" s="16" t="s">
        <v>119</v>
      </c>
      <c r="P6357" s="13">
        <v>17</v>
      </c>
      <c r="Q6357" s="1" t="s">
        <v>30</v>
      </c>
      <c r="R6357" t="s">
        <v>33</v>
      </c>
      <c r="S6357">
        <v>1</v>
      </c>
      <c r="T6357">
        <v>0</v>
      </c>
      <c r="U6357">
        <v>0</v>
      </c>
      <c r="V6357">
        <v>0</v>
      </c>
      <c r="W6357">
        <v>0</v>
      </c>
      <c r="X6357">
        <v>1</v>
      </c>
      <c r="Y6357">
        <v>0</v>
      </c>
      <c r="Z6357">
        <v>0</v>
      </c>
    </row>
    <row r="6358" spans="1:26" x14ac:dyDescent="0.25">
      <c r="A6358">
        <v>2022</v>
      </c>
      <c r="B6358">
        <v>5</v>
      </c>
      <c r="C6358">
        <v>27</v>
      </c>
      <c r="D6358" s="19">
        <v>0.43402777777777773</v>
      </c>
      <c r="E6358">
        <v>1</v>
      </c>
      <c r="F6358" s="20">
        <v>60</v>
      </c>
      <c r="G6358">
        <v>30</v>
      </c>
      <c r="H6358">
        <v>0</v>
      </c>
      <c r="I6358">
        <v>29.4</v>
      </c>
      <c r="J6358">
        <v>39</v>
      </c>
      <c r="K6358" t="s">
        <v>97</v>
      </c>
      <c r="L6358">
        <v>5</v>
      </c>
      <c r="M6358" s="1" t="s">
        <v>118</v>
      </c>
      <c r="N6358">
        <v>2</v>
      </c>
      <c r="O6358" s="16" t="s">
        <v>115</v>
      </c>
      <c r="P6358" s="13">
        <v>26</v>
      </c>
      <c r="Q6358" s="1" t="s">
        <v>30</v>
      </c>
      <c r="R6358" t="s">
        <v>33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</row>
    <row r="6359" spans="1:26" x14ac:dyDescent="0.25">
      <c r="A6359">
        <v>2022</v>
      </c>
      <c r="B6359">
        <v>5</v>
      </c>
      <c r="C6359">
        <v>27</v>
      </c>
      <c r="D6359" s="19">
        <v>0.43402777777777773</v>
      </c>
      <c r="E6359">
        <v>1</v>
      </c>
      <c r="F6359" s="20">
        <v>150</v>
      </c>
      <c r="G6359">
        <v>0</v>
      </c>
      <c r="H6359">
        <v>0</v>
      </c>
      <c r="I6359">
        <v>29.4</v>
      </c>
      <c r="J6359">
        <v>39</v>
      </c>
      <c r="K6359" t="s">
        <v>97</v>
      </c>
      <c r="L6359">
        <v>5</v>
      </c>
      <c r="M6359" s="1" t="s">
        <v>118</v>
      </c>
      <c r="N6359">
        <v>3</v>
      </c>
      <c r="O6359" s="16" t="s">
        <v>120</v>
      </c>
      <c r="P6359" s="13">
        <v>16</v>
      </c>
      <c r="Q6359" s="1" t="s">
        <v>30</v>
      </c>
      <c r="R6359" t="s">
        <v>33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</row>
    <row r="6360" spans="1:26" x14ac:dyDescent="0.25">
      <c r="A6360">
        <v>2022</v>
      </c>
      <c r="B6360">
        <v>5</v>
      </c>
      <c r="C6360">
        <v>27</v>
      </c>
      <c r="D6360" s="19">
        <v>0.43402777777777773</v>
      </c>
      <c r="E6360">
        <v>1</v>
      </c>
      <c r="F6360" s="20">
        <v>110</v>
      </c>
      <c r="G6360">
        <v>0</v>
      </c>
      <c r="H6360">
        <v>0</v>
      </c>
      <c r="I6360">
        <v>29.4</v>
      </c>
      <c r="J6360">
        <v>39</v>
      </c>
      <c r="K6360" t="s">
        <v>97</v>
      </c>
      <c r="L6360">
        <v>5</v>
      </c>
      <c r="M6360" s="1" t="s">
        <v>118</v>
      </c>
      <c r="N6360">
        <v>4</v>
      </c>
      <c r="O6360" s="16" t="s">
        <v>108</v>
      </c>
      <c r="P6360" s="13">
        <v>9</v>
      </c>
      <c r="Q6360" s="1" t="s">
        <v>30</v>
      </c>
      <c r="R6360" t="s">
        <v>33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</row>
    <row r="6361" spans="1:26" x14ac:dyDescent="0.25">
      <c r="A6361">
        <v>2022</v>
      </c>
      <c r="B6361">
        <v>5</v>
      </c>
      <c r="C6361">
        <v>27</v>
      </c>
      <c r="D6361" s="19">
        <v>0.43402777777777773</v>
      </c>
      <c r="E6361">
        <v>1</v>
      </c>
      <c r="F6361" s="20">
        <v>60</v>
      </c>
      <c r="G6361">
        <v>0</v>
      </c>
      <c r="H6361">
        <v>0</v>
      </c>
      <c r="I6361">
        <v>29.4</v>
      </c>
      <c r="J6361">
        <v>39</v>
      </c>
      <c r="K6361" t="s">
        <v>97</v>
      </c>
      <c r="L6361">
        <v>5</v>
      </c>
      <c r="M6361" s="1" t="s">
        <v>118</v>
      </c>
      <c r="N6361">
        <v>5</v>
      </c>
      <c r="O6361" s="17" t="s">
        <v>121</v>
      </c>
      <c r="P6361" s="15">
        <v>29</v>
      </c>
      <c r="Q6361" s="1" t="s">
        <v>30</v>
      </c>
      <c r="R6361" t="s">
        <v>33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</row>
    <row r="6362" spans="1:26" x14ac:dyDescent="0.25">
      <c r="A6362">
        <v>2022</v>
      </c>
      <c r="B6362">
        <v>5</v>
      </c>
      <c r="C6362">
        <v>27</v>
      </c>
      <c r="D6362" s="19">
        <v>0.43402777777777773</v>
      </c>
      <c r="E6362">
        <v>1</v>
      </c>
      <c r="F6362" s="20">
        <v>220</v>
      </c>
      <c r="G6362">
        <v>220</v>
      </c>
      <c r="H6362">
        <v>0</v>
      </c>
      <c r="I6362">
        <v>29.4</v>
      </c>
      <c r="J6362">
        <v>39</v>
      </c>
      <c r="K6362" t="s">
        <v>97</v>
      </c>
      <c r="L6362">
        <v>6</v>
      </c>
      <c r="M6362" s="1" t="s">
        <v>122</v>
      </c>
      <c r="N6362">
        <v>1</v>
      </c>
      <c r="O6362" s="16" t="s">
        <v>123</v>
      </c>
      <c r="P6362" s="13">
        <v>26</v>
      </c>
      <c r="Q6362" s="1" t="s">
        <v>24</v>
      </c>
      <c r="R6362" t="s">
        <v>22</v>
      </c>
      <c r="S6362">
        <v>1</v>
      </c>
      <c r="T6362">
        <v>0</v>
      </c>
      <c r="U6362">
        <v>1</v>
      </c>
      <c r="V6362">
        <v>0</v>
      </c>
      <c r="W6362">
        <v>0</v>
      </c>
      <c r="X6362">
        <v>3</v>
      </c>
      <c r="Y6362">
        <v>0</v>
      </c>
      <c r="Z6362">
        <v>0</v>
      </c>
    </row>
    <row r="6363" spans="1:26" x14ac:dyDescent="0.25">
      <c r="A6363">
        <v>2022</v>
      </c>
      <c r="B6363">
        <v>5</v>
      </c>
      <c r="C6363">
        <v>27</v>
      </c>
      <c r="D6363" s="19">
        <v>0.43402777777777773</v>
      </c>
      <c r="E6363">
        <v>1</v>
      </c>
      <c r="F6363" s="20">
        <v>130</v>
      </c>
      <c r="G6363">
        <v>100</v>
      </c>
      <c r="H6363">
        <v>0</v>
      </c>
      <c r="I6363">
        <v>29.4</v>
      </c>
      <c r="J6363">
        <v>39</v>
      </c>
      <c r="K6363" t="s">
        <v>97</v>
      </c>
      <c r="L6363">
        <v>6</v>
      </c>
      <c r="M6363" s="1" t="s">
        <v>122</v>
      </c>
      <c r="N6363">
        <v>2</v>
      </c>
      <c r="O6363" s="16" t="s">
        <v>110</v>
      </c>
      <c r="P6363" s="13">
        <v>6</v>
      </c>
      <c r="Q6363" s="1" t="s">
        <v>26</v>
      </c>
      <c r="R6363" t="s">
        <v>22</v>
      </c>
      <c r="S6363">
        <v>0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</row>
    <row r="6364" spans="1:26" x14ac:dyDescent="0.25">
      <c r="A6364">
        <v>2022</v>
      </c>
      <c r="B6364">
        <v>5</v>
      </c>
      <c r="C6364">
        <v>27</v>
      </c>
      <c r="D6364" s="19">
        <v>0.43402777777777773</v>
      </c>
      <c r="E6364">
        <v>1</v>
      </c>
      <c r="F6364" s="20">
        <v>140</v>
      </c>
      <c r="G6364">
        <v>0</v>
      </c>
      <c r="H6364">
        <v>0</v>
      </c>
      <c r="I6364">
        <v>29.4</v>
      </c>
      <c r="J6364">
        <v>39</v>
      </c>
      <c r="K6364" t="s">
        <v>97</v>
      </c>
      <c r="L6364">
        <v>6</v>
      </c>
      <c r="M6364" s="1" t="s">
        <v>122</v>
      </c>
      <c r="N6364">
        <v>3</v>
      </c>
      <c r="O6364" s="16" t="s">
        <v>101</v>
      </c>
      <c r="P6364" s="13">
        <v>16</v>
      </c>
      <c r="Q6364" s="1" t="s">
        <v>21</v>
      </c>
      <c r="R6364" t="s">
        <v>22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</row>
    <row r="6365" spans="1:26" x14ac:dyDescent="0.25">
      <c r="A6365">
        <v>2022</v>
      </c>
      <c r="B6365">
        <v>5</v>
      </c>
      <c r="C6365">
        <v>27</v>
      </c>
      <c r="D6365" s="19">
        <v>0.43402777777777773</v>
      </c>
      <c r="E6365">
        <v>1</v>
      </c>
      <c r="F6365" s="20">
        <v>0</v>
      </c>
      <c r="G6365">
        <v>0</v>
      </c>
      <c r="H6365">
        <v>0</v>
      </c>
      <c r="I6365">
        <v>29.4</v>
      </c>
      <c r="J6365">
        <v>39</v>
      </c>
      <c r="K6365" t="s">
        <v>97</v>
      </c>
      <c r="L6365">
        <v>6</v>
      </c>
      <c r="M6365" s="1" t="s">
        <v>122</v>
      </c>
      <c r="N6365">
        <v>4</v>
      </c>
      <c r="O6365" s="12" t="s">
        <v>124</v>
      </c>
      <c r="P6365" s="13">
        <v>30</v>
      </c>
      <c r="Q6365" s="1" t="s">
        <v>28</v>
      </c>
      <c r="R6365" t="s">
        <v>22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</row>
    <row r="6366" spans="1:26" x14ac:dyDescent="0.25">
      <c r="A6366">
        <v>2022</v>
      </c>
      <c r="B6366">
        <v>5</v>
      </c>
      <c r="C6366">
        <v>27</v>
      </c>
      <c r="D6366" s="19">
        <v>0.43402777777777773</v>
      </c>
      <c r="E6366">
        <v>1</v>
      </c>
      <c r="F6366" s="20">
        <v>80</v>
      </c>
      <c r="G6366">
        <v>0</v>
      </c>
      <c r="H6366">
        <v>0</v>
      </c>
      <c r="I6366">
        <v>29.4</v>
      </c>
      <c r="J6366">
        <v>39</v>
      </c>
      <c r="K6366" t="s">
        <v>97</v>
      </c>
      <c r="L6366">
        <v>6</v>
      </c>
      <c r="M6366" s="1" t="s">
        <v>122</v>
      </c>
      <c r="N6366">
        <v>5</v>
      </c>
      <c r="O6366" s="16" t="s">
        <v>121</v>
      </c>
      <c r="P6366" s="13">
        <v>29</v>
      </c>
      <c r="Q6366" s="1" t="s">
        <v>30</v>
      </c>
      <c r="R6366" t="s">
        <v>22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</row>
    <row r="6367" spans="1:26" x14ac:dyDescent="0.25">
      <c r="A6367">
        <v>2022</v>
      </c>
      <c r="B6367">
        <v>5</v>
      </c>
      <c r="C6367">
        <v>27</v>
      </c>
      <c r="D6367" s="19">
        <v>0.43402777777777773</v>
      </c>
      <c r="E6367">
        <v>1</v>
      </c>
      <c r="F6367" s="20">
        <v>290</v>
      </c>
      <c r="G6367">
        <v>290</v>
      </c>
      <c r="H6367">
        <v>0</v>
      </c>
      <c r="I6367">
        <v>29.4</v>
      </c>
      <c r="J6367">
        <v>39</v>
      </c>
      <c r="K6367" t="s">
        <v>97</v>
      </c>
      <c r="L6367">
        <v>7</v>
      </c>
      <c r="M6367" s="1" t="s">
        <v>125</v>
      </c>
      <c r="N6367">
        <v>1</v>
      </c>
      <c r="O6367" s="14" t="s">
        <v>123</v>
      </c>
      <c r="P6367" s="15">
        <v>26</v>
      </c>
      <c r="Q6367" s="1" t="s">
        <v>24</v>
      </c>
      <c r="R6367" t="s">
        <v>33</v>
      </c>
      <c r="S6367">
        <v>1</v>
      </c>
      <c r="T6367">
        <v>0</v>
      </c>
      <c r="U6367">
        <v>0</v>
      </c>
      <c r="V6367">
        <v>1</v>
      </c>
      <c r="W6367">
        <v>0</v>
      </c>
      <c r="X6367">
        <v>2</v>
      </c>
      <c r="Y6367">
        <v>0</v>
      </c>
      <c r="Z6367">
        <v>0</v>
      </c>
    </row>
    <row r="6368" spans="1:26" x14ac:dyDescent="0.25">
      <c r="A6368">
        <v>2022</v>
      </c>
      <c r="B6368">
        <v>5</v>
      </c>
      <c r="C6368">
        <v>27</v>
      </c>
      <c r="D6368" s="19">
        <v>0.43402777777777773</v>
      </c>
      <c r="E6368">
        <v>1</v>
      </c>
      <c r="F6368" s="20">
        <v>5</v>
      </c>
      <c r="G6368">
        <v>5</v>
      </c>
      <c r="H6368">
        <v>0</v>
      </c>
      <c r="I6368">
        <v>29.4</v>
      </c>
      <c r="J6368">
        <v>39</v>
      </c>
      <c r="K6368" t="s">
        <v>97</v>
      </c>
      <c r="L6368">
        <v>7</v>
      </c>
      <c r="M6368" s="1" t="s">
        <v>125</v>
      </c>
      <c r="N6368">
        <v>2</v>
      </c>
      <c r="O6368" s="16" t="s">
        <v>126</v>
      </c>
      <c r="P6368" s="13">
        <v>18</v>
      </c>
      <c r="Q6368" s="1" t="s">
        <v>24</v>
      </c>
      <c r="R6368" t="s">
        <v>33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</row>
    <row r="6369" spans="1:26" x14ac:dyDescent="0.25">
      <c r="A6369">
        <v>2022</v>
      </c>
      <c r="B6369">
        <v>5</v>
      </c>
      <c r="C6369">
        <v>27</v>
      </c>
      <c r="D6369" s="19">
        <v>0.43402777777777773</v>
      </c>
      <c r="E6369">
        <v>1</v>
      </c>
      <c r="F6369" s="20">
        <v>120</v>
      </c>
      <c r="G6369">
        <v>120</v>
      </c>
      <c r="H6369">
        <v>0</v>
      </c>
      <c r="I6369">
        <v>29.4</v>
      </c>
      <c r="J6369">
        <v>39</v>
      </c>
      <c r="K6369" t="s">
        <v>97</v>
      </c>
      <c r="L6369">
        <v>7</v>
      </c>
      <c r="M6369" s="1" t="s">
        <v>125</v>
      </c>
      <c r="N6369">
        <v>3</v>
      </c>
      <c r="O6369" s="16" t="s">
        <v>107</v>
      </c>
      <c r="P6369" s="13">
        <v>26</v>
      </c>
      <c r="Q6369" s="1" t="s">
        <v>24</v>
      </c>
      <c r="R6369" t="s">
        <v>33</v>
      </c>
      <c r="S6369">
        <v>0</v>
      </c>
      <c r="T6369">
        <v>0</v>
      </c>
      <c r="U6369">
        <v>0</v>
      </c>
      <c r="V6369">
        <v>3</v>
      </c>
      <c r="W6369">
        <v>0</v>
      </c>
      <c r="X6369">
        <v>2</v>
      </c>
      <c r="Y6369">
        <v>0</v>
      </c>
      <c r="Z6369">
        <v>0</v>
      </c>
    </row>
    <row r="6370" spans="1:26" x14ac:dyDescent="0.25">
      <c r="A6370">
        <v>2022</v>
      </c>
      <c r="B6370">
        <v>5</v>
      </c>
      <c r="C6370">
        <v>27</v>
      </c>
      <c r="D6370" s="19">
        <v>0.43402777777777773</v>
      </c>
      <c r="E6370">
        <v>1</v>
      </c>
      <c r="F6370" s="20">
        <v>125</v>
      </c>
      <c r="G6370">
        <v>20</v>
      </c>
      <c r="H6370">
        <v>0</v>
      </c>
      <c r="I6370">
        <v>29.4</v>
      </c>
      <c r="J6370">
        <v>39</v>
      </c>
      <c r="K6370" t="s">
        <v>97</v>
      </c>
      <c r="L6370">
        <v>7</v>
      </c>
      <c r="M6370" s="1" t="s">
        <v>125</v>
      </c>
      <c r="N6370">
        <v>4</v>
      </c>
      <c r="O6370" s="16" t="s">
        <v>116</v>
      </c>
      <c r="P6370" s="13">
        <v>14</v>
      </c>
      <c r="Q6370" s="1" t="s">
        <v>24</v>
      </c>
      <c r="R6370" t="s">
        <v>33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</row>
    <row r="6371" spans="1:26" x14ac:dyDescent="0.25">
      <c r="A6371">
        <v>2022</v>
      </c>
      <c r="B6371">
        <v>5</v>
      </c>
      <c r="C6371">
        <v>27</v>
      </c>
      <c r="D6371" s="19">
        <v>0.43402777777777773</v>
      </c>
      <c r="E6371">
        <v>1</v>
      </c>
      <c r="F6371" s="20">
        <v>400</v>
      </c>
      <c r="G6371">
        <v>0</v>
      </c>
      <c r="H6371">
        <v>0</v>
      </c>
      <c r="I6371">
        <v>29.4</v>
      </c>
      <c r="J6371">
        <v>39</v>
      </c>
      <c r="K6371" t="s">
        <v>97</v>
      </c>
      <c r="L6371">
        <v>7</v>
      </c>
      <c r="M6371" s="1" t="s">
        <v>125</v>
      </c>
      <c r="N6371">
        <v>5</v>
      </c>
      <c r="O6371" s="16" t="s">
        <v>127</v>
      </c>
      <c r="P6371" s="13">
        <v>22</v>
      </c>
      <c r="Q6371" s="1" t="s">
        <v>24</v>
      </c>
      <c r="R6371" t="s">
        <v>33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</row>
    <row r="6372" spans="1:26" x14ac:dyDescent="0.25">
      <c r="A6372">
        <v>2022</v>
      </c>
      <c r="B6372">
        <v>5</v>
      </c>
      <c r="C6372">
        <v>27</v>
      </c>
      <c r="D6372" s="19">
        <v>0.43402777777777773</v>
      </c>
      <c r="E6372">
        <v>1</v>
      </c>
      <c r="F6372" s="20">
        <v>20</v>
      </c>
      <c r="G6372">
        <v>20</v>
      </c>
      <c r="H6372">
        <v>0</v>
      </c>
      <c r="I6372">
        <v>29.4</v>
      </c>
      <c r="J6372">
        <v>39</v>
      </c>
      <c r="K6372" t="s">
        <v>97</v>
      </c>
      <c r="L6372">
        <v>8</v>
      </c>
      <c r="M6372" s="1" t="s">
        <v>128</v>
      </c>
      <c r="N6372">
        <v>1</v>
      </c>
      <c r="O6372" s="16" t="s">
        <v>119</v>
      </c>
      <c r="P6372" s="13">
        <v>17</v>
      </c>
      <c r="Q6372" s="1" t="s">
        <v>30</v>
      </c>
      <c r="R6372" t="s">
        <v>22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</row>
    <row r="6373" spans="1:26" x14ac:dyDescent="0.25">
      <c r="A6373">
        <v>2022</v>
      </c>
      <c r="B6373">
        <v>5</v>
      </c>
      <c r="C6373">
        <v>27</v>
      </c>
      <c r="D6373" s="19">
        <v>0.43402777777777773</v>
      </c>
      <c r="E6373">
        <v>1</v>
      </c>
      <c r="F6373" s="20">
        <v>10</v>
      </c>
      <c r="G6373">
        <v>10</v>
      </c>
      <c r="H6373">
        <v>0</v>
      </c>
      <c r="I6373">
        <v>29.4</v>
      </c>
      <c r="J6373">
        <v>39</v>
      </c>
      <c r="K6373" t="s">
        <v>97</v>
      </c>
      <c r="L6373">
        <v>8</v>
      </c>
      <c r="M6373" s="1" t="s">
        <v>128</v>
      </c>
      <c r="N6373">
        <v>2</v>
      </c>
      <c r="O6373" s="14" t="s">
        <v>126</v>
      </c>
      <c r="P6373" s="15">
        <v>18</v>
      </c>
      <c r="Q6373" s="1" t="s">
        <v>24</v>
      </c>
      <c r="R6373" t="s">
        <v>22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</row>
    <row r="6374" spans="1:26" x14ac:dyDescent="0.25">
      <c r="A6374">
        <v>2022</v>
      </c>
      <c r="B6374">
        <v>5</v>
      </c>
      <c r="C6374">
        <v>27</v>
      </c>
      <c r="D6374" s="19">
        <v>0.43402777777777773</v>
      </c>
      <c r="E6374">
        <v>1</v>
      </c>
      <c r="F6374" s="20">
        <v>110</v>
      </c>
      <c r="G6374">
        <v>10</v>
      </c>
      <c r="H6374">
        <v>0</v>
      </c>
      <c r="I6374">
        <v>29.4</v>
      </c>
      <c r="J6374">
        <v>39</v>
      </c>
      <c r="K6374" t="s">
        <v>97</v>
      </c>
      <c r="L6374">
        <v>8</v>
      </c>
      <c r="M6374" s="1" t="s">
        <v>128</v>
      </c>
      <c r="N6374">
        <v>3</v>
      </c>
      <c r="O6374" s="16" t="s">
        <v>129</v>
      </c>
      <c r="P6374" s="13">
        <v>14</v>
      </c>
      <c r="Q6374" s="1" t="s">
        <v>28</v>
      </c>
      <c r="R6374" t="s">
        <v>22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</row>
    <row r="6375" spans="1:26" x14ac:dyDescent="0.25">
      <c r="A6375">
        <v>2022</v>
      </c>
      <c r="B6375">
        <v>5</v>
      </c>
      <c r="C6375">
        <v>27</v>
      </c>
      <c r="D6375" s="19">
        <v>0.43402777777777773</v>
      </c>
      <c r="E6375">
        <v>1</v>
      </c>
      <c r="F6375" s="20">
        <v>220</v>
      </c>
      <c r="G6375">
        <v>40</v>
      </c>
      <c r="H6375">
        <v>0</v>
      </c>
      <c r="I6375">
        <v>29.4</v>
      </c>
      <c r="J6375">
        <v>39</v>
      </c>
      <c r="K6375" t="s">
        <v>97</v>
      </c>
      <c r="L6375">
        <v>8</v>
      </c>
      <c r="M6375" s="1" t="s">
        <v>128</v>
      </c>
      <c r="N6375">
        <v>4</v>
      </c>
      <c r="O6375" s="17" t="s">
        <v>102</v>
      </c>
      <c r="P6375" s="15">
        <v>7</v>
      </c>
      <c r="Q6375" s="1" t="s">
        <v>21</v>
      </c>
      <c r="R6375" t="s">
        <v>22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</row>
    <row r="6376" spans="1:26" x14ac:dyDescent="0.25">
      <c r="A6376">
        <v>2022</v>
      </c>
      <c r="B6376">
        <v>5</v>
      </c>
      <c r="C6376">
        <v>27</v>
      </c>
      <c r="D6376" s="19">
        <v>0.43402777777777773</v>
      </c>
      <c r="E6376">
        <v>1</v>
      </c>
      <c r="F6376" s="20">
        <v>2</v>
      </c>
      <c r="G6376">
        <v>2</v>
      </c>
      <c r="H6376">
        <v>0</v>
      </c>
      <c r="I6376">
        <v>29.4</v>
      </c>
      <c r="J6376">
        <v>39</v>
      </c>
      <c r="K6376" t="s">
        <v>97</v>
      </c>
      <c r="L6376">
        <v>8</v>
      </c>
      <c r="M6376" s="1" t="s">
        <v>128</v>
      </c>
      <c r="N6376">
        <v>5</v>
      </c>
      <c r="O6376" s="16" t="s">
        <v>113</v>
      </c>
      <c r="P6376" s="13">
        <v>18</v>
      </c>
      <c r="Q6376" s="1" t="s">
        <v>26</v>
      </c>
      <c r="R6376" t="s">
        <v>22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</row>
    <row r="6377" spans="1:26" x14ac:dyDescent="0.25">
      <c r="A6377">
        <v>2022</v>
      </c>
      <c r="B6377">
        <v>5</v>
      </c>
      <c r="C6377">
        <v>27</v>
      </c>
      <c r="D6377" s="19">
        <v>0.43402777777777773</v>
      </c>
      <c r="E6377">
        <v>1</v>
      </c>
      <c r="F6377" s="20">
        <v>220</v>
      </c>
      <c r="G6377">
        <v>0</v>
      </c>
      <c r="H6377">
        <v>0</v>
      </c>
      <c r="I6377">
        <v>29.4</v>
      </c>
      <c r="J6377">
        <v>39</v>
      </c>
      <c r="K6377" t="s">
        <v>97</v>
      </c>
      <c r="L6377">
        <v>9</v>
      </c>
      <c r="M6377" s="1" t="s">
        <v>130</v>
      </c>
      <c r="N6377">
        <v>1</v>
      </c>
      <c r="O6377" s="16" t="s">
        <v>131</v>
      </c>
      <c r="P6377" s="13">
        <v>6</v>
      </c>
      <c r="Q6377" s="1" t="s">
        <v>28</v>
      </c>
      <c r="R6377" t="s">
        <v>33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</row>
    <row r="6378" spans="1:26" x14ac:dyDescent="0.25">
      <c r="A6378">
        <v>2022</v>
      </c>
      <c r="B6378">
        <v>5</v>
      </c>
      <c r="C6378">
        <v>27</v>
      </c>
      <c r="D6378" s="19">
        <v>0.43402777777777773</v>
      </c>
      <c r="E6378">
        <v>1</v>
      </c>
      <c r="F6378" s="20">
        <v>105</v>
      </c>
      <c r="G6378">
        <v>25</v>
      </c>
      <c r="H6378">
        <v>0</v>
      </c>
      <c r="I6378">
        <v>29.4</v>
      </c>
      <c r="J6378">
        <v>39</v>
      </c>
      <c r="K6378" t="s">
        <v>97</v>
      </c>
      <c r="L6378">
        <v>9</v>
      </c>
      <c r="M6378" s="1" t="s">
        <v>130</v>
      </c>
      <c r="N6378">
        <v>2</v>
      </c>
      <c r="O6378" s="16" t="s">
        <v>106</v>
      </c>
      <c r="P6378" s="13">
        <v>17</v>
      </c>
      <c r="Q6378" s="1" t="s">
        <v>28</v>
      </c>
      <c r="R6378" t="s">
        <v>33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</row>
    <row r="6379" spans="1:26" x14ac:dyDescent="0.25">
      <c r="A6379">
        <v>2022</v>
      </c>
      <c r="B6379">
        <v>5</v>
      </c>
      <c r="C6379">
        <v>27</v>
      </c>
      <c r="D6379" s="19">
        <v>0.43402777777777773</v>
      </c>
      <c r="E6379">
        <v>1</v>
      </c>
      <c r="F6379" s="20">
        <v>100</v>
      </c>
      <c r="G6379">
        <v>0</v>
      </c>
      <c r="H6379">
        <v>0</v>
      </c>
      <c r="I6379">
        <v>29.4</v>
      </c>
      <c r="J6379">
        <v>39</v>
      </c>
      <c r="K6379" t="s">
        <v>97</v>
      </c>
      <c r="L6379">
        <v>9</v>
      </c>
      <c r="M6379" s="1" t="s">
        <v>130</v>
      </c>
      <c r="N6379">
        <v>3</v>
      </c>
      <c r="O6379" s="14" t="s">
        <v>129</v>
      </c>
      <c r="P6379" s="15">
        <v>14</v>
      </c>
      <c r="Q6379" s="1" t="s">
        <v>28</v>
      </c>
      <c r="R6379" t="s">
        <v>33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</row>
    <row r="6380" spans="1:26" x14ac:dyDescent="0.25">
      <c r="A6380">
        <v>2022</v>
      </c>
      <c r="B6380">
        <v>5</v>
      </c>
      <c r="C6380">
        <v>27</v>
      </c>
      <c r="D6380" s="19">
        <v>0.43402777777777773</v>
      </c>
      <c r="E6380">
        <v>1</v>
      </c>
      <c r="F6380" s="20">
        <v>0</v>
      </c>
      <c r="G6380">
        <v>0</v>
      </c>
      <c r="H6380">
        <v>0</v>
      </c>
      <c r="I6380">
        <v>29.4</v>
      </c>
      <c r="J6380">
        <v>39</v>
      </c>
      <c r="K6380" t="s">
        <v>97</v>
      </c>
      <c r="L6380">
        <v>9</v>
      </c>
      <c r="M6380" s="1" t="s">
        <v>130</v>
      </c>
      <c r="N6380">
        <v>4</v>
      </c>
      <c r="O6380" s="16" t="s">
        <v>124</v>
      </c>
      <c r="P6380" s="13">
        <v>30</v>
      </c>
      <c r="Q6380" s="1" t="s">
        <v>28</v>
      </c>
      <c r="R6380" t="s">
        <v>33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</row>
    <row r="6381" spans="1:26" x14ac:dyDescent="0.25">
      <c r="A6381">
        <v>2022</v>
      </c>
      <c r="B6381">
        <v>5</v>
      </c>
      <c r="C6381">
        <v>27</v>
      </c>
      <c r="D6381" s="19">
        <v>0.43402777777777773</v>
      </c>
      <c r="E6381">
        <v>1</v>
      </c>
      <c r="F6381" s="20">
        <v>120</v>
      </c>
      <c r="G6381">
        <v>30</v>
      </c>
      <c r="H6381">
        <v>0</v>
      </c>
      <c r="I6381">
        <v>29.4</v>
      </c>
      <c r="J6381">
        <v>39</v>
      </c>
      <c r="K6381" t="s">
        <v>97</v>
      </c>
      <c r="L6381">
        <v>9</v>
      </c>
      <c r="M6381" s="1" t="s">
        <v>130</v>
      </c>
      <c r="N6381">
        <v>5</v>
      </c>
      <c r="O6381" s="14" t="s">
        <v>117</v>
      </c>
      <c r="P6381" s="15">
        <v>23</v>
      </c>
      <c r="Q6381" s="1" t="s">
        <v>28</v>
      </c>
      <c r="R6381" t="s">
        <v>33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</row>
    <row r="6382" spans="1:26" x14ac:dyDescent="0.25">
      <c r="A6382">
        <v>2022</v>
      </c>
      <c r="B6382">
        <v>5</v>
      </c>
      <c r="C6382">
        <v>27</v>
      </c>
      <c r="D6382" s="19">
        <v>0.43402777777777773</v>
      </c>
      <c r="E6382">
        <v>1</v>
      </c>
      <c r="F6382" s="20">
        <v>250</v>
      </c>
      <c r="G6382">
        <v>0</v>
      </c>
      <c r="H6382">
        <v>0</v>
      </c>
      <c r="I6382">
        <v>29.4</v>
      </c>
      <c r="J6382">
        <v>39</v>
      </c>
      <c r="K6382" t="s">
        <v>97</v>
      </c>
      <c r="L6382">
        <v>10</v>
      </c>
      <c r="M6382" s="1" t="s">
        <v>132</v>
      </c>
      <c r="N6382">
        <v>1</v>
      </c>
      <c r="O6382" s="16" t="s">
        <v>131</v>
      </c>
      <c r="P6382" s="13">
        <v>6</v>
      </c>
      <c r="Q6382" s="1" t="s">
        <v>28</v>
      </c>
      <c r="R6382" t="s">
        <v>22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</row>
    <row r="6383" spans="1:26" x14ac:dyDescent="0.25">
      <c r="A6383">
        <v>2022</v>
      </c>
      <c r="B6383">
        <v>5</v>
      </c>
      <c r="C6383">
        <v>27</v>
      </c>
      <c r="D6383" s="19">
        <v>0.43402777777777773</v>
      </c>
      <c r="E6383">
        <v>1</v>
      </c>
      <c r="F6383" s="20">
        <v>90</v>
      </c>
      <c r="G6383">
        <v>0</v>
      </c>
      <c r="H6383">
        <v>0</v>
      </c>
      <c r="I6383">
        <v>29.4</v>
      </c>
      <c r="J6383">
        <v>39</v>
      </c>
      <c r="K6383" t="s">
        <v>97</v>
      </c>
      <c r="L6383">
        <v>10</v>
      </c>
      <c r="M6383" s="1" t="s">
        <v>132</v>
      </c>
      <c r="N6383">
        <v>2</v>
      </c>
      <c r="O6383" s="16" t="s">
        <v>100</v>
      </c>
      <c r="P6383" s="13">
        <v>23</v>
      </c>
      <c r="Q6383" s="1" t="s">
        <v>21</v>
      </c>
      <c r="R6383" t="s">
        <v>22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</row>
    <row r="6384" spans="1:26" x14ac:dyDescent="0.25">
      <c r="A6384">
        <v>2022</v>
      </c>
      <c r="B6384">
        <v>5</v>
      </c>
      <c r="C6384">
        <v>27</v>
      </c>
      <c r="D6384" s="19">
        <v>0.43402777777777773</v>
      </c>
      <c r="E6384">
        <v>1</v>
      </c>
      <c r="F6384" s="20">
        <v>200</v>
      </c>
      <c r="G6384">
        <v>0</v>
      </c>
      <c r="H6384">
        <v>0</v>
      </c>
      <c r="I6384">
        <v>29.4</v>
      </c>
      <c r="J6384">
        <v>39</v>
      </c>
      <c r="K6384" t="s">
        <v>97</v>
      </c>
      <c r="L6384">
        <v>10</v>
      </c>
      <c r="M6384" s="1" t="s">
        <v>132</v>
      </c>
      <c r="N6384">
        <v>3</v>
      </c>
      <c r="O6384" s="16" t="s">
        <v>120</v>
      </c>
      <c r="P6384" s="13">
        <v>16</v>
      </c>
      <c r="Q6384" s="1" t="s">
        <v>30</v>
      </c>
      <c r="R6384" t="s">
        <v>22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</row>
    <row r="6385" spans="1:26" x14ac:dyDescent="0.25">
      <c r="A6385">
        <v>2022</v>
      </c>
      <c r="B6385">
        <v>5</v>
      </c>
      <c r="C6385">
        <v>27</v>
      </c>
      <c r="D6385" s="19">
        <v>0.43402777777777773</v>
      </c>
      <c r="E6385">
        <v>1</v>
      </c>
      <c r="F6385" s="20">
        <v>12</v>
      </c>
      <c r="G6385">
        <v>2</v>
      </c>
      <c r="H6385">
        <v>0</v>
      </c>
      <c r="I6385">
        <v>29.4</v>
      </c>
      <c r="J6385">
        <v>39</v>
      </c>
      <c r="K6385" t="s">
        <v>97</v>
      </c>
      <c r="L6385">
        <v>10</v>
      </c>
      <c r="M6385" s="1" t="s">
        <v>132</v>
      </c>
      <c r="N6385">
        <v>4</v>
      </c>
      <c r="O6385" s="14" t="s">
        <v>112</v>
      </c>
      <c r="P6385" s="15">
        <v>9</v>
      </c>
      <c r="Q6385" s="1" t="s">
        <v>26</v>
      </c>
      <c r="R6385" t="s">
        <v>22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</row>
    <row r="6386" spans="1:26" x14ac:dyDescent="0.25">
      <c r="A6386">
        <v>2022</v>
      </c>
      <c r="B6386">
        <v>5</v>
      </c>
      <c r="C6386">
        <v>27</v>
      </c>
      <c r="D6386" s="19">
        <v>0.43402777777777773</v>
      </c>
      <c r="E6386">
        <v>1</v>
      </c>
      <c r="F6386" s="20">
        <v>90</v>
      </c>
      <c r="G6386">
        <v>10</v>
      </c>
      <c r="H6386">
        <v>0</v>
      </c>
      <c r="I6386">
        <v>29.4</v>
      </c>
      <c r="J6386">
        <v>39</v>
      </c>
      <c r="K6386" t="s">
        <v>97</v>
      </c>
      <c r="L6386">
        <v>10</v>
      </c>
      <c r="M6386" s="1" t="s">
        <v>132</v>
      </c>
      <c r="N6386">
        <v>5</v>
      </c>
      <c r="O6386" s="12" t="s">
        <v>127</v>
      </c>
      <c r="P6386" s="13">
        <v>22</v>
      </c>
      <c r="Q6386" s="1" t="s">
        <v>24</v>
      </c>
      <c r="R6386" t="s">
        <v>22</v>
      </c>
      <c r="S6386">
        <v>1</v>
      </c>
      <c r="T6386">
        <v>0</v>
      </c>
      <c r="U6386">
        <v>0</v>
      </c>
      <c r="V6386">
        <v>0</v>
      </c>
      <c r="W6386">
        <v>0</v>
      </c>
      <c r="X6386">
        <v>1</v>
      </c>
      <c r="Y6386">
        <v>0</v>
      </c>
      <c r="Z6386">
        <v>0</v>
      </c>
    </row>
    <row r="6387" spans="1:26" x14ac:dyDescent="0.25">
      <c r="A6387">
        <v>2022</v>
      </c>
      <c r="B6387">
        <v>5</v>
      </c>
      <c r="C6387">
        <v>27</v>
      </c>
      <c r="D6387" s="19">
        <v>0.43402777777777773</v>
      </c>
      <c r="E6387">
        <v>1</v>
      </c>
      <c r="F6387" s="20">
        <v>670</v>
      </c>
      <c r="G6387">
        <v>350</v>
      </c>
      <c r="H6387">
        <v>0</v>
      </c>
      <c r="I6387">
        <v>29.4</v>
      </c>
      <c r="J6387">
        <v>39</v>
      </c>
      <c r="K6387" t="s">
        <v>133</v>
      </c>
      <c r="L6387">
        <v>1</v>
      </c>
      <c r="M6387" s="1" t="s">
        <v>134</v>
      </c>
      <c r="N6387">
        <v>1</v>
      </c>
      <c r="O6387" s="12" t="s">
        <v>135</v>
      </c>
      <c r="P6387" s="13">
        <v>8</v>
      </c>
      <c r="Q6387" s="1" t="s">
        <v>26</v>
      </c>
      <c r="R6387" t="s">
        <v>33</v>
      </c>
      <c r="S6387">
        <v>0</v>
      </c>
      <c r="T6387">
        <v>0</v>
      </c>
      <c r="U6387">
        <v>0</v>
      </c>
      <c r="V6387">
        <v>1</v>
      </c>
      <c r="W6387">
        <v>0</v>
      </c>
      <c r="X6387">
        <v>1</v>
      </c>
      <c r="Y6387">
        <v>0</v>
      </c>
      <c r="Z6387">
        <v>0</v>
      </c>
    </row>
    <row r="6388" spans="1:26" x14ac:dyDescent="0.25">
      <c r="A6388">
        <v>2022</v>
      </c>
      <c r="B6388">
        <v>5</v>
      </c>
      <c r="C6388">
        <v>27</v>
      </c>
      <c r="D6388" s="19">
        <v>0.43402777777777773</v>
      </c>
      <c r="E6388">
        <v>1</v>
      </c>
      <c r="F6388" s="20">
        <v>300</v>
      </c>
      <c r="G6388">
        <v>10</v>
      </c>
      <c r="H6388">
        <v>0</v>
      </c>
      <c r="I6388">
        <v>29.4</v>
      </c>
      <c r="J6388">
        <v>39</v>
      </c>
      <c r="K6388" t="s">
        <v>133</v>
      </c>
      <c r="L6388">
        <v>1</v>
      </c>
      <c r="M6388" s="1" t="s">
        <v>134</v>
      </c>
      <c r="N6388">
        <v>2</v>
      </c>
      <c r="O6388" s="16" t="s">
        <v>136</v>
      </c>
      <c r="P6388" s="13">
        <v>29</v>
      </c>
      <c r="Q6388" s="1" t="s">
        <v>26</v>
      </c>
      <c r="R6388" t="s">
        <v>33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</row>
    <row r="6389" spans="1:26" x14ac:dyDescent="0.25">
      <c r="A6389">
        <v>2022</v>
      </c>
      <c r="B6389">
        <v>5</v>
      </c>
      <c r="C6389">
        <v>27</v>
      </c>
      <c r="D6389" s="19">
        <v>0.43402777777777773</v>
      </c>
      <c r="E6389">
        <v>1</v>
      </c>
      <c r="F6389" s="20">
        <v>500</v>
      </c>
      <c r="G6389">
        <v>20</v>
      </c>
      <c r="H6389">
        <v>0</v>
      </c>
      <c r="I6389">
        <v>29.4</v>
      </c>
      <c r="J6389">
        <v>39</v>
      </c>
      <c r="K6389" t="s">
        <v>133</v>
      </c>
      <c r="L6389">
        <v>1</v>
      </c>
      <c r="M6389" s="1" t="s">
        <v>134</v>
      </c>
      <c r="N6389">
        <v>3</v>
      </c>
      <c r="O6389" s="16" t="s">
        <v>137</v>
      </c>
      <c r="P6389" s="13">
        <v>30</v>
      </c>
      <c r="Q6389" s="1" t="s">
        <v>26</v>
      </c>
      <c r="R6389" t="s">
        <v>33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</row>
    <row r="6390" spans="1:26" x14ac:dyDescent="0.25">
      <c r="A6390">
        <v>2022</v>
      </c>
      <c r="B6390">
        <v>5</v>
      </c>
      <c r="C6390">
        <v>27</v>
      </c>
      <c r="D6390" s="19">
        <v>0.43402777777777773</v>
      </c>
      <c r="E6390">
        <v>1</v>
      </c>
      <c r="F6390" s="20">
        <v>1160</v>
      </c>
      <c r="G6390">
        <v>120</v>
      </c>
      <c r="H6390">
        <v>0</v>
      </c>
      <c r="I6390">
        <v>29.4</v>
      </c>
      <c r="J6390">
        <v>39</v>
      </c>
      <c r="K6390" t="s">
        <v>133</v>
      </c>
      <c r="L6390">
        <v>1</v>
      </c>
      <c r="M6390" s="1" t="s">
        <v>134</v>
      </c>
      <c r="N6390">
        <v>4</v>
      </c>
      <c r="O6390" s="16" t="s">
        <v>138</v>
      </c>
      <c r="P6390" s="13">
        <v>6</v>
      </c>
      <c r="Q6390" s="1" t="s">
        <v>26</v>
      </c>
      <c r="R6390" t="s">
        <v>33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</row>
    <row r="6391" spans="1:26" x14ac:dyDescent="0.25">
      <c r="A6391">
        <v>2022</v>
      </c>
      <c r="B6391">
        <v>5</v>
      </c>
      <c r="C6391">
        <v>27</v>
      </c>
      <c r="D6391" s="19">
        <v>0.43402777777777773</v>
      </c>
      <c r="E6391">
        <v>1</v>
      </c>
      <c r="F6391" s="20">
        <v>1070</v>
      </c>
      <c r="G6391">
        <v>240</v>
      </c>
      <c r="H6391">
        <v>0</v>
      </c>
      <c r="I6391">
        <v>29.4</v>
      </c>
      <c r="J6391">
        <v>39</v>
      </c>
      <c r="K6391" t="s">
        <v>133</v>
      </c>
      <c r="L6391">
        <v>1</v>
      </c>
      <c r="M6391" s="1" t="s">
        <v>134</v>
      </c>
      <c r="N6391">
        <v>5</v>
      </c>
      <c r="O6391" s="16" t="s">
        <v>139</v>
      </c>
      <c r="P6391" s="13">
        <v>9</v>
      </c>
      <c r="Q6391" s="1" t="s">
        <v>26</v>
      </c>
      <c r="R6391" t="s">
        <v>33</v>
      </c>
      <c r="S6391">
        <v>2</v>
      </c>
      <c r="T6391">
        <v>0</v>
      </c>
      <c r="U6391">
        <v>0</v>
      </c>
      <c r="V6391">
        <v>0</v>
      </c>
      <c r="W6391">
        <v>0</v>
      </c>
      <c r="X6391">
        <v>1</v>
      </c>
      <c r="Y6391">
        <v>0</v>
      </c>
      <c r="Z6391">
        <v>0</v>
      </c>
    </row>
    <row r="6392" spans="1:26" x14ac:dyDescent="0.25">
      <c r="A6392">
        <v>2022</v>
      </c>
      <c r="B6392">
        <v>5</v>
      </c>
      <c r="C6392">
        <v>27</v>
      </c>
      <c r="D6392" s="19">
        <v>0.43402777777777773</v>
      </c>
      <c r="E6392">
        <v>1</v>
      </c>
      <c r="F6392" s="20">
        <v>260</v>
      </c>
      <c r="G6392">
        <v>160</v>
      </c>
      <c r="H6392">
        <v>0</v>
      </c>
      <c r="I6392">
        <v>29.4</v>
      </c>
      <c r="J6392">
        <v>39</v>
      </c>
      <c r="K6392" t="s">
        <v>133</v>
      </c>
      <c r="L6392">
        <v>2</v>
      </c>
      <c r="M6392" s="1" t="s">
        <v>140</v>
      </c>
      <c r="N6392">
        <v>1</v>
      </c>
      <c r="O6392" s="16" t="s">
        <v>135</v>
      </c>
      <c r="P6392" s="13">
        <v>8</v>
      </c>
      <c r="Q6392" s="1" t="s">
        <v>26</v>
      </c>
      <c r="R6392" t="s">
        <v>22</v>
      </c>
      <c r="S6392">
        <v>0</v>
      </c>
      <c r="T6392">
        <v>0</v>
      </c>
      <c r="U6392">
        <v>0</v>
      </c>
      <c r="V6392">
        <v>1</v>
      </c>
      <c r="W6392">
        <v>0</v>
      </c>
      <c r="X6392">
        <v>1</v>
      </c>
      <c r="Y6392">
        <v>0</v>
      </c>
      <c r="Z6392">
        <v>0</v>
      </c>
    </row>
    <row r="6393" spans="1:26" x14ac:dyDescent="0.25">
      <c r="A6393">
        <v>2022</v>
      </c>
      <c r="B6393">
        <v>5</v>
      </c>
      <c r="C6393">
        <v>27</v>
      </c>
      <c r="D6393" s="19">
        <v>0.43402777777777773</v>
      </c>
      <c r="E6393">
        <v>1</v>
      </c>
      <c r="F6393" s="20">
        <v>260</v>
      </c>
      <c r="G6393">
        <v>30</v>
      </c>
      <c r="H6393">
        <v>0</v>
      </c>
      <c r="I6393">
        <v>29.4</v>
      </c>
      <c r="J6393">
        <v>39</v>
      </c>
      <c r="K6393" t="s">
        <v>133</v>
      </c>
      <c r="L6393">
        <v>2</v>
      </c>
      <c r="M6393" s="1" t="s">
        <v>140</v>
      </c>
      <c r="N6393">
        <v>2</v>
      </c>
      <c r="O6393" s="16" t="s">
        <v>141</v>
      </c>
      <c r="P6393" s="13">
        <v>30</v>
      </c>
      <c r="Q6393" s="1" t="s">
        <v>28</v>
      </c>
      <c r="R6393" t="s">
        <v>22</v>
      </c>
      <c r="S6393">
        <v>1</v>
      </c>
      <c r="T6393">
        <v>0</v>
      </c>
      <c r="U6393">
        <v>0</v>
      </c>
      <c r="V6393">
        <v>1</v>
      </c>
      <c r="W6393">
        <v>0</v>
      </c>
      <c r="X6393">
        <v>2</v>
      </c>
      <c r="Y6393">
        <v>0</v>
      </c>
      <c r="Z6393">
        <v>0</v>
      </c>
    </row>
    <row r="6394" spans="1:26" x14ac:dyDescent="0.25">
      <c r="A6394">
        <v>2022</v>
      </c>
      <c r="B6394">
        <v>5</v>
      </c>
      <c r="C6394">
        <v>27</v>
      </c>
      <c r="D6394" s="19">
        <v>0.43402777777777773</v>
      </c>
      <c r="E6394">
        <v>1</v>
      </c>
      <c r="F6394" s="20">
        <v>310</v>
      </c>
      <c r="G6394">
        <v>250</v>
      </c>
      <c r="H6394">
        <v>0</v>
      </c>
      <c r="I6394">
        <v>29.4</v>
      </c>
      <c r="J6394">
        <v>39</v>
      </c>
      <c r="K6394" t="s">
        <v>133</v>
      </c>
      <c r="L6394">
        <v>2</v>
      </c>
      <c r="M6394" s="1" t="s">
        <v>140</v>
      </c>
      <c r="N6394">
        <v>3</v>
      </c>
      <c r="O6394" s="14" t="s">
        <v>142</v>
      </c>
      <c r="P6394" s="15">
        <v>26</v>
      </c>
      <c r="Q6394" s="1" t="s">
        <v>30</v>
      </c>
      <c r="R6394" t="s">
        <v>22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</row>
    <row r="6395" spans="1:26" x14ac:dyDescent="0.25">
      <c r="A6395">
        <v>2022</v>
      </c>
      <c r="B6395">
        <v>5</v>
      </c>
      <c r="C6395">
        <v>27</v>
      </c>
      <c r="D6395" s="19">
        <v>0.43402777777777773</v>
      </c>
      <c r="E6395">
        <v>1</v>
      </c>
      <c r="F6395" s="20">
        <v>290</v>
      </c>
      <c r="G6395">
        <v>250</v>
      </c>
      <c r="H6395">
        <v>0</v>
      </c>
      <c r="I6395">
        <v>29.4</v>
      </c>
      <c r="J6395">
        <v>39</v>
      </c>
      <c r="K6395" t="s">
        <v>133</v>
      </c>
      <c r="L6395">
        <v>2</v>
      </c>
      <c r="M6395" s="1" t="s">
        <v>140</v>
      </c>
      <c r="N6395">
        <v>4</v>
      </c>
      <c r="O6395" s="16" t="s">
        <v>143</v>
      </c>
      <c r="P6395" s="13">
        <v>24</v>
      </c>
      <c r="Q6395" s="1" t="s">
        <v>24</v>
      </c>
      <c r="R6395" t="s">
        <v>22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1</v>
      </c>
      <c r="Y6395">
        <v>0</v>
      </c>
      <c r="Z6395">
        <v>0</v>
      </c>
    </row>
    <row r="6396" spans="1:26" x14ac:dyDescent="0.25">
      <c r="A6396">
        <v>2022</v>
      </c>
      <c r="B6396">
        <v>5</v>
      </c>
      <c r="C6396">
        <v>27</v>
      </c>
      <c r="D6396" s="19">
        <v>0.43402777777777773</v>
      </c>
      <c r="E6396">
        <v>1</v>
      </c>
      <c r="F6396" s="20">
        <v>570</v>
      </c>
      <c r="G6396">
        <v>130</v>
      </c>
      <c r="H6396">
        <v>0</v>
      </c>
      <c r="I6396">
        <v>29.4</v>
      </c>
      <c r="J6396">
        <v>39</v>
      </c>
      <c r="K6396" t="s">
        <v>133</v>
      </c>
      <c r="L6396">
        <v>2</v>
      </c>
      <c r="M6396" s="1" t="s">
        <v>140</v>
      </c>
      <c r="N6396">
        <v>5</v>
      </c>
      <c r="O6396" s="16" t="s">
        <v>144</v>
      </c>
      <c r="P6396" s="13">
        <v>7</v>
      </c>
      <c r="Q6396" s="1" t="s">
        <v>21</v>
      </c>
      <c r="R6396" t="s">
        <v>22</v>
      </c>
      <c r="S6396">
        <v>1</v>
      </c>
      <c r="T6396">
        <v>1</v>
      </c>
      <c r="U6396">
        <v>0</v>
      </c>
      <c r="V6396">
        <v>0</v>
      </c>
      <c r="W6396">
        <v>0</v>
      </c>
      <c r="X6396">
        <v>1</v>
      </c>
      <c r="Y6396">
        <v>0</v>
      </c>
      <c r="Z6396">
        <v>0</v>
      </c>
    </row>
    <row r="6397" spans="1:26" x14ac:dyDescent="0.25">
      <c r="A6397">
        <v>2022</v>
      </c>
      <c r="B6397">
        <v>5</v>
      </c>
      <c r="C6397">
        <v>27</v>
      </c>
      <c r="D6397" s="19">
        <v>0.43402777777777773</v>
      </c>
      <c r="E6397">
        <v>1</v>
      </c>
      <c r="F6397" s="20">
        <v>380</v>
      </c>
      <c r="G6397">
        <v>320</v>
      </c>
      <c r="H6397">
        <v>0</v>
      </c>
      <c r="I6397">
        <v>29.4</v>
      </c>
      <c r="J6397">
        <v>39</v>
      </c>
      <c r="K6397" t="s">
        <v>133</v>
      </c>
      <c r="L6397">
        <v>3</v>
      </c>
      <c r="M6397" s="1" t="s">
        <v>145</v>
      </c>
      <c r="N6397">
        <v>1</v>
      </c>
      <c r="O6397" s="16" t="s">
        <v>146</v>
      </c>
      <c r="P6397" s="13">
        <v>18</v>
      </c>
      <c r="Q6397" s="1" t="s">
        <v>24</v>
      </c>
      <c r="R6397" t="s">
        <v>33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</row>
    <row r="6398" spans="1:26" x14ac:dyDescent="0.25">
      <c r="A6398">
        <v>2022</v>
      </c>
      <c r="B6398">
        <v>5</v>
      </c>
      <c r="C6398">
        <v>27</v>
      </c>
      <c r="D6398" s="19">
        <v>0.43402777777777773</v>
      </c>
      <c r="E6398">
        <v>1</v>
      </c>
      <c r="F6398" s="20">
        <v>230</v>
      </c>
      <c r="G6398">
        <v>190</v>
      </c>
      <c r="H6398">
        <v>0</v>
      </c>
      <c r="I6398">
        <v>29.4</v>
      </c>
      <c r="J6398">
        <v>39</v>
      </c>
      <c r="K6398" t="s">
        <v>133</v>
      </c>
      <c r="L6398">
        <v>3</v>
      </c>
      <c r="M6398" s="1" t="s">
        <v>145</v>
      </c>
      <c r="N6398">
        <v>2</v>
      </c>
      <c r="O6398" s="16" t="s">
        <v>147</v>
      </c>
      <c r="P6398" s="13">
        <v>22</v>
      </c>
      <c r="Q6398" s="1" t="s">
        <v>24</v>
      </c>
      <c r="R6398" t="s">
        <v>33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</row>
    <row r="6399" spans="1:26" x14ac:dyDescent="0.25">
      <c r="A6399">
        <v>2022</v>
      </c>
      <c r="B6399">
        <v>5</v>
      </c>
      <c r="C6399">
        <v>27</v>
      </c>
      <c r="D6399" s="19">
        <v>0.43402777777777773</v>
      </c>
      <c r="E6399">
        <v>1</v>
      </c>
      <c r="F6399" s="20">
        <v>270</v>
      </c>
      <c r="G6399">
        <v>210</v>
      </c>
      <c r="H6399">
        <v>0</v>
      </c>
      <c r="I6399">
        <v>29.4</v>
      </c>
      <c r="J6399">
        <v>39</v>
      </c>
      <c r="K6399" t="s">
        <v>133</v>
      </c>
      <c r="L6399">
        <v>3</v>
      </c>
      <c r="M6399" s="1" t="s">
        <v>145</v>
      </c>
      <c r="N6399">
        <v>3</v>
      </c>
      <c r="O6399" s="14" t="s">
        <v>148</v>
      </c>
      <c r="P6399" s="15">
        <v>14</v>
      </c>
      <c r="Q6399" s="1" t="s">
        <v>24</v>
      </c>
      <c r="R6399" t="s">
        <v>33</v>
      </c>
      <c r="S6399">
        <v>1</v>
      </c>
      <c r="T6399">
        <v>0</v>
      </c>
      <c r="U6399">
        <v>0</v>
      </c>
      <c r="V6399">
        <v>0</v>
      </c>
      <c r="W6399">
        <v>0</v>
      </c>
      <c r="X6399">
        <v>1</v>
      </c>
      <c r="Y6399">
        <v>0</v>
      </c>
      <c r="Z6399">
        <v>0</v>
      </c>
    </row>
    <row r="6400" spans="1:26" x14ac:dyDescent="0.25">
      <c r="A6400">
        <v>2022</v>
      </c>
      <c r="B6400">
        <v>5</v>
      </c>
      <c r="C6400">
        <v>27</v>
      </c>
      <c r="D6400" s="19">
        <v>0.43402777777777773</v>
      </c>
      <c r="E6400">
        <v>1</v>
      </c>
      <c r="F6400" s="20">
        <v>300</v>
      </c>
      <c r="G6400">
        <v>200</v>
      </c>
      <c r="H6400">
        <v>0</v>
      </c>
      <c r="I6400">
        <v>29.4</v>
      </c>
      <c r="J6400">
        <v>39</v>
      </c>
      <c r="K6400" t="s">
        <v>133</v>
      </c>
      <c r="L6400">
        <v>3</v>
      </c>
      <c r="M6400" s="1" t="s">
        <v>145</v>
      </c>
      <c r="N6400">
        <v>4</v>
      </c>
      <c r="O6400" s="16" t="s">
        <v>143</v>
      </c>
      <c r="P6400" s="13">
        <v>24</v>
      </c>
      <c r="Q6400" s="1" t="s">
        <v>24</v>
      </c>
      <c r="R6400" t="s">
        <v>33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</row>
    <row r="6401" spans="1:26" x14ac:dyDescent="0.25">
      <c r="A6401">
        <v>2022</v>
      </c>
      <c r="B6401">
        <v>5</v>
      </c>
      <c r="C6401">
        <v>27</v>
      </c>
      <c r="D6401" s="19">
        <v>0.43402777777777773</v>
      </c>
      <c r="E6401">
        <v>1</v>
      </c>
      <c r="F6401" s="20">
        <v>230</v>
      </c>
      <c r="G6401">
        <v>10</v>
      </c>
      <c r="H6401">
        <v>0</v>
      </c>
      <c r="I6401">
        <v>29.4</v>
      </c>
      <c r="J6401">
        <v>39</v>
      </c>
      <c r="K6401" t="s">
        <v>133</v>
      </c>
      <c r="L6401">
        <v>3</v>
      </c>
      <c r="M6401" s="1" t="s">
        <v>145</v>
      </c>
      <c r="N6401">
        <v>5</v>
      </c>
      <c r="O6401" s="16" t="s">
        <v>149</v>
      </c>
      <c r="P6401" s="13">
        <v>7</v>
      </c>
      <c r="Q6401" s="1" t="s">
        <v>24</v>
      </c>
      <c r="R6401" t="s">
        <v>33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</row>
    <row r="6402" spans="1:26" x14ac:dyDescent="0.25">
      <c r="A6402">
        <v>2022</v>
      </c>
      <c r="B6402">
        <v>5</v>
      </c>
      <c r="C6402">
        <v>27</v>
      </c>
      <c r="D6402" s="19">
        <v>0.43402777777777773</v>
      </c>
      <c r="E6402">
        <v>1</v>
      </c>
      <c r="F6402" s="20">
        <v>150</v>
      </c>
      <c r="G6402">
        <v>150</v>
      </c>
      <c r="H6402">
        <v>0</v>
      </c>
      <c r="I6402">
        <v>29.4</v>
      </c>
      <c r="J6402">
        <v>39</v>
      </c>
      <c r="K6402" t="s">
        <v>133</v>
      </c>
      <c r="L6402">
        <v>4</v>
      </c>
      <c r="M6402" s="1" t="s">
        <v>150</v>
      </c>
      <c r="N6402">
        <v>1</v>
      </c>
      <c r="O6402" s="12" t="s">
        <v>151</v>
      </c>
      <c r="P6402" s="13">
        <v>17</v>
      </c>
      <c r="Q6402" s="1" t="s">
        <v>28</v>
      </c>
      <c r="R6402" t="s">
        <v>22</v>
      </c>
      <c r="S6402">
        <v>0</v>
      </c>
      <c r="T6402">
        <v>0</v>
      </c>
      <c r="U6402">
        <v>0</v>
      </c>
      <c r="V6402">
        <v>1</v>
      </c>
      <c r="W6402">
        <v>0</v>
      </c>
      <c r="X6402">
        <v>1</v>
      </c>
      <c r="Y6402">
        <v>0</v>
      </c>
      <c r="Z6402">
        <v>0</v>
      </c>
    </row>
    <row r="6403" spans="1:26" x14ac:dyDescent="0.25">
      <c r="A6403">
        <v>2022</v>
      </c>
      <c r="B6403">
        <v>5</v>
      </c>
      <c r="C6403">
        <v>27</v>
      </c>
      <c r="D6403" s="19">
        <v>0.43402777777777773</v>
      </c>
      <c r="E6403">
        <v>1</v>
      </c>
      <c r="F6403" s="20">
        <v>700</v>
      </c>
      <c r="G6403">
        <v>440</v>
      </c>
      <c r="H6403">
        <v>0</v>
      </c>
      <c r="I6403">
        <v>29.4</v>
      </c>
      <c r="J6403">
        <v>39</v>
      </c>
      <c r="K6403" t="s">
        <v>133</v>
      </c>
      <c r="L6403">
        <v>4</v>
      </c>
      <c r="M6403" s="1" t="s">
        <v>150</v>
      </c>
      <c r="N6403">
        <v>2</v>
      </c>
      <c r="O6403" s="14" t="s">
        <v>152</v>
      </c>
      <c r="P6403" s="15">
        <v>9</v>
      </c>
      <c r="Q6403" s="1" t="s">
        <v>30</v>
      </c>
      <c r="R6403" t="s">
        <v>22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1</v>
      </c>
      <c r="Y6403">
        <v>0</v>
      </c>
      <c r="Z6403">
        <v>0</v>
      </c>
    </row>
    <row r="6404" spans="1:26" x14ac:dyDescent="0.25">
      <c r="A6404">
        <v>2022</v>
      </c>
      <c r="B6404">
        <v>5</v>
      </c>
      <c r="C6404">
        <v>27</v>
      </c>
      <c r="D6404" s="19">
        <v>0.43402777777777773</v>
      </c>
      <c r="E6404">
        <v>1</v>
      </c>
      <c r="F6404" s="20">
        <v>290</v>
      </c>
      <c r="G6404">
        <v>20</v>
      </c>
      <c r="H6404">
        <v>0</v>
      </c>
      <c r="I6404">
        <v>29.4</v>
      </c>
      <c r="J6404">
        <v>39</v>
      </c>
      <c r="K6404" t="s">
        <v>133</v>
      </c>
      <c r="L6404">
        <v>4</v>
      </c>
      <c r="M6404" s="1" t="s">
        <v>150</v>
      </c>
      <c r="N6404">
        <v>3</v>
      </c>
      <c r="O6404" s="16" t="s">
        <v>149</v>
      </c>
      <c r="P6404" s="13">
        <v>7</v>
      </c>
      <c r="Q6404" s="1" t="s">
        <v>24</v>
      </c>
      <c r="R6404" t="s">
        <v>22</v>
      </c>
      <c r="S6404">
        <v>0</v>
      </c>
      <c r="T6404">
        <v>1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</row>
    <row r="6405" spans="1:26" x14ac:dyDescent="0.25">
      <c r="A6405">
        <v>2022</v>
      </c>
      <c r="B6405">
        <v>5</v>
      </c>
      <c r="C6405">
        <v>27</v>
      </c>
      <c r="D6405" s="19">
        <v>0.43402777777777773</v>
      </c>
      <c r="E6405">
        <v>1</v>
      </c>
      <c r="F6405" s="20">
        <v>520</v>
      </c>
      <c r="G6405">
        <v>90</v>
      </c>
      <c r="H6405">
        <v>0</v>
      </c>
      <c r="I6405">
        <v>29.4</v>
      </c>
      <c r="J6405">
        <v>39</v>
      </c>
      <c r="K6405" t="s">
        <v>133</v>
      </c>
      <c r="L6405">
        <v>4</v>
      </c>
      <c r="M6405" s="1" t="s">
        <v>150</v>
      </c>
      <c r="N6405">
        <v>4</v>
      </c>
      <c r="O6405" s="16" t="s">
        <v>153</v>
      </c>
      <c r="P6405" s="13">
        <v>16</v>
      </c>
      <c r="Q6405" s="1" t="s">
        <v>21</v>
      </c>
      <c r="R6405" t="s">
        <v>22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</row>
    <row r="6406" spans="1:26" x14ac:dyDescent="0.25">
      <c r="A6406">
        <v>2022</v>
      </c>
      <c r="B6406">
        <v>5</v>
      </c>
      <c r="C6406">
        <v>27</v>
      </c>
      <c r="D6406" s="19">
        <v>0.43402777777777773</v>
      </c>
      <c r="E6406">
        <v>1</v>
      </c>
      <c r="F6406" s="20">
        <v>640</v>
      </c>
      <c r="G6406">
        <v>70</v>
      </c>
      <c r="H6406">
        <v>0</v>
      </c>
      <c r="I6406">
        <v>29.4</v>
      </c>
      <c r="J6406">
        <v>39</v>
      </c>
      <c r="K6406" t="s">
        <v>133</v>
      </c>
      <c r="L6406">
        <v>4</v>
      </c>
      <c r="M6406" s="1" t="s">
        <v>150</v>
      </c>
      <c r="N6406">
        <v>5</v>
      </c>
      <c r="O6406" s="16" t="s">
        <v>139</v>
      </c>
      <c r="P6406" s="13">
        <v>9</v>
      </c>
      <c r="Q6406" s="1" t="s">
        <v>26</v>
      </c>
      <c r="R6406" t="s">
        <v>22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</row>
    <row r="6407" spans="1:26" x14ac:dyDescent="0.25">
      <c r="A6407">
        <v>2022</v>
      </c>
      <c r="B6407">
        <v>5</v>
      </c>
      <c r="C6407">
        <v>27</v>
      </c>
      <c r="D6407" s="19">
        <v>0.43402777777777773</v>
      </c>
      <c r="E6407">
        <v>1</v>
      </c>
      <c r="F6407" s="20">
        <v>70</v>
      </c>
      <c r="G6407">
        <v>70</v>
      </c>
      <c r="H6407">
        <v>0</v>
      </c>
      <c r="I6407">
        <v>29.4</v>
      </c>
      <c r="J6407">
        <v>39</v>
      </c>
      <c r="K6407" t="s">
        <v>133</v>
      </c>
      <c r="L6407">
        <v>5</v>
      </c>
      <c r="M6407" s="1" t="s">
        <v>154</v>
      </c>
      <c r="N6407">
        <v>1</v>
      </c>
      <c r="O6407" s="14" t="s">
        <v>151</v>
      </c>
      <c r="P6407" s="15">
        <v>17</v>
      </c>
      <c r="Q6407" s="1" t="s">
        <v>28</v>
      </c>
      <c r="R6407" t="s">
        <v>33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</row>
    <row r="6408" spans="1:26" x14ac:dyDescent="0.25">
      <c r="A6408">
        <v>2022</v>
      </c>
      <c r="B6408">
        <v>5</v>
      </c>
      <c r="C6408">
        <v>27</v>
      </c>
      <c r="D6408" s="19">
        <v>0.43402777777777773</v>
      </c>
      <c r="E6408">
        <v>1</v>
      </c>
      <c r="F6408" s="20">
        <v>360</v>
      </c>
      <c r="G6408">
        <v>20</v>
      </c>
      <c r="H6408">
        <v>0</v>
      </c>
      <c r="I6408">
        <v>29.4</v>
      </c>
      <c r="J6408">
        <v>39</v>
      </c>
      <c r="K6408" t="s">
        <v>133</v>
      </c>
      <c r="L6408">
        <v>5</v>
      </c>
      <c r="M6408" s="1" t="s">
        <v>154</v>
      </c>
      <c r="N6408">
        <v>2</v>
      </c>
      <c r="O6408" s="16" t="s">
        <v>141</v>
      </c>
      <c r="P6408" s="13">
        <v>30</v>
      </c>
      <c r="Q6408" s="1" t="s">
        <v>28</v>
      </c>
      <c r="R6408" t="s">
        <v>33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</row>
    <row r="6409" spans="1:26" x14ac:dyDescent="0.25">
      <c r="A6409">
        <v>2022</v>
      </c>
      <c r="B6409">
        <v>5</v>
      </c>
      <c r="C6409">
        <v>27</v>
      </c>
      <c r="D6409" s="19">
        <v>0.43402777777777773</v>
      </c>
      <c r="E6409">
        <v>1</v>
      </c>
      <c r="F6409" s="20">
        <v>670</v>
      </c>
      <c r="G6409">
        <v>460</v>
      </c>
      <c r="H6409">
        <v>0</v>
      </c>
      <c r="I6409">
        <v>29.4</v>
      </c>
      <c r="J6409">
        <v>39</v>
      </c>
      <c r="K6409" t="s">
        <v>133</v>
      </c>
      <c r="L6409">
        <v>5</v>
      </c>
      <c r="M6409" s="1" t="s">
        <v>154</v>
      </c>
      <c r="N6409">
        <v>3</v>
      </c>
      <c r="O6409" s="16" t="s">
        <v>155</v>
      </c>
      <c r="P6409" s="13">
        <v>8</v>
      </c>
      <c r="Q6409" s="1" t="s">
        <v>28</v>
      </c>
      <c r="R6409" t="s">
        <v>33</v>
      </c>
      <c r="S6409">
        <v>0</v>
      </c>
      <c r="T6409">
        <v>0</v>
      </c>
      <c r="U6409">
        <v>0</v>
      </c>
      <c r="V6409">
        <v>1</v>
      </c>
      <c r="W6409">
        <v>0</v>
      </c>
      <c r="X6409">
        <v>1</v>
      </c>
      <c r="Y6409">
        <v>0</v>
      </c>
      <c r="Z6409">
        <v>0</v>
      </c>
    </row>
    <row r="6410" spans="1:26" x14ac:dyDescent="0.25">
      <c r="A6410">
        <v>2022</v>
      </c>
      <c r="B6410">
        <v>5</v>
      </c>
      <c r="C6410">
        <v>27</v>
      </c>
      <c r="D6410" s="19">
        <v>0.43402777777777773</v>
      </c>
      <c r="E6410">
        <v>1</v>
      </c>
      <c r="F6410" s="20">
        <v>410</v>
      </c>
      <c r="G6410">
        <v>0</v>
      </c>
      <c r="H6410">
        <v>0</v>
      </c>
      <c r="I6410">
        <v>29.4</v>
      </c>
      <c r="J6410">
        <v>39</v>
      </c>
      <c r="K6410" t="s">
        <v>133</v>
      </c>
      <c r="L6410">
        <v>5</v>
      </c>
      <c r="M6410" s="1" t="s">
        <v>154</v>
      </c>
      <c r="N6410">
        <v>4</v>
      </c>
      <c r="O6410" s="17" t="s">
        <v>156</v>
      </c>
      <c r="P6410" s="15">
        <v>16</v>
      </c>
      <c r="Q6410" s="1" t="s">
        <v>28</v>
      </c>
      <c r="R6410" t="s">
        <v>33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</row>
    <row r="6411" spans="1:26" x14ac:dyDescent="0.25">
      <c r="A6411">
        <v>2022</v>
      </c>
      <c r="B6411">
        <v>5</v>
      </c>
      <c r="C6411">
        <v>27</v>
      </c>
      <c r="D6411" s="19">
        <v>0.43402777777777773</v>
      </c>
      <c r="E6411">
        <v>1</v>
      </c>
      <c r="F6411" s="20">
        <v>650</v>
      </c>
      <c r="G6411">
        <v>0</v>
      </c>
      <c r="H6411">
        <v>0</v>
      </c>
      <c r="I6411">
        <v>29.4</v>
      </c>
      <c r="J6411">
        <v>39</v>
      </c>
      <c r="K6411" t="s">
        <v>133</v>
      </c>
      <c r="L6411">
        <v>5</v>
      </c>
      <c r="M6411" s="1" t="s">
        <v>154</v>
      </c>
      <c r="N6411">
        <v>5</v>
      </c>
      <c r="O6411" s="16" t="s">
        <v>157</v>
      </c>
      <c r="P6411" s="13">
        <v>24</v>
      </c>
      <c r="Q6411" s="1" t="s">
        <v>28</v>
      </c>
      <c r="R6411" t="s">
        <v>33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</row>
    <row r="6412" spans="1:26" x14ac:dyDescent="0.25">
      <c r="A6412">
        <v>2022</v>
      </c>
      <c r="B6412">
        <v>5</v>
      </c>
      <c r="C6412">
        <v>27</v>
      </c>
      <c r="D6412" s="19">
        <v>0.43402777777777773</v>
      </c>
      <c r="E6412">
        <v>1</v>
      </c>
      <c r="F6412" s="20">
        <v>440</v>
      </c>
      <c r="G6412">
        <v>60</v>
      </c>
      <c r="H6412">
        <v>0</v>
      </c>
      <c r="I6412">
        <v>29.4</v>
      </c>
      <c r="J6412">
        <v>39</v>
      </c>
      <c r="K6412" t="s">
        <v>133</v>
      </c>
      <c r="L6412">
        <v>6</v>
      </c>
      <c r="M6412" s="1" t="s">
        <v>158</v>
      </c>
      <c r="N6412">
        <v>1</v>
      </c>
      <c r="O6412" s="16" t="s">
        <v>159</v>
      </c>
      <c r="P6412" s="13">
        <v>29</v>
      </c>
      <c r="Q6412" s="1" t="s">
        <v>30</v>
      </c>
      <c r="R6412" t="s">
        <v>22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1</v>
      </c>
      <c r="Y6412">
        <v>0</v>
      </c>
      <c r="Z6412">
        <v>0</v>
      </c>
    </row>
    <row r="6413" spans="1:26" x14ac:dyDescent="0.25">
      <c r="A6413">
        <v>2022</v>
      </c>
      <c r="B6413">
        <v>5</v>
      </c>
      <c r="C6413">
        <v>27</v>
      </c>
      <c r="D6413" s="19">
        <v>0.43402777777777773</v>
      </c>
      <c r="E6413">
        <v>1</v>
      </c>
      <c r="F6413" s="20">
        <v>270</v>
      </c>
      <c r="G6413">
        <v>220</v>
      </c>
      <c r="H6413">
        <v>0</v>
      </c>
      <c r="I6413">
        <v>29.4</v>
      </c>
      <c r="J6413">
        <v>39</v>
      </c>
      <c r="K6413" t="s">
        <v>133</v>
      </c>
      <c r="L6413">
        <v>6</v>
      </c>
      <c r="M6413" s="1" t="s">
        <v>158</v>
      </c>
      <c r="N6413">
        <v>2</v>
      </c>
      <c r="O6413" s="16" t="s">
        <v>160</v>
      </c>
      <c r="P6413" s="13">
        <v>22</v>
      </c>
      <c r="Q6413" s="1" t="s">
        <v>21</v>
      </c>
      <c r="R6413" t="s">
        <v>22</v>
      </c>
      <c r="S6413">
        <v>0</v>
      </c>
      <c r="T6413">
        <v>1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</row>
    <row r="6414" spans="1:26" x14ac:dyDescent="0.25">
      <c r="A6414">
        <v>2022</v>
      </c>
      <c r="B6414">
        <v>5</v>
      </c>
      <c r="C6414">
        <v>27</v>
      </c>
      <c r="D6414" s="19">
        <v>0.43402777777777773</v>
      </c>
      <c r="E6414">
        <v>1</v>
      </c>
      <c r="F6414" s="20">
        <v>640</v>
      </c>
      <c r="G6414">
        <v>250</v>
      </c>
      <c r="H6414">
        <v>0</v>
      </c>
      <c r="I6414">
        <v>29.4</v>
      </c>
      <c r="J6414">
        <v>39</v>
      </c>
      <c r="K6414" t="s">
        <v>133</v>
      </c>
      <c r="L6414">
        <v>6</v>
      </c>
      <c r="M6414" s="1" t="s">
        <v>158</v>
      </c>
      <c r="N6414">
        <v>3</v>
      </c>
      <c r="O6414" s="14" t="s">
        <v>148</v>
      </c>
      <c r="P6414" s="15">
        <v>14</v>
      </c>
      <c r="Q6414" s="1" t="s">
        <v>24</v>
      </c>
      <c r="R6414" t="s">
        <v>22</v>
      </c>
      <c r="S6414">
        <v>1</v>
      </c>
      <c r="T6414">
        <v>0</v>
      </c>
      <c r="U6414">
        <v>0</v>
      </c>
      <c r="V6414">
        <v>0</v>
      </c>
      <c r="W6414">
        <v>0</v>
      </c>
      <c r="X6414">
        <v>1</v>
      </c>
      <c r="Y6414">
        <v>0</v>
      </c>
      <c r="Z6414">
        <v>0</v>
      </c>
    </row>
    <row r="6415" spans="1:26" x14ac:dyDescent="0.25">
      <c r="A6415">
        <v>2022</v>
      </c>
      <c r="B6415">
        <v>5</v>
      </c>
      <c r="C6415">
        <v>27</v>
      </c>
      <c r="D6415" s="19">
        <v>0.43402777777777773</v>
      </c>
      <c r="E6415">
        <v>1</v>
      </c>
      <c r="F6415" s="20">
        <v>950</v>
      </c>
      <c r="G6415">
        <v>90</v>
      </c>
      <c r="H6415">
        <v>0</v>
      </c>
      <c r="I6415">
        <v>29.4</v>
      </c>
      <c r="J6415">
        <v>39</v>
      </c>
      <c r="K6415" t="s">
        <v>133</v>
      </c>
      <c r="L6415">
        <v>6</v>
      </c>
      <c r="M6415" s="1" t="s">
        <v>158</v>
      </c>
      <c r="N6415">
        <v>4</v>
      </c>
      <c r="O6415" s="16" t="s">
        <v>138</v>
      </c>
      <c r="P6415" s="13">
        <v>6</v>
      </c>
      <c r="Q6415" s="1" t="s">
        <v>26</v>
      </c>
      <c r="R6415" t="s">
        <v>22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</row>
    <row r="6416" spans="1:26" x14ac:dyDescent="0.25">
      <c r="A6416">
        <v>2022</v>
      </c>
      <c r="B6416">
        <v>5</v>
      </c>
      <c r="C6416">
        <v>27</v>
      </c>
      <c r="D6416" s="19">
        <v>0.43402777777777773</v>
      </c>
      <c r="E6416">
        <v>1</v>
      </c>
      <c r="F6416" s="20">
        <v>510</v>
      </c>
      <c r="G6416">
        <v>20</v>
      </c>
      <c r="H6416">
        <v>0</v>
      </c>
      <c r="I6416">
        <v>29.4</v>
      </c>
      <c r="J6416">
        <v>39</v>
      </c>
      <c r="K6416" t="s">
        <v>133</v>
      </c>
      <c r="L6416">
        <v>6</v>
      </c>
      <c r="M6416" s="1" t="s">
        <v>158</v>
      </c>
      <c r="N6416">
        <v>5</v>
      </c>
      <c r="O6416" s="16" t="s">
        <v>157</v>
      </c>
      <c r="P6416" s="13">
        <v>24</v>
      </c>
      <c r="Q6416" s="1" t="s">
        <v>28</v>
      </c>
      <c r="R6416" t="s">
        <v>22</v>
      </c>
      <c r="S6416">
        <v>0</v>
      </c>
      <c r="T6416">
        <v>0</v>
      </c>
      <c r="U6416">
        <v>0</v>
      </c>
      <c r="V6416">
        <v>1</v>
      </c>
      <c r="W6416">
        <v>0</v>
      </c>
      <c r="X6416">
        <v>1</v>
      </c>
      <c r="Y6416">
        <v>0</v>
      </c>
      <c r="Z6416">
        <v>0</v>
      </c>
    </row>
    <row r="6417" spans="1:26" x14ac:dyDescent="0.25">
      <c r="A6417">
        <v>2022</v>
      </c>
      <c r="B6417">
        <v>5</v>
      </c>
      <c r="C6417">
        <v>27</v>
      </c>
      <c r="D6417" s="19">
        <v>0.43402777777777773</v>
      </c>
      <c r="E6417">
        <v>1</v>
      </c>
      <c r="F6417" s="20">
        <v>260</v>
      </c>
      <c r="G6417">
        <v>30</v>
      </c>
      <c r="H6417">
        <v>0</v>
      </c>
      <c r="I6417">
        <v>29.4</v>
      </c>
      <c r="J6417">
        <v>39</v>
      </c>
      <c r="K6417" t="s">
        <v>133</v>
      </c>
      <c r="L6417">
        <v>7</v>
      </c>
      <c r="M6417" s="1" t="s">
        <v>161</v>
      </c>
      <c r="N6417">
        <v>1</v>
      </c>
      <c r="O6417" s="16" t="s">
        <v>159</v>
      </c>
      <c r="P6417" s="13">
        <v>29</v>
      </c>
      <c r="Q6417" s="1" t="s">
        <v>30</v>
      </c>
      <c r="R6417" t="s">
        <v>33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</row>
    <row r="6418" spans="1:26" x14ac:dyDescent="0.25">
      <c r="A6418">
        <v>2022</v>
      </c>
      <c r="B6418">
        <v>5</v>
      </c>
      <c r="C6418">
        <v>27</v>
      </c>
      <c r="D6418" s="19">
        <v>0.43402777777777773</v>
      </c>
      <c r="E6418">
        <v>1</v>
      </c>
      <c r="F6418" s="20">
        <v>520</v>
      </c>
      <c r="G6418">
        <v>500</v>
      </c>
      <c r="H6418">
        <v>0</v>
      </c>
      <c r="I6418">
        <v>29.4</v>
      </c>
      <c r="J6418">
        <v>39</v>
      </c>
      <c r="K6418" t="s">
        <v>133</v>
      </c>
      <c r="L6418">
        <v>7</v>
      </c>
      <c r="M6418" s="1" t="s">
        <v>161</v>
      </c>
      <c r="N6418">
        <v>2</v>
      </c>
      <c r="O6418" s="16" t="s">
        <v>152</v>
      </c>
      <c r="P6418" s="13">
        <v>9</v>
      </c>
      <c r="Q6418" s="1" t="s">
        <v>30</v>
      </c>
      <c r="R6418" t="s">
        <v>33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</row>
    <row r="6419" spans="1:26" x14ac:dyDescent="0.25">
      <c r="A6419">
        <v>2022</v>
      </c>
      <c r="B6419">
        <v>5</v>
      </c>
      <c r="C6419">
        <v>27</v>
      </c>
      <c r="D6419" s="19">
        <v>0.43402777777777773</v>
      </c>
      <c r="E6419">
        <v>1</v>
      </c>
      <c r="F6419" s="20">
        <v>250</v>
      </c>
      <c r="G6419">
        <v>210</v>
      </c>
      <c r="H6419">
        <v>0</v>
      </c>
      <c r="I6419">
        <v>29.4</v>
      </c>
      <c r="J6419">
        <v>39</v>
      </c>
      <c r="K6419" t="s">
        <v>133</v>
      </c>
      <c r="L6419">
        <v>7</v>
      </c>
      <c r="M6419" s="1" t="s">
        <v>161</v>
      </c>
      <c r="N6419">
        <v>3</v>
      </c>
      <c r="O6419" s="16" t="s">
        <v>142</v>
      </c>
      <c r="P6419" s="13">
        <v>26</v>
      </c>
      <c r="Q6419" s="1" t="s">
        <v>30</v>
      </c>
      <c r="R6419" t="s">
        <v>33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</row>
    <row r="6420" spans="1:26" x14ac:dyDescent="0.25">
      <c r="A6420">
        <v>2022</v>
      </c>
      <c r="B6420">
        <v>5</v>
      </c>
      <c r="C6420">
        <v>27</v>
      </c>
      <c r="D6420" s="19">
        <v>0.43402777777777773</v>
      </c>
      <c r="E6420">
        <v>1</v>
      </c>
      <c r="F6420" s="20">
        <v>340</v>
      </c>
      <c r="G6420">
        <v>340</v>
      </c>
      <c r="H6420">
        <v>0</v>
      </c>
      <c r="I6420">
        <v>29.4</v>
      </c>
      <c r="J6420">
        <v>39</v>
      </c>
      <c r="K6420" t="s">
        <v>133</v>
      </c>
      <c r="L6420">
        <v>7</v>
      </c>
      <c r="M6420" s="1" t="s">
        <v>161</v>
      </c>
      <c r="N6420">
        <v>4</v>
      </c>
      <c r="O6420" s="16" t="s">
        <v>162</v>
      </c>
      <c r="P6420" s="13">
        <v>17</v>
      </c>
      <c r="Q6420" s="1" t="s">
        <v>30</v>
      </c>
      <c r="R6420" t="s">
        <v>33</v>
      </c>
      <c r="S6420">
        <v>1</v>
      </c>
      <c r="T6420">
        <v>0</v>
      </c>
      <c r="U6420">
        <v>1</v>
      </c>
      <c r="V6420">
        <v>0</v>
      </c>
      <c r="W6420">
        <v>0</v>
      </c>
      <c r="X6420">
        <v>2</v>
      </c>
      <c r="Y6420">
        <v>0</v>
      </c>
      <c r="Z6420">
        <v>1</v>
      </c>
    </row>
    <row r="6421" spans="1:26" x14ac:dyDescent="0.25">
      <c r="A6421">
        <v>2022</v>
      </c>
      <c r="B6421">
        <v>5</v>
      </c>
      <c r="C6421">
        <v>27</v>
      </c>
      <c r="D6421" s="19">
        <v>0.43402777777777773</v>
      </c>
      <c r="E6421">
        <v>1</v>
      </c>
      <c r="F6421" s="20">
        <v>170</v>
      </c>
      <c r="G6421">
        <v>10</v>
      </c>
      <c r="H6421">
        <v>0</v>
      </c>
      <c r="I6421">
        <v>29.4</v>
      </c>
      <c r="J6421">
        <v>39</v>
      </c>
      <c r="K6421" t="s">
        <v>133</v>
      </c>
      <c r="L6421">
        <v>7</v>
      </c>
      <c r="M6421" s="1" t="s">
        <v>161</v>
      </c>
      <c r="N6421">
        <v>5</v>
      </c>
      <c r="O6421" s="16" t="s">
        <v>163</v>
      </c>
      <c r="P6421" s="13">
        <v>26</v>
      </c>
      <c r="Q6421" s="1" t="s">
        <v>30</v>
      </c>
      <c r="R6421" t="s">
        <v>33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</row>
    <row r="6422" spans="1:26" x14ac:dyDescent="0.25">
      <c r="A6422">
        <v>2022</v>
      </c>
      <c r="B6422">
        <v>5</v>
      </c>
      <c r="C6422">
        <v>27</v>
      </c>
      <c r="D6422" s="19">
        <v>0.43402777777777773</v>
      </c>
      <c r="E6422">
        <v>1</v>
      </c>
      <c r="F6422" s="20">
        <v>250</v>
      </c>
      <c r="G6422">
        <v>230</v>
      </c>
      <c r="H6422">
        <v>0</v>
      </c>
      <c r="I6422">
        <v>29.4</v>
      </c>
      <c r="J6422">
        <v>39</v>
      </c>
      <c r="K6422" t="s">
        <v>133</v>
      </c>
      <c r="L6422">
        <v>8</v>
      </c>
      <c r="M6422" s="1" t="s">
        <v>164</v>
      </c>
      <c r="N6422">
        <v>1</v>
      </c>
      <c r="O6422" s="14" t="s">
        <v>146</v>
      </c>
      <c r="P6422" s="15">
        <v>18</v>
      </c>
      <c r="Q6422" s="1" t="s">
        <v>24</v>
      </c>
      <c r="R6422" t="s">
        <v>22</v>
      </c>
      <c r="S6422">
        <v>1</v>
      </c>
      <c r="T6422">
        <v>0</v>
      </c>
      <c r="U6422">
        <v>0</v>
      </c>
      <c r="V6422">
        <v>2</v>
      </c>
      <c r="W6422">
        <v>0</v>
      </c>
      <c r="X6422">
        <v>2</v>
      </c>
      <c r="Y6422">
        <v>0</v>
      </c>
      <c r="Z6422">
        <v>0</v>
      </c>
    </row>
    <row r="6423" spans="1:26" x14ac:dyDescent="0.25">
      <c r="A6423">
        <v>2022</v>
      </c>
      <c r="B6423">
        <v>5</v>
      </c>
      <c r="C6423">
        <v>27</v>
      </c>
      <c r="D6423" s="19">
        <v>0.43402777777777773</v>
      </c>
      <c r="E6423">
        <v>1</v>
      </c>
      <c r="F6423" s="20">
        <v>210</v>
      </c>
      <c r="G6423">
        <v>70</v>
      </c>
      <c r="H6423">
        <v>0</v>
      </c>
      <c r="I6423">
        <v>29.4</v>
      </c>
      <c r="J6423">
        <v>39</v>
      </c>
      <c r="K6423" t="s">
        <v>133</v>
      </c>
      <c r="L6423">
        <v>8</v>
      </c>
      <c r="M6423" s="1" t="s">
        <v>164</v>
      </c>
      <c r="N6423">
        <v>2</v>
      </c>
      <c r="O6423" s="14" t="s">
        <v>136</v>
      </c>
      <c r="P6423" s="15">
        <v>29</v>
      </c>
      <c r="Q6423" s="1" t="s">
        <v>26</v>
      </c>
      <c r="R6423" t="s">
        <v>22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</row>
    <row r="6424" spans="1:26" x14ac:dyDescent="0.25">
      <c r="A6424">
        <v>2022</v>
      </c>
      <c r="B6424">
        <v>5</v>
      </c>
      <c r="C6424">
        <v>27</v>
      </c>
      <c r="D6424" s="19">
        <v>0.43402777777777773</v>
      </c>
      <c r="E6424">
        <v>1</v>
      </c>
      <c r="F6424" s="20">
        <v>490</v>
      </c>
      <c r="G6424">
        <v>430</v>
      </c>
      <c r="H6424">
        <v>0</v>
      </c>
      <c r="I6424">
        <v>29.4</v>
      </c>
      <c r="J6424">
        <v>39</v>
      </c>
      <c r="K6424" t="s">
        <v>133</v>
      </c>
      <c r="L6424">
        <v>8</v>
      </c>
      <c r="M6424" s="1" t="s">
        <v>164</v>
      </c>
      <c r="N6424">
        <v>3</v>
      </c>
      <c r="O6424" s="16" t="s">
        <v>155</v>
      </c>
      <c r="P6424" s="13">
        <v>8</v>
      </c>
      <c r="Q6424" s="1" t="s">
        <v>28</v>
      </c>
      <c r="R6424" t="s">
        <v>22</v>
      </c>
      <c r="S6424">
        <v>0</v>
      </c>
      <c r="T6424">
        <v>0</v>
      </c>
      <c r="U6424">
        <v>0</v>
      </c>
      <c r="V6424">
        <v>1</v>
      </c>
      <c r="W6424">
        <v>0</v>
      </c>
      <c r="X6424">
        <v>1</v>
      </c>
      <c r="Y6424">
        <v>0</v>
      </c>
      <c r="Z6424">
        <v>0</v>
      </c>
    </row>
    <row r="6425" spans="1:26" x14ac:dyDescent="0.25">
      <c r="A6425">
        <v>2022</v>
      </c>
      <c r="B6425">
        <v>5</v>
      </c>
      <c r="C6425">
        <v>27</v>
      </c>
      <c r="D6425" s="19">
        <v>0.43402777777777773</v>
      </c>
      <c r="E6425">
        <v>1</v>
      </c>
      <c r="F6425" s="20">
        <v>80</v>
      </c>
      <c r="G6425">
        <v>80</v>
      </c>
      <c r="H6425">
        <v>0</v>
      </c>
      <c r="I6425">
        <v>29.4</v>
      </c>
      <c r="J6425">
        <v>39</v>
      </c>
      <c r="K6425" t="s">
        <v>133</v>
      </c>
      <c r="L6425">
        <v>8</v>
      </c>
      <c r="M6425" s="1" t="s">
        <v>164</v>
      </c>
      <c r="N6425">
        <v>4</v>
      </c>
      <c r="O6425" s="16" t="s">
        <v>162</v>
      </c>
      <c r="P6425" s="13">
        <v>17</v>
      </c>
      <c r="Q6425" s="1" t="s">
        <v>30</v>
      </c>
      <c r="R6425" t="s">
        <v>22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</row>
    <row r="6426" spans="1:26" x14ac:dyDescent="0.25">
      <c r="A6426">
        <v>2022</v>
      </c>
      <c r="B6426">
        <v>5</v>
      </c>
      <c r="C6426">
        <v>27</v>
      </c>
      <c r="D6426" s="19">
        <v>0.43402777777777773</v>
      </c>
      <c r="E6426">
        <v>1</v>
      </c>
      <c r="F6426" s="20">
        <v>190</v>
      </c>
      <c r="G6426">
        <v>40</v>
      </c>
      <c r="H6426">
        <v>0</v>
      </c>
      <c r="I6426">
        <v>29.4</v>
      </c>
      <c r="J6426">
        <v>39</v>
      </c>
      <c r="K6426" t="s">
        <v>133</v>
      </c>
      <c r="L6426">
        <v>8</v>
      </c>
      <c r="M6426" s="1" t="s">
        <v>164</v>
      </c>
      <c r="N6426">
        <v>5</v>
      </c>
      <c r="O6426" s="16" t="s">
        <v>165</v>
      </c>
      <c r="P6426" s="13">
        <v>22</v>
      </c>
      <c r="Q6426" s="1" t="s">
        <v>21</v>
      </c>
      <c r="R6426" t="s">
        <v>22</v>
      </c>
      <c r="S6426">
        <v>0</v>
      </c>
      <c r="T6426">
        <v>0</v>
      </c>
      <c r="U6426">
        <v>0</v>
      </c>
      <c r="V6426">
        <v>1</v>
      </c>
      <c r="W6426">
        <v>0</v>
      </c>
      <c r="X6426">
        <v>1</v>
      </c>
      <c r="Y6426">
        <v>0</v>
      </c>
      <c r="Z6426">
        <v>0</v>
      </c>
    </row>
    <row r="6427" spans="1:26" x14ac:dyDescent="0.25">
      <c r="A6427">
        <v>2022</v>
      </c>
      <c r="B6427">
        <v>5</v>
      </c>
      <c r="C6427">
        <v>27</v>
      </c>
      <c r="D6427" s="19">
        <v>0.43402777777777773</v>
      </c>
      <c r="E6427">
        <v>1</v>
      </c>
      <c r="F6427" s="20">
        <v>350</v>
      </c>
      <c r="G6427">
        <v>330</v>
      </c>
      <c r="H6427">
        <v>0</v>
      </c>
      <c r="I6427">
        <v>29.4</v>
      </c>
      <c r="J6427">
        <v>39</v>
      </c>
      <c r="K6427" t="s">
        <v>133</v>
      </c>
      <c r="L6427">
        <v>9</v>
      </c>
      <c r="M6427" s="1" t="s">
        <v>166</v>
      </c>
      <c r="N6427">
        <v>1</v>
      </c>
      <c r="O6427" s="16" t="s">
        <v>167</v>
      </c>
      <c r="P6427" s="13">
        <v>23</v>
      </c>
      <c r="Q6427" s="1" t="s">
        <v>21</v>
      </c>
      <c r="R6427" t="s">
        <v>33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</row>
    <row r="6428" spans="1:26" x14ac:dyDescent="0.25">
      <c r="A6428">
        <v>2022</v>
      </c>
      <c r="B6428">
        <v>5</v>
      </c>
      <c r="C6428">
        <v>27</v>
      </c>
      <c r="D6428" s="19">
        <v>0.43402777777777773</v>
      </c>
      <c r="E6428">
        <v>1</v>
      </c>
      <c r="F6428" s="20">
        <v>0</v>
      </c>
      <c r="G6428">
        <v>0</v>
      </c>
      <c r="H6428">
        <v>0</v>
      </c>
      <c r="I6428">
        <v>29.4</v>
      </c>
      <c r="J6428">
        <v>39</v>
      </c>
      <c r="K6428" t="s">
        <v>133</v>
      </c>
      <c r="L6428">
        <v>9</v>
      </c>
      <c r="M6428" s="1" t="s">
        <v>166</v>
      </c>
      <c r="N6428">
        <v>2</v>
      </c>
      <c r="O6428" s="14" t="s">
        <v>160</v>
      </c>
      <c r="P6428" s="15">
        <v>22</v>
      </c>
      <c r="Q6428" s="1" t="s">
        <v>21</v>
      </c>
      <c r="R6428" t="s">
        <v>33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</row>
    <row r="6429" spans="1:26" x14ac:dyDescent="0.25">
      <c r="A6429">
        <v>2022</v>
      </c>
      <c r="B6429">
        <v>5</v>
      </c>
      <c r="C6429">
        <v>27</v>
      </c>
      <c r="D6429" s="19">
        <v>0.43402777777777773</v>
      </c>
      <c r="E6429">
        <v>1</v>
      </c>
      <c r="F6429" s="20">
        <v>290</v>
      </c>
      <c r="G6429">
        <v>290</v>
      </c>
      <c r="H6429">
        <v>0</v>
      </c>
      <c r="I6429">
        <v>29.4</v>
      </c>
      <c r="J6429">
        <v>39</v>
      </c>
      <c r="K6429" t="s">
        <v>133</v>
      </c>
      <c r="L6429">
        <v>9</v>
      </c>
      <c r="M6429" s="1" t="s">
        <v>166</v>
      </c>
      <c r="N6429">
        <v>3</v>
      </c>
      <c r="O6429" s="16" t="s">
        <v>144</v>
      </c>
      <c r="P6429" s="13">
        <v>7</v>
      </c>
      <c r="Q6429" s="1" t="s">
        <v>21</v>
      </c>
      <c r="R6429" t="s">
        <v>33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</row>
    <row r="6430" spans="1:26" x14ac:dyDescent="0.25">
      <c r="A6430">
        <v>2022</v>
      </c>
      <c r="B6430">
        <v>5</v>
      </c>
      <c r="C6430">
        <v>27</v>
      </c>
      <c r="D6430" s="19">
        <v>0.43402777777777773</v>
      </c>
      <c r="E6430">
        <v>1</v>
      </c>
      <c r="F6430" s="20">
        <v>480</v>
      </c>
      <c r="G6430">
        <v>60</v>
      </c>
      <c r="H6430">
        <v>0</v>
      </c>
      <c r="I6430">
        <v>29.4</v>
      </c>
      <c r="J6430">
        <v>39</v>
      </c>
      <c r="K6430" t="s">
        <v>133</v>
      </c>
      <c r="L6430">
        <v>9</v>
      </c>
      <c r="M6430" s="1" t="s">
        <v>166</v>
      </c>
      <c r="N6430">
        <v>4</v>
      </c>
      <c r="O6430" s="16" t="s">
        <v>153</v>
      </c>
      <c r="P6430" s="13">
        <v>16</v>
      </c>
      <c r="Q6430" s="1" t="s">
        <v>21</v>
      </c>
      <c r="R6430" t="s">
        <v>33</v>
      </c>
      <c r="S6430">
        <v>1</v>
      </c>
      <c r="T6430">
        <v>0</v>
      </c>
      <c r="U6430">
        <v>0</v>
      </c>
      <c r="V6430">
        <v>0</v>
      </c>
      <c r="W6430">
        <v>0</v>
      </c>
      <c r="X6430">
        <v>1</v>
      </c>
      <c r="Y6430">
        <v>0</v>
      </c>
      <c r="Z6430">
        <v>0</v>
      </c>
    </row>
    <row r="6431" spans="1:26" x14ac:dyDescent="0.25">
      <c r="A6431">
        <v>2022</v>
      </c>
      <c r="B6431">
        <v>5</v>
      </c>
      <c r="C6431">
        <v>27</v>
      </c>
      <c r="D6431" s="19">
        <v>0.43402777777777773</v>
      </c>
      <c r="E6431">
        <v>1</v>
      </c>
      <c r="F6431" s="20">
        <v>70</v>
      </c>
      <c r="G6431">
        <v>50</v>
      </c>
      <c r="H6431">
        <v>0</v>
      </c>
      <c r="I6431">
        <v>29.4</v>
      </c>
      <c r="J6431">
        <v>39</v>
      </c>
      <c r="K6431" t="s">
        <v>133</v>
      </c>
      <c r="L6431">
        <v>9</v>
      </c>
      <c r="M6431" s="1" t="s">
        <v>166</v>
      </c>
      <c r="N6431">
        <v>5</v>
      </c>
      <c r="O6431" s="16" t="s">
        <v>165</v>
      </c>
      <c r="P6431" s="13">
        <v>22</v>
      </c>
      <c r="Q6431" s="1" t="s">
        <v>21</v>
      </c>
      <c r="R6431" t="s">
        <v>33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</row>
    <row r="6432" spans="1:26" x14ac:dyDescent="0.25">
      <c r="A6432">
        <v>2022</v>
      </c>
      <c r="B6432">
        <v>5</v>
      </c>
      <c r="C6432">
        <v>27</v>
      </c>
      <c r="D6432" s="19">
        <v>0.43402777777777773</v>
      </c>
      <c r="E6432">
        <v>1</v>
      </c>
      <c r="F6432" s="20">
        <v>400</v>
      </c>
      <c r="G6432">
        <v>320</v>
      </c>
      <c r="H6432">
        <v>0</v>
      </c>
      <c r="I6432">
        <v>29.4</v>
      </c>
      <c r="J6432">
        <v>39</v>
      </c>
      <c r="K6432" t="s">
        <v>133</v>
      </c>
      <c r="L6432">
        <v>10</v>
      </c>
      <c r="M6432" s="1" t="s">
        <v>168</v>
      </c>
      <c r="N6432">
        <v>1</v>
      </c>
      <c r="O6432" s="16" t="s">
        <v>167</v>
      </c>
      <c r="P6432" s="13">
        <v>23</v>
      </c>
      <c r="Q6432" s="1" t="s">
        <v>21</v>
      </c>
      <c r="R6432" t="s">
        <v>22</v>
      </c>
      <c r="S6432">
        <v>1</v>
      </c>
      <c r="T6432">
        <v>0</v>
      </c>
      <c r="U6432">
        <v>0</v>
      </c>
      <c r="V6432">
        <v>0</v>
      </c>
      <c r="W6432">
        <v>0</v>
      </c>
      <c r="X6432">
        <v>2</v>
      </c>
      <c r="Y6432">
        <v>0</v>
      </c>
      <c r="Z6432">
        <v>0</v>
      </c>
    </row>
    <row r="6433" spans="1:26" x14ac:dyDescent="0.25">
      <c r="A6433">
        <v>2022</v>
      </c>
      <c r="B6433">
        <v>5</v>
      </c>
      <c r="C6433">
        <v>27</v>
      </c>
      <c r="D6433" s="19">
        <v>0.43402777777777773</v>
      </c>
      <c r="E6433">
        <v>1</v>
      </c>
      <c r="F6433" s="20">
        <v>660</v>
      </c>
      <c r="G6433">
        <v>660</v>
      </c>
      <c r="H6433">
        <v>0</v>
      </c>
      <c r="I6433">
        <v>29.4</v>
      </c>
      <c r="J6433">
        <v>39</v>
      </c>
      <c r="K6433" t="s">
        <v>133</v>
      </c>
      <c r="L6433">
        <v>10</v>
      </c>
      <c r="M6433" s="1" t="s">
        <v>168</v>
      </c>
      <c r="N6433">
        <v>2</v>
      </c>
      <c r="O6433" s="16" t="s">
        <v>147</v>
      </c>
      <c r="P6433" s="13">
        <v>22</v>
      </c>
      <c r="Q6433" s="1" t="s">
        <v>24</v>
      </c>
      <c r="R6433" t="s">
        <v>22</v>
      </c>
      <c r="S6433">
        <v>0</v>
      </c>
      <c r="T6433">
        <v>1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</row>
    <row r="6434" spans="1:26" x14ac:dyDescent="0.25">
      <c r="A6434">
        <v>2022</v>
      </c>
      <c r="B6434">
        <v>5</v>
      </c>
      <c r="C6434">
        <v>27</v>
      </c>
      <c r="D6434" s="19">
        <v>0.43402777777777773</v>
      </c>
      <c r="E6434">
        <v>1</v>
      </c>
      <c r="F6434" s="20">
        <v>280</v>
      </c>
      <c r="G6434">
        <v>20</v>
      </c>
      <c r="H6434">
        <v>0</v>
      </c>
      <c r="I6434">
        <v>29.4</v>
      </c>
      <c r="J6434">
        <v>39</v>
      </c>
      <c r="K6434" t="s">
        <v>133</v>
      </c>
      <c r="L6434">
        <v>10</v>
      </c>
      <c r="M6434" s="1" t="s">
        <v>168</v>
      </c>
      <c r="N6434">
        <v>3</v>
      </c>
      <c r="O6434" s="14" t="s">
        <v>137</v>
      </c>
      <c r="P6434" s="15">
        <v>30</v>
      </c>
      <c r="Q6434" s="1" t="s">
        <v>26</v>
      </c>
      <c r="R6434" t="s">
        <v>22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</row>
    <row r="6435" spans="1:26" x14ac:dyDescent="0.25">
      <c r="A6435">
        <v>2022</v>
      </c>
      <c r="B6435">
        <v>5</v>
      </c>
      <c r="C6435">
        <v>27</v>
      </c>
      <c r="D6435" s="19">
        <v>0.43402777777777773</v>
      </c>
      <c r="E6435">
        <v>1</v>
      </c>
      <c r="F6435" s="20">
        <v>410</v>
      </c>
      <c r="G6435">
        <v>0</v>
      </c>
      <c r="H6435">
        <v>0</v>
      </c>
      <c r="I6435">
        <v>29.4</v>
      </c>
      <c r="J6435">
        <v>39</v>
      </c>
      <c r="K6435" t="s">
        <v>133</v>
      </c>
      <c r="L6435">
        <v>10</v>
      </c>
      <c r="M6435" s="1" t="s">
        <v>168</v>
      </c>
      <c r="N6435">
        <v>4</v>
      </c>
      <c r="O6435" s="16" t="s">
        <v>156</v>
      </c>
      <c r="P6435" s="13">
        <v>16</v>
      </c>
      <c r="Q6435" s="1" t="s">
        <v>28</v>
      </c>
      <c r="R6435" t="s">
        <v>22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</row>
    <row r="6436" spans="1:26" x14ac:dyDescent="0.25">
      <c r="A6436">
        <v>2022</v>
      </c>
      <c r="B6436">
        <v>5</v>
      </c>
      <c r="C6436">
        <v>27</v>
      </c>
      <c r="D6436" s="19">
        <v>0.43402777777777773</v>
      </c>
      <c r="E6436">
        <v>1</v>
      </c>
      <c r="F6436" s="20">
        <v>75</v>
      </c>
      <c r="G6436">
        <v>5</v>
      </c>
      <c r="H6436">
        <v>0</v>
      </c>
      <c r="I6436">
        <v>29.4</v>
      </c>
      <c r="J6436">
        <v>39</v>
      </c>
      <c r="K6436" t="s">
        <v>133</v>
      </c>
      <c r="L6436">
        <v>10</v>
      </c>
      <c r="M6436" s="1" t="s">
        <v>168</v>
      </c>
      <c r="N6436">
        <v>5</v>
      </c>
      <c r="O6436" s="16" t="s">
        <v>163</v>
      </c>
      <c r="P6436" s="13">
        <v>26</v>
      </c>
      <c r="Q6436" s="1" t="s">
        <v>30</v>
      </c>
      <c r="R6436" t="s">
        <v>22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</row>
    <row r="6437" spans="1:26" x14ac:dyDescent="0.25">
      <c r="A6437">
        <v>2022</v>
      </c>
      <c r="B6437">
        <v>5</v>
      </c>
      <c r="C6437">
        <v>27</v>
      </c>
      <c r="D6437" s="19">
        <v>0.43402777777777773</v>
      </c>
      <c r="E6437">
        <v>1</v>
      </c>
      <c r="F6437" s="20">
        <v>460</v>
      </c>
      <c r="G6437">
        <v>290</v>
      </c>
      <c r="H6437">
        <v>0</v>
      </c>
      <c r="I6437">
        <v>29.4</v>
      </c>
      <c r="J6437">
        <v>39</v>
      </c>
      <c r="K6437" t="s">
        <v>169</v>
      </c>
      <c r="L6437">
        <v>1</v>
      </c>
      <c r="M6437" s="1" t="s">
        <v>170</v>
      </c>
      <c r="N6437">
        <v>1</v>
      </c>
      <c r="O6437" s="16" t="s">
        <v>171</v>
      </c>
      <c r="P6437" s="13">
        <v>26</v>
      </c>
      <c r="Q6437" s="1" t="s">
        <v>30</v>
      </c>
      <c r="R6437" t="s">
        <v>33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1</v>
      </c>
      <c r="Y6437">
        <v>0</v>
      </c>
      <c r="Z6437">
        <v>0</v>
      </c>
    </row>
    <row r="6438" spans="1:26" x14ac:dyDescent="0.25">
      <c r="A6438">
        <v>2022</v>
      </c>
      <c r="B6438">
        <v>5</v>
      </c>
      <c r="C6438">
        <v>27</v>
      </c>
      <c r="D6438" s="19">
        <v>0.43402777777777773</v>
      </c>
      <c r="E6438">
        <v>1</v>
      </c>
      <c r="F6438" s="20">
        <v>180</v>
      </c>
      <c r="G6438">
        <v>30</v>
      </c>
      <c r="H6438">
        <v>0</v>
      </c>
      <c r="I6438">
        <v>29.4</v>
      </c>
      <c r="J6438">
        <v>39</v>
      </c>
      <c r="K6438" t="s">
        <v>169</v>
      </c>
      <c r="L6438">
        <v>1</v>
      </c>
      <c r="M6438" s="1" t="s">
        <v>170</v>
      </c>
      <c r="N6438">
        <v>2</v>
      </c>
      <c r="O6438" s="12" t="s">
        <v>172</v>
      </c>
      <c r="P6438" s="13">
        <v>29</v>
      </c>
      <c r="Q6438" s="1" t="s">
        <v>30</v>
      </c>
      <c r="R6438" t="s">
        <v>33</v>
      </c>
      <c r="S6438">
        <v>0</v>
      </c>
      <c r="T6438">
        <v>1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</row>
    <row r="6439" spans="1:26" x14ac:dyDescent="0.25">
      <c r="A6439">
        <v>2022</v>
      </c>
      <c r="B6439">
        <v>5</v>
      </c>
      <c r="C6439">
        <v>27</v>
      </c>
      <c r="D6439" s="19">
        <v>0.43402777777777773</v>
      </c>
      <c r="E6439">
        <v>1</v>
      </c>
      <c r="F6439" s="20">
        <v>300</v>
      </c>
      <c r="G6439">
        <v>280</v>
      </c>
      <c r="H6439">
        <v>0</v>
      </c>
      <c r="I6439">
        <v>29.4</v>
      </c>
      <c r="J6439">
        <v>39</v>
      </c>
      <c r="K6439" t="s">
        <v>169</v>
      </c>
      <c r="L6439">
        <v>1</v>
      </c>
      <c r="M6439" s="1" t="s">
        <v>170</v>
      </c>
      <c r="N6439">
        <v>3</v>
      </c>
      <c r="O6439" s="16" t="s">
        <v>173</v>
      </c>
      <c r="P6439" s="13">
        <v>17</v>
      </c>
      <c r="Q6439" s="1" t="s">
        <v>30</v>
      </c>
      <c r="R6439" t="s">
        <v>33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</row>
    <row r="6440" spans="1:26" x14ac:dyDescent="0.25">
      <c r="A6440">
        <v>2022</v>
      </c>
      <c r="B6440">
        <v>5</v>
      </c>
      <c r="C6440">
        <v>27</v>
      </c>
      <c r="D6440" s="19">
        <v>0.43402777777777773</v>
      </c>
      <c r="E6440">
        <v>1</v>
      </c>
      <c r="F6440" s="20">
        <v>530</v>
      </c>
      <c r="G6440">
        <v>60</v>
      </c>
      <c r="H6440">
        <v>0</v>
      </c>
      <c r="I6440">
        <v>29.4</v>
      </c>
      <c r="J6440">
        <v>39</v>
      </c>
      <c r="K6440" t="s">
        <v>169</v>
      </c>
      <c r="L6440">
        <v>1</v>
      </c>
      <c r="M6440" s="1" t="s">
        <v>170</v>
      </c>
      <c r="N6440">
        <v>4</v>
      </c>
      <c r="O6440" s="14" t="s">
        <v>174</v>
      </c>
      <c r="P6440" s="15">
        <v>9</v>
      </c>
      <c r="Q6440" s="1" t="s">
        <v>30</v>
      </c>
      <c r="R6440" t="s">
        <v>33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</row>
    <row r="6441" spans="1:26" x14ac:dyDescent="0.25">
      <c r="A6441">
        <v>2022</v>
      </c>
      <c r="B6441">
        <v>5</v>
      </c>
      <c r="C6441">
        <v>27</v>
      </c>
      <c r="D6441" s="19">
        <v>0.43402777777777773</v>
      </c>
      <c r="E6441">
        <v>1</v>
      </c>
      <c r="F6441" s="20">
        <v>970</v>
      </c>
      <c r="G6441">
        <v>250</v>
      </c>
      <c r="H6441">
        <v>0</v>
      </c>
      <c r="I6441">
        <v>29.4</v>
      </c>
      <c r="J6441">
        <v>39</v>
      </c>
      <c r="K6441" t="s">
        <v>169</v>
      </c>
      <c r="L6441">
        <v>1</v>
      </c>
      <c r="M6441" s="1" t="s">
        <v>170</v>
      </c>
      <c r="N6441">
        <v>5</v>
      </c>
      <c r="O6441" s="12" t="s">
        <v>175</v>
      </c>
      <c r="P6441" s="13">
        <v>29</v>
      </c>
      <c r="Q6441" s="1" t="s">
        <v>30</v>
      </c>
      <c r="R6441" t="s">
        <v>33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</row>
    <row r="6442" spans="1:26" x14ac:dyDescent="0.25">
      <c r="A6442">
        <v>2022</v>
      </c>
      <c r="B6442">
        <v>5</v>
      </c>
      <c r="C6442">
        <v>27</v>
      </c>
      <c r="D6442" s="19">
        <v>0.43402777777777773</v>
      </c>
      <c r="E6442">
        <v>1</v>
      </c>
      <c r="F6442" s="20">
        <v>140</v>
      </c>
      <c r="G6442">
        <v>0</v>
      </c>
      <c r="H6442">
        <v>0</v>
      </c>
      <c r="I6442">
        <v>29.4</v>
      </c>
      <c r="J6442">
        <v>39</v>
      </c>
      <c r="K6442" t="s">
        <v>169</v>
      </c>
      <c r="L6442">
        <v>2</v>
      </c>
      <c r="M6442" s="1" t="s">
        <v>176</v>
      </c>
      <c r="N6442">
        <v>1</v>
      </c>
      <c r="O6442" s="16" t="s">
        <v>177</v>
      </c>
      <c r="P6442" s="13">
        <v>23</v>
      </c>
      <c r="Q6442" s="1" t="s">
        <v>21</v>
      </c>
      <c r="R6442" t="s">
        <v>22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</row>
    <row r="6443" spans="1:26" x14ac:dyDescent="0.25">
      <c r="A6443">
        <v>2022</v>
      </c>
      <c r="B6443">
        <v>5</v>
      </c>
      <c r="C6443">
        <v>27</v>
      </c>
      <c r="D6443" s="19">
        <v>0.43402777777777773</v>
      </c>
      <c r="E6443">
        <v>1</v>
      </c>
      <c r="F6443" s="20">
        <v>140</v>
      </c>
      <c r="G6443">
        <v>30</v>
      </c>
      <c r="H6443">
        <v>0</v>
      </c>
      <c r="I6443">
        <v>29.4</v>
      </c>
      <c r="J6443">
        <v>39</v>
      </c>
      <c r="K6443" t="s">
        <v>169</v>
      </c>
      <c r="L6443">
        <v>2</v>
      </c>
      <c r="M6443" s="1" t="s">
        <v>176</v>
      </c>
      <c r="N6443">
        <v>2</v>
      </c>
      <c r="O6443" s="16" t="s">
        <v>172</v>
      </c>
      <c r="P6443" s="13">
        <v>29</v>
      </c>
      <c r="Q6443" s="1" t="s">
        <v>30</v>
      </c>
      <c r="R6443" t="s">
        <v>22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</row>
    <row r="6444" spans="1:26" x14ac:dyDescent="0.25">
      <c r="A6444">
        <v>2022</v>
      </c>
      <c r="B6444">
        <v>5</v>
      </c>
      <c r="C6444">
        <v>27</v>
      </c>
      <c r="D6444" s="19">
        <v>0.43402777777777773</v>
      </c>
      <c r="E6444">
        <v>1</v>
      </c>
      <c r="F6444" s="20">
        <v>550</v>
      </c>
      <c r="G6444">
        <v>30</v>
      </c>
      <c r="H6444">
        <v>0</v>
      </c>
      <c r="I6444">
        <v>29.4</v>
      </c>
      <c r="J6444">
        <v>39</v>
      </c>
      <c r="K6444" t="s">
        <v>169</v>
      </c>
      <c r="L6444">
        <v>2</v>
      </c>
      <c r="M6444" s="1" t="s">
        <v>176</v>
      </c>
      <c r="N6444">
        <v>3</v>
      </c>
      <c r="O6444" s="16" t="s">
        <v>178</v>
      </c>
      <c r="P6444" s="13">
        <v>7</v>
      </c>
      <c r="Q6444" s="1" t="s">
        <v>24</v>
      </c>
      <c r="R6444" t="s">
        <v>22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</row>
    <row r="6445" spans="1:26" x14ac:dyDescent="0.25">
      <c r="A6445">
        <v>2022</v>
      </c>
      <c r="B6445">
        <v>5</v>
      </c>
      <c r="C6445">
        <v>27</v>
      </c>
      <c r="D6445" s="19">
        <v>0.43402777777777773</v>
      </c>
      <c r="E6445">
        <v>1</v>
      </c>
      <c r="F6445" s="20">
        <v>230</v>
      </c>
      <c r="G6445">
        <v>20</v>
      </c>
      <c r="H6445">
        <v>0</v>
      </c>
      <c r="I6445">
        <v>29.4</v>
      </c>
      <c r="J6445">
        <v>39</v>
      </c>
      <c r="K6445" t="s">
        <v>169</v>
      </c>
      <c r="L6445">
        <v>2</v>
      </c>
      <c r="M6445" s="1" t="s">
        <v>176</v>
      </c>
      <c r="N6445">
        <v>4</v>
      </c>
      <c r="O6445" s="16" t="s">
        <v>179</v>
      </c>
      <c r="P6445" s="13">
        <v>24</v>
      </c>
      <c r="Q6445" s="1" t="s">
        <v>28</v>
      </c>
      <c r="R6445" t="s">
        <v>22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</row>
    <row r="6446" spans="1:26" x14ac:dyDescent="0.25">
      <c r="A6446">
        <v>2022</v>
      </c>
      <c r="B6446">
        <v>5</v>
      </c>
      <c r="C6446">
        <v>27</v>
      </c>
      <c r="D6446" s="19">
        <v>0.43402777777777773</v>
      </c>
      <c r="E6446">
        <v>1</v>
      </c>
      <c r="F6446" s="20">
        <v>590</v>
      </c>
      <c r="G6446">
        <v>140</v>
      </c>
      <c r="H6446">
        <v>0</v>
      </c>
      <c r="I6446">
        <v>29.4</v>
      </c>
      <c r="J6446">
        <v>39</v>
      </c>
      <c r="K6446" t="s">
        <v>169</v>
      </c>
      <c r="L6446">
        <v>2</v>
      </c>
      <c r="M6446" s="1" t="s">
        <v>176</v>
      </c>
      <c r="N6446">
        <v>5</v>
      </c>
      <c r="O6446" s="14" t="s">
        <v>180</v>
      </c>
      <c r="P6446" s="15">
        <v>9</v>
      </c>
      <c r="Q6446" s="1" t="s">
        <v>26</v>
      </c>
      <c r="R6446" t="s">
        <v>22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</row>
    <row r="6447" spans="1:26" x14ac:dyDescent="0.25">
      <c r="A6447">
        <v>2022</v>
      </c>
      <c r="B6447">
        <v>5</v>
      </c>
      <c r="C6447">
        <v>27</v>
      </c>
      <c r="D6447" s="19">
        <v>0.43402777777777773</v>
      </c>
      <c r="E6447">
        <v>1</v>
      </c>
      <c r="F6447" s="20">
        <v>120</v>
      </c>
      <c r="G6447">
        <v>0</v>
      </c>
      <c r="H6447">
        <v>0</v>
      </c>
      <c r="I6447">
        <v>29.4</v>
      </c>
      <c r="J6447">
        <v>39</v>
      </c>
      <c r="K6447" t="s">
        <v>169</v>
      </c>
      <c r="L6447">
        <v>3</v>
      </c>
      <c r="M6447" s="1" t="s">
        <v>181</v>
      </c>
      <c r="N6447">
        <v>1</v>
      </c>
      <c r="O6447" s="17" t="s">
        <v>177</v>
      </c>
      <c r="P6447" s="15">
        <v>23</v>
      </c>
      <c r="Q6447" s="1" t="s">
        <v>21</v>
      </c>
      <c r="R6447" t="s">
        <v>33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</row>
    <row r="6448" spans="1:26" x14ac:dyDescent="0.25">
      <c r="A6448">
        <v>2022</v>
      </c>
      <c r="B6448">
        <v>5</v>
      </c>
      <c r="C6448">
        <v>27</v>
      </c>
      <c r="D6448" s="19">
        <v>0.43402777777777773</v>
      </c>
      <c r="E6448">
        <v>1</v>
      </c>
      <c r="F6448" s="20">
        <v>570</v>
      </c>
      <c r="G6448">
        <v>20</v>
      </c>
      <c r="H6448">
        <v>0</v>
      </c>
      <c r="I6448">
        <v>29.4</v>
      </c>
      <c r="J6448">
        <v>39</v>
      </c>
      <c r="K6448" t="s">
        <v>169</v>
      </c>
      <c r="L6448">
        <v>3</v>
      </c>
      <c r="M6448" s="1" t="s">
        <v>181</v>
      </c>
      <c r="N6448">
        <v>2</v>
      </c>
      <c r="O6448" s="16" t="s">
        <v>182</v>
      </c>
      <c r="P6448" s="13">
        <v>7</v>
      </c>
      <c r="Q6448" s="1" t="s">
        <v>21</v>
      </c>
      <c r="R6448" t="s">
        <v>33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</row>
    <row r="6449" spans="1:26" x14ac:dyDescent="0.25">
      <c r="A6449">
        <v>2022</v>
      </c>
      <c r="B6449">
        <v>5</v>
      </c>
      <c r="C6449">
        <v>27</v>
      </c>
      <c r="D6449" s="19">
        <v>0.43402777777777773</v>
      </c>
      <c r="E6449">
        <v>1</v>
      </c>
      <c r="F6449" s="20">
        <v>520</v>
      </c>
      <c r="G6449">
        <v>520</v>
      </c>
      <c r="H6449">
        <v>0</v>
      </c>
      <c r="I6449">
        <v>29.4</v>
      </c>
      <c r="J6449">
        <v>39</v>
      </c>
      <c r="K6449" t="s">
        <v>169</v>
      </c>
      <c r="L6449">
        <v>3</v>
      </c>
      <c r="M6449" s="1" t="s">
        <v>181</v>
      </c>
      <c r="N6449">
        <v>3</v>
      </c>
      <c r="O6449" s="16" t="s">
        <v>183</v>
      </c>
      <c r="P6449" s="13">
        <v>22</v>
      </c>
      <c r="Q6449" s="1" t="s">
        <v>21</v>
      </c>
      <c r="R6449" t="s">
        <v>33</v>
      </c>
      <c r="S6449">
        <v>0</v>
      </c>
      <c r="T6449">
        <v>0</v>
      </c>
      <c r="U6449">
        <v>1</v>
      </c>
      <c r="V6449">
        <v>1</v>
      </c>
      <c r="W6449">
        <v>1</v>
      </c>
      <c r="X6449">
        <v>2</v>
      </c>
      <c r="Y6449">
        <v>0</v>
      </c>
      <c r="Z6449">
        <v>1</v>
      </c>
    </row>
    <row r="6450" spans="1:26" x14ac:dyDescent="0.25">
      <c r="A6450">
        <v>2022</v>
      </c>
      <c r="B6450">
        <v>5</v>
      </c>
      <c r="C6450">
        <v>27</v>
      </c>
      <c r="D6450" s="19">
        <v>0.43402777777777773</v>
      </c>
      <c r="E6450">
        <v>1</v>
      </c>
      <c r="F6450" s="20">
        <v>460</v>
      </c>
      <c r="G6450">
        <v>90</v>
      </c>
      <c r="H6450">
        <v>0</v>
      </c>
      <c r="I6450">
        <v>29.4</v>
      </c>
      <c r="J6450">
        <v>39</v>
      </c>
      <c r="K6450" t="s">
        <v>169</v>
      </c>
      <c r="L6450">
        <v>3</v>
      </c>
      <c r="M6450" s="1" t="s">
        <v>181</v>
      </c>
      <c r="N6450">
        <v>4</v>
      </c>
      <c r="O6450" s="16" t="s">
        <v>184</v>
      </c>
      <c r="P6450" s="13">
        <v>7</v>
      </c>
      <c r="Q6450" s="1" t="s">
        <v>21</v>
      </c>
      <c r="R6450" t="s">
        <v>33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</row>
    <row r="6451" spans="1:26" x14ac:dyDescent="0.25">
      <c r="A6451">
        <v>2022</v>
      </c>
      <c r="B6451">
        <v>5</v>
      </c>
      <c r="C6451">
        <v>27</v>
      </c>
      <c r="D6451" s="19">
        <v>0.43402777777777773</v>
      </c>
      <c r="E6451">
        <v>1</v>
      </c>
      <c r="F6451" s="20">
        <v>900</v>
      </c>
      <c r="G6451">
        <v>0</v>
      </c>
      <c r="H6451">
        <v>0</v>
      </c>
      <c r="I6451">
        <v>29.4</v>
      </c>
      <c r="J6451">
        <v>39</v>
      </c>
      <c r="K6451" t="s">
        <v>169</v>
      </c>
      <c r="L6451">
        <v>3</v>
      </c>
      <c r="M6451" s="1" t="s">
        <v>181</v>
      </c>
      <c r="N6451">
        <v>5</v>
      </c>
      <c r="O6451" s="16" t="s">
        <v>185</v>
      </c>
      <c r="P6451" s="13">
        <v>16</v>
      </c>
      <c r="Q6451" s="1" t="s">
        <v>21</v>
      </c>
      <c r="R6451" t="s">
        <v>33</v>
      </c>
      <c r="S6451">
        <v>1</v>
      </c>
      <c r="T6451">
        <v>0</v>
      </c>
      <c r="U6451">
        <v>0</v>
      </c>
      <c r="V6451">
        <v>0</v>
      </c>
      <c r="W6451">
        <v>0</v>
      </c>
      <c r="X6451">
        <v>1</v>
      </c>
      <c r="Y6451">
        <v>0</v>
      </c>
      <c r="Z6451">
        <v>0</v>
      </c>
    </row>
    <row r="6452" spans="1:26" x14ac:dyDescent="0.25">
      <c r="A6452">
        <v>2022</v>
      </c>
      <c r="B6452">
        <v>5</v>
      </c>
      <c r="C6452">
        <v>27</v>
      </c>
      <c r="D6452" s="19">
        <v>0.43402777777777773</v>
      </c>
      <c r="E6452">
        <v>1</v>
      </c>
      <c r="F6452" s="20">
        <v>220</v>
      </c>
      <c r="G6452">
        <v>0</v>
      </c>
      <c r="H6452">
        <v>0</v>
      </c>
      <c r="I6452">
        <v>29.4</v>
      </c>
      <c r="J6452">
        <v>39</v>
      </c>
      <c r="K6452" t="s">
        <v>169</v>
      </c>
      <c r="L6452">
        <v>4</v>
      </c>
      <c r="M6452" s="1" t="s">
        <v>186</v>
      </c>
      <c r="N6452">
        <v>1</v>
      </c>
      <c r="O6452" s="14" t="s">
        <v>187</v>
      </c>
      <c r="P6452" s="15">
        <v>30</v>
      </c>
      <c r="Q6452" s="1" t="s">
        <v>28</v>
      </c>
      <c r="R6452" t="s">
        <v>22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</row>
    <row r="6453" spans="1:26" x14ac:dyDescent="0.25">
      <c r="A6453">
        <v>2022</v>
      </c>
      <c r="B6453">
        <v>5</v>
      </c>
      <c r="C6453">
        <v>27</v>
      </c>
      <c r="D6453" s="19">
        <v>0.43402777777777773</v>
      </c>
      <c r="E6453">
        <v>1</v>
      </c>
      <c r="F6453" s="20">
        <v>190</v>
      </c>
      <c r="G6453">
        <v>0</v>
      </c>
      <c r="H6453">
        <v>0</v>
      </c>
      <c r="I6453">
        <v>29.4</v>
      </c>
      <c r="J6453">
        <v>39</v>
      </c>
      <c r="K6453" t="s">
        <v>169</v>
      </c>
      <c r="L6453">
        <v>4</v>
      </c>
      <c r="M6453" s="1" t="s">
        <v>186</v>
      </c>
      <c r="N6453">
        <v>2</v>
      </c>
      <c r="O6453" s="16" t="s">
        <v>188</v>
      </c>
      <c r="P6453" s="13">
        <v>30</v>
      </c>
      <c r="Q6453" s="1" t="s">
        <v>26</v>
      </c>
      <c r="R6453" t="s">
        <v>22</v>
      </c>
      <c r="S6453">
        <v>1</v>
      </c>
      <c r="T6453">
        <v>0</v>
      </c>
      <c r="U6453">
        <v>0</v>
      </c>
      <c r="V6453">
        <v>0</v>
      </c>
      <c r="W6453">
        <v>0</v>
      </c>
      <c r="X6453">
        <v>1</v>
      </c>
      <c r="Y6453">
        <v>0</v>
      </c>
      <c r="Z6453">
        <v>0</v>
      </c>
    </row>
    <row r="6454" spans="1:26" x14ac:dyDescent="0.25">
      <c r="A6454">
        <v>2022</v>
      </c>
      <c r="B6454">
        <v>5</v>
      </c>
      <c r="C6454">
        <v>27</v>
      </c>
      <c r="D6454" s="19">
        <v>0.43402777777777773</v>
      </c>
      <c r="E6454">
        <v>1</v>
      </c>
      <c r="F6454" s="20">
        <v>200</v>
      </c>
      <c r="G6454">
        <v>170</v>
      </c>
      <c r="H6454">
        <v>0</v>
      </c>
      <c r="I6454">
        <v>29.4</v>
      </c>
      <c r="J6454">
        <v>39</v>
      </c>
      <c r="K6454" t="s">
        <v>169</v>
      </c>
      <c r="L6454">
        <v>4</v>
      </c>
      <c r="M6454" s="1" t="s">
        <v>186</v>
      </c>
      <c r="N6454">
        <v>3</v>
      </c>
      <c r="O6454" s="12" t="s">
        <v>173</v>
      </c>
      <c r="P6454" s="13">
        <v>17</v>
      </c>
      <c r="Q6454" s="1" t="s">
        <v>30</v>
      </c>
      <c r="R6454" t="s">
        <v>22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</row>
    <row r="6455" spans="1:26" x14ac:dyDescent="0.25">
      <c r="A6455">
        <v>2022</v>
      </c>
      <c r="B6455">
        <v>5</v>
      </c>
      <c r="C6455">
        <v>27</v>
      </c>
      <c r="D6455" s="19">
        <v>0.43402777777777773</v>
      </c>
      <c r="E6455">
        <v>1</v>
      </c>
      <c r="F6455" s="20">
        <v>180</v>
      </c>
      <c r="G6455">
        <v>140</v>
      </c>
      <c r="H6455">
        <v>0</v>
      </c>
      <c r="I6455">
        <v>29.4</v>
      </c>
      <c r="J6455">
        <v>39</v>
      </c>
      <c r="K6455" t="s">
        <v>169</v>
      </c>
      <c r="L6455">
        <v>4</v>
      </c>
      <c r="M6455" s="1" t="s">
        <v>186</v>
      </c>
      <c r="N6455">
        <v>4</v>
      </c>
      <c r="O6455" s="16" t="s">
        <v>189</v>
      </c>
      <c r="P6455" s="13">
        <v>18</v>
      </c>
      <c r="Q6455" s="1" t="s">
        <v>24</v>
      </c>
      <c r="R6455" t="s">
        <v>22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1</v>
      </c>
      <c r="Y6455">
        <v>1</v>
      </c>
      <c r="Z6455">
        <v>0</v>
      </c>
    </row>
    <row r="6456" spans="1:26" x14ac:dyDescent="0.25">
      <c r="A6456">
        <v>2022</v>
      </c>
      <c r="B6456">
        <v>5</v>
      </c>
      <c r="C6456">
        <v>27</v>
      </c>
      <c r="D6456" s="19">
        <v>0.43402777777777773</v>
      </c>
      <c r="E6456">
        <v>1</v>
      </c>
      <c r="F6456" s="20">
        <v>560</v>
      </c>
      <c r="G6456">
        <v>0</v>
      </c>
      <c r="H6456">
        <v>0</v>
      </c>
      <c r="I6456">
        <v>29.4</v>
      </c>
      <c r="J6456">
        <v>39</v>
      </c>
      <c r="K6456" t="s">
        <v>169</v>
      </c>
      <c r="L6456">
        <v>4</v>
      </c>
      <c r="M6456" s="1" t="s">
        <v>186</v>
      </c>
      <c r="N6456">
        <v>5</v>
      </c>
      <c r="O6456" s="16" t="s">
        <v>185</v>
      </c>
      <c r="P6456" s="13">
        <v>16</v>
      </c>
      <c r="Q6456" s="1" t="s">
        <v>21</v>
      </c>
      <c r="R6456" t="s">
        <v>22</v>
      </c>
      <c r="S6456">
        <v>0</v>
      </c>
      <c r="T6456">
        <v>1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</row>
    <row r="6457" spans="1:26" x14ac:dyDescent="0.25">
      <c r="A6457">
        <v>2022</v>
      </c>
      <c r="B6457">
        <v>5</v>
      </c>
      <c r="C6457">
        <v>27</v>
      </c>
      <c r="D6457" s="19">
        <v>0.43402777777777773</v>
      </c>
      <c r="E6457">
        <v>1</v>
      </c>
      <c r="F6457" s="20">
        <v>220</v>
      </c>
      <c r="G6457">
        <v>0</v>
      </c>
      <c r="H6457">
        <v>0</v>
      </c>
      <c r="I6457">
        <v>29.4</v>
      </c>
      <c r="J6457">
        <v>39</v>
      </c>
      <c r="K6457" t="s">
        <v>169</v>
      </c>
      <c r="L6457">
        <v>5</v>
      </c>
      <c r="M6457" s="1" t="s">
        <v>190</v>
      </c>
      <c r="N6457">
        <v>1</v>
      </c>
      <c r="O6457" s="16" t="s">
        <v>191</v>
      </c>
      <c r="P6457" s="13">
        <v>26</v>
      </c>
      <c r="Q6457" s="1" t="s">
        <v>26</v>
      </c>
      <c r="R6457" t="s">
        <v>33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</row>
    <row r="6458" spans="1:26" x14ac:dyDescent="0.25">
      <c r="A6458">
        <v>2022</v>
      </c>
      <c r="B6458">
        <v>5</v>
      </c>
      <c r="C6458">
        <v>27</v>
      </c>
      <c r="D6458" s="19">
        <v>0.43402777777777773</v>
      </c>
      <c r="E6458">
        <v>1</v>
      </c>
      <c r="F6458" s="20">
        <v>1070</v>
      </c>
      <c r="G6458">
        <v>20</v>
      </c>
      <c r="H6458">
        <v>0</v>
      </c>
      <c r="I6458">
        <v>29.4</v>
      </c>
      <c r="J6458">
        <v>39</v>
      </c>
      <c r="K6458" t="s">
        <v>169</v>
      </c>
      <c r="L6458">
        <v>5</v>
      </c>
      <c r="M6458" s="1" t="s">
        <v>190</v>
      </c>
      <c r="N6458">
        <v>2</v>
      </c>
      <c r="O6458" s="14" t="s">
        <v>188</v>
      </c>
      <c r="P6458" s="15">
        <v>30</v>
      </c>
      <c r="Q6458" s="1" t="s">
        <v>26</v>
      </c>
      <c r="R6458" t="s">
        <v>33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</row>
    <row r="6459" spans="1:26" x14ac:dyDescent="0.25">
      <c r="A6459">
        <v>2022</v>
      </c>
      <c r="B6459">
        <v>5</v>
      </c>
      <c r="C6459">
        <v>27</v>
      </c>
      <c r="D6459" s="19">
        <v>0.43402777777777773</v>
      </c>
      <c r="E6459">
        <v>1</v>
      </c>
      <c r="F6459" s="20">
        <v>560</v>
      </c>
      <c r="G6459">
        <v>190</v>
      </c>
      <c r="H6459">
        <v>0</v>
      </c>
      <c r="I6459">
        <v>29.4</v>
      </c>
      <c r="J6459">
        <v>39</v>
      </c>
      <c r="K6459" t="s">
        <v>169</v>
      </c>
      <c r="L6459">
        <v>5</v>
      </c>
      <c r="M6459" s="1" t="s">
        <v>190</v>
      </c>
      <c r="N6459">
        <v>3</v>
      </c>
      <c r="O6459" s="16" t="s">
        <v>192</v>
      </c>
      <c r="P6459" s="13">
        <v>6</v>
      </c>
      <c r="Q6459" s="1" t="s">
        <v>26</v>
      </c>
      <c r="R6459" t="s">
        <v>33</v>
      </c>
      <c r="S6459">
        <v>0</v>
      </c>
      <c r="T6459">
        <v>0</v>
      </c>
      <c r="U6459">
        <v>0</v>
      </c>
      <c r="V6459">
        <v>1</v>
      </c>
      <c r="W6459">
        <v>0</v>
      </c>
      <c r="X6459">
        <v>1</v>
      </c>
      <c r="Y6459">
        <v>0</v>
      </c>
      <c r="Z6459">
        <v>0</v>
      </c>
    </row>
    <row r="6460" spans="1:26" x14ac:dyDescent="0.25">
      <c r="A6460">
        <v>2022</v>
      </c>
      <c r="B6460">
        <v>5</v>
      </c>
      <c r="C6460">
        <v>27</v>
      </c>
      <c r="D6460" s="19">
        <v>0.43402777777777773</v>
      </c>
      <c r="E6460">
        <v>1</v>
      </c>
      <c r="F6460" s="20">
        <v>540</v>
      </c>
      <c r="G6460">
        <v>400</v>
      </c>
      <c r="H6460">
        <v>0</v>
      </c>
      <c r="I6460">
        <v>29.4</v>
      </c>
      <c r="J6460">
        <v>39</v>
      </c>
      <c r="K6460" t="s">
        <v>169</v>
      </c>
      <c r="L6460">
        <v>5</v>
      </c>
      <c r="M6460" s="1" t="s">
        <v>190</v>
      </c>
      <c r="N6460">
        <v>4</v>
      </c>
      <c r="O6460" s="14" t="s">
        <v>193</v>
      </c>
      <c r="P6460" s="15">
        <v>8</v>
      </c>
      <c r="Q6460" s="1" t="s">
        <v>26</v>
      </c>
      <c r="R6460" t="s">
        <v>33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1</v>
      </c>
      <c r="Y6460">
        <v>0</v>
      </c>
      <c r="Z6460">
        <v>0</v>
      </c>
    </row>
    <row r="6461" spans="1:26" x14ac:dyDescent="0.25">
      <c r="A6461">
        <v>2022</v>
      </c>
      <c r="B6461">
        <v>5</v>
      </c>
      <c r="C6461">
        <v>27</v>
      </c>
      <c r="D6461" s="19">
        <v>0.43402777777777773</v>
      </c>
      <c r="E6461">
        <v>1</v>
      </c>
      <c r="F6461" s="20">
        <v>990</v>
      </c>
      <c r="G6461">
        <v>20</v>
      </c>
      <c r="H6461">
        <v>0</v>
      </c>
      <c r="I6461">
        <v>29.4</v>
      </c>
      <c r="J6461">
        <v>39</v>
      </c>
      <c r="K6461" t="s">
        <v>169</v>
      </c>
      <c r="L6461">
        <v>5</v>
      </c>
      <c r="M6461" s="1" t="s">
        <v>190</v>
      </c>
      <c r="N6461">
        <v>5</v>
      </c>
      <c r="O6461" s="17" t="s">
        <v>180</v>
      </c>
      <c r="P6461" s="15">
        <v>9</v>
      </c>
      <c r="Q6461" s="1" t="s">
        <v>26</v>
      </c>
      <c r="R6461" t="s">
        <v>33</v>
      </c>
      <c r="S6461">
        <v>1</v>
      </c>
      <c r="T6461">
        <v>1</v>
      </c>
      <c r="U6461">
        <v>0</v>
      </c>
      <c r="V6461">
        <v>0</v>
      </c>
      <c r="W6461">
        <v>0</v>
      </c>
      <c r="X6461">
        <v>1</v>
      </c>
      <c r="Y6461">
        <v>0</v>
      </c>
      <c r="Z6461">
        <v>0</v>
      </c>
    </row>
    <row r="6462" spans="1:26" x14ac:dyDescent="0.25">
      <c r="A6462">
        <v>2022</v>
      </c>
      <c r="B6462">
        <v>5</v>
      </c>
      <c r="C6462">
        <v>27</v>
      </c>
      <c r="D6462" s="19">
        <v>0.43402777777777773</v>
      </c>
      <c r="E6462">
        <v>1</v>
      </c>
      <c r="F6462" s="20">
        <v>510</v>
      </c>
      <c r="G6462">
        <v>10</v>
      </c>
      <c r="H6462">
        <v>0</v>
      </c>
      <c r="I6462">
        <v>29.4</v>
      </c>
      <c r="J6462">
        <v>39</v>
      </c>
      <c r="K6462" t="s">
        <v>169</v>
      </c>
      <c r="L6462">
        <v>6</v>
      </c>
      <c r="M6462" s="1" t="s">
        <v>194</v>
      </c>
      <c r="N6462">
        <v>1</v>
      </c>
      <c r="O6462" s="14" t="s">
        <v>191</v>
      </c>
      <c r="P6462" s="15">
        <v>26</v>
      </c>
      <c r="Q6462" s="1" t="s">
        <v>26</v>
      </c>
      <c r="R6462" t="s">
        <v>22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1</v>
      </c>
      <c r="Y6462">
        <v>0</v>
      </c>
      <c r="Z6462">
        <v>0</v>
      </c>
    </row>
    <row r="6463" spans="1:26" x14ac:dyDescent="0.25">
      <c r="A6463">
        <v>2022</v>
      </c>
      <c r="B6463">
        <v>5</v>
      </c>
      <c r="C6463">
        <v>27</v>
      </c>
      <c r="D6463" s="19">
        <v>0.43402777777777773</v>
      </c>
      <c r="E6463">
        <v>1</v>
      </c>
      <c r="F6463" s="20">
        <v>600</v>
      </c>
      <c r="G6463">
        <v>120</v>
      </c>
      <c r="H6463">
        <v>0</v>
      </c>
      <c r="I6463">
        <v>29.4</v>
      </c>
      <c r="J6463">
        <v>39</v>
      </c>
      <c r="K6463" t="s">
        <v>169</v>
      </c>
      <c r="L6463">
        <v>6</v>
      </c>
      <c r="M6463" s="1" t="s">
        <v>194</v>
      </c>
      <c r="N6463">
        <v>2</v>
      </c>
      <c r="O6463" s="16" t="s">
        <v>182</v>
      </c>
      <c r="P6463" s="13">
        <v>7</v>
      </c>
      <c r="Q6463" s="1" t="s">
        <v>21</v>
      </c>
      <c r="R6463" t="s">
        <v>22</v>
      </c>
      <c r="S6463">
        <v>0</v>
      </c>
      <c r="T6463">
        <v>1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</row>
    <row r="6464" spans="1:26" x14ac:dyDescent="0.25">
      <c r="A6464">
        <v>2022</v>
      </c>
      <c r="B6464">
        <v>5</v>
      </c>
      <c r="C6464">
        <v>27</v>
      </c>
      <c r="D6464" s="19">
        <v>0.43402777777777773</v>
      </c>
      <c r="E6464">
        <v>1</v>
      </c>
      <c r="F6464" s="20">
        <v>1130</v>
      </c>
      <c r="G6464">
        <v>240</v>
      </c>
      <c r="H6464">
        <v>0</v>
      </c>
      <c r="I6464">
        <v>29.4</v>
      </c>
      <c r="J6464">
        <v>39</v>
      </c>
      <c r="K6464" t="s">
        <v>169</v>
      </c>
      <c r="L6464">
        <v>6</v>
      </c>
      <c r="M6464" s="1" t="s">
        <v>194</v>
      </c>
      <c r="N6464">
        <v>3</v>
      </c>
      <c r="O6464" s="14" t="s">
        <v>195</v>
      </c>
      <c r="P6464" s="15">
        <v>6</v>
      </c>
      <c r="Q6464" s="1" t="s">
        <v>28</v>
      </c>
      <c r="R6464" t="s">
        <v>22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1</v>
      </c>
      <c r="Y6464">
        <v>0</v>
      </c>
      <c r="Z6464">
        <v>0</v>
      </c>
    </row>
    <row r="6465" spans="1:26" x14ac:dyDescent="0.25">
      <c r="A6465">
        <v>2022</v>
      </c>
      <c r="B6465">
        <v>5</v>
      </c>
      <c r="C6465">
        <v>27</v>
      </c>
      <c r="D6465" s="19">
        <v>0.43402777777777773</v>
      </c>
      <c r="E6465">
        <v>1</v>
      </c>
      <c r="F6465" s="20">
        <v>1260</v>
      </c>
      <c r="G6465">
        <v>110</v>
      </c>
      <c r="H6465">
        <v>0</v>
      </c>
      <c r="I6465">
        <v>29.4</v>
      </c>
      <c r="J6465">
        <v>39</v>
      </c>
      <c r="K6465" t="s">
        <v>169</v>
      </c>
      <c r="L6465">
        <v>6</v>
      </c>
      <c r="M6465" s="1" t="s">
        <v>194</v>
      </c>
      <c r="N6465">
        <v>4</v>
      </c>
      <c r="O6465" s="16" t="s">
        <v>174</v>
      </c>
      <c r="P6465" s="13">
        <v>9</v>
      </c>
      <c r="Q6465" s="1" t="s">
        <v>30</v>
      </c>
      <c r="R6465" t="s">
        <v>22</v>
      </c>
      <c r="S6465">
        <v>0</v>
      </c>
      <c r="T6465">
        <v>1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</row>
    <row r="6466" spans="1:26" x14ac:dyDescent="0.25">
      <c r="A6466">
        <v>2022</v>
      </c>
      <c r="B6466">
        <v>5</v>
      </c>
      <c r="C6466">
        <v>27</v>
      </c>
      <c r="D6466" s="19">
        <v>0.43402777777777773</v>
      </c>
      <c r="E6466">
        <v>1</v>
      </c>
      <c r="F6466" s="20">
        <v>0</v>
      </c>
      <c r="G6466">
        <v>0</v>
      </c>
      <c r="H6466">
        <v>0</v>
      </c>
      <c r="I6466">
        <v>29.4</v>
      </c>
      <c r="J6466">
        <v>39</v>
      </c>
      <c r="K6466" t="s">
        <v>169</v>
      </c>
      <c r="L6466">
        <v>6</v>
      </c>
      <c r="M6466" s="1" t="s">
        <v>194</v>
      </c>
      <c r="N6466">
        <v>5</v>
      </c>
      <c r="O6466" s="16" t="s">
        <v>196</v>
      </c>
      <c r="P6466" s="13">
        <v>24</v>
      </c>
      <c r="Q6466" s="1" t="s">
        <v>24</v>
      </c>
      <c r="R6466" t="s">
        <v>22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</row>
    <row r="6467" spans="1:26" x14ac:dyDescent="0.25">
      <c r="A6467">
        <v>2022</v>
      </c>
      <c r="B6467">
        <v>5</v>
      </c>
      <c r="C6467">
        <v>27</v>
      </c>
      <c r="D6467" s="19">
        <v>0.43402777777777773</v>
      </c>
      <c r="E6467">
        <v>1</v>
      </c>
      <c r="F6467" s="20">
        <v>360</v>
      </c>
      <c r="G6467">
        <v>0</v>
      </c>
      <c r="H6467">
        <v>0</v>
      </c>
      <c r="I6467">
        <v>29.4</v>
      </c>
      <c r="J6467">
        <v>39</v>
      </c>
      <c r="K6467" t="s">
        <v>169</v>
      </c>
      <c r="L6467">
        <v>7</v>
      </c>
      <c r="M6467" s="1" t="s">
        <v>197</v>
      </c>
      <c r="N6467">
        <v>1</v>
      </c>
      <c r="O6467" s="16" t="s">
        <v>187</v>
      </c>
      <c r="P6467" s="13">
        <v>30</v>
      </c>
      <c r="Q6467" s="1" t="s">
        <v>28</v>
      </c>
      <c r="R6467" t="s">
        <v>33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</row>
    <row r="6468" spans="1:26" x14ac:dyDescent="0.25">
      <c r="A6468">
        <v>2022</v>
      </c>
      <c r="B6468">
        <v>5</v>
      </c>
      <c r="C6468">
        <v>27</v>
      </c>
      <c r="D6468" s="19">
        <v>0.43402777777777773</v>
      </c>
      <c r="E6468">
        <v>1</v>
      </c>
      <c r="F6468" s="20">
        <v>240</v>
      </c>
      <c r="G6468">
        <v>0</v>
      </c>
      <c r="H6468">
        <v>0</v>
      </c>
      <c r="I6468">
        <v>29.4</v>
      </c>
      <c r="J6468">
        <v>39</v>
      </c>
      <c r="K6468" t="s">
        <v>169</v>
      </c>
      <c r="L6468">
        <v>7</v>
      </c>
      <c r="M6468" s="1" t="s">
        <v>197</v>
      </c>
      <c r="N6468">
        <v>2</v>
      </c>
      <c r="O6468" s="16" t="s">
        <v>198</v>
      </c>
      <c r="P6468" s="13">
        <v>23</v>
      </c>
      <c r="Q6468" s="1" t="s">
        <v>28</v>
      </c>
      <c r="R6468" t="s">
        <v>33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</row>
    <row r="6469" spans="1:26" x14ac:dyDescent="0.25">
      <c r="A6469">
        <v>2022</v>
      </c>
      <c r="B6469">
        <v>5</v>
      </c>
      <c r="C6469">
        <v>27</v>
      </c>
      <c r="D6469" s="19">
        <v>0.43402777777777773</v>
      </c>
      <c r="E6469">
        <v>1</v>
      </c>
      <c r="F6469" s="20">
        <v>820</v>
      </c>
      <c r="G6469">
        <v>130</v>
      </c>
      <c r="H6469">
        <v>0</v>
      </c>
      <c r="I6469">
        <v>29.4</v>
      </c>
      <c r="J6469">
        <v>39</v>
      </c>
      <c r="K6469" t="s">
        <v>169</v>
      </c>
      <c r="L6469">
        <v>7</v>
      </c>
      <c r="M6469" s="1" t="s">
        <v>197</v>
      </c>
      <c r="N6469">
        <v>3</v>
      </c>
      <c r="O6469" s="16" t="s">
        <v>195</v>
      </c>
      <c r="P6469" s="13">
        <v>6</v>
      </c>
      <c r="Q6469" s="1" t="s">
        <v>28</v>
      </c>
      <c r="R6469" t="s">
        <v>33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</row>
    <row r="6470" spans="1:26" x14ac:dyDescent="0.25">
      <c r="A6470">
        <v>2022</v>
      </c>
      <c r="B6470">
        <v>5</v>
      </c>
      <c r="C6470">
        <v>27</v>
      </c>
      <c r="D6470" s="19">
        <v>0.43402777777777773</v>
      </c>
      <c r="E6470">
        <v>1</v>
      </c>
      <c r="F6470" s="20">
        <v>0</v>
      </c>
      <c r="G6470">
        <v>0</v>
      </c>
      <c r="H6470">
        <v>0</v>
      </c>
      <c r="I6470">
        <v>29.4</v>
      </c>
      <c r="J6470">
        <v>39</v>
      </c>
      <c r="K6470" t="s">
        <v>169</v>
      </c>
      <c r="L6470">
        <v>7</v>
      </c>
      <c r="M6470" s="1" t="s">
        <v>197</v>
      </c>
      <c r="N6470">
        <v>4</v>
      </c>
      <c r="O6470" s="14" t="s">
        <v>179</v>
      </c>
      <c r="P6470" s="15">
        <v>24</v>
      </c>
      <c r="Q6470" s="1" t="s">
        <v>28</v>
      </c>
      <c r="R6470" t="s">
        <v>33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</row>
    <row r="6471" spans="1:26" x14ac:dyDescent="0.25">
      <c r="A6471">
        <v>2022</v>
      </c>
      <c r="B6471">
        <v>5</v>
      </c>
      <c r="C6471">
        <v>27</v>
      </c>
      <c r="D6471" s="19">
        <v>0.43402777777777773</v>
      </c>
      <c r="E6471">
        <v>1</v>
      </c>
      <c r="F6471" s="20">
        <v>870</v>
      </c>
      <c r="G6471">
        <v>20</v>
      </c>
      <c r="H6471">
        <v>0</v>
      </c>
      <c r="I6471">
        <v>29.4</v>
      </c>
      <c r="J6471">
        <v>39</v>
      </c>
      <c r="K6471" t="s">
        <v>169</v>
      </c>
      <c r="L6471">
        <v>7</v>
      </c>
      <c r="M6471" s="1" t="s">
        <v>197</v>
      </c>
      <c r="N6471">
        <v>5</v>
      </c>
      <c r="O6471" s="16" t="s">
        <v>199</v>
      </c>
      <c r="P6471" s="13">
        <v>16</v>
      </c>
      <c r="Q6471" s="1" t="s">
        <v>28</v>
      </c>
      <c r="R6471" t="s">
        <v>33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</row>
    <row r="6472" spans="1:26" x14ac:dyDescent="0.25">
      <c r="A6472">
        <v>2022</v>
      </c>
      <c r="B6472">
        <v>5</v>
      </c>
      <c r="C6472">
        <v>27</v>
      </c>
      <c r="D6472" s="19">
        <v>0.43402777777777773</v>
      </c>
      <c r="E6472">
        <v>1</v>
      </c>
      <c r="F6472" s="20">
        <v>560</v>
      </c>
      <c r="G6472">
        <v>140</v>
      </c>
      <c r="H6472">
        <v>0</v>
      </c>
      <c r="I6472">
        <v>29.4</v>
      </c>
      <c r="J6472">
        <v>39</v>
      </c>
      <c r="K6472" t="s">
        <v>169</v>
      </c>
      <c r="L6472">
        <v>8</v>
      </c>
      <c r="M6472" s="1" t="s">
        <v>200</v>
      </c>
      <c r="N6472">
        <v>1</v>
      </c>
      <c r="O6472" s="16" t="s">
        <v>171</v>
      </c>
      <c r="P6472" s="13">
        <v>26</v>
      </c>
      <c r="Q6472" s="1" t="s">
        <v>30</v>
      </c>
      <c r="R6472" t="s">
        <v>22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</row>
    <row r="6473" spans="1:26" x14ac:dyDescent="0.25">
      <c r="A6473">
        <v>2022</v>
      </c>
      <c r="B6473">
        <v>5</v>
      </c>
      <c r="C6473">
        <v>27</v>
      </c>
      <c r="D6473" s="19">
        <v>0.43402777777777773</v>
      </c>
      <c r="E6473">
        <v>1</v>
      </c>
      <c r="F6473" s="20">
        <v>270</v>
      </c>
      <c r="G6473">
        <v>130</v>
      </c>
      <c r="H6473">
        <v>0</v>
      </c>
      <c r="I6473">
        <v>29.4</v>
      </c>
      <c r="J6473">
        <v>39</v>
      </c>
      <c r="K6473" t="s">
        <v>169</v>
      </c>
      <c r="L6473">
        <v>8</v>
      </c>
      <c r="M6473" s="1" t="s">
        <v>200</v>
      </c>
      <c r="N6473">
        <v>2</v>
      </c>
      <c r="O6473" s="16" t="s">
        <v>201</v>
      </c>
      <c r="P6473" s="13">
        <v>24</v>
      </c>
      <c r="Q6473" s="1" t="s">
        <v>24</v>
      </c>
      <c r="R6473" t="s">
        <v>22</v>
      </c>
      <c r="S6473">
        <v>0</v>
      </c>
      <c r="T6473">
        <v>0</v>
      </c>
      <c r="U6473">
        <v>0</v>
      </c>
      <c r="V6473">
        <v>1</v>
      </c>
      <c r="W6473">
        <v>1</v>
      </c>
      <c r="X6473">
        <v>1</v>
      </c>
      <c r="Y6473">
        <v>0</v>
      </c>
      <c r="Z6473">
        <v>0</v>
      </c>
    </row>
    <row r="6474" spans="1:26" x14ac:dyDescent="0.25">
      <c r="A6474">
        <v>2022</v>
      </c>
      <c r="B6474">
        <v>5</v>
      </c>
      <c r="C6474">
        <v>27</v>
      </c>
      <c r="D6474" s="19">
        <v>0.43402777777777773</v>
      </c>
      <c r="E6474">
        <v>1</v>
      </c>
      <c r="F6474" s="20">
        <v>1060</v>
      </c>
      <c r="G6474">
        <v>1030</v>
      </c>
      <c r="H6474">
        <v>0</v>
      </c>
      <c r="I6474">
        <v>29.4</v>
      </c>
      <c r="J6474">
        <v>39</v>
      </c>
      <c r="K6474" t="s">
        <v>169</v>
      </c>
      <c r="L6474">
        <v>8</v>
      </c>
      <c r="M6474" s="1" t="s">
        <v>200</v>
      </c>
      <c r="N6474">
        <v>3</v>
      </c>
      <c r="O6474" s="16" t="s">
        <v>183</v>
      </c>
      <c r="P6474" s="13">
        <v>22</v>
      </c>
      <c r="Q6474" s="1" t="s">
        <v>21</v>
      </c>
      <c r="R6474" t="s">
        <v>22</v>
      </c>
      <c r="S6474">
        <v>0</v>
      </c>
      <c r="T6474">
        <v>0</v>
      </c>
      <c r="U6474">
        <v>1</v>
      </c>
      <c r="V6474">
        <v>2</v>
      </c>
      <c r="W6474">
        <v>1</v>
      </c>
      <c r="X6474">
        <v>3</v>
      </c>
      <c r="Y6474">
        <v>0</v>
      </c>
      <c r="Z6474">
        <v>1</v>
      </c>
    </row>
    <row r="6475" spans="1:26" x14ac:dyDescent="0.25">
      <c r="A6475">
        <v>2022</v>
      </c>
      <c r="B6475">
        <v>5</v>
      </c>
      <c r="C6475">
        <v>27</v>
      </c>
      <c r="D6475" s="19">
        <v>0.43402777777777773</v>
      </c>
      <c r="E6475">
        <v>1</v>
      </c>
      <c r="F6475" s="20">
        <v>350</v>
      </c>
      <c r="G6475">
        <v>280</v>
      </c>
      <c r="H6475">
        <v>0</v>
      </c>
      <c r="I6475">
        <v>29.4</v>
      </c>
      <c r="J6475">
        <v>39</v>
      </c>
      <c r="K6475" t="s">
        <v>169</v>
      </c>
      <c r="L6475">
        <v>8</v>
      </c>
      <c r="M6475" s="1" t="s">
        <v>200</v>
      </c>
      <c r="N6475">
        <v>4</v>
      </c>
      <c r="O6475" s="14" t="s">
        <v>193</v>
      </c>
      <c r="P6475" s="15">
        <v>8</v>
      </c>
      <c r="Q6475" s="1" t="s">
        <v>26</v>
      </c>
      <c r="R6475" t="s">
        <v>22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</row>
    <row r="6476" spans="1:26" x14ac:dyDescent="0.25">
      <c r="A6476">
        <v>2022</v>
      </c>
      <c r="B6476">
        <v>5</v>
      </c>
      <c r="C6476">
        <v>27</v>
      </c>
      <c r="D6476" s="19">
        <v>0.43402777777777773</v>
      </c>
      <c r="E6476">
        <v>1</v>
      </c>
      <c r="F6476" s="20">
        <v>260</v>
      </c>
      <c r="G6476">
        <v>0</v>
      </c>
      <c r="H6476">
        <v>0</v>
      </c>
      <c r="I6476">
        <v>29.4</v>
      </c>
      <c r="J6476">
        <v>39</v>
      </c>
      <c r="K6476" t="s">
        <v>169</v>
      </c>
      <c r="L6476">
        <v>8</v>
      </c>
      <c r="M6476" s="1" t="s">
        <v>200</v>
      </c>
      <c r="N6476">
        <v>5</v>
      </c>
      <c r="O6476" s="14" t="s">
        <v>199</v>
      </c>
      <c r="P6476" s="15">
        <v>16</v>
      </c>
      <c r="Q6476" s="1" t="s">
        <v>28</v>
      </c>
      <c r="R6476" t="s">
        <v>22</v>
      </c>
      <c r="S6476">
        <v>0</v>
      </c>
      <c r="T6476">
        <v>0</v>
      </c>
      <c r="U6476">
        <v>0</v>
      </c>
      <c r="V6476">
        <v>1</v>
      </c>
      <c r="W6476">
        <v>0</v>
      </c>
      <c r="X6476">
        <v>1</v>
      </c>
      <c r="Y6476">
        <v>0</v>
      </c>
      <c r="Z6476">
        <v>0</v>
      </c>
    </row>
    <row r="6477" spans="1:26" x14ac:dyDescent="0.25">
      <c r="A6477">
        <v>2022</v>
      </c>
      <c r="B6477">
        <v>5</v>
      </c>
      <c r="C6477">
        <v>27</v>
      </c>
      <c r="D6477" s="19">
        <v>0.43402777777777773</v>
      </c>
      <c r="E6477">
        <v>1</v>
      </c>
      <c r="F6477" s="20">
        <v>790</v>
      </c>
      <c r="G6477">
        <v>100</v>
      </c>
      <c r="H6477">
        <v>0</v>
      </c>
      <c r="I6477">
        <v>29.4</v>
      </c>
      <c r="J6477">
        <v>39</v>
      </c>
      <c r="K6477" t="s">
        <v>169</v>
      </c>
      <c r="L6477">
        <v>9</v>
      </c>
      <c r="M6477" s="1" t="s">
        <v>202</v>
      </c>
      <c r="N6477">
        <v>1</v>
      </c>
      <c r="O6477" s="14" t="s">
        <v>203</v>
      </c>
      <c r="P6477" s="15">
        <v>18</v>
      </c>
      <c r="Q6477" s="1" t="s">
        <v>24</v>
      </c>
      <c r="R6477" t="s">
        <v>33</v>
      </c>
      <c r="S6477">
        <v>1</v>
      </c>
      <c r="T6477">
        <v>0</v>
      </c>
      <c r="U6477">
        <v>0</v>
      </c>
      <c r="V6477">
        <v>1</v>
      </c>
      <c r="W6477">
        <v>0</v>
      </c>
      <c r="X6477">
        <v>3</v>
      </c>
      <c r="Y6477">
        <v>0</v>
      </c>
      <c r="Z6477">
        <v>0</v>
      </c>
    </row>
    <row r="6478" spans="1:26" x14ac:dyDescent="0.25">
      <c r="A6478">
        <v>2022</v>
      </c>
      <c r="B6478">
        <v>5</v>
      </c>
      <c r="C6478">
        <v>27</v>
      </c>
      <c r="D6478" s="19">
        <v>0.43402777777777773</v>
      </c>
      <c r="E6478">
        <v>1</v>
      </c>
      <c r="F6478" s="20">
        <v>0</v>
      </c>
      <c r="G6478">
        <v>0</v>
      </c>
      <c r="H6478">
        <v>0</v>
      </c>
      <c r="I6478">
        <v>29.4</v>
      </c>
      <c r="J6478">
        <v>39</v>
      </c>
      <c r="K6478" t="s">
        <v>169</v>
      </c>
      <c r="L6478">
        <v>9</v>
      </c>
      <c r="M6478" s="1" t="s">
        <v>202</v>
      </c>
      <c r="N6478">
        <v>2</v>
      </c>
      <c r="O6478" s="16" t="s">
        <v>201</v>
      </c>
      <c r="P6478" s="13">
        <v>24</v>
      </c>
      <c r="Q6478" s="1" t="s">
        <v>24</v>
      </c>
      <c r="R6478" t="s">
        <v>33</v>
      </c>
      <c r="S6478">
        <v>0</v>
      </c>
      <c r="T6478">
        <v>1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</row>
    <row r="6479" spans="1:26" x14ac:dyDescent="0.25">
      <c r="A6479">
        <v>2022</v>
      </c>
      <c r="B6479">
        <v>5</v>
      </c>
      <c r="C6479">
        <v>27</v>
      </c>
      <c r="D6479" s="19">
        <v>0.43402777777777773</v>
      </c>
      <c r="E6479">
        <v>1</v>
      </c>
      <c r="F6479" s="20">
        <v>1670</v>
      </c>
      <c r="G6479">
        <v>0</v>
      </c>
      <c r="H6479">
        <v>0</v>
      </c>
      <c r="I6479">
        <v>29.4</v>
      </c>
      <c r="J6479">
        <v>39</v>
      </c>
      <c r="K6479" t="s">
        <v>169</v>
      </c>
      <c r="L6479">
        <v>9</v>
      </c>
      <c r="M6479" s="1" t="s">
        <v>202</v>
      </c>
      <c r="N6479">
        <v>3</v>
      </c>
      <c r="O6479" s="16" t="s">
        <v>178</v>
      </c>
      <c r="P6479" s="13">
        <v>7</v>
      </c>
      <c r="Q6479" s="1" t="s">
        <v>24</v>
      </c>
      <c r="R6479" t="s">
        <v>33</v>
      </c>
      <c r="S6479">
        <v>1</v>
      </c>
      <c r="T6479">
        <v>0</v>
      </c>
      <c r="U6479">
        <v>0</v>
      </c>
      <c r="V6479">
        <v>0</v>
      </c>
      <c r="W6479">
        <v>0</v>
      </c>
      <c r="X6479">
        <v>1</v>
      </c>
      <c r="Y6479">
        <v>0</v>
      </c>
      <c r="Z6479">
        <v>0</v>
      </c>
    </row>
    <row r="6480" spans="1:26" x14ac:dyDescent="0.25">
      <c r="A6480">
        <v>2022</v>
      </c>
      <c r="B6480">
        <v>5</v>
      </c>
      <c r="C6480">
        <v>27</v>
      </c>
      <c r="D6480" s="19">
        <v>0.43402777777777773</v>
      </c>
      <c r="E6480">
        <v>1</v>
      </c>
      <c r="F6480" s="20">
        <v>1260</v>
      </c>
      <c r="G6480">
        <v>50</v>
      </c>
      <c r="H6480">
        <v>0</v>
      </c>
      <c r="I6480">
        <v>29.4</v>
      </c>
      <c r="J6480">
        <v>39</v>
      </c>
      <c r="K6480" t="s">
        <v>169</v>
      </c>
      <c r="L6480">
        <v>9</v>
      </c>
      <c r="M6480" s="1" t="s">
        <v>202</v>
      </c>
      <c r="N6480">
        <v>4</v>
      </c>
      <c r="O6480" s="14" t="s">
        <v>189</v>
      </c>
      <c r="P6480" s="15">
        <v>18</v>
      </c>
      <c r="Q6480" s="1" t="s">
        <v>24</v>
      </c>
      <c r="R6480" t="s">
        <v>33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</row>
    <row r="6481" spans="1:26" x14ac:dyDescent="0.25">
      <c r="A6481">
        <v>2022</v>
      </c>
      <c r="B6481">
        <v>5</v>
      </c>
      <c r="C6481">
        <v>27</v>
      </c>
      <c r="D6481" s="19">
        <v>0.43402777777777773</v>
      </c>
      <c r="E6481">
        <v>1</v>
      </c>
      <c r="F6481" s="20">
        <v>270</v>
      </c>
      <c r="G6481">
        <v>10</v>
      </c>
      <c r="H6481">
        <v>0</v>
      </c>
      <c r="I6481">
        <v>29.4</v>
      </c>
      <c r="J6481">
        <v>39</v>
      </c>
      <c r="K6481" t="s">
        <v>169</v>
      </c>
      <c r="L6481">
        <v>9</v>
      </c>
      <c r="M6481" s="1" t="s">
        <v>202</v>
      </c>
      <c r="N6481">
        <v>5</v>
      </c>
      <c r="O6481" s="16" t="s">
        <v>196</v>
      </c>
      <c r="P6481" s="13">
        <v>24</v>
      </c>
      <c r="Q6481" s="1" t="s">
        <v>24</v>
      </c>
      <c r="R6481" t="s">
        <v>33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</row>
    <row r="6482" spans="1:26" x14ac:dyDescent="0.25">
      <c r="A6482">
        <v>2022</v>
      </c>
      <c r="B6482">
        <v>5</v>
      </c>
      <c r="C6482">
        <v>27</v>
      </c>
      <c r="D6482" s="19">
        <v>0.43402777777777773</v>
      </c>
      <c r="E6482">
        <v>1</v>
      </c>
      <c r="F6482" s="20">
        <v>650</v>
      </c>
      <c r="G6482">
        <v>120</v>
      </c>
      <c r="H6482">
        <v>0</v>
      </c>
      <c r="I6482">
        <v>29.4</v>
      </c>
      <c r="J6482">
        <v>39</v>
      </c>
      <c r="K6482" t="s">
        <v>169</v>
      </c>
      <c r="L6482">
        <v>10</v>
      </c>
      <c r="M6482" s="1" t="s">
        <v>204</v>
      </c>
      <c r="N6482">
        <v>1</v>
      </c>
      <c r="O6482" s="16" t="s">
        <v>203</v>
      </c>
      <c r="P6482" s="13">
        <v>18</v>
      </c>
      <c r="Q6482" s="1" t="s">
        <v>24</v>
      </c>
      <c r="R6482" t="s">
        <v>22</v>
      </c>
      <c r="S6482">
        <v>0</v>
      </c>
      <c r="T6482">
        <v>0</v>
      </c>
      <c r="U6482">
        <v>0</v>
      </c>
      <c r="V6482">
        <v>1</v>
      </c>
      <c r="W6482">
        <v>0</v>
      </c>
      <c r="X6482">
        <v>1</v>
      </c>
      <c r="Y6482">
        <v>0</v>
      </c>
      <c r="Z6482">
        <v>0</v>
      </c>
    </row>
    <row r="6483" spans="1:26" x14ac:dyDescent="0.25">
      <c r="A6483">
        <v>2022</v>
      </c>
      <c r="B6483">
        <v>5</v>
      </c>
      <c r="C6483">
        <v>27</v>
      </c>
      <c r="D6483" s="19">
        <v>0.43402777777777773</v>
      </c>
      <c r="E6483">
        <v>1</v>
      </c>
      <c r="F6483" s="20">
        <v>570</v>
      </c>
      <c r="G6483">
        <v>10</v>
      </c>
      <c r="H6483">
        <v>0</v>
      </c>
      <c r="I6483">
        <v>29.4</v>
      </c>
      <c r="J6483">
        <v>39</v>
      </c>
      <c r="K6483" t="s">
        <v>169</v>
      </c>
      <c r="L6483">
        <v>10</v>
      </c>
      <c r="M6483" s="1" t="s">
        <v>204</v>
      </c>
      <c r="N6483">
        <v>2</v>
      </c>
      <c r="O6483" s="16" t="s">
        <v>198</v>
      </c>
      <c r="P6483" s="13">
        <v>23</v>
      </c>
      <c r="Q6483" s="1" t="s">
        <v>28</v>
      </c>
      <c r="R6483" t="s">
        <v>22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</row>
    <row r="6484" spans="1:26" x14ac:dyDescent="0.25">
      <c r="A6484">
        <v>2022</v>
      </c>
      <c r="B6484">
        <v>5</v>
      </c>
      <c r="C6484">
        <v>27</v>
      </c>
      <c r="D6484" s="19">
        <v>0.43402777777777773</v>
      </c>
      <c r="E6484">
        <v>1</v>
      </c>
      <c r="F6484" s="20">
        <v>750</v>
      </c>
      <c r="G6484">
        <v>90</v>
      </c>
      <c r="H6484">
        <v>0</v>
      </c>
      <c r="I6484">
        <v>29.4</v>
      </c>
      <c r="J6484">
        <v>39</v>
      </c>
      <c r="K6484" t="s">
        <v>169</v>
      </c>
      <c r="L6484">
        <v>10</v>
      </c>
      <c r="M6484" s="1" t="s">
        <v>204</v>
      </c>
      <c r="N6484">
        <v>3</v>
      </c>
      <c r="O6484" s="16" t="s">
        <v>192</v>
      </c>
      <c r="P6484" s="13">
        <v>6</v>
      </c>
      <c r="Q6484" s="1" t="s">
        <v>26</v>
      </c>
      <c r="R6484" t="s">
        <v>22</v>
      </c>
      <c r="S6484">
        <v>0</v>
      </c>
      <c r="T6484">
        <v>0</v>
      </c>
      <c r="U6484">
        <v>1</v>
      </c>
      <c r="V6484">
        <v>0</v>
      </c>
      <c r="W6484">
        <v>0</v>
      </c>
      <c r="X6484">
        <v>1</v>
      </c>
      <c r="Y6484">
        <v>0</v>
      </c>
      <c r="Z6484">
        <v>1</v>
      </c>
    </row>
    <row r="6485" spans="1:26" x14ac:dyDescent="0.25">
      <c r="A6485">
        <v>2022</v>
      </c>
      <c r="B6485">
        <v>5</v>
      </c>
      <c r="C6485">
        <v>27</v>
      </c>
      <c r="D6485" s="19">
        <v>0.43402777777777773</v>
      </c>
      <c r="E6485">
        <v>1</v>
      </c>
      <c r="F6485" s="20">
        <v>540</v>
      </c>
      <c r="G6485">
        <v>60</v>
      </c>
      <c r="H6485">
        <v>0</v>
      </c>
      <c r="I6485">
        <v>29.4</v>
      </c>
      <c r="J6485">
        <v>39</v>
      </c>
      <c r="K6485" t="s">
        <v>169</v>
      </c>
      <c r="L6485">
        <v>10</v>
      </c>
      <c r="M6485" s="1" t="s">
        <v>204</v>
      </c>
      <c r="N6485">
        <v>4</v>
      </c>
      <c r="O6485" s="16" t="s">
        <v>184</v>
      </c>
      <c r="P6485" s="13">
        <v>7</v>
      </c>
      <c r="Q6485" s="1" t="s">
        <v>21</v>
      </c>
      <c r="R6485" t="s">
        <v>22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</row>
    <row r="6486" spans="1:26" x14ac:dyDescent="0.25">
      <c r="A6486">
        <v>2022</v>
      </c>
      <c r="B6486">
        <v>5</v>
      </c>
      <c r="C6486">
        <v>27</v>
      </c>
      <c r="D6486" s="19">
        <v>0.43402777777777773</v>
      </c>
      <c r="E6486">
        <v>1</v>
      </c>
      <c r="F6486" s="20">
        <v>220</v>
      </c>
      <c r="G6486">
        <v>20</v>
      </c>
      <c r="H6486">
        <v>0</v>
      </c>
      <c r="I6486">
        <v>29.4</v>
      </c>
      <c r="J6486">
        <v>39</v>
      </c>
      <c r="K6486" t="s">
        <v>169</v>
      </c>
      <c r="L6486">
        <v>10</v>
      </c>
      <c r="M6486" s="1" t="s">
        <v>204</v>
      </c>
      <c r="N6486">
        <v>5</v>
      </c>
      <c r="O6486" s="17" t="s">
        <v>175</v>
      </c>
      <c r="P6486" s="15">
        <v>29</v>
      </c>
      <c r="Q6486" s="1" t="s">
        <v>30</v>
      </c>
      <c r="R6486" t="s">
        <v>22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</row>
    <row r="6487" spans="1:26" x14ac:dyDescent="0.25">
      <c r="A6487">
        <v>2022</v>
      </c>
      <c r="B6487">
        <v>5</v>
      </c>
      <c r="C6487">
        <v>27</v>
      </c>
      <c r="D6487" s="19">
        <v>0.43402777777777773</v>
      </c>
      <c r="E6487">
        <v>1</v>
      </c>
      <c r="F6487" s="20">
        <v>720</v>
      </c>
      <c r="G6487">
        <v>0</v>
      </c>
      <c r="H6487">
        <v>0</v>
      </c>
      <c r="I6487">
        <v>29.4</v>
      </c>
      <c r="J6487">
        <v>39</v>
      </c>
      <c r="K6487" t="s">
        <v>205</v>
      </c>
      <c r="L6487">
        <v>1</v>
      </c>
      <c r="M6487" s="1" t="s">
        <v>206</v>
      </c>
      <c r="N6487">
        <v>1</v>
      </c>
      <c r="O6487" s="16" t="s">
        <v>207</v>
      </c>
      <c r="P6487" s="13">
        <v>9</v>
      </c>
      <c r="Q6487" s="1" t="s">
        <v>30</v>
      </c>
      <c r="R6487" t="s">
        <v>22</v>
      </c>
      <c r="S6487">
        <v>0</v>
      </c>
      <c r="T6487">
        <v>0</v>
      </c>
      <c r="U6487">
        <v>0</v>
      </c>
      <c r="V6487">
        <v>1</v>
      </c>
      <c r="W6487">
        <v>0</v>
      </c>
      <c r="X6487">
        <v>1</v>
      </c>
      <c r="Y6487">
        <v>0</v>
      </c>
      <c r="Z6487">
        <v>0</v>
      </c>
    </row>
    <row r="6488" spans="1:26" x14ac:dyDescent="0.25">
      <c r="A6488">
        <v>2022</v>
      </c>
      <c r="B6488">
        <v>5</v>
      </c>
      <c r="C6488">
        <v>27</v>
      </c>
      <c r="D6488" s="19">
        <v>0.43402777777777773</v>
      </c>
      <c r="E6488">
        <v>1</v>
      </c>
      <c r="F6488" s="20">
        <v>280</v>
      </c>
      <c r="G6488">
        <v>70</v>
      </c>
      <c r="H6488">
        <v>0</v>
      </c>
      <c r="I6488">
        <v>29.4</v>
      </c>
      <c r="J6488">
        <v>39</v>
      </c>
      <c r="K6488" t="s">
        <v>205</v>
      </c>
      <c r="L6488">
        <v>1</v>
      </c>
      <c r="M6488" s="1" t="s">
        <v>206</v>
      </c>
      <c r="N6488">
        <v>2</v>
      </c>
      <c r="O6488" s="16" t="s">
        <v>208</v>
      </c>
      <c r="P6488" s="13">
        <v>24</v>
      </c>
      <c r="Q6488" s="1" t="s">
        <v>24</v>
      </c>
      <c r="R6488" t="s">
        <v>22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</row>
    <row r="6489" spans="1:26" x14ac:dyDescent="0.25">
      <c r="A6489">
        <v>2022</v>
      </c>
      <c r="B6489">
        <v>5</v>
      </c>
      <c r="C6489">
        <v>27</v>
      </c>
      <c r="D6489" s="19">
        <v>0.43402777777777773</v>
      </c>
      <c r="E6489">
        <v>1</v>
      </c>
      <c r="F6489" s="20">
        <v>290</v>
      </c>
      <c r="G6489">
        <v>20</v>
      </c>
      <c r="H6489">
        <v>0</v>
      </c>
      <c r="I6489">
        <v>29.4</v>
      </c>
      <c r="J6489">
        <v>39</v>
      </c>
      <c r="K6489" t="s">
        <v>205</v>
      </c>
      <c r="L6489">
        <v>1</v>
      </c>
      <c r="M6489" s="1" t="s">
        <v>206</v>
      </c>
      <c r="N6489">
        <v>3</v>
      </c>
      <c r="O6489" s="16" t="s">
        <v>209</v>
      </c>
      <c r="P6489" s="13">
        <v>8</v>
      </c>
      <c r="Q6489" s="1" t="s">
        <v>26</v>
      </c>
      <c r="R6489" t="s">
        <v>22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</row>
    <row r="6490" spans="1:26" x14ac:dyDescent="0.25">
      <c r="A6490">
        <v>2022</v>
      </c>
      <c r="B6490">
        <v>5</v>
      </c>
      <c r="C6490">
        <v>27</v>
      </c>
      <c r="D6490" s="19">
        <v>0.43402777777777773</v>
      </c>
      <c r="E6490">
        <v>1</v>
      </c>
      <c r="F6490" s="20">
        <v>930</v>
      </c>
      <c r="G6490">
        <v>0</v>
      </c>
      <c r="H6490">
        <v>0</v>
      </c>
      <c r="I6490">
        <v>29.4</v>
      </c>
      <c r="J6490">
        <v>39</v>
      </c>
      <c r="K6490" t="s">
        <v>205</v>
      </c>
      <c r="L6490">
        <v>1</v>
      </c>
      <c r="M6490" s="1" t="s">
        <v>206</v>
      </c>
      <c r="N6490">
        <v>4</v>
      </c>
      <c r="O6490" s="16" t="s">
        <v>210</v>
      </c>
      <c r="P6490" s="13">
        <v>6</v>
      </c>
      <c r="Q6490" s="1" t="s">
        <v>28</v>
      </c>
      <c r="R6490" t="s">
        <v>22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1</v>
      </c>
      <c r="Y6490">
        <v>0</v>
      </c>
      <c r="Z6490">
        <v>0</v>
      </c>
    </row>
    <row r="6491" spans="1:26" x14ac:dyDescent="0.25">
      <c r="A6491">
        <v>2022</v>
      </c>
      <c r="B6491">
        <v>5</v>
      </c>
      <c r="C6491">
        <v>27</v>
      </c>
      <c r="D6491" s="19">
        <v>0.43402777777777773</v>
      </c>
      <c r="E6491">
        <v>1</v>
      </c>
      <c r="F6491" s="20">
        <v>240</v>
      </c>
      <c r="G6491">
        <v>0</v>
      </c>
      <c r="H6491">
        <v>0</v>
      </c>
      <c r="I6491">
        <v>29.4</v>
      </c>
      <c r="J6491">
        <v>39</v>
      </c>
      <c r="K6491" t="s">
        <v>205</v>
      </c>
      <c r="L6491">
        <v>1</v>
      </c>
      <c r="M6491" s="1" t="s">
        <v>206</v>
      </c>
      <c r="N6491">
        <v>5</v>
      </c>
      <c r="O6491" s="16" t="s">
        <v>211</v>
      </c>
      <c r="P6491" s="13">
        <v>23</v>
      </c>
      <c r="Q6491" s="1" t="s">
        <v>21</v>
      </c>
      <c r="R6491" t="s">
        <v>22</v>
      </c>
      <c r="S6491">
        <v>0</v>
      </c>
      <c r="T6491">
        <v>1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</row>
    <row r="6492" spans="1:26" x14ac:dyDescent="0.25">
      <c r="A6492">
        <v>2022</v>
      </c>
      <c r="B6492">
        <v>5</v>
      </c>
      <c r="C6492">
        <v>27</v>
      </c>
      <c r="D6492" s="19">
        <v>0.43402777777777773</v>
      </c>
      <c r="E6492">
        <v>1</v>
      </c>
      <c r="F6492" s="20">
        <v>320</v>
      </c>
      <c r="G6492">
        <v>10</v>
      </c>
      <c r="H6492">
        <v>0</v>
      </c>
      <c r="I6492">
        <v>29.4</v>
      </c>
      <c r="J6492">
        <v>39</v>
      </c>
      <c r="K6492" t="s">
        <v>205</v>
      </c>
      <c r="L6492">
        <v>2</v>
      </c>
      <c r="M6492" s="1" t="s">
        <v>212</v>
      </c>
      <c r="N6492">
        <v>1</v>
      </c>
      <c r="O6492" s="17" t="s">
        <v>213</v>
      </c>
      <c r="P6492" s="15">
        <v>7</v>
      </c>
      <c r="Q6492" s="1" t="s">
        <v>21</v>
      </c>
      <c r="R6492" t="s">
        <v>33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</row>
    <row r="6493" spans="1:26" x14ac:dyDescent="0.25">
      <c r="A6493">
        <v>2022</v>
      </c>
      <c r="B6493">
        <v>5</v>
      </c>
      <c r="C6493">
        <v>27</v>
      </c>
      <c r="D6493" s="19">
        <v>0.43402777777777773</v>
      </c>
      <c r="E6493">
        <v>1</v>
      </c>
      <c r="F6493" s="20">
        <v>360</v>
      </c>
      <c r="G6493">
        <v>10</v>
      </c>
      <c r="H6493">
        <v>0</v>
      </c>
      <c r="I6493">
        <v>29.4</v>
      </c>
      <c r="J6493">
        <v>39</v>
      </c>
      <c r="K6493" t="s">
        <v>205</v>
      </c>
      <c r="L6493">
        <v>2</v>
      </c>
      <c r="M6493" s="1" t="s">
        <v>212</v>
      </c>
      <c r="N6493">
        <v>2</v>
      </c>
      <c r="O6493" s="16" t="s">
        <v>214</v>
      </c>
      <c r="P6493" s="13">
        <v>16</v>
      </c>
      <c r="Q6493" s="1" t="s">
        <v>21</v>
      </c>
      <c r="R6493" t="s">
        <v>33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1</v>
      </c>
      <c r="Y6493">
        <v>0</v>
      </c>
      <c r="Z6493">
        <v>0</v>
      </c>
    </row>
    <row r="6494" spans="1:26" x14ac:dyDescent="0.25">
      <c r="A6494">
        <v>2022</v>
      </c>
      <c r="B6494">
        <v>5</v>
      </c>
      <c r="C6494">
        <v>27</v>
      </c>
      <c r="D6494" s="19">
        <v>0.43402777777777773</v>
      </c>
      <c r="E6494">
        <v>1</v>
      </c>
      <c r="F6494" s="20">
        <v>130</v>
      </c>
      <c r="G6494">
        <v>40</v>
      </c>
      <c r="H6494">
        <v>0</v>
      </c>
      <c r="I6494">
        <v>29.4</v>
      </c>
      <c r="J6494">
        <v>39</v>
      </c>
      <c r="K6494" t="s">
        <v>205</v>
      </c>
      <c r="L6494">
        <v>2</v>
      </c>
      <c r="M6494" s="1" t="s">
        <v>212</v>
      </c>
      <c r="N6494">
        <v>3</v>
      </c>
      <c r="O6494" s="16" t="s">
        <v>215</v>
      </c>
      <c r="P6494" s="13">
        <v>7</v>
      </c>
      <c r="Q6494" s="1" t="s">
        <v>21</v>
      </c>
      <c r="R6494" t="s">
        <v>33</v>
      </c>
      <c r="S6494">
        <v>0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</row>
    <row r="6495" spans="1:26" x14ac:dyDescent="0.25">
      <c r="A6495">
        <v>2022</v>
      </c>
      <c r="B6495">
        <v>5</v>
      </c>
      <c r="C6495">
        <v>27</v>
      </c>
      <c r="D6495" s="19">
        <v>0.43402777777777773</v>
      </c>
      <c r="E6495">
        <v>1</v>
      </c>
      <c r="F6495" s="20">
        <v>710</v>
      </c>
      <c r="G6495">
        <v>30</v>
      </c>
      <c r="H6495">
        <v>0</v>
      </c>
      <c r="I6495">
        <v>29.4</v>
      </c>
      <c r="J6495">
        <v>39</v>
      </c>
      <c r="K6495" t="s">
        <v>205</v>
      </c>
      <c r="L6495">
        <v>2</v>
      </c>
      <c r="M6495" s="1" t="s">
        <v>212</v>
      </c>
      <c r="N6495">
        <v>4</v>
      </c>
      <c r="O6495" s="16" t="s">
        <v>216</v>
      </c>
      <c r="P6495" s="13">
        <v>22</v>
      </c>
      <c r="Q6495" s="1" t="s">
        <v>21</v>
      </c>
      <c r="R6495" t="s">
        <v>33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</row>
    <row r="6496" spans="1:26" x14ac:dyDescent="0.25">
      <c r="A6496">
        <v>2022</v>
      </c>
      <c r="B6496">
        <v>5</v>
      </c>
      <c r="C6496">
        <v>27</v>
      </c>
      <c r="D6496" s="19">
        <v>0.43402777777777773</v>
      </c>
      <c r="E6496">
        <v>1</v>
      </c>
      <c r="F6496" s="20">
        <v>0</v>
      </c>
      <c r="G6496">
        <v>0</v>
      </c>
      <c r="H6496">
        <v>0</v>
      </c>
      <c r="I6496">
        <v>29.4</v>
      </c>
      <c r="J6496">
        <v>39</v>
      </c>
      <c r="K6496" t="s">
        <v>205</v>
      </c>
      <c r="L6496">
        <v>2</v>
      </c>
      <c r="M6496" s="1" t="s">
        <v>212</v>
      </c>
      <c r="N6496">
        <v>5</v>
      </c>
      <c r="O6496" s="16" t="s">
        <v>211</v>
      </c>
      <c r="P6496" s="13">
        <v>23</v>
      </c>
      <c r="Q6496" s="1" t="s">
        <v>21</v>
      </c>
      <c r="R6496" t="s">
        <v>33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</row>
    <row r="6497" spans="1:26" x14ac:dyDescent="0.25">
      <c r="A6497">
        <v>2022</v>
      </c>
      <c r="B6497">
        <v>5</v>
      </c>
      <c r="C6497">
        <v>27</v>
      </c>
      <c r="D6497" s="19">
        <v>0.43402777777777773</v>
      </c>
      <c r="E6497">
        <v>1</v>
      </c>
      <c r="F6497" s="20">
        <v>730</v>
      </c>
      <c r="G6497">
        <v>0</v>
      </c>
      <c r="H6497">
        <v>0</v>
      </c>
      <c r="I6497">
        <v>29.4</v>
      </c>
      <c r="J6497">
        <v>39</v>
      </c>
      <c r="K6497" t="s">
        <v>205</v>
      </c>
      <c r="L6497">
        <v>3</v>
      </c>
      <c r="M6497" s="1" t="s">
        <v>217</v>
      </c>
      <c r="N6497">
        <v>1</v>
      </c>
      <c r="O6497" s="16" t="s">
        <v>213</v>
      </c>
      <c r="P6497" s="13">
        <v>7</v>
      </c>
      <c r="Q6497" s="1" t="s">
        <v>21</v>
      </c>
      <c r="R6497" t="s">
        <v>22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</row>
    <row r="6498" spans="1:26" x14ac:dyDescent="0.25">
      <c r="A6498">
        <v>2022</v>
      </c>
      <c r="B6498">
        <v>5</v>
      </c>
      <c r="C6498">
        <v>27</v>
      </c>
      <c r="D6498" s="19">
        <v>0.43402777777777773</v>
      </c>
      <c r="E6498">
        <v>1</v>
      </c>
      <c r="F6498" s="20">
        <v>440</v>
      </c>
      <c r="G6498">
        <v>200</v>
      </c>
      <c r="H6498">
        <v>0</v>
      </c>
      <c r="I6498">
        <v>29.4</v>
      </c>
      <c r="J6498">
        <v>39</v>
      </c>
      <c r="K6498" t="s">
        <v>205</v>
      </c>
      <c r="L6498">
        <v>3</v>
      </c>
      <c r="M6498" s="1" t="s">
        <v>217</v>
      </c>
      <c r="N6498">
        <v>2</v>
      </c>
      <c r="O6498" s="14" t="s">
        <v>218</v>
      </c>
      <c r="P6498" s="15">
        <v>17</v>
      </c>
      <c r="Q6498" s="1" t="s">
        <v>30</v>
      </c>
      <c r="R6498" t="s">
        <v>22</v>
      </c>
      <c r="S6498">
        <v>0</v>
      </c>
      <c r="T6498">
        <v>0</v>
      </c>
      <c r="U6498">
        <v>0</v>
      </c>
      <c r="V6498">
        <v>1</v>
      </c>
      <c r="W6498">
        <v>0</v>
      </c>
      <c r="X6498">
        <v>2</v>
      </c>
      <c r="Y6498">
        <v>1</v>
      </c>
      <c r="Z6498">
        <v>0</v>
      </c>
    </row>
    <row r="6499" spans="1:26" x14ac:dyDescent="0.25">
      <c r="A6499">
        <v>2022</v>
      </c>
      <c r="B6499">
        <v>5</v>
      </c>
      <c r="C6499">
        <v>27</v>
      </c>
      <c r="D6499" s="19">
        <v>0.43402777777777773</v>
      </c>
      <c r="E6499">
        <v>1</v>
      </c>
      <c r="F6499" s="20">
        <v>400</v>
      </c>
      <c r="G6499">
        <v>90</v>
      </c>
      <c r="H6499">
        <v>0</v>
      </c>
      <c r="I6499">
        <v>29.4</v>
      </c>
      <c r="J6499">
        <v>39</v>
      </c>
      <c r="K6499" t="s">
        <v>205</v>
      </c>
      <c r="L6499">
        <v>3</v>
      </c>
      <c r="M6499" s="1" t="s">
        <v>217</v>
      </c>
      <c r="N6499">
        <v>3</v>
      </c>
      <c r="O6499" s="16" t="s">
        <v>219</v>
      </c>
      <c r="P6499" s="13">
        <v>23</v>
      </c>
      <c r="Q6499" s="1" t="s">
        <v>28</v>
      </c>
      <c r="R6499" t="s">
        <v>22</v>
      </c>
      <c r="S6499">
        <v>0</v>
      </c>
      <c r="T6499">
        <v>1</v>
      </c>
      <c r="U6499">
        <v>1</v>
      </c>
      <c r="V6499">
        <v>0</v>
      </c>
      <c r="W6499">
        <v>0</v>
      </c>
      <c r="X6499">
        <v>1</v>
      </c>
      <c r="Y6499">
        <v>0</v>
      </c>
      <c r="Z6499">
        <v>0</v>
      </c>
    </row>
    <row r="6500" spans="1:26" x14ac:dyDescent="0.25">
      <c r="A6500">
        <v>2022</v>
      </c>
      <c r="B6500">
        <v>5</v>
      </c>
      <c r="C6500">
        <v>27</v>
      </c>
      <c r="D6500" s="19">
        <v>0.43402777777777773</v>
      </c>
      <c r="E6500">
        <v>1</v>
      </c>
      <c r="F6500" s="20">
        <v>190</v>
      </c>
      <c r="G6500">
        <v>20</v>
      </c>
      <c r="H6500">
        <v>0</v>
      </c>
      <c r="I6500">
        <v>29.4</v>
      </c>
      <c r="J6500">
        <v>39</v>
      </c>
      <c r="K6500" t="s">
        <v>205</v>
      </c>
      <c r="L6500">
        <v>3</v>
      </c>
      <c r="M6500" s="1" t="s">
        <v>217</v>
      </c>
      <c r="N6500">
        <v>4</v>
      </c>
      <c r="O6500" s="16" t="s">
        <v>220</v>
      </c>
      <c r="P6500" s="13">
        <v>24</v>
      </c>
      <c r="Q6500" s="1" t="s">
        <v>24</v>
      </c>
      <c r="R6500" t="s">
        <v>22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</row>
    <row r="6501" spans="1:26" x14ac:dyDescent="0.25">
      <c r="A6501">
        <v>2022</v>
      </c>
      <c r="B6501">
        <v>5</v>
      </c>
      <c r="C6501">
        <v>27</v>
      </c>
      <c r="D6501" s="19">
        <v>0.43402777777777773</v>
      </c>
      <c r="E6501">
        <v>1</v>
      </c>
      <c r="F6501" s="20">
        <v>300</v>
      </c>
      <c r="G6501">
        <v>50</v>
      </c>
      <c r="H6501">
        <v>0</v>
      </c>
      <c r="I6501">
        <v>29.4</v>
      </c>
      <c r="J6501">
        <v>39</v>
      </c>
      <c r="K6501" t="s">
        <v>205</v>
      </c>
      <c r="L6501">
        <v>3</v>
      </c>
      <c r="M6501" s="1" t="s">
        <v>217</v>
      </c>
      <c r="N6501">
        <v>5</v>
      </c>
      <c r="O6501" s="16" t="s">
        <v>221</v>
      </c>
      <c r="P6501" s="13">
        <v>29</v>
      </c>
      <c r="Q6501" s="1" t="s">
        <v>26</v>
      </c>
      <c r="R6501" t="s">
        <v>22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</row>
    <row r="6502" spans="1:26" x14ac:dyDescent="0.25">
      <c r="A6502">
        <v>2022</v>
      </c>
      <c r="B6502">
        <v>5</v>
      </c>
      <c r="C6502">
        <v>27</v>
      </c>
      <c r="D6502" s="19">
        <v>0.43402777777777773</v>
      </c>
      <c r="E6502">
        <v>1</v>
      </c>
      <c r="F6502" s="20">
        <v>340</v>
      </c>
      <c r="G6502">
        <v>10</v>
      </c>
      <c r="H6502">
        <v>0</v>
      </c>
      <c r="I6502">
        <v>29.4</v>
      </c>
      <c r="J6502">
        <v>39</v>
      </c>
      <c r="K6502" t="s">
        <v>205</v>
      </c>
      <c r="L6502">
        <v>4</v>
      </c>
      <c r="M6502" s="1" t="s">
        <v>222</v>
      </c>
      <c r="N6502">
        <v>1</v>
      </c>
      <c r="O6502" s="16" t="s">
        <v>223</v>
      </c>
      <c r="P6502" s="13">
        <v>7</v>
      </c>
      <c r="Q6502" s="1" t="s">
        <v>24</v>
      </c>
      <c r="R6502" t="s">
        <v>33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</row>
    <row r="6503" spans="1:26" x14ac:dyDescent="0.25">
      <c r="A6503">
        <v>2022</v>
      </c>
      <c r="B6503">
        <v>5</v>
      </c>
      <c r="C6503">
        <v>27</v>
      </c>
      <c r="D6503" s="19">
        <v>0.43402777777777773</v>
      </c>
      <c r="E6503">
        <v>1</v>
      </c>
      <c r="F6503" s="20">
        <v>180</v>
      </c>
      <c r="G6503">
        <v>140</v>
      </c>
      <c r="H6503">
        <v>0</v>
      </c>
      <c r="I6503">
        <v>29.4</v>
      </c>
      <c r="J6503">
        <v>39</v>
      </c>
      <c r="K6503" t="s">
        <v>205</v>
      </c>
      <c r="L6503">
        <v>4</v>
      </c>
      <c r="M6503" s="1" t="s">
        <v>222</v>
      </c>
      <c r="N6503">
        <v>2</v>
      </c>
      <c r="O6503" s="16" t="s">
        <v>208</v>
      </c>
      <c r="P6503" s="13">
        <v>24</v>
      </c>
      <c r="Q6503" s="1" t="s">
        <v>24</v>
      </c>
      <c r="R6503" t="s">
        <v>33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</row>
    <row r="6504" spans="1:26" x14ac:dyDescent="0.25">
      <c r="A6504">
        <v>2022</v>
      </c>
      <c r="B6504">
        <v>5</v>
      </c>
      <c r="C6504">
        <v>27</v>
      </c>
      <c r="D6504" s="19">
        <v>0.43402777777777773</v>
      </c>
      <c r="E6504">
        <v>1</v>
      </c>
      <c r="F6504" s="20">
        <v>0</v>
      </c>
      <c r="G6504">
        <v>0</v>
      </c>
      <c r="H6504">
        <v>0</v>
      </c>
      <c r="I6504">
        <v>29.4</v>
      </c>
      <c r="J6504">
        <v>39</v>
      </c>
      <c r="K6504" t="s">
        <v>205</v>
      </c>
      <c r="L6504">
        <v>4</v>
      </c>
      <c r="M6504" s="1" t="s">
        <v>222</v>
      </c>
      <c r="N6504">
        <v>3</v>
      </c>
      <c r="O6504" s="14" t="s">
        <v>224</v>
      </c>
      <c r="P6504" s="15">
        <v>18</v>
      </c>
      <c r="Q6504" s="1" t="s">
        <v>24</v>
      </c>
      <c r="R6504" t="s">
        <v>33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</row>
    <row r="6505" spans="1:26" x14ac:dyDescent="0.25">
      <c r="A6505">
        <v>2022</v>
      </c>
      <c r="B6505">
        <v>5</v>
      </c>
      <c r="C6505">
        <v>27</v>
      </c>
      <c r="D6505" s="19">
        <v>0.43402777777777773</v>
      </c>
      <c r="E6505">
        <v>1</v>
      </c>
      <c r="F6505" s="20">
        <v>230</v>
      </c>
      <c r="G6505">
        <v>100</v>
      </c>
      <c r="H6505">
        <v>0</v>
      </c>
      <c r="I6505">
        <v>29.4</v>
      </c>
      <c r="J6505">
        <v>39</v>
      </c>
      <c r="K6505" t="s">
        <v>205</v>
      </c>
      <c r="L6505">
        <v>4</v>
      </c>
      <c r="M6505" s="1" t="s">
        <v>222</v>
      </c>
      <c r="N6505">
        <v>4</v>
      </c>
      <c r="O6505" s="16" t="s">
        <v>220</v>
      </c>
      <c r="P6505" s="13">
        <v>24</v>
      </c>
      <c r="Q6505" s="1" t="s">
        <v>24</v>
      </c>
      <c r="R6505" t="s">
        <v>33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</row>
    <row r="6506" spans="1:26" x14ac:dyDescent="0.25">
      <c r="A6506">
        <v>2022</v>
      </c>
      <c r="B6506">
        <v>5</v>
      </c>
      <c r="C6506">
        <v>27</v>
      </c>
      <c r="D6506" s="19">
        <v>0.43402777777777773</v>
      </c>
      <c r="E6506">
        <v>1</v>
      </c>
      <c r="F6506" s="20">
        <v>360</v>
      </c>
      <c r="G6506">
        <v>20</v>
      </c>
      <c r="H6506">
        <v>0</v>
      </c>
      <c r="I6506">
        <v>29.4</v>
      </c>
      <c r="J6506">
        <v>39</v>
      </c>
      <c r="K6506" t="s">
        <v>205</v>
      </c>
      <c r="L6506">
        <v>4</v>
      </c>
      <c r="M6506" s="1" t="s">
        <v>222</v>
      </c>
      <c r="N6506">
        <v>5</v>
      </c>
      <c r="O6506" s="16" t="s">
        <v>225</v>
      </c>
      <c r="P6506" s="13">
        <v>14</v>
      </c>
      <c r="Q6506" s="1" t="s">
        <v>24</v>
      </c>
      <c r="R6506" t="s">
        <v>33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</row>
    <row r="6507" spans="1:26" x14ac:dyDescent="0.25">
      <c r="A6507">
        <v>2022</v>
      </c>
      <c r="B6507">
        <v>5</v>
      </c>
      <c r="C6507">
        <v>27</v>
      </c>
      <c r="D6507" s="19">
        <v>0.43402777777777773</v>
      </c>
      <c r="E6507">
        <v>1</v>
      </c>
      <c r="F6507" s="20">
        <v>430</v>
      </c>
      <c r="G6507">
        <v>10</v>
      </c>
      <c r="H6507">
        <v>0</v>
      </c>
      <c r="I6507">
        <v>29.4</v>
      </c>
      <c r="J6507">
        <v>39</v>
      </c>
      <c r="K6507" t="s">
        <v>205</v>
      </c>
      <c r="L6507">
        <v>5</v>
      </c>
      <c r="M6507" s="1" t="s">
        <v>226</v>
      </c>
      <c r="N6507">
        <v>1</v>
      </c>
      <c r="O6507" s="16" t="s">
        <v>223</v>
      </c>
      <c r="P6507" s="13">
        <v>7</v>
      </c>
      <c r="Q6507" s="1" t="s">
        <v>24</v>
      </c>
      <c r="R6507" t="s">
        <v>22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</row>
    <row r="6508" spans="1:26" x14ac:dyDescent="0.25">
      <c r="A6508">
        <v>2022</v>
      </c>
      <c r="B6508">
        <v>5</v>
      </c>
      <c r="C6508">
        <v>27</v>
      </c>
      <c r="D6508" s="19">
        <v>0.43402777777777773</v>
      </c>
      <c r="E6508">
        <v>1</v>
      </c>
      <c r="F6508" s="20">
        <v>280</v>
      </c>
      <c r="G6508">
        <v>20</v>
      </c>
      <c r="H6508">
        <v>0</v>
      </c>
      <c r="I6508">
        <v>29.4</v>
      </c>
      <c r="J6508">
        <v>39</v>
      </c>
      <c r="K6508" t="s">
        <v>205</v>
      </c>
      <c r="L6508">
        <v>5</v>
      </c>
      <c r="M6508" s="1" t="s">
        <v>226</v>
      </c>
      <c r="N6508">
        <v>2</v>
      </c>
      <c r="O6508" s="16" t="s">
        <v>214</v>
      </c>
      <c r="P6508" s="13">
        <v>16</v>
      </c>
      <c r="Q6508" s="1" t="s">
        <v>21</v>
      </c>
      <c r="R6508" t="s">
        <v>22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1</v>
      </c>
      <c r="Y6508">
        <v>0</v>
      </c>
      <c r="Z6508">
        <v>0</v>
      </c>
    </row>
    <row r="6509" spans="1:26" x14ac:dyDescent="0.25">
      <c r="A6509">
        <v>2022</v>
      </c>
      <c r="B6509">
        <v>5</v>
      </c>
      <c r="C6509">
        <v>27</v>
      </c>
      <c r="D6509" s="19">
        <v>0.43402777777777773</v>
      </c>
      <c r="E6509">
        <v>1</v>
      </c>
      <c r="F6509" s="20">
        <v>340</v>
      </c>
      <c r="G6509">
        <v>110</v>
      </c>
      <c r="H6509">
        <v>0</v>
      </c>
      <c r="I6509">
        <v>29.4</v>
      </c>
      <c r="J6509">
        <v>39</v>
      </c>
      <c r="K6509" t="s">
        <v>205</v>
      </c>
      <c r="L6509">
        <v>5</v>
      </c>
      <c r="M6509" s="1" t="s">
        <v>226</v>
      </c>
      <c r="N6509">
        <v>3</v>
      </c>
      <c r="O6509" s="14" t="s">
        <v>227</v>
      </c>
      <c r="P6509" s="15">
        <v>29</v>
      </c>
      <c r="Q6509" s="1" t="s">
        <v>30</v>
      </c>
      <c r="R6509" t="s">
        <v>22</v>
      </c>
      <c r="S6509">
        <v>0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</row>
    <row r="6510" spans="1:26" x14ac:dyDescent="0.25">
      <c r="A6510">
        <v>2022</v>
      </c>
      <c r="B6510">
        <v>5</v>
      </c>
      <c r="C6510">
        <v>27</v>
      </c>
      <c r="D6510" s="19">
        <v>0.43402777777777773</v>
      </c>
      <c r="E6510">
        <v>1</v>
      </c>
      <c r="F6510" s="20">
        <v>370</v>
      </c>
      <c r="G6510">
        <v>10</v>
      </c>
      <c r="H6510">
        <v>0</v>
      </c>
      <c r="I6510">
        <v>29.4</v>
      </c>
      <c r="J6510">
        <v>39</v>
      </c>
      <c r="K6510" t="s">
        <v>205</v>
      </c>
      <c r="L6510">
        <v>5</v>
      </c>
      <c r="M6510" s="1" t="s">
        <v>226</v>
      </c>
      <c r="N6510">
        <v>4</v>
      </c>
      <c r="O6510" s="16" t="s">
        <v>228</v>
      </c>
      <c r="P6510" s="13">
        <v>9</v>
      </c>
      <c r="Q6510" s="1" t="s">
        <v>26</v>
      </c>
      <c r="R6510" t="s">
        <v>22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</row>
    <row r="6511" spans="1:26" x14ac:dyDescent="0.25">
      <c r="A6511">
        <v>2022</v>
      </c>
      <c r="B6511">
        <v>5</v>
      </c>
      <c r="C6511">
        <v>27</v>
      </c>
      <c r="D6511" s="19">
        <v>0.43402777777777773</v>
      </c>
      <c r="E6511">
        <v>1</v>
      </c>
      <c r="F6511" s="20">
        <v>130</v>
      </c>
      <c r="G6511">
        <v>0</v>
      </c>
      <c r="H6511">
        <v>0</v>
      </c>
      <c r="I6511">
        <v>29.4</v>
      </c>
      <c r="J6511">
        <v>39</v>
      </c>
      <c r="K6511" t="s">
        <v>205</v>
      </c>
      <c r="L6511">
        <v>5</v>
      </c>
      <c r="M6511" s="1" t="s">
        <v>226</v>
      </c>
      <c r="N6511">
        <v>5</v>
      </c>
      <c r="O6511" s="16" t="s">
        <v>229</v>
      </c>
      <c r="P6511" s="13">
        <v>8</v>
      </c>
      <c r="Q6511" s="1" t="s">
        <v>28</v>
      </c>
      <c r="R6511" t="s">
        <v>22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</row>
    <row r="6512" spans="1:26" x14ac:dyDescent="0.25">
      <c r="A6512">
        <v>2022</v>
      </c>
      <c r="B6512">
        <v>5</v>
      </c>
      <c r="C6512">
        <v>27</v>
      </c>
      <c r="D6512" s="19">
        <v>0.43402777777777773</v>
      </c>
      <c r="E6512">
        <v>1</v>
      </c>
      <c r="F6512" s="20">
        <v>380</v>
      </c>
      <c r="G6512">
        <v>160</v>
      </c>
      <c r="H6512">
        <v>0</v>
      </c>
      <c r="I6512">
        <v>29.4</v>
      </c>
      <c r="J6512">
        <v>39</v>
      </c>
      <c r="K6512" t="s">
        <v>205</v>
      </c>
      <c r="L6512">
        <v>6</v>
      </c>
      <c r="M6512" s="1" t="s">
        <v>230</v>
      </c>
      <c r="N6512">
        <v>1</v>
      </c>
      <c r="O6512" s="16" t="s">
        <v>231</v>
      </c>
      <c r="P6512" s="13">
        <v>6</v>
      </c>
      <c r="Q6512" s="1" t="s">
        <v>26</v>
      </c>
      <c r="R6512" t="s">
        <v>33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</row>
    <row r="6513" spans="1:26" x14ac:dyDescent="0.25">
      <c r="A6513">
        <v>2022</v>
      </c>
      <c r="B6513">
        <v>5</v>
      </c>
      <c r="C6513">
        <v>27</v>
      </c>
      <c r="D6513" s="19">
        <v>0.43402777777777773</v>
      </c>
      <c r="E6513">
        <v>1</v>
      </c>
      <c r="F6513" s="20">
        <v>110</v>
      </c>
      <c r="G6513">
        <v>30</v>
      </c>
      <c r="H6513">
        <v>0</v>
      </c>
      <c r="I6513">
        <v>29.4</v>
      </c>
      <c r="J6513">
        <v>39</v>
      </c>
      <c r="K6513" t="s">
        <v>205</v>
      </c>
      <c r="L6513">
        <v>6</v>
      </c>
      <c r="M6513" s="1" t="s">
        <v>230</v>
      </c>
      <c r="N6513">
        <v>2</v>
      </c>
      <c r="O6513" s="16" t="s">
        <v>232</v>
      </c>
      <c r="P6513" s="13">
        <v>26</v>
      </c>
      <c r="Q6513" s="1" t="s">
        <v>26</v>
      </c>
      <c r="R6513" t="s">
        <v>33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</row>
    <row r="6514" spans="1:26" x14ac:dyDescent="0.25">
      <c r="A6514">
        <v>2022</v>
      </c>
      <c r="B6514">
        <v>5</v>
      </c>
      <c r="C6514">
        <v>27</v>
      </c>
      <c r="D6514" s="19">
        <v>0.43402777777777773</v>
      </c>
      <c r="E6514">
        <v>1</v>
      </c>
      <c r="F6514" s="20">
        <v>490</v>
      </c>
      <c r="G6514">
        <v>10</v>
      </c>
      <c r="H6514">
        <v>0</v>
      </c>
      <c r="I6514">
        <v>29.4</v>
      </c>
      <c r="J6514">
        <v>39</v>
      </c>
      <c r="K6514" t="s">
        <v>205</v>
      </c>
      <c r="L6514">
        <v>6</v>
      </c>
      <c r="M6514" s="1" t="s">
        <v>230</v>
      </c>
      <c r="N6514">
        <v>3</v>
      </c>
      <c r="O6514" s="16" t="s">
        <v>209</v>
      </c>
      <c r="P6514" s="13">
        <v>8</v>
      </c>
      <c r="Q6514" s="1" t="s">
        <v>26</v>
      </c>
      <c r="R6514" t="s">
        <v>33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</row>
    <row r="6515" spans="1:26" x14ac:dyDescent="0.25">
      <c r="A6515">
        <v>2022</v>
      </c>
      <c r="B6515">
        <v>5</v>
      </c>
      <c r="C6515">
        <v>27</v>
      </c>
      <c r="D6515" s="19">
        <v>0.43402777777777773</v>
      </c>
      <c r="E6515">
        <v>1</v>
      </c>
      <c r="F6515" s="20">
        <v>1140</v>
      </c>
      <c r="G6515">
        <v>0</v>
      </c>
      <c r="H6515">
        <v>0</v>
      </c>
      <c r="I6515">
        <v>29.4</v>
      </c>
      <c r="J6515">
        <v>39</v>
      </c>
      <c r="K6515" t="s">
        <v>205</v>
      </c>
      <c r="L6515">
        <v>6</v>
      </c>
      <c r="M6515" s="1" t="s">
        <v>230</v>
      </c>
      <c r="N6515">
        <v>4</v>
      </c>
      <c r="O6515" s="16" t="s">
        <v>228</v>
      </c>
      <c r="P6515" s="13">
        <v>9</v>
      </c>
      <c r="Q6515" s="1" t="s">
        <v>26</v>
      </c>
      <c r="R6515" t="s">
        <v>33</v>
      </c>
      <c r="S6515">
        <v>0</v>
      </c>
      <c r="T6515">
        <v>0</v>
      </c>
      <c r="U6515">
        <v>2</v>
      </c>
      <c r="V6515">
        <v>0</v>
      </c>
      <c r="W6515">
        <v>0</v>
      </c>
      <c r="X6515">
        <v>2</v>
      </c>
      <c r="Y6515">
        <v>0</v>
      </c>
      <c r="Z6515">
        <v>1</v>
      </c>
    </row>
    <row r="6516" spans="1:26" x14ac:dyDescent="0.25">
      <c r="A6516">
        <v>2022</v>
      </c>
      <c r="B6516">
        <v>5</v>
      </c>
      <c r="C6516">
        <v>27</v>
      </c>
      <c r="D6516" s="19">
        <v>0.43402777777777773</v>
      </c>
      <c r="E6516">
        <v>1</v>
      </c>
      <c r="F6516" s="20">
        <v>90</v>
      </c>
      <c r="G6516">
        <v>0</v>
      </c>
      <c r="H6516">
        <v>0</v>
      </c>
      <c r="I6516">
        <v>29.4</v>
      </c>
      <c r="J6516">
        <v>39</v>
      </c>
      <c r="K6516" t="s">
        <v>205</v>
      </c>
      <c r="L6516">
        <v>6</v>
      </c>
      <c r="M6516" s="1" t="s">
        <v>230</v>
      </c>
      <c r="N6516">
        <v>5</v>
      </c>
      <c r="O6516" s="16" t="s">
        <v>221</v>
      </c>
      <c r="P6516" s="13">
        <v>29</v>
      </c>
      <c r="Q6516" s="1" t="s">
        <v>26</v>
      </c>
      <c r="R6516" t="s">
        <v>33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</row>
    <row r="6517" spans="1:26" x14ac:dyDescent="0.25">
      <c r="A6517">
        <v>2022</v>
      </c>
      <c r="B6517">
        <v>5</v>
      </c>
      <c r="C6517">
        <v>27</v>
      </c>
      <c r="D6517" s="19">
        <v>0.43402777777777773</v>
      </c>
      <c r="E6517">
        <v>1</v>
      </c>
      <c r="F6517" s="20">
        <v>350</v>
      </c>
      <c r="G6517">
        <v>220</v>
      </c>
      <c r="H6517">
        <v>0</v>
      </c>
      <c r="I6517">
        <v>29.4</v>
      </c>
      <c r="J6517">
        <v>39</v>
      </c>
      <c r="K6517" t="s">
        <v>205</v>
      </c>
      <c r="L6517">
        <v>7</v>
      </c>
      <c r="M6517" s="1" t="s">
        <v>233</v>
      </c>
      <c r="N6517">
        <v>1</v>
      </c>
      <c r="O6517" s="14" t="s">
        <v>231</v>
      </c>
      <c r="P6517" s="15">
        <v>6</v>
      </c>
      <c r="Q6517" s="1" t="s">
        <v>26</v>
      </c>
      <c r="R6517" t="s">
        <v>22</v>
      </c>
      <c r="S6517">
        <v>0</v>
      </c>
      <c r="T6517">
        <v>0</v>
      </c>
      <c r="U6517">
        <v>0</v>
      </c>
      <c r="V6517">
        <v>1</v>
      </c>
      <c r="W6517">
        <v>0</v>
      </c>
      <c r="X6517">
        <v>1</v>
      </c>
      <c r="Y6517">
        <v>0</v>
      </c>
      <c r="Z6517">
        <v>0</v>
      </c>
    </row>
    <row r="6518" spans="1:26" x14ac:dyDescent="0.25">
      <c r="A6518">
        <v>2022</v>
      </c>
      <c r="B6518">
        <v>5</v>
      </c>
      <c r="C6518">
        <v>27</v>
      </c>
      <c r="D6518" s="19">
        <v>0.43402777777777773</v>
      </c>
      <c r="E6518">
        <v>1</v>
      </c>
      <c r="F6518" s="20">
        <v>640</v>
      </c>
      <c r="G6518">
        <v>70</v>
      </c>
      <c r="H6518">
        <v>0</v>
      </c>
      <c r="I6518">
        <v>29.4</v>
      </c>
      <c r="J6518">
        <v>39</v>
      </c>
      <c r="K6518" t="s">
        <v>205</v>
      </c>
      <c r="L6518">
        <v>7</v>
      </c>
      <c r="M6518" s="1" t="s">
        <v>233</v>
      </c>
      <c r="N6518">
        <v>2</v>
      </c>
      <c r="O6518" s="16" t="s">
        <v>234</v>
      </c>
      <c r="P6518" s="13">
        <v>24</v>
      </c>
      <c r="Q6518" s="1" t="s">
        <v>28</v>
      </c>
      <c r="R6518" t="s">
        <v>22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</row>
    <row r="6519" spans="1:26" x14ac:dyDescent="0.25">
      <c r="A6519">
        <v>2022</v>
      </c>
      <c r="B6519">
        <v>5</v>
      </c>
      <c r="C6519">
        <v>27</v>
      </c>
      <c r="D6519" s="19">
        <v>0.43402777777777773</v>
      </c>
      <c r="E6519">
        <v>1</v>
      </c>
      <c r="F6519" s="20">
        <v>750</v>
      </c>
      <c r="G6519">
        <v>30</v>
      </c>
      <c r="H6519">
        <v>0</v>
      </c>
      <c r="I6519">
        <v>29.4</v>
      </c>
      <c r="J6519">
        <v>39</v>
      </c>
      <c r="K6519" t="s">
        <v>205</v>
      </c>
      <c r="L6519">
        <v>7</v>
      </c>
      <c r="M6519" s="1" t="s">
        <v>233</v>
      </c>
      <c r="N6519">
        <v>3</v>
      </c>
      <c r="O6519" s="16" t="s">
        <v>215</v>
      </c>
      <c r="P6519" s="13">
        <v>7</v>
      </c>
      <c r="Q6519" s="1" t="s">
        <v>21</v>
      </c>
      <c r="R6519" t="s">
        <v>22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</row>
    <row r="6520" spans="1:26" x14ac:dyDescent="0.25">
      <c r="A6520">
        <v>2022</v>
      </c>
      <c r="B6520">
        <v>5</v>
      </c>
      <c r="C6520">
        <v>27</v>
      </c>
      <c r="D6520" s="19">
        <v>0.43402777777777773</v>
      </c>
      <c r="E6520">
        <v>1</v>
      </c>
      <c r="F6520" s="20">
        <v>380</v>
      </c>
      <c r="G6520">
        <v>0</v>
      </c>
      <c r="H6520">
        <v>0</v>
      </c>
      <c r="I6520">
        <v>29.4</v>
      </c>
      <c r="J6520">
        <v>39</v>
      </c>
      <c r="K6520" t="s">
        <v>205</v>
      </c>
      <c r="L6520">
        <v>7</v>
      </c>
      <c r="M6520" s="1" t="s">
        <v>233</v>
      </c>
      <c r="N6520">
        <v>4</v>
      </c>
      <c r="O6520" s="16" t="s">
        <v>235</v>
      </c>
      <c r="P6520" s="13">
        <v>16</v>
      </c>
      <c r="Q6520" s="1" t="s">
        <v>30</v>
      </c>
      <c r="R6520" t="s">
        <v>22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</row>
    <row r="6521" spans="1:26" x14ac:dyDescent="0.25">
      <c r="A6521">
        <v>2022</v>
      </c>
      <c r="B6521">
        <v>5</v>
      </c>
      <c r="C6521">
        <v>27</v>
      </c>
      <c r="D6521" s="19">
        <v>0.43402777777777773</v>
      </c>
      <c r="E6521">
        <v>1</v>
      </c>
      <c r="F6521" s="20">
        <v>320</v>
      </c>
      <c r="G6521">
        <v>10</v>
      </c>
      <c r="H6521">
        <v>0</v>
      </c>
      <c r="I6521">
        <v>29.4</v>
      </c>
      <c r="J6521">
        <v>39</v>
      </c>
      <c r="K6521" t="s">
        <v>205</v>
      </c>
      <c r="L6521">
        <v>7</v>
      </c>
      <c r="M6521" s="1" t="s">
        <v>233</v>
      </c>
      <c r="N6521">
        <v>5</v>
      </c>
      <c r="O6521" s="16" t="s">
        <v>225</v>
      </c>
      <c r="P6521" s="13">
        <v>14</v>
      </c>
      <c r="Q6521" s="1" t="s">
        <v>24</v>
      </c>
      <c r="R6521" t="s">
        <v>22</v>
      </c>
      <c r="S6521">
        <v>1</v>
      </c>
      <c r="T6521">
        <v>0</v>
      </c>
      <c r="U6521">
        <v>0</v>
      </c>
      <c r="V6521">
        <v>0</v>
      </c>
      <c r="W6521">
        <v>0</v>
      </c>
      <c r="X6521">
        <v>1</v>
      </c>
      <c r="Y6521">
        <v>0</v>
      </c>
      <c r="Z6521">
        <v>0</v>
      </c>
    </row>
    <row r="6522" spans="1:26" x14ac:dyDescent="0.25">
      <c r="A6522">
        <v>2022</v>
      </c>
      <c r="B6522">
        <v>5</v>
      </c>
      <c r="C6522">
        <v>27</v>
      </c>
      <c r="D6522" s="19">
        <v>0.43402777777777773</v>
      </c>
      <c r="E6522">
        <v>1</v>
      </c>
      <c r="F6522" s="20">
        <v>90</v>
      </c>
      <c r="G6522">
        <v>90</v>
      </c>
      <c r="H6522">
        <v>0</v>
      </c>
      <c r="I6522">
        <v>29.4</v>
      </c>
      <c r="J6522">
        <v>39</v>
      </c>
      <c r="K6522" t="s">
        <v>205</v>
      </c>
      <c r="L6522">
        <v>8</v>
      </c>
      <c r="M6522" s="1" t="s">
        <v>236</v>
      </c>
      <c r="N6522">
        <v>1</v>
      </c>
      <c r="O6522" s="16" t="s">
        <v>237</v>
      </c>
      <c r="P6522" s="13">
        <v>16</v>
      </c>
      <c r="Q6522" s="1" t="s">
        <v>28</v>
      </c>
      <c r="R6522" t="s">
        <v>33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</row>
    <row r="6523" spans="1:26" x14ac:dyDescent="0.25">
      <c r="A6523">
        <v>2022</v>
      </c>
      <c r="B6523">
        <v>5</v>
      </c>
      <c r="C6523">
        <v>27</v>
      </c>
      <c r="D6523" s="19">
        <v>0.43402777777777773</v>
      </c>
      <c r="E6523">
        <v>1</v>
      </c>
      <c r="F6523" s="20">
        <v>20</v>
      </c>
      <c r="G6523">
        <v>20</v>
      </c>
      <c r="H6523">
        <v>0</v>
      </c>
      <c r="I6523">
        <v>29.4</v>
      </c>
      <c r="J6523">
        <v>39</v>
      </c>
      <c r="K6523" t="s">
        <v>205</v>
      </c>
      <c r="L6523">
        <v>8</v>
      </c>
      <c r="M6523" s="1" t="s">
        <v>236</v>
      </c>
      <c r="N6523">
        <v>2</v>
      </c>
      <c r="O6523" s="16" t="s">
        <v>234</v>
      </c>
      <c r="P6523" s="13">
        <v>24</v>
      </c>
      <c r="Q6523" s="1" t="s">
        <v>28</v>
      </c>
      <c r="R6523" t="s">
        <v>33</v>
      </c>
      <c r="S6523">
        <v>0</v>
      </c>
      <c r="T6523">
        <v>0</v>
      </c>
      <c r="U6523">
        <v>0</v>
      </c>
      <c r="V6523">
        <v>1</v>
      </c>
      <c r="W6523">
        <v>0</v>
      </c>
      <c r="X6523">
        <v>1</v>
      </c>
      <c r="Y6523">
        <v>0</v>
      </c>
      <c r="Z6523">
        <v>0</v>
      </c>
    </row>
    <row r="6524" spans="1:26" x14ac:dyDescent="0.25">
      <c r="A6524">
        <v>2022</v>
      </c>
      <c r="B6524">
        <v>5</v>
      </c>
      <c r="C6524">
        <v>27</v>
      </c>
      <c r="D6524" s="19">
        <v>0.43402777777777773</v>
      </c>
      <c r="E6524">
        <v>1</v>
      </c>
      <c r="F6524" s="20">
        <v>630</v>
      </c>
      <c r="G6524">
        <v>140</v>
      </c>
      <c r="H6524">
        <v>0</v>
      </c>
      <c r="I6524">
        <v>29.4</v>
      </c>
      <c r="J6524">
        <v>39</v>
      </c>
      <c r="K6524" t="s">
        <v>205</v>
      </c>
      <c r="L6524">
        <v>8</v>
      </c>
      <c r="M6524" s="1" t="s">
        <v>236</v>
      </c>
      <c r="N6524">
        <v>3</v>
      </c>
      <c r="O6524" s="16" t="s">
        <v>219</v>
      </c>
      <c r="P6524" s="13">
        <v>23</v>
      </c>
      <c r="Q6524" s="1" t="s">
        <v>28</v>
      </c>
      <c r="R6524" t="s">
        <v>33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</row>
    <row r="6525" spans="1:26" x14ac:dyDescent="0.25">
      <c r="A6525">
        <v>2022</v>
      </c>
      <c r="B6525">
        <v>5</v>
      </c>
      <c r="C6525">
        <v>27</v>
      </c>
      <c r="D6525" s="19">
        <v>0.43402777777777773</v>
      </c>
      <c r="E6525">
        <v>1</v>
      </c>
      <c r="F6525" s="20">
        <v>500</v>
      </c>
      <c r="G6525">
        <v>40</v>
      </c>
      <c r="H6525">
        <v>0</v>
      </c>
      <c r="I6525">
        <v>29.4</v>
      </c>
      <c r="J6525">
        <v>39</v>
      </c>
      <c r="K6525" t="s">
        <v>205</v>
      </c>
      <c r="L6525">
        <v>8</v>
      </c>
      <c r="M6525" s="1" t="s">
        <v>236</v>
      </c>
      <c r="N6525">
        <v>4</v>
      </c>
      <c r="O6525" s="16" t="s">
        <v>210</v>
      </c>
      <c r="P6525" s="13">
        <v>6</v>
      </c>
      <c r="Q6525" s="1" t="s">
        <v>28</v>
      </c>
      <c r="R6525" t="s">
        <v>33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</row>
    <row r="6526" spans="1:26" x14ac:dyDescent="0.25">
      <c r="A6526">
        <v>2022</v>
      </c>
      <c r="B6526">
        <v>5</v>
      </c>
      <c r="C6526">
        <v>27</v>
      </c>
      <c r="D6526" s="19">
        <v>0.43402777777777773</v>
      </c>
      <c r="E6526">
        <v>1</v>
      </c>
      <c r="F6526" s="20">
        <v>70</v>
      </c>
      <c r="G6526">
        <v>10</v>
      </c>
      <c r="H6526">
        <v>0</v>
      </c>
      <c r="I6526">
        <v>29.4</v>
      </c>
      <c r="J6526">
        <v>39</v>
      </c>
      <c r="K6526" t="s">
        <v>205</v>
      </c>
      <c r="L6526">
        <v>8</v>
      </c>
      <c r="M6526" s="1" t="s">
        <v>236</v>
      </c>
      <c r="N6526">
        <v>5</v>
      </c>
      <c r="O6526" s="16" t="s">
        <v>229</v>
      </c>
      <c r="P6526" s="13">
        <v>8</v>
      </c>
      <c r="Q6526" s="1" t="s">
        <v>28</v>
      </c>
      <c r="R6526" t="s">
        <v>33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</row>
    <row r="6527" spans="1:26" x14ac:dyDescent="0.25">
      <c r="A6527">
        <v>2022</v>
      </c>
      <c r="B6527">
        <v>5</v>
      </c>
      <c r="C6527">
        <v>27</v>
      </c>
      <c r="D6527" s="19">
        <v>0.43402777777777773</v>
      </c>
      <c r="E6527">
        <v>1</v>
      </c>
      <c r="F6527" s="20">
        <v>570</v>
      </c>
      <c r="G6527">
        <v>120</v>
      </c>
      <c r="H6527">
        <v>0</v>
      </c>
      <c r="I6527">
        <v>29.4</v>
      </c>
      <c r="J6527">
        <v>39</v>
      </c>
      <c r="K6527" t="s">
        <v>205</v>
      </c>
      <c r="L6527">
        <v>9</v>
      </c>
      <c r="M6527" s="1" t="s">
        <v>238</v>
      </c>
      <c r="N6527">
        <v>1</v>
      </c>
      <c r="O6527" s="17" t="s">
        <v>237</v>
      </c>
      <c r="P6527" s="15">
        <v>16</v>
      </c>
      <c r="Q6527" s="1" t="s">
        <v>28</v>
      </c>
      <c r="R6527" t="s">
        <v>22</v>
      </c>
      <c r="S6527">
        <v>0</v>
      </c>
      <c r="T6527">
        <v>0</v>
      </c>
      <c r="U6527">
        <v>0</v>
      </c>
      <c r="V6527">
        <v>1</v>
      </c>
      <c r="W6527">
        <v>0</v>
      </c>
      <c r="X6527">
        <v>1</v>
      </c>
      <c r="Y6527">
        <v>0</v>
      </c>
      <c r="Z6527">
        <v>0</v>
      </c>
    </row>
    <row r="6528" spans="1:26" x14ac:dyDescent="0.25">
      <c r="A6528">
        <v>2022</v>
      </c>
      <c r="B6528">
        <v>5</v>
      </c>
      <c r="C6528">
        <v>27</v>
      </c>
      <c r="D6528" s="19">
        <v>0.43402777777777773</v>
      </c>
      <c r="E6528">
        <v>1</v>
      </c>
      <c r="F6528" s="20">
        <v>240</v>
      </c>
      <c r="G6528">
        <v>200</v>
      </c>
      <c r="H6528">
        <v>0</v>
      </c>
      <c r="I6528">
        <v>29.4</v>
      </c>
      <c r="J6528">
        <v>39</v>
      </c>
      <c r="K6528" t="s">
        <v>205</v>
      </c>
      <c r="L6528">
        <v>9</v>
      </c>
      <c r="M6528" s="1" t="s">
        <v>238</v>
      </c>
      <c r="N6528">
        <v>2</v>
      </c>
      <c r="O6528" s="14" t="s">
        <v>232</v>
      </c>
      <c r="P6528" s="15">
        <v>26</v>
      </c>
      <c r="Q6528" s="1" t="s">
        <v>26</v>
      </c>
      <c r="R6528" t="s">
        <v>22</v>
      </c>
      <c r="S6528">
        <v>1</v>
      </c>
      <c r="T6528">
        <v>0</v>
      </c>
      <c r="U6528">
        <v>0</v>
      </c>
      <c r="V6528">
        <v>0</v>
      </c>
      <c r="W6528">
        <v>0</v>
      </c>
      <c r="X6528">
        <v>1</v>
      </c>
      <c r="Y6528">
        <v>0</v>
      </c>
      <c r="Z6528">
        <v>0</v>
      </c>
    </row>
    <row r="6529" spans="1:26" x14ac:dyDescent="0.25">
      <c r="A6529">
        <v>2022</v>
      </c>
      <c r="B6529">
        <v>5</v>
      </c>
      <c r="C6529">
        <v>27</v>
      </c>
      <c r="D6529" s="19">
        <v>0.43402777777777773</v>
      </c>
      <c r="E6529">
        <v>1</v>
      </c>
      <c r="F6529" s="20">
        <v>0</v>
      </c>
      <c r="G6529">
        <v>0</v>
      </c>
      <c r="H6529">
        <v>0</v>
      </c>
      <c r="I6529">
        <v>29.4</v>
      </c>
      <c r="J6529">
        <v>39</v>
      </c>
      <c r="K6529" t="s">
        <v>205</v>
      </c>
      <c r="L6529">
        <v>9</v>
      </c>
      <c r="M6529" s="1" t="s">
        <v>238</v>
      </c>
      <c r="N6529">
        <v>3</v>
      </c>
      <c r="O6529" s="16" t="s">
        <v>224</v>
      </c>
      <c r="P6529" s="13">
        <v>18</v>
      </c>
      <c r="Q6529" s="1" t="s">
        <v>24</v>
      </c>
      <c r="R6529" t="s">
        <v>22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</row>
    <row r="6530" spans="1:26" x14ac:dyDescent="0.25">
      <c r="A6530">
        <v>2022</v>
      </c>
      <c r="B6530">
        <v>5</v>
      </c>
      <c r="C6530">
        <v>27</v>
      </c>
      <c r="D6530" s="19">
        <v>0.43402777777777773</v>
      </c>
      <c r="E6530">
        <v>1</v>
      </c>
      <c r="F6530" s="20">
        <v>0</v>
      </c>
      <c r="G6530">
        <v>0</v>
      </c>
      <c r="H6530">
        <v>0</v>
      </c>
      <c r="I6530">
        <v>29.4</v>
      </c>
      <c r="J6530">
        <v>39</v>
      </c>
      <c r="K6530" t="s">
        <v>205</v>
      </c>
      <c r="L6530">
        <v>9</v>
      </c>
      <c r="M6530" s="1" t="s">
        <v>238</v>
      </c>
      <c r="N6530">
        <v>4</v>
      </c>
      <c r="O6530" s="16" t="s">
        <v>216</v>
      </c>
      <c r="P6530" s="13">
        <v>22</v>
      </c>
      <c r="Q6530" s="1" t="s">
        <v>21</v>
      </c>
      <c r="R6530" t="s">
        <v>22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</row>
    <row r="6531" spans="1:26" x14ac:dyDescent="0.25">
      <c r="A6531">
        <v>2022</v>
      </c>
      <c r="B6531">
        <v>5</v>
      </c>
      <c r="C6531">
        <v>27</v>
      </c>
      <c r="D6531" s="19">
        <v>0.43402777777777773</v>
      </c>
      <c r="E6531">
        <v>1</v>
      </c>
      <c r="F6531" s="20">
        <v>0</v>
      </c>
      <c r="G6531">
        <v>0</v>
      </c>
      <c r="H6531">
        <v>0</v>
      </c>
      <c r="I6531">
        <v>29.4</v>
      </c>
      <c r="J6531">
        <v>39</v>
      </c>
      <c r="K6531" t="s">
        <v>205</v>
      </c>
      <c r="L6531">
        <v>9</v>
      </c>
      <c r="M6531" s="1" t="s">
        <v>238</v>
      </c>
      <c r="N6531">
        <v>5</v>
      </c>
      <c r="O6531" s="14" t="s">
        <v>239</v>
      </c>
      <c r="P6531" s="15">
        <v>17</v>
      </c>
      <c r="Q6531" s="1" t="s">
        <v>30</v>
      </c>
      <c r="R6531" t="s">
        <v>22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</row>
    <row r="6532" spans="1:26" x14ac:dyDescent="0.25">
      <c r="A6532">
        <v>2022</v>
      </c>
      <c r="B6532">
        <v>5</v>
      </c>
      <c r="C6532">
        <v>27</v>
      </c>
      <c r="D6532" s="19">
        <v>0.43402777777777773</v>
      </c>
      <c r="E6532">
        <v>1</v>
      </c>
      <c r="F6532" s="20">
        <v>560</v>
      </c>
      <c r="G6532">
        <v>0</v>
      </c>
      <c r="H6532">
        <v>0</v>
      </c>
      <c r="I6532">
        <v>29.4</v>
      </c>
      <c r="J6532">
        <v>39</v>
      </c>
      <c r="K6532" t="s">
        <v>205</v>
      </c>
      <c r="L6532">
        <v>10</v>
      </c>
      <c r="M6532" s="1" t="s">
        <v>240</v>
      </c>
      <c r="N6532">
        <v>1</v>
      </c>
      <c r="O6532" s="12" t="s">
        <v>207</v>
      </c>
      <c r="P6532" s="13">
        <v>9</v>
      </c>
      <c r="Q6532" s="1" t="s">
        <v>30</v>
      </c>
      <c r="R6532" t="s">
        <v>33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</row>
    <row r="6533" spans="1:26" x14ac:dyDescent="0.25">
      <c r="A6533">
        <v>2022</v>
      </c>
      <c r="B6533">
        <v>5</v>
      </c>
      <c r="C6533">
        <v>27</v>
      </c>
      <c r="D6533" s="19">
        <v>0.43402777777777773</v>
      </c>
      <c r="E6533">
        <v>1</v>
      </c>
      <c r="F6533" s="20">
        <v>600</v>
      </c>
      <c r="G6533">
        <v>390</v>
      </c>
      <c r="H6533">
        <v>0</v>
      </c>
      <c r="I6533">
        <v>29.4</v>
      </c>
      <c r="J6533">
        <v>39</v>
      </c>
      <c r="K6533" t="s">
        <v>205</v>
      </c>
      <c r="L6533">
        <v>10</v>
      </c>
      <c r="M6533" s="1" t="s">
        <v>240</v>
      </c>
      <c r="N6533">
        <v>2</v>
      </c>
      <c r="O6533" s="16" t="s">
        <v>218</v>
      </c>
      <c r="P6533" s="13">
        <v>17</v>
      </c>
      <c r="Q6533" s="1" t="s">
        <v>30</v>
      </c>
      <c r="R6533" t="s">
        <v>33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</row>
    <row r="6534" spans="1:26" x14ac:dyDescent="0.25">
      <c r="A6534">
        <v>2022</v>
      </c>
      <c r="B6534">
        <v>5</v>
      </c>
      <c r="C6534">
        <v>27</v>
      </c>
      <c r="D6534" s="19">
        <v>0.43402777777777773</v>
      </c>
      <c r="E6534">
        <v>1</v>
      </c>
      <c r="F6534" s="20">
        <v>350</v>
      </c>
      <c r="G6534">
        <v>20</v>
      </c>
      <c r="H6534">
        <v>0</v>
      </c>
      <c r="I6534">
        <v>29.4</v>
      </c>
      <c r="J6534">
        <v>39</v>
      </c>
      <c r="K6534" t="s">
        <v>205</v>
      </c>
      <c r="L6534">
        <v>10</v>
      </c>
      <c r="M6534" s="1" t="s">
        <v>240</v>
      </c>
      <c r="N6534">
        <v>3</v>
      </c>
      <c r="O6534" s="16" t="s">
        <v>227</v>
      </c>
      <c r="P6534" s="13">
        <v>29</v>
      </c>
      <c r="Q6534" s="1" t="s">
        <v>30</v>
      </c>
      <c r="R6534" t="s">
        <v>33</v>
      </c>
      <c r="S6534">
        <v>0</v>
      </c>
      <c r="T6534">
        <v>0</v>
      </c>
      <c r="U6534">
        <v>0</v>
      </c>
      <c r="V6534">
        <v>1</v>
      </c>
      <c r="W6534">
        <v>0</v>
      </c>
      <c r="X6534">
        <v>1</v>
      </c>
      <c r="Y6534">
        <v>0</v>
      </c>
      <c r="Z6534">
        <v>0</v>
      </c>
    </row>
    <row r="6535" spans="1:26" x14ac:dyDescent="0.25">
      <c r="A6535">
        <v>2022</v>
      </c>
      <c r="B6535">
        <v>5</v>
      </c>
      <c r="C6535">
        <v>27</v>
      </c>
      <c r="D6535" s="19">
        <v>0.43402777777777773</v>
      </c>
      <c r="E6535">
        <v>1</v>
      </c>
      <c r="F6535" s="20">
        <v>640</v>
      </c>
      <c r="G6535">
        <v>0</v>
      </c>
      <c r="H6535">
        <v>0</v>
      </c>
      <c r="I6535">
        <v>29.4</v>
      </c>
      <c r="J6535">
        <v>39</v>
      </c>
      <c r="K6535" t="s">
        <v>205</v>
      </c>
      <c r="L6535">
        <v>10</v>
      </c>
      <c r="M6535" s="1" t="s">
        <v>240</v>
      </c>
      <c r="N6535">
        <v>4</v>
      </c>
      <c r="O6535" s="16" t="s">
        <v>235</v>
      </c>
      <c r="P6535" s="13">
        <v>16</v>
      </c>
      <c r="Q6535" s="1" t="s">
        <v>30</v>
      </c>
      <c r="R6535" t="s">
        <v>33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1</v>
      </c>
      <c r="Y6535">
        <v>0</v>
      </c>
      <c r="Z6535">
        <v>0</v>
      </c>
    </row>
    <row r="6536" spans="1:26" x14ac:dyDescent="0.25">
      <c r="A6536">
        <v>2022</v>
      </c>
      <c r="B6536">
        <v>5</v>
      </c>
      <c r="C6536">
        <v>27</v>
      </c>
      <c r="D6536" s="19">
        <v>0.43402777777777773</v>
      </c>
      <c r="E6536">
        <v>1</v>
      </c>
      <c r="F6536" s="20">
        <v>0</v>
      </c>
      <c r="G6536">
        <v>0</v>
      </c>
      <c r="H6536">
        <v>0</v>
      </c>
      <c r="I6536">
        <v>29.4</v>
      </c>
      <c r="J6536">
        <v>39</v>
      </c>
      <c r="K6536" t="s">
        <v>205</v>
      </c>
      <c r="L6536">
        <v>10</v>
      </c>
      <c r="M6536" s="1" t="s">
        <v>240</v>
      </c>
      <c r="N6536">
        <v>5</v>
      </c>
      <c r="O6536" s="16" t="s">
        <v>239</v>
      </c>
      <c r="P6536" s="13">
        <v>17</v>
      </c>
      <c r="Q6536" s="1" t="s">
        <v>30</v>
      </c>
      <c r="R6536" t="s">
        <v>33</v>
      </c>
      <c r="S6536">
        <v>0</v>
      </c>
      <c r="T6536">
        <v>1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</row>
    <row r="6537" spans="1:26" x14ac:dyDescent="0.25">
      <c r="A6537">
        <v>2022</v>
      </c>
      <c r="B6537">
        <v>5</v>
      </c>
      <c r="C6537">
        <v>27</v>
      </c>
      <c r="D6537" s="19">
        <v>0.54166666666666663</v>
      </c>
      <c r="E6537">
        <v>2</v>
      </c>
      <c r="F6537" s="20">
        <v>360</v>
      </c>
      <c r="G6537">
        <v>60</v>
      </c>
      <c r="H6537">
        <v>2.6</v>
      </c>
      <c r="I6537">
        <v>33.4</v>
      </c>
      <c r="J6537">
        <v>28</v>
      </c>
      <c r="K6537" t="s">
        <v>18</v>
      </c>
      <c r="L6537">
        <v>1</v>
      </c>
      <c r="M6537" s="1" t="s">
        <v>241</v>
      </c>
      <c r="N6537">
        <v>1</v>
      </c>
      <c r="O6537" s="16" t="s">
        <v>47</v>
      </c>
      <c r="P6537" s="13">
        <v>14</v>
      </c>
      <c r="Q6537" s="1" t="s">
        <v>24</v>
      </c>
      <c r="R6537" t="s">
        <v>33</v>
      </c>
      <c r="S6537">
        <v>1</v>
      </c>
      <c r="T6537">
        <v>0</v>
      </c>
      <c r="U6537">
        <v>0</v>
      </c>
      <c r="V6537">
        <v>0</v>
      </c>
      <c r="W6537">
        <v>0</v>
      </c>
      <c r="X6537">
        <v>1</v>
      </c>
      <c r="Y6537">
        <v>0</v>
      </c>
      <c r="Z6537">
        <v>0</v>
      </c>
    </row>
    <row r="6538" spans="1:26" x14ac:dyDescent="0.25">
      <c r="A6538">
        <v>2022</v>
      </c>
      <c r="B6538">
        <v>5</v>
      </c>
      <c r="C6538">
        <v>27</v>
      </c>
      <c r="D6538" s="19">
        <v>0.54166666666666663</v>
      </c>
      <c r="E6538">
        <v>2</v>
      </c>
      <c r="F6538" s="20">
        <v>380</v>
      </c>
      <c r="G6538">
        <v>380</v>
      </c>
      <c r="H6538">
        <v>2.6</v>
      </c>
      <c r="I6538">
        <v>33.4</v>
      </c>
      <c r="J6538">
        <v>28</v>
      </c>
      <c r="K6538" t="s">
        <v>18</v>
      </c>
      <c r="L6538">
        <v>1</v>
      </c>
      <c r="M6538" s="1" t="s">
        <v>241</v>
      </c>
      <c r="N6538">
        <v>2</v>
      </c>
      <c r="O6538" s="12" t="s">
        <v>23</v>
      </c>
      <c r="P6538" s="13">
        <v>18</v>
      </c>
      <c r="Q6538" s="1" t="s">
        <v>24</v>
      </c>
      <c r="R6538" t="s">
        <v>33</v>
      </c>
      <c r="S6538">
        <v>0</v>
      </c>
      <c r="T6538">
        <v>0</v>
      </c>
      <c r="U6538">
        <v>0</v>
      </c>
      <c r="V6538">
        <v>1</v>
      </c>
      <c r="W6538">
        <v>1</v>
      </c>
      <c r="X6538">
        <v>1</v>
      </c>
      <c r="Y6538">
        <v>0</v>
      </c>
      <c r="Z6538">
        <v>0</v>
      </c>
    </row>
    <row r="6539" spans="1:26" x14ac:dyDescent="0.25">
      <c r="A6539">
        <v>2022</v>
      </c>
      <c r="B6539">
        <v>5</v>
      </c>
      <c r="C6539">
        <v>27</v>
      </c>
      <c r="D6539" s="19">
        <v>0.54166666666666663</v>
      </c>
      <c r="E6539">
        <v>2</v>
      </c>
      <c r="F6539" s="20">
        <v>180</v>
      </c>
      <c r="G6539">
        <v>0</v>
      </c>
      <c r="H6539">
        <v>2.6</v>
      </c>
      <c r="I6539">
        <v>33.4</v>
      </c>
      <c r="J6539">
        <v>28</v>
      </c>
      <c r="K6539" t="s">
        <v>18</v>
      </c>
      <c r="L6539">
        <v>1</v>
      </c>
      <c r="M6539" s="1" t="s">
        <v>241</v>
      </c>
      <c r="N6539">
        <v>3</v>
      </c>
      <c r="O6539" s="14" t="s">
        <v>55</v>
      </c>
      <c r="P6539" s="15">
        <v>22</v>
      </c>
      <c r="Q6539" s="1" t="s">
        <v>24</v>
      </c>
      <c r="R6539" t="s">
        <v>33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</row>
    <row r="6540" spans="1:26" x14ac:dyDescent="0.25">
      <c r="A6540">
        <v>2022</v>
      </c>
      <c r="B6540">
        <v>5</v>
      </c>
      <c r="C6540">
        <v>27</v>
      </c>
      <c r="D6540" s="19">
        <v>0.54166666666666663</v>
      </c>
      <c r="E6540">
        <v>2</v>
      </c>
      <c r="F6540" s="20">
        <v>430</v>
      </c>
      <c r="G6540">
        <v>50</v>
      </c>
      <c r="H6540">
        <v>2.6</v>
      </c>
      <c r="I6540">
        <v>33.4</v>
      </c>
      <c r="J6540">
        <v>28</v>
      </c>
      <c r="K6540" t="s">
        <v>18</v>
      </c>
      <c r="L6540">
        <v>1</v>
      </c>
      <c r="M6540" s="1" t="s">
        <v>241</v>
      </c>
      <c r="N6540">
        <v>4</v>
      </c>
      <c r="O6540" s="16" t="s">
        <v>59</v>
      </c>
      <c r="P6540" s="13">
        <v>7</v>
      </c>
      <c r="Q6540" s="1" t="s">
        <v>24</v>
      </c>
      <c r="R6540" t="s">
        <v>33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</row>
    <row r="6541" spans="1:26" x14ac:dyDescent="0.25">
      <c r="A6541">
        <v>2022</v>
      </c>
      <c r="B6541">
        <v>5</v>
      </c>
      <c r="C6541">
        <v>27</v>
      </c>
      <c r="D6541" s="19">
        <v>0.54166666666666663</v>
      </c>
      <c r="E6541">
        <v>2</v>
      </c>
      <c r="F6541" s="20">
        <v>0</v>
      </c>
      <c r="G6541">
        <v>0</v>
      </c>
      <c r="H6541">
        <v>2.6</v>
      </c>
      <c r="I6541">
        <v>33.4</v>
      </c>
      <c r="J6541">
        <v>28</v>
      </c>
      <c r="K6541" t="s">
        <v>18</v>
      </c>
      <c r="L6541">
        <v>1</v>
      </c>
      <c r="M6541" s="1" t="s">
        <v>241</v>
      </c>
      <c r="N6541">
        <v>5</v>
      </c>
      <c r="O6541" s="16" t="s">
        <v>41</v>
      </c>
      <c r="P6541" s="13">
        <v>26</v>
      </c>
      <c r="Q6541" s="1" t="s">
        <v>24</v>
      </c>
      <c r="R6541" t="s">
        <v>33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</row>
    <row r="6542" spans="1:26" x14ac:dyDescent="0.25">
      <c r="A6542">
        <v>2022</v>
      </c>
      <c r="B6542">
        <v>5</v>
      </c>
      <c r="C6542">
        <v>27</v>
      </c>
      <c r="D6542" s="19">
        <v>0.54166666666666663</v>
      </c>
      <c r="E6542">
        <v>2</v>
      </c>
      <c r="F6542" s="20">
        <v>150</v>
      </c>
      <c r="G6542">
        <v>0</v>
      </c>
      <c r="H6542">
        <v>2.6</v>
      </c>
      <c r="I6542">
        <v>33.4</v>
      </c>
      <c r="J6542">
        <v>28</v>
      </c>
      <c r="K6542" t="s">
        <v>18</v>
      </c>
      <c r="L6542">
        <v>2</v>
      </c>
      <c r="M6542" s="1" t="s">
        <v>19</v>
      </c>
      <c r="N6542">
        <v>1</v>
      </c>
      <c r="O6542" s="16" t="s">
        <v>20</v>
      </c>
      <c r="P6542" s="13">
        <v>16</v>
      </c>
      <c r="Q6542" s="1" t="s">
        <v>21</v>
      </c>
      <c r="R6542" t="s">
        <v>22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</row>
    <row r="6543" spans="1:26" x14ac:dyDescent="0.25">
      <c r="A6543">
        <v>2022</v>
      </c>
      <c r="B6543">
        <v>5</v>
      </c>
      <c r="C6543">
        <v>27</v>
      </c>
      <c r="D6543" s="19">
        <v>0.54166666666666663</v>
      </c>
      <c r="E6543">
        <v>2</v>
      </c>
      <c r="F6543" s="20">
        <v>230</v>
      </c>
      <c r="G6543">
        <v>230</v>
      </c>
      <c r="H6543">
        <v>2.6</v>
      </c>
      <c r="I6543">
        <v>33.4</v>
      </c>
      <c r="J6543">
        <v>28</v>
      </c>
      <c r="K6543" t="s">
        <v>18</v>
      </c>
      <c r="L6543">
        <v>2</v>
      </c>
      <c r="M6543" s="1" t="s">
        <v>19</v>
      </c>
      <c r="N6543">
        <v>2</v>
      </c>
      <c r="O6543" s="16" t="s">
        <v>23</v>
      </c>
      <c r="P6543" s="13">
        <v>18</v>
      </c>
      <c r="Q6543" s="1" t="s">
        <v>24</v>
      </c>
      <c r="R6543" t="s">
        <v>22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1</v>
      </c>
      <c r="Y6543">
        <v>0</v>
      </c>
      <c r="Z6543">
        <v>0</v>
      </c>
    </row>
    <row r="6544" spans="1:26" x14ac:dyDescent="0.25">
      <c r="A6544">
        <v>2022</v>
      </c>
      <c r="B6544">
        <v>5</v>
      </c>
      <c r="C6544">
        <v>27</v>
      </c>
      <c r="D6544" s="19">
        <v>0.54166666666666663</v>
      </c>
      <c r="E6544">
        <v>2</v>
      </c>
      <c r="F6544" s="20">
        <v>80</v>
      </c>
      <c r="G6544">
        <v>0</v>
      </c>
      <c r="H6544">
        <v>2.6</v>
      </c>
      <c r="I6544">
        <v>33.4</v>
      </c>
      <c r="J6544">
        <v>28</v>
      </c>
      <c r="K6544" t="s">
        <v>18</v>
      </c>
      <c r="L6544">
        <v>2</v>
      </c>
      <c r="M6544" s="1" t="s">
        <v>19</v>
      </c>
      <c r="N6544">
        <v>3</v>
      </c>
      <c r="O6544" s="16" t="s">
        <v>25</v>
      </c>
      <c r="P6544" s="13">
        <v>29</v>
      </c>
      <c r="Q6544" s="1" t="s">
        <v>26</v>
      </c>
      <c r="R6544" t="s">
        <v>22</v>
      </c>
      <c r="S6544">
        <v>0</v>
      </c>
      <c r="T6544">
        <v>1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</row>
    <row r="6545" spans="1:26" x14ac:dyDescent="0.25">
      <c r="A6545">
        <v>2022</v>
      </c>
      <c r="B6545">
        <v>5</v>
      </c>
      <c r="C6545">
        <v>27</v>
      </c>
      <c r="D6545" s="19">
        <v>0.54166666666666663</v>
      </c>
      <c r="E6545">
        <v>2</v>
      </c>
      <c r="F6545" s="20">
        <v>70</v>
      </c>
      <c r="G6545">
        <v>50</v>
      </c>
      <c r="H6545">
        <v>2.6</v>
      </c>
      <c r="I6545">
        <v>33.4</v>
      </c>
      <c r="J6545">
        <v>28</v>
      </c>
      <c r="K6545" t="s">
        <v>18</v>
      </c>
      <c r="L6545">
        <v>2</v>
      </c>
      <c r="M6545" s="1" t="s">
        <v>19</v>
      </c>
      <c r="N6545">
        <v>4</v>
      </c>
      <c r="O6545" s="14" t="s">
        <v>27</v>
      </c>
      <c r="P6545" s="15">
        <v>8</v>
      </c>
      <c r="Q6545" s="1" t="s">
        <v>28</v>
      </c>
      <c r="R6545" t="s">
        <v>22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</row>
    <row r="6546" spans="1:26" x14ac:dyDescent="0.25">
      <c r="A6546">
        <v>2022</v>
      </c>
      <c r="B6546">
        <v>5</v>
      </c>
      <c r="C6546">
        <v>27</v>
      </c>
      <c r="D6546" s="19">
        <v>0.54166666666666663</v>
      </c>
      <c r="E6546">
        <v>2</v>
      </c>
      <c r="F6546" s="20">
        <v>130</v>
      </c>
      <c r="G6546">
        <v>70</v>
      </c>
      <c r="H6546">
        <v>2.6</v>
      </c>
      <c r="I6546">
        <v>33.4</v>
      </c>
      <c r="J6546">
        <v>28</v>
      </c>
      <c r="K6546" t="s">
        <v>18</v>
      </c>
      <c r="L6546">
        <v>2</v>
      </c>
      <c r="M6546" s="1" t="s">
        <v>19</v>
      </c>
      <c r="N6546">
        <v>5</v>
      </c>
      <c r="O6546" s="16" t="s">
        <v>29</v>
      </c>
      <c r="P6546" s="13">
        <v>9</v>
      </c>
      <c r="Q6546" s="1" t="s">
        <v>30</v>
      </c>
      <c r="R6546" t="s">
        <v>22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</row>
    <row r="6547" spans="1:26" x14ac:dyDescent="0.25">
      <c r="A6547">
        <v>2022</v>
      </c>
      <c r="B6547">
        <v>5</v>
      </c>
      <c r="C6547">
        <v>27</v>
      </c>
      <c r="D6547" s="19">
        <v>0.54166666666666663</v>
      </c>
      <c r="E6547">
        <v>2</v>
      </c>
      <c r="F6547" s="20">
        <v>200</v>
      </c>
      <c r="G6547">
        <v>0</v>
      </c>
      <c r="H6547">
        <v>2.6</v>
      </c>
      <c r="I6547">
        <v>33.4</v>
      </c>
      <c r="J6547">
        <v>28</v>
      </c>
      <c r="K6547" t="s">
        <v>18</v>
      </c>
      <c r="L6547">
        <v>3</v>
      </c>
      <c r="M6547" s="1" t="s">
        <v>31</v>
      </c>
      <c r="N6547">
        <v>1</v>
      </c>
      <c r="O6547" s="16" t="s">
        <v>32</v>
      </c>
      <c r="P6547" s="13">
        <v>14</v>
      </c>
      <c r="Q6547" s="1" t="s">
        <v>28</v>
      </c>
      <c r="R6547" t="s">
        <v>33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</row>
    <row r="6548" spans="1:26" x14ac:dyDescent="0.25">
      <c r="A6548">
        <v>2022</v>
      </c>
      <c r="B6548">
        <v>5</v>
      </c>
      <c r="C6548">
        <v>27</v>
      </c>
      <c r="D6548" s="19">
        <v>0.54166666666666663</v>
      </c>
      <c r="E6548">
        <v>2</v>
      </c>
      <c r="F6548" s="20">
        <v>500</v>
      </c>
      <c r="G6548">
        <v>500</v>
      </c>
      <c r="H6548">
        <v>2.6</v>
      </c>
      <c r="I6548">
        <v>33.4</v>
      </c>
      <c r="J6548">
        <v>28</v>
      </c>
      <c r="K6548" t="s">
        <v>18</v>
      </c>
      <c r="L6548">
        <v>3</v>
      </c>
      <c r="M6548" s="1" t="s">
        <v>31</v>
      </c>
      <c r="N6548">
        <v>2</v>
      </c>
      <c r="O6548" s="16" t="s">
        <v>34</v>
      </c>
      <c r="P6548" s="13">
        <v>17</v>
      </c>
      <c r="Q6548" s="1" t="s">
        <v>28</v>
      </c>
      <c r="R6548" t="s">
        <v>33</v>
      </c>
      <c r="S6548">
        <v>1</v>
      </c>
      <c r="T6548">
        <v>0</v>
      </c>
      <c r="U6548">
        <v>0</v>
      </c>
      <c r="V6548">
        <v>0</v>
      </c>
      <c r="W6548">
        <v>0</v>
      </c>
      <c r="X6548">
        <v>1</v>
      </c>
      <c r="Y6548">
        <v>0</v>
      </c>
      <c r="Z6548">
        <v>0</v>
      </c>
    </row>
    <row r="6549" spans="1:26" x14ac:dyDescent="0.25">
      <c r="A6549">
        <v>2022</v>
      </c>
      <c r="B6549">
        <v>5</v>
      </c>
      <c r="C6549">
        <v>27</v>
      </c>
      <c r="D6549" s="19">
        <v>0.54166666666666663</v>
      </c>
      <c r="E6549">
        <v>2</v>
      </c>
      <c r="F6549" s="20">
        <v>250</v>
      </c>
      <c r="G6549">
        <v>0</v>
      </c>
      <c r="H6549">
        <v>2.6</v>
      </c>
      <c r="I6549">
        <v>33.4</v>
      </c>
      <c r="J6549">
        <v>28</v>
      </c>
      <c r="K6549" t="s">
        <v>18</v>
      </c>
      <c r="L6549">
        <v>3</v>
      </c>
      <c r="M6549" s="1" t="s">
        <v>31</v>
      </c>
      <c r="N6549">
        <v>3</v>
      </c>
      <c r="O6549" s="16" t="s">
        <v>35</v>
      </c>
      <c r="P6549" s="13">
        <v>23</v>
      </c>
      <c r="Q6549" s="1" t="s">
        <v>28</v>
      </c>
      <c r="R6549" t="s">
        <v>33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</row>
    <row r="6550" spans="1:26" x14ac:dyDescent="0.25">
      <c r="A6550">
        <v>2022</v>
      </c>
      <c r="B6550">
        <v>5</v>
      </c>
      <c r="C6550">
        <v>27</v>
      </c>
      <c r="D6550" s="19">
        <v>0.54166666666666663</v>
      </c>
      <c r="E6550">
        <v>2</v>
      </c>
      <c r="F6550" s="20">
        <v>0</v>
      </c>
      <c r="G6550">
        <v>0</v>
      </c>
      <c r="H6550">
        <v>2.6</v>
      </c>
      <c r="I6550">
        <v>33.4</v>
      </c>
      <c r="J6550">
        <v>28</v>
      </c>
      <c r="K6550" t="s">
        <v>18</v>
      </c>
      <c r="L6550">
        <v>3</v>
      </c>
      <c r="M6550" s="1" t="s">
        <v>31</v>
      </c>
      <c r="N6550">
        <v>4</v>
      </c>
      <c r="O6550" s="16" t="s">
        <v>27</v>
      </c>
      <c r="P6550" s="13">
        <v>8</v>
      </c>
      <c r="Q6550" s="1" t="s">
        <v>28</v>
      </c>
      <c r="R6550" t="s">
        <v>33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</row>
    <row r="6551" spans="1:26" x14ac:dyDescent="0.25">
      <c r="A6551">
        <v>2022</v>
      </c>
      <c r="B6551">
        <v>5</v>
      </c>
      <c r="C6551">
        <v>27</v>
      </c>
      <c r="D6551" s="19">
        <v>0.54166666666666663</v>
      </c>
      <c r="E6551">
        <v>2</v>
      </c>
      <c r="F6551" s="20">
        <v>240</v>
      </c>
      <c r="G6551">
        <v>20</v>
      </c>
      <c r="H6551">
        <v>2.6</v>
      </c>
      <c r="I6551">
        <v>33.4</v>
      </c>
      <c r="J6551">
        <v>28</v>
      </c>
      <c r="K6551" t="s">
        <v>18</v>
      </c>
      <c r="L6551">
        <v>3</v>
      </c>
      <c r="M6551" s="1" t="s">
        <v>31</v>
      </c>
      <c r="N6551">
        <v>5</v>
      </c>
      <c r="O6551" s="14" t="s">
        <v>36</v>
      </c>
      <c r="P6551" s="15">
        <v>30</v>
      </c>
      <c r="Q6551" s="1" t="s">
        <v>28</v>
      </c>
      <c r="R6551" t="s">
        <v>33</v>
      </c>
      <c r="S6551">
        <v>0</v>
      </c>
      <c r="T6551">
        <v>0</v>
      </c>
      <c r="U6551">
        <v>0</v>
      </c>
      <c r="V6551">
        <v>1</v>
      </c>
      <c r="W6551">
        <v>1</v>
      </c>
      <c r="X6551">
        <v>1</v>
      </c>
      <c r="Y6551">
        <v>0</v>
      </c>
      <c r="Z6551">
        <v>0</v>
      </c>
    </row>
    <row r="6552" spans="1:26" x14ac:dyDescent="0.25">
      <c r="A6552">
        <v>2022</v>
      </c>
      <c r="B6552">
        <v>5</v>
      </c>
      <c r="C6552">
        <v>27</v>
      </c>
      <c r="D6552" s="19">
        <v>0.54166666666666663</v>
      </c>
      <c r="E6552">
        <v>2</v>
      </c>
      <c r="F6552" s="20">
        <v>450</v>
      </c>
      <c r="G6552">
        <v>450</v>
      </c>
      <c r="H6552">
        <v>2.6</v>
      </c>
      <c r="I6552">
        <v>33.4</v>
      </c>
      <c r="J6552">
        <v>28</v>
      </c>
      <c r="K6552" t="s">
        <v>18</v>
      </c>
      <c r="L6552">
        <v>4</v>
      </c>
      <c r="M6552" s="1" t="s">
        <v>37</v>
      </c>
      <c r="N6552">
        <v>1</v>
      </c>
      <c r="O6552" s="16" t="s">
        <v>38</v>
      </c>
      <c r="P6552" s="13">
        <v>18</v>
      </c>
      <c r="Q6552" s="1" t="s">
        <v>26</v>
      </c>
      <c r="R6552" t="s">
        <v>22</v>
      </c>
      <c r="S6552">
        <v>0</v>
      </c>
      <c r="T6552">
        <v>0</v>
      </c>
      <c r="U6552">
        <v>0</v>
      </c>
      <c r="V6552">
        <v>2</v>
      </c>
      <c r="W6552">
        <v>2</v>
      </c>
      <c r="X6552">
        <v>1</v>
      </c>
      <c r="Y6552">
        <v>0</v>
      </c>
      <c r="Z6552">
        <v>0</v>
      </c>
    </row>
    <row r="6553" spans="1:26" x14ac:dyDescent="0.25">
      <c r="A6553">
        <v>2022</v>
      </c>
      <c r="B6553">
        <v>5</v>
      </c>
      <c r="C6553">
        <v>27</v>
      </c>
      <c r="D6553" s="19">
        <v>0.54166666666666663</v>
      </c>
      <c r="E6553">
        <v>2</v>
      </c>
      <c r="F6553" s="20">
        <v>240</v>
      </c>
      <c r="G6553">
        <v>160</v>
      </c>
      <c r="H6553">
        <v>2.6</v>
      </c>
      <c r="I6553">
        <v>33.4</v>
      </c>
      <c r="J6553">
        <v>28</v>
      </c>
      <c r="K6553" t="s">
        <v>18</v>
      </c>
      <c r="L6553">
        <v>4</v>
      </c>
      <c r="M6553" s="1" t="s">
        <v>37</v>
      </c>
      <c r="N6553">
        <v>2</v>
      </c>
      <c r="O6553" s="16" t="s">
        <v>34</v>
      </c>
      <c r="P6553" s="13">
        <v>17</v>
      </c>
      <c r="Q6553" s="1" t="s">
        <v>28</v>
      </c>
      <c r="R6553" t="s">
        <v>22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</row>
    <row r="6554" spans="1:26" x14ac:dyDescent="0.25">
      <c r="A6554">
        <v>2022</v>
      </c>
      <c r="B6554">
        <v>5</v>
      </c>
      <c r="C6554">
        <v>27</v>
      </c>
      <c r="D6554" s="19">
        <v>0.54166666666666663</v>
      </c>
      <c r="E6554">
        <v>2</v>
      </c>
      <c r="F6554" s="20">
        <v>150</v>
      </c>
      <c r="G6554">
        <v>0</v>
      </c>
      <c r="H6554">
        <v>2.6</v>
      </c>
      <c r="I6554">
        <v>33.4</v>
      </c>
      <c r="J6554">
        <v>28</v>
      </c>
      <c r="K6554" t="s">
        <v>18</v>
      </c>
      <c r="L6554">
        <v>4</v>
      </c>
      <c r="M6554" s="1" t="s">
        <v>37</v>
      </c>
      <c r="N6554">
        <v>3</v>
      </c>
      <c r="O6554" s="16" t="s">
        <v>39</v>
      </c>
      <c r="P6554" s="13">
        <v>26</v>
      </c>
      <c r="Q6554" s="1" t="s">
        <v>30</v>
      </c>
      <c r="R6554" t="s">
        <v>22</v>
      </c>
      <c r="S6554">
        <v>0</v>
      </c>
      <c r="T6554">
        <v>0</v>
      </c>
      <c r="U6554">
        <v>0</v>
      </c>
      <c r="V6554">
        <v>1</v>
      </c>
      <c r="W6554">
        <v>0</v>
      </c>
      <c r="X6554">
        <v>1</v>
      </c>
      <c r="Y6554">
        <v>0</v>
      </c>
      <c r="Z6554">
        <v>0</v>
      </c>
    </row>
    <row r="6555" spans="1:26" x14ac:dyDescent="0.25">
      <c r="A6555">
        <v>2022</v>
      </c>
      <c r="B6555">
        <v>5</v>
      </c>
      <c r="C6555">
        <v>27</v>
      </c>
      <c r="D6555" s="19">
        <v>0.54166666666666663</v>
      </c>
      <c r="E6555">
        <v>2</v>
      </c>
      <c r="F6555" s="20">
        <v>0</v>
      </c>
      <c r="G6555">
        <v>0</v>
      </c>
      <c r="H6555">
        <v>2.6</v>
      </c>
      <c r="I6555">
        <v>33.4</v>
      </c>
      <c r="J6555">
        <v>28</v>
      </c>
      <c r="K6555" t="s">
        <v>18</v>
      </c>
      <c r="L6555">
        <v>4</v>
      </c>
      <c r="M6555" s="1" t="s">
        <v>37</v>
      </c>
      <c r="N6555">
        <v>4</v>
      </c>
      <c r="O6555" s="14" t="s">
        <v>40</v>
      </c>
      <c r="P6555" s="15">
        <v>16</v>
      </c>
      <c r="Q6555" s="1" t="s">
        <v>21</v>
      </c>
      <c r="R6555" t="s">
        <v>22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</row>
    <row r="6556" spans="1:26" x14ac:dyDescent="0.25">
      <c r="A6556">
        <v>2022</v>
      </c>
      <c r="B6556">
        <v>5</v>
      </c>
      <c r="C6556">
        <v>27</v>
      </c>
      <c r="D6556" s="19">
        <v>0.54166666666666663</v>
      </c>
      <c r="E6556">
        <v>2</v>
      </c>
      <c r="F6556" s="20">
        <v>160</v>
      </c>
      <c r="G6556">
        <v>160</v>
      </c>
      <c r="H6556">
        <v>2.6</v>
      </c>
      <c r="I6556">
        <v>33.4</v>
      </c>
      <c r="J6556">
        <v>28</v>
      </c>
      <c r="K6556" t="s">
        <v>18</v>
      </c>
      <c r="L6556">
        <v>4</v>
      </c>
      <c r="M6556" s="1" t="s">
        <v>37</v>
      </c>
      <c r="N6556">
        <v>5</v>
      </c>
      <c r="O6556" s="16" t="s">
        <v>41</v>
      </c>
      <c r="P6556" s="13">
        <v>26</v>
      </c>
      <c r="Q6556" s="1" t="s">
        <v>24</v>
      </c>
      <c r="R6556" t="s">
        <v>22</v>
      </c>
      <c r="S6556">
        <v>0</v>
      </c>
      <c r="T6556">
        <v>0</v>
      </c>
      <c r="U6556">
        <v>1</v>
      </c>
      <c r="V6556">
        <v>0</v>
      </c>
      <c r="W6556">
        <v>0</v>
      </c>
      <c r="X6556">
        <v>1</v>
      </c>
      <c r="Y6556">
        <v>0</v>
      </c>
      <c r="Z6556">
        <v>1</v>
      </c>
    </row>
    <row r="6557" spans="1:26" x14ac:dyDescent="0.25">
      <c r="A6557">
        <v>2022</v>
      </c>
      <c r="B6557">
        <v>5</v>
      </c>
      <c r="C6557">
        <v>27</v>
      </c>
      <c r="D6557" s="19">
        <v>0.54166666666666663</v>
      </c>
      <c r="E6557">
        <v>2</v>
      </c>
      <c r="F6557" s="20">
        <v>95</v>
      </c>
      <c r="G6557">
        <v>15</v>
      </c>
      <c r="H6557">
        <v>2.6</v>
      </c>
      <c r="I6557">
        <v>33.4</v>
      </c>
      <c r="J6557">
        <v>28</v>
      </c>
      <c r="K6557" t="s">
        <v>18</v>
      </c>
      <c r="L6557">
        <v>5</v>
      </c>
      <c r="M6557" s="1" t="s">
        <v>42</v>
      </c>
      <c r="N6557">
        <v>1</v>
      </c>
      <c r="O6557" s="17" t="s">
        <v>20</v>
      </c>
      <c r="P6557" s="15">
        <v>16</v>
      </c>
      <c r="Q6557" s="1" t="s">
        <v>21</v>
      </c>
      <c r="R6557" t="s">
        <v>33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</row>
    <row r="6558" spans="1:26" x14ac:dyDescent="0.25">
      <c r="A6558">
        <v>2022</v>
      </c>
      <c r="B6558">
        <v>5</v>
      </c>
      <c r="C6558">
        <v>27</v>
      </c>
      <c r="D6558" s="19">
        <v>0.54166666666666663</v>
      </c>
      <c r="E6558">
        <v>2</v>
      </c>
      <c r="F6558" s="20">
        <v>0</v>
      </c>
      <c r="G6558">
        <v>0</v>
      </c>
      <c r="H6558">
        <v>2.6</v>
      </c>
      <c r="I6558">
        <v>33.4</v>
      </c>
      <c r="J6558">
        <v>28</v>
      </c>
      <c r="K6558" t="s">
        <v>18</v>
      </c>
      <c r="L6558">
        <v>5</v>
      </c>
      <c r="M6558" s="1" t="s">
        <v>42</v>
      </c>
      <c r="N6558">
        <v>2</v>
      </c>
      <c r="O6558" s="16" t="s">
        <v>43</v>
      </c>
      <c r="P6558" s="13">
        <v>22</v>
      </c>
      <c r="Q6558" s="1" t="s">
        <v>21</v>
      </c>
      <c r="R6558" t="s">
        <v>33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</row>
    <row r="6559" spans="1:26" x14ac:dyDescent="0.25">
      <c r="A6559">
        <v>2022</v>
      </c>
      <c r="B6559">
        <v>5</v>
      </c>
      <c r="C6559">
        <v>27</v>
      </c>
      <c r="D6559" s="19">
        <v>0.54166666666666663</v>
      </c>
      <c r="E6559">
        <v>2</v>
      </c>
      <c r="F6559" s="20">
        <v>65</v>
      </c>
      <c r="G6559">
        <v>0</v>
      </c>
      <c r="H6559">
        <v>2.6</v>
      </c>
      <c r="I6559">
        <v>33.4</v>
      </c>
      <c r="J6559">
        <v>28</v>
      </c>
      <c r="K6559" t="s">
        <v>18</v>
      </c>
      <c r="L6559">
        <v>5</v>
      </c>
      <c r="M6559" s="1" t="s">
        <v>42</v>
      </c>
      <c r="N6559">
        <v>3</v>
      </c>
      <c r="O6559" s="16" t="s">
        <v>44</v>
      </c>
      <c r="P6559" s="13">
        <v>23</v>
      </c>
      <c r="Q6559" s="1" t="s">
        <v>21</v>
      </c>
      <c r="R6559" t="s">
        <v>33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</row>
    <row r="6560" spans="1:26" x14ac:dyDescent="0.25">
      <c r="A6560">
        <v>2022</v>
      </c>
      <c r="B6560">
        <v>5</v>
      </c>
      <c r="C6560">
        <v>27</v>
      </c>
      <c r="D6560" s="19">
        <v>0.54166666666666663</v>
      </c>
      <c r="E6560">
        <v>2</v>
      </c>
      <c r="F6560" s="20">
        <v>0</v>
      </c>
      <c r="G6560">
        <v>0</v>
      </c>
      <c r="H6560">
        <v>2.6</v>
      </c>
      <c r="I6560">
        <v>33.4</v>
      </c>
      <c r="J6560">
        <v>28</v>
      </c>
      <c r="K6560" t="s">
        <v>18</v>
      </c>
      <c r="L6560">
        <v>5</v>
      </c>
      <c r="M6560" s="1" t="s">
        <v>42</v>
      </c>
      <c r="N6560">
        <v>4</v>
      </c>
      <c r="O6560" s="16" t="s">
        <v>40</v>
      </c>
      <c r="P6560" s="13">
        <v>16</v>
      </c>
      <c r="Q6560" s="1" t="s">
        <v>21</v>
      </c>
      <c r="R6560" t="s">
        <v>33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</row>
    <row r="6561" spans="1:26" x14ac:dyDescent="0.25">
      <c r="A6561">
        <v>2022</v>
      </c>
      <c r="B6561">
        <v>5</v>
      </c>
      <c r="C6561">
        <v>27</v>
      </c>
      <c r="D6561" s="19">
        <v>0.54166666666666663</v>
      </c>
      <c r="E6561">
        <v>2</v>
      </c>
      <c r="F6561" s="20">
        <v>140</v>
      </c>
      <c r="G6561">
        <v>120</v>
      </c>
      <c r="H6561">
        <v>2.6</v>
      </c>
      <c r="I6561">
        <v>33.4</v>
      </c>
      <c r="J6561">
        <v>28</v>
      </c>
      <c r="K6561" t="s">
        <v>18</v>
      </c>
      <c r="L6561">
        <v>5</v>
      </c>
      <c r="M6561" s="1" t="s">
        <v>42</v>
      </c>
      <c r="N6561">
        <v>5</v>
      </c>
      <c r="O6561" s="16" t="s">
        <v>45</v>
      </c>
      <c r="P6561" s="13">
        <v>7</v>
      </c>
      <c r="Q6561" s="1" t="s">
        <v>21</v>
      </c>
      <c r="R6561" t="s">
        <v>33</v>
      </c>
      <c r="S6561">
        <v>1</v>
      </c>
      <c r="T6561">
        <v>0</v>
      </c>
      <c r="U6561">
        <v>0</v>
      </c>
      <c r="V6561">
        <v>0</v>
      </c>
      <c r="W6561">
        <v>0</v>
      </c>
      <c r="X6561">
        <v>1</v>
      </c>
      <c r="Y6561">
        <v>0</v>
      </c>
      <c r="Z6561">
        <v>0</v>
      </c>
    </row>
    <row r="6562" spans="1:26" x14ac:dyDescent="0.25">
      <c r="A6562">
        <v>2022</v>
      </c>
      <c r="B6562">
        <v>5</v>
      </c>
      <c r="C6562">
        <v>27</v>
      </c>
      <c r="D6562" s="19">
        <v>0.54166666666666663</v>
      </c>
      <c r="E6562">
        <v>2</v>
      </c>
      <c r="F6562" s="20">
        <v>165</v>
      </c>
      <c r="G6562">
        <v>25</v>
      </c>
      <c r="H6562">
        <v>2.6</v>
      </c>
      <c r="I6562">
        <v>33.4</v>
      </c>
      <c r="J6562">
        <v>28</v>
      </c>
      <c r="K6562" t="s">
        <v>18</v>
      </c>
      <c r="L6562">
        <v>6</v>
      </c>
      <c r="M6562" s="1" t="s">
        <v>46</v>
      </c>
      <c r="N6562">
        <v>1</v>
      </c>
      <c r="O6562" s="16" t="s">
        <v>47</v>
      </c>
      <c r="P6562" s="13">
        <v>14</v>
      </c>
      <c r="Q6562" s="1" t="s">
        <v>24</v>
      </c>
      <c r="R6562" t="s">
        <v>22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</row>
    <row r="6563" spans="1:26" x14ac:dyDescent="0.25">
      <c r="A6563">
        <v>2022</v>
      </c>
      <c r="B6563">
        <v>5</v>
      </c>
      <c r="C6563">
        <v>27</v>
      </c>
      <c r="D6563" s="19">
        <v>0.54166666666666663</v>
      </c>
      <c r="E6563">
        <v>2</v>
      </c>
      <c r="F6563" s="20">
        <v>0</v>
      </c>
      <c r="G6563">
        <v>0</v>
      </c>
      <c r="H6563">
        <v>2.6</v>
      </c>
      <c r="I6563">
        <v>33.4</v>
      </c>
      <c r="J6563">
        <v>28</v>
      </c>
      <c r="K6563" t="s">
        <v>18</v>
      </c>
      <c r="L6563">
        <v>6</v>
      </c>
      <c r="M6563" s="1" t="s">
        <v>46</v>
      </c>
      <c r="N6563">
        <v>2</v>
      </c>
      <c r="O6563" s="12" t="s">
        <v>43</v>
      </c>
      <c r="P6563" s="13">
        <v>22</v>
      </c>
      <c r="Q6563" s="1" t="s">
        <v>21</v>
      </c>
      <c r="R6563" t="s">
        <v>22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</row>
    <row r="6564" spans="1:26" x14ac:dyDescent="0.25">
      <c r="A6564">
        <v>2022</v>
      </c>
      <c r="B6564">
        <v>5</v>
      </c>
      <c r="C6564">
        <v>27</v>
      </c>
      <c r="D6564" s="19">
        <v>0.54166666666666663</v>
      </c>
      <c r="E6564">
        <v>2</v>
      </c>
      <c r="F6564" s="20">
        <v>120</v>
      </c>
      <c r="G6564">
        <v>0</v>
      </c>
      <c r="H6564">
        <v>2.6</v>
      </c>
      <c r="I6564">
        <v>33.4</v>
      </c>
      <c r="J6564">
        <v>28</v>
      </c>
      <c r="K6564" t="s">
        <v>18</v>
      </c>
      <c r="L6564">
        <v>6</v>
      </c>
      <c r="M6564" s="1" t="s">
        <v>46</v>
      </c>
      <c r="N6564">
        <v>3</v>
      </c>
      <c r="O6564" s="16" t="s">
        <v>35</v>
      </c>
      <c r="P6564" s="13">
        <v>23</v>
      </c>
      <c r="Q6564" s="1" t="s">
        <v>28</v>
      </c>
      <c r="R6564" t="s">
        <v>22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</row>
    <row r="6565" spans="1:26" x14ac:dyDescent="0.25">
      <c r="A6565">
        <v>2022</v>
      </c>
      <c r="B6565">
        <v>5</v>
      </c>
      <c r="C6565">
        <v>27</v>
      </c>
      <c r="D6565" s="19">
        <v>0.54166666666666663</v>
      </c>
      <c r="E6565">
        <v>2</v>
      </c>
      <c r="F6565" s="20">
        <v>140</v>
      </c>
      <c r="G6565">
        <v>0</v>
      </c>
      <c r="H6565">
        <v>2.6</v>
      </c>
      <c r="I6565">
        <v>33.4</v>
      </c>
      <c r="J6565">
        <v>28</v>
      </c>
      <c r="K6565" t="s">
        <v>18</v>
      </c>
      <c r="L6565">
        <v>6</v>
      </c>
      <c r="M6565" s="1" t="s">
        <v>46</v>
      </c>
      <c r="N6565">
        <v>4</v>
      </c>
      <c r="O6565" s="12" t="s">
        <v>48</v>
      </c>
      <c r="P6565" s="13">
        <v>29</v>
      </c>
      <c r="Q6565" s="1" t="s">
        <v>30</v>
      </c>
      <c r="R6565" t="s">
        <v>22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</row>
    <row r="6566" spans="1:26" x14ac:dyDescent="0.25">
      <c r="A6566">
        <v>2022</v>
      </c>
      <c r="B6566">
        <v>5</v>
      </c>
      <c r="C6566">
        <v>27</v>
      </c>
      <c r="D6566" s="19">
        <v>0.54166666666666663</v>
      </c>
      <c r="E6566">
        <v>2</v>
      </c>
      <c r="F6566" s="20">
        <v>90</v>
      </c>
      <c r="G6566">
        <v>60</v>
      </c>
      <c r="H6566">
        <v>2.6</v>
      </c>
      <c r="I6566">
        <v>33.4</v>
      </c>
      <c r="J6566">
        <v>28</v>
      </c>
      <c r="K6566" t="s">
        <v>18</v>
      </c>
      <c r="L6566">
        <v>6</v>
      </c>
      <c r="M6566" s="1" t="s">
        <v>46</v>
      </c>
      <c r="N6566">
        <v>5</v>
      </c>
      <c r="O6566" s="16" t="s">
        <v>49</v>
      </c>
      <c r="P6566" s="13">
        <v>6</v>
      </c>
      <c r="Q6566" s="1" t="s">
        <v>26</v>
      </c>
      <c r="R6566" t="s">
        <v>22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</row>
    <row r="6567" spans="1:26" x14ac:dyDescent="0.25">
      <c r="A6567">
        <v>2022</v>
      </c>
      <c r="B6567">
        <v>5</v>
      </c>
      <c r="C6567">
        <v>27</v>
      </c>
      <c r="D6567" s="19">
        <v>0.54166666666666663</v>
      </c>
      <c r="E6567">
        <v>2</v>
      </c>
      <c r="F6567" s="20">
        <v>210</v>
      </c>
      <c r="G6567">
        <v>210</v>
      </c>
      <c r="H6567">
        <v>2.6</v>
      </c>
      <c r="I6567">
        <v>33.4</v>
      </c>
      <c r="J6567">
        <v>28</v>
      </c>
      <c r="K6567" t="s">
        <v>18</v>
      </c>
      <c r="L6567">
        <v>7</v>
      </c>
      <c r="M6567" s="1" t="s">
        <v>50</v>
      </c>
      <c r="N6567">
        <v>1</v>
      </c>
      <c r="O6567" s="16" t="s">
        <v>38</v>
      </c>
      <c r="P6567" s="13">
        <v>18</v>
      </c>
      <c r="Q6567" s="1" t="s">
        <v>26</v>
      </c>
      <c r="R6567" t="s">
        <v>33</v>
      </c>
      <c r="S6567">
        <v>0</v>
      </c>
      <c r="T6567">
        <v>0</v>
      </c>
      <c r="U6567">
        <v>0</v>
      </c>
      <c r="V6567">
        <v>2</v>
      </c>
      <c r="W6567">
        <v>2</v>
      </c>
      <c r="X6567">
        <v>2</v>
      </c>
      <c r="Y6567">
        <v>0</v>
      </c>
      <c r="Z6567">
        <v>0</v>
      </c>
    </row>
    <row r="6568" spans="1:26" x14ac:dyDescent="0.25">
      <c r="A6568">
        <v>2022</v>
      </c>
      <c r="B6568">
        <v>5</v>
      </c>
      <c r="C6568">
        <v>27</v>
      </c>
      <c r="D6568" s="19">
        <v>0.54166666666666663</v>
      </c>
      <c r="E6568">
        <v>2</v>
      </c>
      <c r="F6568" s="20">
        <v>40</v>
      </c>
      <c r="G6568">
        <v>20</v>
      </c>
      <c r="H6568">
        <v>2.6</v>
      </c>
      <c r="I6568">
        <v>33.4</v>
      </c>
      <c r="J6568">
        <v>28</v>
      </c>
      <c r="K6568" t="s">
        <v>18</v>
      </c>
      <c r="L6568">
        <v>7</v>
      </c>
      <c r="M6568" s="1" t="s">
        <v>50</v>
      </c>
      <c r="N6568">
        <v>2</v>
      </c>
      <c r="O6568" s="14" t="s">
        <v>51</v>
      </c>
      <c r="P6568" s="15">
        <v>26</v>
      </c>
      <c r="Q6568" s="1" t="s">
        <v>26</v>
      </c>
      <c r="R6568" t="s">
        <v>33</v>
      </c>
      <c r="S6568">
        <v>0</v>
      </c>
      <c r="T6568">
        <v>1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</row>
    <row r="6569" spans="1:26" x14ac:dyDescent="0.25">
      <c r="A6569">
        <v>2022</v>
      </c>
      <c r="B6569">
        <v>5</v>
      </c>
      <c r="C6569">
        <v>27</v>
      </c>
      <c r="D6569" s="19">
        <v>0.54166666666666663</v>
      </c>
      <c r="E6569">
        <v>2</v>
      </c>
      <c r="F6569" s="20">
        <v>90</v>
      </c>
      <c r="G6569">
        <v>0</v>
      </c>
      <c r="H6569">
        <v>2.6</v>
      </c>
      <c r="I6569">
        <v>33.4</v>
      </c>
      <c r="J6569">
        <v>28</v>
      </c>
      <c r="K6569" t="s">
        <v>18</v>
      </c>
      <c r="L6569">
        <v>7</v>
      </c>
      <c r="M6569" s="1" t="s">
        <v>50</v>
      </c>
      <c r="N6569">
        <v>3</v>
      </c>
      <c r="O6569" s="16" t="s">
        <v>25</v>
      </c>
      <c r="P6569" s="13">
        <v>29</v>
      </c>
      <c r="Q6569" s="1" t="s">
        <v>26</v>
      </c>
      <c r="R6569" t="s">
        <v>33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</row>
    <row r="6570" spans="1:26" x14ac:dyDescent="0.25">
      <c r="A6570">
        <v>2022</v>
      </c>
      <c r="B6570">
        <v>5</v>
      </c>
      <c r="C6570">
        <v>27</v>
      </c>
      <c r="D6570" s="19">
        <v>0.54166666666666663</v>
      </c>
      <c r="E6570">
        <v>2</v>
      </c>
      <c r="F6570" s="20">
        <v>110</v>
      </c>
      <c r="G6570">
        <v>0</v>
      </c>
      <c r="H6570">
        <v>2.6</v>
      </c>
      <c r="I6570">
        <v>33.4</v>
      </c>
      <c r="J6570">
        <v>28</v>
      </c>
      <c r="K6570" t="s">
        <v>18</v>
      </c>
      <c r="L6570">
        <v>7</v>
      </c>
      <c r="M6570" s="1" t="s">
        <v>50</v>
      </c>
      <c r="N6570">
        <v>4</v>
      </c>
      <c r="O6570" s="16" t="s">
        <v>52</v>
      </c>
      <c r="P6570" s="13">
        <v>30</v>
      </c>
      <c r="Q6570" s="1" t="s">
        <v>26</v>
      </c>
      <c r="R6570" t="s">
        <v>33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</row>
    <row r="6571" spans="1:26" x14ac:dyDescent="0.25">
      <c r="A6571">
        <v>2022</v>
      </c>
      <c r="B6571">
        <v>5</v>
      </c>
      <c r="C6571">
        <v>27</v>
      </c>
      <c r="D6571" s="19">
        <v>0.54166666666666663</v>
      </c>
      <c r="E6571">
        <v>2</v>
      </c>
      <c r="F6571" s="20">
        <v>125</v>
      </c>
      <c r="G6571">
        <v>5</v>
      </c>
      <c r="H6571">
        <v>2.6</v>
      </c>
      <c r="I6571">
        <v>33.4</v>
      </c>
      <c r="J6571">
        <v>28</v>
      </c>
      <c r="K6571" t="s">
        <v>18</v>
      </c>
      <c r="L6571">
        <v>7</v>
      </c>
      <c r="M6571" s="1" t="s">
        <v>50</v>
      </c>
      <c r="N6571">
        <v>5</v>
      </c>
      <c r="O6571" s="16" t="s">
        <v>49</v>
      </c>
      <c r="P6571" s="13">
        <v>6</v>
      </c>
      <c r="Q6571" s="1" t="s">
        <v>26</v>
      </c>
      <c r="R6571" t="s">
        <v>33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</row>
    <row r="6572" spans="1:26" x14ac:dyDescent="0.25">
      <c r="A6572">
        <v>2022</v>
      </c>
      <c r="B6572">
        <v>5</v>
      </c>
      <c r="C6572">
        <v>27</v>
      </c>
      <c r="D6572" s="19">
        <v>0.54166666666666663</v>
      </c>
      <c r="E6572">
        <v>2</v>
      </c>
      <c r="F6572" s="20">
        <v>380</v>
      </c>
      <c r="G6572">
        <v>0</v>
      </c>
      <c r="H6572">
        <v>2.6</v>
      </c>
      <c r="I6572">
        <v>33.4</v>
      </c>
      <c r="J6572">
        <v>28</v>
      </c>
      <c r="K6572" t="s">
        <v>18</v>
      </c>
      <c r="L6572">
        <v>8</v>
      </c>
      <c r="M6572" s="1" t="s">
        <v>53</v>
      </c>
      <c r="N6572">
        <v>1</v>
      </c>
      <c r="O6572" s="16" t="s">
        <v>32</v>
      </c>
      <c r="P6572" s="13">
        <v>14</v>
      </c>
      <c r="Q6572" s="1" t="s">
        <v>28</v>
      </c>
      <c r="R6572" t="s">
        <v>22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</row>
    <row r="6573" spans="1:26" x14ac:dyDescent="0.25">
      <c r="A6573">
        <v>2022</v>
      </c>
      <c r="B6573">
        <v>5</v>
      </c>
      <c r="C6573">
        <v>27</v>
      </c>
      <c r="D6573" s="19">
        <v>0.54166666666666663</v>
      </c>
      <c r="E6573">
        <v>2</v>
      </c>
      <c r="F6573" s="20">
        <v>30</v>
      </c>
      <c r="G6573">
        <v>30</v>
      </c>
      <c r="H6573">
        <v>2.6</v>
      </c>
      <c r="I6573">
        <v>33.4</v>
      </c>
      <c r="J6573">
        <v>28</v>
      </c>
      <c r="K6573" t="s">
        <v>18</v>
      </c>
      <c r="L6573">
        <v>8</v>
      </c>
      <c r="M6573" s="1" t="s">
        <v>53</v>
      </c>
      <c r="N6573">
        <v>2</v>
      </c>
      <c r="O6573" s="16" t="s">
        <v>54</v>
      </c>
      <c r="P6573" s="13">
        <v>17</v>
      </c>
      <c r="Q6573" s="1" t="s">
        <v>30</v>
      </c>
      <c r="R6573" t="s">
        <v>22</v>
      </c>
      <c r="S6573">
        <v>0</v>
      </c>
      <c r="T6573">
        <v>0</v>
      </c>
      <c r="U6573">
        <v>0</v>
      </c>
      <c r="V6573">
        <v>1</v>
      </c>
      <c r="W6573">
        <v>1</v>
      </c>
      <c r="X6573">
        <v>1</v>
      </c>
      <c r="Y6573">
        <v>0</v>
      </c>
      <c r="Z6573">
        <v>0</v>
      </c>
    </row>
    <row r="6574" spans="1:26" x14ac:dyDescent="0.25">
      <c r="A6574">
        <v>2022</v>
      </c>
      <c r="B6574">
        <v>5</v>
      </c>
      <c r="C6574">
        <v>27</v>
      </c>
      <c r="D6574" s="19">
        <v>0.54166666666666663</v>
      </c>
      <c r="E6574">
        <v>2</v>
      </c>
      <c r="F6574" s="20">
        <v>410</v>
      </c>
      <c r="G6574">
        <v>0</v>
      </c>
      <c r="H6574">
        <v>2.6</v>
      </c>
      <c r="I6574">
        <v>33.4</v>
      </c>
      <c r="J6574">
        <v>28</v>
      </c>
      <c r="K6574" t="s">
        <v>18</v>
      </c>
      <c r="L6574">
        <v>8</v>
      </c>
      <c r="M6574" s="1" t="s">
        <v>53</v>
      </c>
      <c r="N6574">
        <v>3</v>
      </c>
      <c r="O6574" s="16" t="s">
        <v>55</v>
      </c>
      <c r="P6574" s="13">
        <v>22</v>
      </c>
      <c r="Q6574" s="1" t="s">
        <v>24</v>
      </c>
      <c r="R6574" t="s">
        <v>22</v>
      </c>
      <c r="S6574">
        <v>0</v>
      </c>
      <c r="T6574">
        <v>0</v>
      </c>
      <c r="U6574">
        <v>0</v>
      </c>
      <c r="V6574">
        <v>1</v>
      </c>
      <c r="W6574">
        <v>0</v>
      </c>
      <c r="X6574">
        <v>1</v>
      </c>
      <c r="Y6574">
        <v>0</v>
      </c>
      <c r="Z6574">
        <v>0</v>
      </c>
    </row>
    <row r="6575" spans="1:26" x14ac:dyDescent="0.25">
      <c r="A6575">
        <v>2022</v>
      </c>
      <c r="B6575">
        <v>5</v>
      </c>
      <c r="C6575">
        <v>27</v>
      </c>
      <c r="D6575" s="19">
        <v>0.54166666666666663</v>
      </c>
      <c r="E6575">
        <v>2</v>
      </c>
      <c r="F6575" s="20">
        <v>210</v>
      </c>
      <c r="G6575">
        <v>10</v>
      </c>
      <c r="H6575">
        <v>2.6</v>
      </c>
      <c r="I6575">
        <v>33.4</v>
      </c>
      <c r="J6575">
        <v>28</v>
      </c>
      <c r="K6575" t="s">
        <v>18</v>
      </c>
      <c r="L6575">
        <v>8</v>
      </c>
      <c r="M6575" s="1" t="s">
        <v>53</v>
      </c>
      <c r="N6575">
        <v>4</v>
      </c>
      <c r="O6575" s="17" t="s">
        <v>52</v>
      </c>
      <c r="P6575" s="15">
        <v>30</v>
      </c>
      <c r="Q6575" s="1" t="s">
        <v>26</v>
      </c>
      <c r="R6575" t="s">
        <v>22</v>
      </c>
      <c r="S6575">
        <v>1</v>
      </c>
      <c r="T6575">
        <v>0</v>
      </c>
      <c r="U6575">
        <v>0</v>
      </c>
      <c r="V6575">
        <v>0</v>
      </c>
      <c r="W6575">
        <v>0</v>
      </c>
      <c r="X6575">
        <v>1</v>
      </c>
      <c r="Y6575">
        <v>0</v>
      </c>
      <c r="Z6575">
        <v>0</v>
      </c>
    </row>
    <row r="6576" spans="1:26" x14ac:dyDescent="0.25">
      <c r="A6576">
        <v>2022</v>
      </c>
      <c r="B6576">
        <v>5</v>
      </c>
      <c r="C6576">
        <v>27</v>
      </c>
      <c r="D6576" s="19">
        <v>0.54166666666666663</v>
      </c>
      <c r="E6576">
        <v>2</v>
      </c>
      <c r="F6576" s="20">
        <v>230</v>
      </c>
      <c r="G6576">
        <v>80</v>
      </c>
      <c r="H6576">
        <v>2.6</v>
      </c>
      <c r="I6576">
        <v>33.4</v>
      </c>
      <c r="J6576">
        <v>28</v>
      </c>
      <c r="K6576" t="s">
        <v>18</v>
      </c>
      <c r="L6576">
        <v>8</v>
      </c>
      <c r="M6576" s="1" t="s">
        <v>53</v>
      </c>
      <c r="N6576">
        <v>5</v>
      </c>
      <c r="O6576" s="14" t="s">
        <v>45</v>
      </c>
      <c r="P6576" s="15">
        <v>7</v>
      </c>
      <c r="Q6576" s="1" t="s">
        <v>21</v>
      </c>
      <c r="R6576" t="s">
        <v>22</v>
      </c>
      <c r="S6576">
        <v>0</v>
      </c>
      <c r="T6576">
        <v>0</v>
      </c>
      <c r="U6576">
        <v>0</v>
      </c>
      <c r="V6576">
        <v>1</v>
      </c>
      <c r="W6576">
        <v>0</v>
      </c>
      <c r="X6576">
        <v>1</v>
      </c>
      <c r="Y6576">
        <v>0</v>
      </c>
      <c r="Z6576">
        <v>0</v>
      </c>
    </row>
    <row r="6577" spans="1:26" x14ac:dyDescent="0.25">
      <c r="A6577">
        <v>2022</v>
      </c>
      <c r="B6577">
        <v>5</v>
      </c>
      <c r="C6577">
        <v>27</v>
      </c>
      <c r="D6577" s="19">
        <v>0.54166666666666663</v>
      </c>
      <c r="E6577">
        <v>2</v>
      </c>
      <c r="F6577" s="20">
        <v>220</v>
      </c>
      <c r="G6577">
        <v>0</v>
      </c>
      <c r="H6577">
        <v>2.6</v>
      </c>
      <c r="I6577">
        <v>33.4</v>
      </c>
      <c r="J6577">
        <v>28</v>
      </c>
      <c r="K6577" t="s">
        <v>18</v>
      </c>
      <c r="L6577">
        <v>9</v>
      </c>
      <c r="M6577" s="1" t="s">
        <v>56</v>
      </c>
      <c r="N6577">
        <v>1</v>
      </c>
      <c r="O6577" s="16" t="s">
        <v>57</v>
      </c>
      <c r="P6577" s="13">
        <v>9</v>
      </c>
      <c r="Q6577" s="1" t="s">
        <v>30</v>
      </c>
      <c r="R6577" t="s">
        <v>33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</row>
    <row r="6578" spans="1:26" x14ac:dyDescent="0.25">
      <c r="A6578">
        <v>2022</v>
      </c>
      <c r="B6578">
        <v>5</v>
      </c>
      <c r="C6578">
        <v>27</v>
      </c>
      <c r="D6578" s="19">
        <v>0.54166666666666663</v>
      </c>
      <c r="E6578">
        <v>2</v>
      </c>
      <c r="F6578" s="20">
        <v>0</v>
      </c>
      <c r="G6578">
        <v>0</v>
      </c>
      <c r="H6578">
        <v>2.6</v>
      </c>
      <c r="I6578">
        <v>33.4</v>
      </c>
      <c r="J6578">
        <v>28</v>
      </c>
      <c r="K6578" t="s">
        <v>18</v>
      </c>
      <c r="L6578">
        <v>9</v>
      </c>
      <c r="M6578" s="1" t="s">
        <v>56</v>
      </c>
      <c r="N6578">
        <v>2</v>
      </c>
      <c r="O6578" s="16" t="s">
        <v>54</v>
      </c>
      <c r="P6578" s="13">
        <v>17</v>
      </c>
      <c r="Q6578" s="1" t="s">
        <v>30</v>
      </c>
      <c r="R6578" t="s">
        <v>33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</row>
    <row r="6579" spans="1:26" x14ac:dyDescent="0.25">
      <c r="A6579">
        <v>2022</v>
      </c>
      <c r="B6579">
        <v>5</v>
      </c>
      <c r="C6579">
        <v>27</v>
      </c>
      <c r="D6579" s="19">
        <v>0.54166666666666663</v>
      </c>
      <c r="E6579">
        <v>2</v>
      </c>
      <c r="F6579" s="20">
        <v>185</v>
      </c>
      <c r="G6579">
        <v>5</v>
      </c>
      <c r="H6579">
        <v>2.6</v>
      </c>
      <c r="I6579">
        <v>33.4</v>
      </c>
      <c r="J6579">
        <v>28</v>
      </c>
      <c r="K6579" t="s">
        <v>18</v>
      </c>
      <c r="L6579">
        <v>9</v>
      </c>
      <c r="M6579" s="1" t="s">
        <v>56</v>
      </c>
      <c r="N6579">
        <v>3</v>
      </c>
      <c r="O6579" s="16" t="s">
        <v>39</v>
      </c>
      <c r="P6579" s="13">
        <v>26</v>
      </c>
      <c r="Q6579" s="1" t="s">
        <v>30</v>
      </c>
      <c r="R6579" t="s">
        <v>33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</row>
    <row r="6580" spans="1:26" x14ac:dyDescent="0.25">
      <c r="A6580">
        <v>2022</v>
      </c>
      <c r="B6580">
        <v>5</v>
      </c>
      <c r="C6580">
        <v>27</v>
      </c>
      <c r="D6580" s="19">
        <v>0.54166666666666663</v>
      </c>
      <c r="E6580">
        <v>2</v>
      </c>
      <c r="F6580" s="20">
        <v>160</v>
      </c>
      <c r="G6580">
        <v>0</v>
      </c>
      <c r="H6580">
        <v>2.6</v>
      </c>
      <c r="I6580">
        <v>33.4</v>
      </c>
      <c r="J6580">
        <v>28</v>
      </c>
      <c r="K6580" t="s">
        <v>18</v>
      </c>
      <c r="L6580">
        <v>9</v>
      </c>
      <c r="M6580" s="1" t="s">
        <v>56</v>
      </c>
      <c r="N6580">
        <v>4</v>
      </c>
      <c r="O6580" s="16" t="s">
        <v>48</v>
      </c>
      <c r="P6580" s="13">
        <v>29</v>
      </c>
      <c r="Q6580" s="1" t="s">
        <v>30</v>
      </c>
      <c r="R6580" t="s">
        <v>33</v>
      </c>
      <c r="S6580">
        <v>1</v>
      </c>
      <c r="T6580">
        <v>0</v>
      </c>
      <c r="U6580">
        <v>0</v>
      </c>
      <c r="V6580">
        <v>0</v>
      </c>
      <c r="W6580">
        <v>0</v>
      </c>
      <c r="X6580">
        <v>1</v>
      </c>
      <c r="Y6580">
        <v>0</v>
      </c>
      <c r="Z6580">
        <v>0</v>
      </c>
    </row>
    <row r="6581" spans="1:26" x14ac:dyDescent="0.25">
      <c r="A6581">
        <v>2022</v>
      </c>
      <c r="B6581">
        <v>5</v>
      </c>
      <c r="C6581">
        <v>27</v>
      </c>
      <c r="D6581" s="19">
        <v>0.54166666666666663</v>
      </c>
      <c r="E6581">
        <v>2</v>
      </c>
      <c r="F6581" s="20">
        <v>70</v>
      </c>
      <c r="G6581">
        <v>70</v>
      </c>
      <c r="H6581">
        <v>2.6</v>
      </c>
      <c r="I6581">
        <v>33.4</v>
      </c>
      <c r="J6581">
        <v>28</v>
      </c>
      <c r="K6581" t="s">
        <v>18</v>
      </c>
      <c r="L6581">
        <v>9</v>
      </c>
      <c r="M6581" s="1" t="s">
        <v>56</v>
      </c>
      <c r="N6581">
        <v>5</v>
      </c>
      <c r="O6581" s="16" t="s">
        <v>29</v>
      </c>
      <c r="P6581" s="13">
        <v>9</v>
      </c>
      <c r="Q6581" s="1" t="s">
        <v>30</v>
      </c>
      <c r="R6581" t="s">
        <v>33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</row>
    <row r="6582" spans="1:26" x14ac:dyDescent="0.25">
      <c r="A6582">
        <v>2022</v>
      </c>
      <c r="B6582">
        <v>5</v>
      </c>
      <c r="C6582">
        <v>27</v>
      </c>
      <c r="D6582" s="19">
        <v>0.54166666666666663</v>
      </c>
      <c r="E6582">
        <v>2</v>
      </c>
      <c r="F6582" s="20">
        <v>260</v>
      </c>
      <c r="G6582">
        <v>10</v>
      </c>
      <c r="H6582">
        <v>2.6</v>
      </c>
      <c r="I6582">
        <v>33.4</v>
      </c>
      <c r="J6582">
        <v>28</v>
      </c>
      <c r="K6582" t="s">
        <v>18</v>
      </c>
      <c r="L6582">
        <v>10</v>
      </c>
      <c r="M6582" s="1" t="s">
        <v>58</v>
      </c>
      <c r="N6582">
        <v>1</v>
      </c>
      <c r="O6582" s="16" t="s">
        <v>57</v>
      </c>
      <c r="P6582" s="13">
        <v>9</v>
      </c>
      <c r="Q6582" s="1" t="s">
        <v>30</v>
      </c>
      <c r="R6582" t="s">
        <v>22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</row>
    <row r="6583" spans="1:26" x14ac:dyDescent="0.25">
      <c r="A6583">
        <v>2022</v>
      </c>
      <c r="B6583">
        <v>5</v>
      </c>
      <c r="C6583">
        <v>27</v>
      </c>
      <c r="D6583" s="19">
        <v>0.54166666666666663</v>
      </c>
      <c r="E6583">
        <v>2</v>
      </c>
      <c r="F6583" s="20">
        <v>25</v>
      </c>
      <c r="G6583">
        <v>25</v>
      </c>
      <c r="H6583">
        <v>2.6</v>
      </c>
      <c r="I6583">
        <v>33.4</v>
      </c>
      <c r="J6583">
        <v>28</v>
      </c>
      <c r="K6583" t="s">
        <v>18</v>
      </c>
      <c r="L6583">
        <v>10</v>
      </c>
      <c r="M6583" s="1" t="s">
        <v>58</v>
      </c>
      <c r="N6583">
        <v>2</v>
      </c>
      <c r="O6583" s="16" t="s">
        <v>51</v>
      </c>
      <c r="P6583" s="13">
        <v>26</v>
      </c>
      <c r="Q6583" s="1" t="s">
        <v>26</v>
      </c>
      <c r="R6583" t="s">
        <v>22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</row>
    <row r="6584" spans="1:26" x14ac:dyDescent="0.25">
      <c r="A6584">
        <v>2022</v>
      </c>
      <c r="B6584">
        <v>5</v>
      </c>
      <c r="C6584">
        <v>27</v>
      </c>
      <c r="D6584" s="19">
        <v>0.54166666666666663</v>
      </c>
      <c r="E6584">
        <v>2</v>
      </c>
      <c r="F6584" s="20">
        <v>210</v>
      </c>
      <c r="G6584">
        <v>0</v>
      </c>
      <c r="H6584">
        <v>2.6</v>
      </c>
      <c r="I6584">
        <v>33.4</v>
      </c>
      <c r="J6584">
        <v>28</v>
      </c>
      <c r="K6584" t="s">
        <v>18</v>
      </c>
      <c r="L6584">
        <v>10</v>
      </c>
      <c r="M6584" s="1" t="s">
        <v>58</v>
      </c>
      <c r="N6584">
        <v>3</v>
      </c>
      <c r="O6584" s="16" t="s">
        <v>44</v>
      </c>
      <c r="P6584" s="13">
        <v>23</v>
      </c>
      <c r="Q6584" s="1" t="s">
        <v>21</v>
      </c>
      <c r="R6584" t="s">
        <v>22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</row>
    <row r="6585" spans="1:26" x14ac:dyDescent="0.25">
      <c r="A6585">
        <v>2022</v>
      </c>
      <c r="B6585">
        <v>5</v>
      </c>
      <c r="C6585">
        <v>27</v>
      </c>
      <c r="D6585" s="19">
        <v>0.54166666666666663</v>
      </c>
      <c r="E6585">
        <v>2</v>
      </c>
      <c r="F6585" s="20">
        <v>121</v>
      </c>
      <c r="G6585">
        <v>1</v>
      </c>
      <c r="H6585">
        <v>2.6</v>
      </c>
      <c r="I6585">
        <v>33.4</v>
      </c>
      <c r="J6585">
        <v>28</v>
      </c>
      <c r="K6585" t="s">
        <v>18</v>
      </c>
      <c r="L6585">
        <v>10</v>
      </c>
      <c r="M6585" s="1" t="s">
        <v>58</v>
      </c>
      <c r="N6585">
        <v>4</v>
      </c>
      <c r="O6585" s="14" t="s">
        <v>59</v>
      </c>
      <c r="P6585" s="15">
        <v>7</v>
      </c>
      <c r="Q6585" s="1" t="s">
        <v>24</v>
      </c>
      <c r="R6585" t="s">
        <v>22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</row>
    <row r="6586" spans="1:26" x14ac:dyDescent="0.25">
      <c r="A6586">
        <v>2022</v>
      </c>
      <c r="B6586">
        <v>5</v>
      </c>
      <c r="C6586">
        <v>27</v>
      </c>
      <c r="D6586" s="19">
        <v>0.54166666666666663</v>
      </c>
      <c r="E6586">
        <v>2</v>
      </c>
      <c r="F6586" s="20">
        <v>400</v>
      </c>
      <c r="G6586">
        <v>10</v>
      </c>
      <c r="H6586">
        <v>2.6</v>
      </c>
      <c r="I6586">
        <v>33.4</v>
      </c>
      <c r="J6586">
        <v>28</v>
      </c>
      <c r="K6586" t="s">
        <v>18</v>
      </c>
      <c r="L6586">
        <v>10</v>
      </c>
      <c r="M6586" s="1" t="s">
        <v>58</v>
      </c>
      <c r="N6586">
        <v>5</v>
      </c>
      <c r="O6586" s="16" t="s">
        <v>36</v>
      </c>
      <c r="P6586" s="13">
        <v>30</v>
      </c>
      <c r="Q6586" s="1" t="s">
        <v>28</v>
      </c>
      <c r="R6586" t="s">
        <v>22</v>
      </c>
      <c r="S6586">
        <v>0</v>
      </c>
      <c r="T6586">
        <v>0</v>
      </c>
      <c r="U6586">
        <v>0</v>
      </c>
      <c r="V6586">
        <v>1</v>
      </c>
      <c r="W6586">
        <v>0</v>
      </c>
      <c r="X6586">
        <v>1</v>
      </c>
      <c r="Y6586">
        <v>0</v>
      </c>
      <c r="Z6586">
        <v>0</v>
      </c>
    </row>
    <row r="6587" spans="1:26" x14ac:dyDescent="0.25">
      <c r="A6587">
        <v>2022</v>
      </c>
      <c r="B6587">
        <v>5</v>
      </c>
      <c r="C6587">
        <v>27</v>
      </c>
      <c r="D6587" s="19">
        <v>0.54166666666666663</v>
      </c>
      <c r="E6587">
        <v>2</v>
      </c>
      <c r="F6587" s="20">
        <v>180</v>
      </c>
      <c r="G6587">
        <v>170</v>
      </c>
      <c r="H6587">
        <v>2.6</v>
      </c>
      <c r="I6587">
        <v>33.4</v>
      </c>
      <c r="J6587">
        <v>28</v>
      </c>
      <c r="K6587" t="s">
        <v>60</v>
      </c>
      <c r="L6587">
        <v>1</v>
      </c>
      <c r="M6587" s="1" t="s">
        <v>61</v>
      </c>
      <c r="N6587">
        <v>1</v>
      </c>
      <c r="O6587" s="16" t="s">
        <v>62</v>
      </c>
      <c r="P6587" s="13">
        <v>23</v>
      </c>
      <c r="Q6587" s="1" t="s">
        <v>28</v>
      </c>
      <c r="R6587" t="s">
        <v>33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</row>
    <row r="6588" spans="1:26" x14ac:dyDescent="0.25">
      <c r="A6588">
        <v>2022</v>
      </c>
      <c r="B6588">
        <v>5</v>
      </c>
      <c r="C6588">
        <v>27</v>
      </c>
      <c r="D6588" s="19">
        <v>0.54166666666666663</v>
      </c>
      <c r="E6588">
        <v>2</v>
      </c>
      <c r="F6588" s="20">
        <v>220</v>
      </c>
      <c r="G6588">
        <v>0</v>
      </c>
      <c r="H6588">
        <v>2.6</v>
      </c>
      <c r="I6588">
        <v>33.4</v>
      </c>
      <c r="J6588">
        <v>28</v>
      </c>
      <c r="K6588" t="s">
        <v>60</v>
      </c>
      <c r="L6588">
        <v>1</v>
      </c>
      <c r="M6588" s="1" t="s">
        <v>61</v>
      </c>
      <c r="N6588">
        <v>2</v>
      </c>
      <c r="O6588" s="16" t="s">
        <v>63</v>
      </c>
      <c r="P6588" s="13">
        <v>8</v>
      </c>
      <c r="Q6588" s="1" t="s">
        <v>28</v>
      </c>
      <c r="R6588" t="s">
        <v>33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</row>
    <row r="6589" spans="1:26" x14ac:dyDescent="0.25">
      <c r="A6589">
        <v>2022</v>
      </c>
      <c r="B6589">
        <v>5</v>
      </c>
      <c r="C6589">
        <v>27</v>
      </c>
      <c r="D6589" s="19">
        <v>0.54166666666666663</v>
      </c>
      <c r="E6589">
        <v>2</v>
      </c>
      <c r="F6589" s="20">
        <v>0</v>
      </c>
      <c r="G6589">
        <v>0</v>
      </c>
      <c r="H6589">
        <v>2.6</v>
      </c>
      <c r="I6589">
        <v>33.4</v>
      </c>
      <c r="J6589">
        <v>28</v>
      </c>
      <c r="K6589" t="s">
        <v>60</v>
      </c>
      <c r="L6589">
        <v>1</v>
      </c>
      <c r="M6589" s="1" t="s">
        <v>61</v>
      </c>
      <c r="N6589">
        <v>3</v>
      </c>
      <c r="O6589" s="14" t="s">
        <v>64</v>
      </c>
      <c r="P6589" s="15">
        <v>30</v>
      </c>
      <c r="Q6589" s="1" t="s">
        <v>28</v>
      </c>
      <c r="R6589" t="s">
        <v>33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</row>
    <row r="6590" spans="1:26" x14ac:dyDescent="0.25">
      <c r="A6590">
        <v>2022</v>
      </c>
      <c r="B6590">
        <v>5</v>
      </c>
      <c r="C6590">
        <v>27</v>
      </c>
      <c r="D6590" s="19">
        <v>0.54166666666666663</v>
      </c>
      <c r="E6590">
        <v>2</v>
      </c>
      <c r="F6590" s="20">
        <v>115</v>
      </c>
      <c r="G6590">
        <v>15</v>
      </c>
      <c r="H6590">
        <v>2.6</v>
      </c>
      <c r="I6590">
        <v>33.4</v>
      </c>
      <c r="J6590">
        <v>28</v>
      </c>
      <c r="K6590" t="s">
        <v>60</v>
      </c>
      <c r="L6590">
        <v>1</v>
      </c>
      <c r="M6590" s="1" t="s">
        <v>61</v>
      </c>
      <c r="N6590">
        <v>4</v>
      </c>
      <c r="O6590" s="16" t="s">
        <v>65</v>
      </c>
      <c r="P6590" s="13">
        <v>14</v>
      </c>
      <c r="Q6590" s="1" t="s">
        <v>28</v>
      </c>
      <c r="R6590" t="s">
        <v>33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</row>
    <row r="6591" spans="1:26" x14ac:dyDescent="0.25">
      <c r="A6591">
        <v>2022</v>
      </c>
      <c r="B6591">
        <v>5</v>
      </c>
      <c r="C6591">
        <v>27</v>
      </c>
      <c r="D6591" s="19">
        <v>0.54166666666666663</v>
      </c>
      <c r="E6591">
        <v>2</v>
      </c>
      <c r="F6591" s="20">
        <v>120</v>
      </c>
      <c r="G6591">
        <v>80</v>
      </c>
      <c r="H6591">
        <v>2.6</v>
      </c>
      <c r="I6591">
        <v>33.4</v>
      </c>
      <c r="J6591">
        <v>28</v>
      </c>
      <c r="K6591" t="s">
        <v>60</v>
      </c>
      <c r="L6591">
        <v>1</v>
      </c>
      <c r="M6591" s="1" t="s">
        <v>61</v>
      </c>
      <c r="N6591">
        <v>5</v>
      </c>
      <c r="O6591" s="16" t="s">
        <v>66</v>
      </c>
      <c r="P6591" s="13">
        <v>17</v>
      </c>
      <c r="Q6591" s="1" t="s">
        <v>28</v>
      </c>
      <c r="R6591" t="s">
        <v>33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</row>
    <row r="6592" spans="1:26" x14ac:dyDescent="0.25">
      <c r="A6592">
        <v>2022</v>
      </c>
      <c r="B6592">
        <v>5</v>
      </c>
      <c r="C6592">
        <v>27</v>
      </c>
      <c r="D6592" s="19">
        <v>0.54166666666666663</v>
      </c>
      <c r="E6592">
        <v>2</v>
      </c>
      <c r="F6592" s="20">
        <v>230</v>
      </c>
      <c r="G6592">
        <v>180</v>
      </c>
      <c r="H6592">
        <v>2.6</v>
      </c>
      <c r="I6592">
        <v>33.4</v>
      </c>
      <c r="J6592">
        <v>28</v>
      </c>
      <c r="K6592" t="s">
        <v>60</v>
      </c>
      <c r="L6592">
        <v>2</v>
      </c>
      <c r="M6592" s="1" t="s">
        <v>67</v>
      </c>
      <c r="N6592">
        <v>1</v>
      </c>
      <c r="O6592" s="16" t="s">
        <v>62</v>
      </c>
      <c r="P6592" s="13">
        <v>23</v>
      </c>
      <c r="Q6592" s="1" t="s">
        <v>28</v>
      </c>
      <c r="R6592" t="s">
        <v>22</v>
      </c>
      <c r="S6592">
        <v>1</v>
      </c>
      <c r="T6592">
        <v>0</v>
      </c>
      <c r="U6592">
        <v>0</v>
      </c>
      <c r="V6592">
        <v>0</v>
      </c>
      <c r="W6592">
        <v>0</v>
      </c>
      <c r="X6592">
        <v>1</v>
      </c>
      <c r="Y6592">
        <v>0</v>
      </c>
      <c r="Z6592">
        <v>0</v>
      </c>
    </row>
    <row r="6593" spans="1:26" x14ac:dyDescent="0.25">
      <c r="A6593">
        <v>2022</v>
      </c>
      <c r="B6593">
        <v>5</v>
      </c>
      <c r="C6593">
        <v>27</v>
      </c>
      <c r="D6593" s="19">
        <v>0.54166666666666663</v>
      </c>
      <c r="E6593">
        <v>2</v>
      </c>
      <c r="F6593" s="20">
        <v>160</v>
      </c>
      <c r="G6593">
        <v>160</v>
      </c>
      <c r="H6593">
        <v>2.6</v>
      </c>
      <c r="I6593">
        <v>33.4</v>
      </c>
      <c r="J6593">
        <v>28</v>
      </c>
      <c r="K6593" t="s">
        <v>60</v>
      </c>
      <c r="L6593">
        <v>2</v>
      </c>
      <c r="M6593" s="1" t="s">
        <v>67</v>
      </c>
      <c r="N6593">
        <v>2</v>
      </c>
      <c r="O6593" s="16" t="s">
        <v>68</v>
      </c>
      <c r="P6593" s="13">
        <v>26</v>
      </c>
      <c r="Q6593" s="1" t="s">
        <v>26</v>
      </c>
      <c r="R6593" t="s">
        <v>22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</row>
    <row r="6594" spans="1:26" x14ac:dyDescent="0.25">
      <c r="A6594">
        <v>2022</v>
      </c>
      <c r="B6594">
        <v>5</v>
      </c>
      <c r="C6594">
        <v>27</v>
      </c>
      <c r="D6594" s="19">
        <v>0.54166666666666663</v>
      </c>
      <c r="E6594">
        <v>2</v>
      </c>
      <c r="F6594" s="20">
        <v>70</v>
      </c>
      <c r="G6594">
        <v>60</v>
      </c>
      <c r="H6594">
        <v>2.6</v>
      </c>
      <c r="I6594">
        <v>33.4</v>
      </c>
      <c r="J6594">
        <v>28</v>
      </c>
      <c r="K6594" t="s">
        <v>60</v>
      </c>
      <c r="L6594">
        <v>2</v>
      </c>
      <c r="M6594" s="1" t="s">
        <v>67</v>
      </c>
      <c r="N6594">
        <v>3</v>
      </c>
      <c r="O6594" s="16" t="s">
        <v>69</v>
      </c>
      <c r="P6594" s="13">
        <v>24</v>
      </c>
      <c r="Q6594" s="1" t="s">
        <v>24</v>
      </c>
      <c r="R6594" t="s">
        <v>22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</row>
    <row r="6595" spans="1:26" x14ac:dyDescent="0.25">
      <c r="A6595">
        <v>2022</v>
      </c>
      <c r="B6595">
        <v>5</v>
      </c>
      <c r="C6595">
        <v>27</v>
      </c>
      <c r="D6595" s="19">
        <v>0.54166666666666663</v>
      </c>
      <c r="E6595">
        <v>2</v>
      </c>
      <c r="F6595" s="20">
        <v>140</v>
      </c>
      <c r="G6595">
        <v>90</v>
      </c>
      <c r="H6595">
        <v>2.6</v>
      </c>
      <c r="I6595">
        <v>33.4</v>
      </c>
      <c r="J6595">
        <v>28</v>
      </c>
      <c r="K6595" t="s">
        <v>60</v>
      </c>
      <c r="L6595">
        <v>2</v>
      </c>
      <c r="M6595" s="1" t="s">
        <v>67</v>
      </c>
      <c r="N6595">
        <v>4</v>
      </c>
      <c r="O6595" s="12" t="s">
        <v>70</v>
      </c>
      <c r="P6595" s="13">
        <v>7</v>
      </c>
      <c r="Q6595" s="1" t="s">
        <v>21</v>
      </c>
      <c r="R6595" t="s">
        <v>22</v>
      </c>
      <c r="S6595">
        <v>0</v>
      </c>
      <c r="T6595">
        <v>0</v>
      </c>
      <c r="U6595">
        <v>0</v>
      </c>
      <c r="V6595">
        <v>1</v>
      </c>
      <c r="W6595">
        <v>0</v>
      </c>
      <c r="X6595">
        <v>1</v>
      </c>
      <c r="Y6595">
        <v>0</v>
      </c>
      <c r="Z6595">
        <v>0</v>
      </c>
    </row>
    <row r="6596" spans="1:26" x14ac:dyDescent="0.25">
      <c r="A6596">
        <v>2022</v>
      </c>
      <c r="B6596">
        <v>5</v>
      </c>
      <c r="C6596">
        <v>27</v>
      </c>
      <c r="D6596" s="19">
        <v>0.54166666666666663</v>
      </c>
      <c r="E6596">
        <v>2</v>
      </c>
      <c r="F6596" s="20">
        <v>100</v>
      </c>
      <c r="G6596">
        <v>0</v>
      </c>
      <c r="H6596">
        <v>2.6</v>
      </c>
      <c r="I6596">
        <v>33.4</v>
      </c>
      <c r="J6596">
        <v>28</v>
      </c>
      <c r="K6596" t="s">
        <v>60</v>
      </c>
      <c r="L6596">
        <v>2</v>
      </c>
      <c r="M6596" s="1" t="s">
        <v>67</v>
      </c>
      <c r="N6596">
        <v>5</v>
      </c>
      <c r="O6596" s="16" t="s">
        <v>71</v>
      </c>
      <c r="P6596" s="13">
        <v>16</v>
      </c>
      <c r="Q6596" s="1" t="s">
        <v>30</v>
      </c>
      <c r="R6596" t="s">
        <v>22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</row>
    <row r="6597" spans="1:26" x14ac:dyDescent="0.25">
      <c r="A6597">
        <v>2022</v>
      </c>
      <c r="B6597">
        <v>5</v>
      </c>
      <c r="C6597">
        <v>27</v>
      </c>
      <c r="D6597" s="19">
        <v>0.54166666666666663</v>
      </c>
      <c r="E6597">
        <v>2</v>
      </c>
      <c r="F6597" s="20">
        <v>520</v>
      </c>
      <c r="G6597">
        <v>120</v>
      </c>
      <c r="H6597">
        <v>2.6</v>
      </c>
      <c r="I6597">
        <v>33.4</v>
      </c>
      <c r="J6597">
        <v>28</v>
      </c>
      <c r="K6597" t="s">
        <v>60</v>
      </c>
      <c r="L6597">
        <v>3</v>
      </c>
      <c r="M6597" s="1" t="s">
        <v>72</v>
      </c>
      <c r="N6597">
        <v>1</v>
      </c>
      <c r="O6597" s="16" t="s">
        <v>73</v>
      </c>
      <c r="P6597" s="13">
        <v>9</v>
      </c>
      <c r="Q6597" s="1" t="s">
        <v>30</v>
      </c>
      <c r="R6597" t="s">
        <v>33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1</v>
      </c>
      <c r="Y6597">
        <v>0</v>
      </c>
      <c r="Z6597">
        <v>0</v>
      </c>
    </row>
    <row r="6598" spans="1:26" x14ac:dyDescent="0.25">
      <c r="A6598">
        <v>2022</v>
      </c>
      <c r="B6598">
        <v>5</v>
      </c>
      <c r="C6598">
        <v>27</v>
      </c>
      <c r="D6598" s="19">
        <v>0.54166666666666663</v>
      </c>
      <c r="E6598">
        <v>2</v>
      </c>
      <c r="F6598" s="20">
        <v>40</v>
      </c>
      <c r="G6598">
        <v>0</v>
      </c>
      <c r="H6598">
        <v>2.6</v>
      </c>
      <c r="I6598">
        <v>33.4</v>
      </c>
      <c r="J6598">
        <v>28</v>
      </c>
      <c r="K6598" t="s">
        <v>60</v>
      </c>
      <c r="L6598">
        <v>3</v>
      </c>
      <c r="M6598" s="1" t="s">
        <v>72</v>
      </c>
      <c r="N6598">
        <v>2</v>
      </c>
      <c r="O6598" s="17" t="s">
        <v>74</v>
      </c>
      <c r="P6598" s="15">
        <v>29</v>
      </c>
      <c r="Q6598" s="1" t="s">
        <v>30</v>
      </c>
      <c r="R6598" t="s">
        <v>33</v>
      </c>
      <c r="S6598">
        <v>0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</row>
    <row r="6599" spans="1:26" x14ac:dyDescent="0.25">
      <c r="A6599">
        <v>2022</v>
      </c>
      <c r="B6599">
        <v>5</v>
      </c>
      <c r="C6599">
        <v>27</v>
      </c>
      <c r="D6599" s="19">
        <v>0.54166666666666663</v>
      </c>
      <c r="E6599">
        <v>2</v>
      </c>
      <c r="F6599" s="20">
        <v>20</v>
      </c>
      <c r="G6599">
        <v>20</v>
      </c>
      <c r="H6599">
        <v>2.6</v>
      </c>
      <c r="I6599">
        <v>33.4</v>
      </c>
      <c r="J6599">
        <v>28</v>
      </c>
      <c r="K6599" t="s">
        <v>60</v>
      </c>
      <c r="L6599">
        <v>3</v>
      </c>
      <c r="M6599" s="1" t="s">
        <v>72</v>
      </c>
      <c r="N6599">
        <v>3</v>
      </c>
      <c r="O6599" s="16" t="s">
        <v>75</v>
      </c>
      <c r="P6599" s="13">
        <v>26</v>
      </c>
      <c r="Q6599" s="1" t="s">
        <v>30</v>
      </c>
      <c r="R6599" t="s">
        <v>33</v>
      </c>
      <c r="S6599">
        <v>0</v>
      </c>
      <c r="T6599">
        <v>0</v>
      </c>
      <c r="U6599">
        <v>0</v>
      </c>
      <c r="V6599">
        <v>1</v>
      </c>
      <c r="W6599">
        <v>1</v>
      </c>
      <c r="X6599">
        <v>1</v>
      </c>
      <c r="Y6599">
        <v>0</v>
      </c>
      <c r="Z6599">
        <v>0</v>
      </c>
    </row>
    <row r="6600" spans="1:26" x14ac:dyDescent="0.25">
      <c r="A6600">
        <v>2022</v>
      </c>
      <c r="B6600">
        <v>5</v>
      </c>
      <c r="C6600">
        <v>27</v>
      </c>
      <c r="D6600" s="19">
        <v>0.54166666666666663</v>
      </c>
      <c r="E6600">
        <v>2</v>
      </c>
      <c r="F6600" s="20">
        <v>220</v>
      </c>
      <c r="G6600">
        <v>20</v>
      </c>
      <c r="H6600">
        <v>2.6</v>
      </c>
      <c r="I6600">
        <v>33.4</v>
      </c>
      <c r="J6600">
        <v>28</v>
      </c>
      <c r="K6600" t="s">
        <v>60</v>
      </c>
      <c r="L6600">
        <v>3</v>
      </c>
      <c r="M6600" s="1" t="s">
        <v>72</v>
      </c>
      <c r="N6600">
        <v>4</v>
      </c>
      <c r="O6600" s="16" t="s">
        <v>76</v>
      </c>
      <c r="P6600" s="13">
        <v>17</v>
      </c>
      <c r="Q6600" s="1" t="s">
        <v>30</v>
      </c>
      <c r="R6600" t="s">
        <v>33</v>
      </c>
      <c r="S6600">
        <v>1</v>
      </c>
      <c r="T6600">
        <v>0</v>
      </c>
      <c r="U6600">
        <v>0</v>
      </c>
      <c r="V6600">
        <v>0</v>
      </c>
      <c r="W6600">
        <v>0</v>
      </c>
      <c r="X6600">
        <v>1</v>
      </c>
      <c r="Y6600">
        <v>0</v>
      </c>
      <c r="Z6600">
        <v>0</v>
      </c>
    </row>
    <row r="6601" spans="1:26" x14ac:dyDescent="0.25">
      <c r="A6601">
        <v>2022</v>
      </c>
      <c r="B6601">
        <v>5</v>
      </c>
      <c r="C6601">
        <v>27</v>
      </c>
      <c r="D6601" s="19">
        <v>0.54166666666666663</v>
      </c>
      <c r="E6601">
        <v>2</v>
      </c>
      <c r="F6601" s="20">
        <v>70</v>
      </c>
      <c r="G6601">
        <v>0</v>
      </c>
      <c r="H6601">
        <v>2.6</v>
      </c>
      <c r="I6601">
        <v>33.4</v>
      </c>
      <c r="J6601">
        <v>28</v>
      </c>
      <c r="K6601" t="s">
        <v>60</v>
      </c>
      <c r="L6601">
        <v>3</v>
      </c>
      <c r="M6601" s="1" t="s">
        <v>72</v>
      </c>
      <c r="N6601">
        <v>5</v>
      </c>
      <c r="O6601" s="16" t="s">
        <v>71</v>
      </c>
      <c r="P6601" s="13">
        <v>16</v>
      </c>
      <c r="Q6601" s="1" t="s">
        <v>30</v>
      </c>
      <c r="R6601" t="s">
        <v>33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</row>
    <row r="6602" spans="1:26" x14ac:dyDescent="0.25">
      <c r="A6602">
        <v>2022</v>
      </c>
      <c r="B6602">
        <v>5</v>
      </c>
      <c r="C6602">
        <v>27</v>
      </c>
      <c r="D6602" s="19">
        <v>0.54166666666666663</v>
      </c>
      <c r="E6602">
        <v>2</v>
      </c>
      <c r="F6602" s="20">
        <v>480</v>
      </c>
      <c r="G6602">
        <v>380</v>
      </c>
      <c r="H6602">
        <v>2.6</v>
      </c>
      <c r="I6602">
        <v>33.4</v>
      </c>
      <c r="J6602">
        <v>28</v>
      </c>
      <c r="K6602" t="s">
        <v>60</v>
      </c>
      <c r="L6602">
        <v>4</v>
      </c>
      <c r="M6602" s="1" t="s">
        <v>77</v>
      </c>
      <c r="N6602">
        <v>1</v>
      </c>
      <c r="O6602" s="16" t="s">
        <v>78</v>
      </c>
      <c r="P6602" s="13">
        <v>8</v>
      </c>
      <c r="Q6602" s="1" t="s">
        <v>26</v>
      </c>
      <c r="R6602" t="s">
        <v>22</v>
      </c>
      <c r="S6602">
        <v>0</v>
      </c>
      <c r="T6602">
        <v>0</v>
      </c>
      <c r="U6602">
        <v>0</v>
      </c>
      <c r="V6602">
        <v>1</v>
      </c>
      <c r="W6602">
        <v>0</v>
      </c>
      <c r="X6602">
        <v>1</v>
      </c>
      <c r="Y6602">
        <v>0</v>
      </c>
      <c r="Z6602">
        <v>0</v>
      </c>
    </row>
    <row r="6603" spans="1:26" x14ac:dyDescent="0.25">
      <c r="A6603">
        <v>2022</v>
      </c>
      <c r="B6603">
        <v>5</v>
      </c>
      <c r="C6603">
        <v>27</v>
      </c>
      <c r="D6603" s="19">
        <v>0.54166666666666663</v>
      </c>
      <c r="E6603">
        <v>2</v>
      </c>
      <c r="F6603" s="20">
        <v>80</v>
      </c>
      <c r="G6603">
        <v>0</v>
      </c>
      <c r="H6603">
        <v>2.6</v>
      </c>
      <c r="I6603">
        <v>33.4</v>
      </c>
      <c r="J6603">
        <v>28</v>
      </c>
      <c r="K6603" t="s">
        <v>60</v>
      </c>
      <c r="L6603">
        <v>4</v>
      </c>
      <c r="M6603" s="1" t="s">
        <v>77</v>
      </c>
      <c r="N6603">
        <v>2</v>
      </c>
      <c r="O6603" s="16" t="s">
        <v>74</v>
      </c>
      <c r="P6603" s="13">
        <v>29</v>
      </c>
      <c r="Q6603" s="1" t="s">
        <v>30</v>
      </c>
      <c r="R6603" t="s">
        <v>22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</row>
    <row r="6604" spans="1:26" x14ac:dyDescent="0.25">
      <c r="A6604">
        <v>2022</v>
      </c>
      <c r="B6604">
        <v>5</v>
      </c>
      <c r="C6604">
        <v>27</v>
      </c>
      <c r="D6604" s="19">
        <v>0.54166666666666663</v>
      </c>
      <c r="E6604">
        <v>2</v>
      </c>
      <c r="F6604" s="20">
        <v>100</v>
      </c>
      <c r="G6604">
        <v>0</v>
      </c>
      <c r="H6604">
        <v>2.6</v>
      </c>
      <c r="I6604">
        <v>33.4</v>
      </c>
      <c r="J6604">
        <v>28</v>
      </c>
      <c r="K6604" t="s">
        <v>60</v>
      </c>
      <c r="L6604">
        <v>4</v>
      </c>
      <c r="M6604" s="1" t="s">
        <v>77</v>
      </c>
      <c r="N6604">
        <v>3</v>
      </c>
      <c r="O6604" s="17" t="s">
        <v>79</v>
      </c>
      <c r="P6604" s="15">
        <v>23</v>
      </c>
      <c r="Q6604" s="1" t="s">
        <v>21</v>
      </c>
      <c r="R6604" t="s">
        <v>22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</row>
    <row r="6605" spans="1:26" x14ac:dyDescent="0.25">
      <c r="A6605">
        <v>2022</v>
      </c>
      <c r="B6605">
        <v>5</v>
      </c>
      <c r="C6605">
        <v>27</v>
      </c>
      <c r="D6605" s="19">
        <v>0.54166666666666663</v>
      </c>
      <c r="E6605">
        <v>2</v>
      </c>
      <c r="F6605" s="20">
        <v>160</v>
      </c>
      <c r="G6605">
        <v>0</v>
      </c>
      <c r="H6605">
        <v>2.6</v>
      </c>
      <c r="I6605">
        <v>33.4</v>
      </c>
      <c r="J6605">
        <v>28</v>
      </c>
      <c r="K6605" t="s">
        <v>60</v>
      </c>
      <c r="L6605">
        <v>4</v>
      </c>
      <c r="M6605" s="1" t="s">
        <v>77</v>
      </c>
      <c r="N6605">
        <v>4</v>
      </c>
      <c r="O6605" s="16" t="s">
        <v>65</v>
      </c>
      <c r="P6605" s="13">
        <v>14</v>
      </c>
      <c r="Q6605" s="1" t="s">
        <v>28</v>
      </c>
      <c r="R6605" t="s">
        <v>22</v>
      </c>
      <c r="S6605">
        <v>1</v>
      </c>
      <c r="T6605">
        <v>0</v>
      </c>
      <c r="U6605">
        <v>0</v>
      </c>
      <c r="V6605">
        <v>0</v>
      </c>
      <c r="W6605">
        <v>0</v>
      </c>
      <c r="X6605">
        <v>1</v>
      </c>
      <c r="Y6605">
        <v>0</v>
      </c>
      <c r="Z6605">
        <v>0</v>
      </c>
    </row>
    <row r="6606" spans="1:26" x14ac:dyDescent="0.25">
      <c r="A6606">
        <v>2022</v>
      </c>
      <c r="B6606">
        <v>5</v>
      </c>
      <c r="C6606">
        <v>27</v>
      </c>
      <c r="D6606" s="19">
        <v>0.54166666666666663</v>
      </c>
      <c r="E6606">
        <v>2</v>
      </c>
      <c r="F6606" s="20">
        <v>110</v>
      </c>
      <c r="G6606">
        <v>0</v>
      </c>
      <c r="H6606">
        <v>2.6</v>
      </c>
      <c r="I6606">
        <v>33.4</v>
      </c>
      <c r="J6606">
        <v>28</v>
      </c>
      <c r="K6606" t="s">
        <v>60</v>
      </c>
      <c r="L6606">
        <v>4</v>
      </c>
      <c r="M6606" s="1" t="s">
        <v>77</v>
      </c>
      <c r="N6606">
        <v>5</v>
      </c>
      <c r="O6606" s="16" t="s">
        <v>80</v>
      </c>
      <c r="P6606" s="13">
        <v>18</v>
      </c>
      <c r="Q6606" s="1" t="s">
        <v>24</v>
      </c>
      <c r="R6606" t="s">
        <v>22</v>
      </c>
      <c r="S6606">
        <v>0</v>
      </c>
      <c r="T6606">
        <v>0</v>
      </c>
      <c r="U6606">
        <v>0</v>
      </c>
      <c r="V6606">
        <v>1</v>
      </c>
      <c r="W6606">
        <v>0</v>
      </c>
      <c r="X6606">
        <v>1</v>
      </c>
      <c r="Y6606">
        <v>0</v>
      </c>
      <c r="Z6606">
        <v>0</v>
      </c>
    </row>
    <row r="6607" spans="1:26" x14ac:dyDescent="0.25">
      <c r="A6607">
        <v>2022</v>
      </c>
      <c r="B6607">
        <v>5</v>
      </c>
      <c r="C6607">
        <v>27</v>
      </c>
      <c r="D6607" s="19">
        <v>0.54166666666666663</v>
      </c>
      <c r="E6607">
        <v>2</v>
      </c>
      <c r="F6607" s="20">
        <v>300</v>
      </c>
      <c r="G6607">
        <v>0</v>
      </c>
      <c r="H6607">
        <v>2.6</v>
      </c>
      <c r="I6607">
        <v>33.4</v>
      </c>
      <c r="J6607">
        <v>28</v>
      </c>
      <c r="K6607" t="s">
        <v>60</v>
      </c>
      <c r="L6607">
        <v>5</v>
      </c>
      <c r="M6607" s="1" t="s">
        <v>81</v>
      </c>
      <c r="N6607">
        <v>1</v>
      </c>
      <c r="O6607" s="16" t="s">
        <v>82</v>
      </c>
      <c r="P6607" s="13">
        <v>22</v>
      </c>
      <c r="Q6607" s="1" t="s">
        <v>24</v>
      </c>
      <c r="R6607" t="s">
        <v>33</v>
      </c>
      <c r="S6607">
        <v>3</v>
      </c>
      <c r="T6607">
        <v>0</v>
      </c>
      <c r="U6607">
        <v>0</v>
      </c>
      <c r="V6607">
        <v>0</v>
      </c>
      <c r="W6607">
        <v>0</v>
      </c>
      <c r="X6607">
        <v>4</v>
      </c>
      <c r="Y6607">
        <v>0</v>
      </c>
      <c r="Z6607">
        <v>0</v>
      </c>
    </row>
    <row r="6608" spans="1:26" x14ac:dyDescent="0.25">
      <c r="A6608">
        <v>2022</v>
      </c>
      <c r="B6608">
        <v>5</v>
      </c>
      <c r="C6608">
        <v>27</v>
      </c>
      <c r="D6608" s="19">
        <v>0.54166666666666663</v>
      </c>
      <c r="E6608">
        <v>2</v>
      </c>
      <c r="F6608" s="20">
        <v>340</v>
      </c>
      <c r="G6608">
        <v>40</v>
      </c>
      <c r="H6608">
        <v>2.6</v>
      </c>
      <c r="I6608">
        <v>33.4</v>
      </c>
      <c r="J6608">
        <v>28</v>
      </c>
      <c r="K6608" t="s">
        <v>60</v>
      </c>
      <c r="L6608">
        <v>5</v>
      </c>
      <c r="M6608" s="1" t="s">
        <v>81</v>
      </c>
      <c r="N6608">
        <v>2</v>
      </c>
      <c r="O6608" s="16" t="s">
        <v>83</v>
      </c>
      <c r="P6608" s="13">
        <v>14</v>
      </c>
      <c r="Q6608" s="1" t="s">
        <v>24</v>
      </c>
      <c r="R6608" t="s">
        <v>33</v>
      </c>
      <c r="S6608">
        <v>0</v>
      </c>
      <c r="T6608">
        <v>3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</row>
    <row r="6609" spans="1:26" x14ac:dyDescent="0.25">
      <c r="A6609">
        <v>2022</v>
      </c>
      <c r="B6609">
        <v>5</v>
      </c>
      <c r="C6609">
        <v>27</v>
      </c>
      <c r="D6609" s="19">
        <v>0.54166666666666663</v>
      </c>
      <c r="E6609">
        <v>2</v>
      </c>
      <c r="F6609" s="20">
        <v>25</v>
      </c>
      <c r="G6609">
        <v>10</v>
      </c>
      <c r="H6609">
        <v>2.6</v>
      </c>
      <c r="I6609">
        <v>33.4</v>
      </c>
      <c r="J6609">
        <v>28</v>
      </c>
      <c r="K6609" t="s">
        <v>60</v>
      </c>
      <c r="L6609">
        <v>5</v>
      </c>
      <c r="M6609" s="1" t="s">
        <v>81</v>
      </c>
      <c r="N6609">
        <v>3</v>
      </c>
      <c r="O6609" s="14" t="s">
        <v>69</v>
      </c>
      <c r="P6609" s="15">
        <v>24</v>
      </c>
      <c r="Q6609" s="1" t="s">
        <v>24</v>
      </c>
      <c r="R6609" t="s">
        <v>33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</row>
    <row r="6610" spans="1:26" x14ac:dyDescent="0.25">
      <c r="A6610">
        <v>2022</v>
      </c>
      <c r="B6610">
        <v>5</v>
      </c>
      <c r="C6610">
        <v>27</v>
      </c>
      <c r="D6610" s="19">
        <v>0.54166666666666663</v>
      </c>
      <c r="E6610">
        <v>2</v>
      </c>
      <c r="F6610" s="20">
        <v>130</v>
      </c>
      <c r="G6610">
        <v>0</v>
      </c>
      <c r="H6610">
        <v>2.6</v>
      </c>
      <c r="I6610">
        <v>33.4</v>
      </c>
      <c r="J6610">
        <v>28</v>
      </c>
      <c r="K6610" t="s">
        <v>60</v>
      </c>
      <c r="L6610">
        <v>5</v>
      </c>
      <c r="M6610" s="1" t="s">
        <v>81</v>
      </c>
      <c r="N6610">
        <v>4</v>
      </c>
      <c r="O6610" s="14" t="s">
        <v>84</v>
      </c>
      <c r="P6610" s="15">
        <v>26</v>
      </c>
      <c r="Q6610" s="1" t="s">
        <v>24</v>
      </c>
      <c r="R6610" t="s">
        <v>33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</row>
    <row r="6611" spans="1:26" x14ac:dyDescent="0.25">
      <c r="A6611">
        <v>2022</v>
      </c>
      <c r="B6611">
        <v>5</v>
      </c>
      <c r="C6611">
        <v>27</v>
      </c>
      <c r="D6611" s="19">
        <v>0.54166666666666663</v>
      </c>
      <c r="E6611">
        <v>2</v>
      </c>
      <c r="F6611" s="20">
        <v>100</v>
      </c>
      <c r="G6611">
        <v>100</v>
      </c>
      <c r="H6611">
        <v>2.6</v>
      </c>
      <c r="I6611">
        <v>33.4</v>
      </c>
      <c r="J6611">
        <v>28</v>
      </c>
      <c r="K6611" t="s">
        <v>60</v>
      </c>
      <c r="L6611">
        <v>5</v>
      </c>
      <c r="M6611" s="1" t="s">
        <v>81</v>
      </c>
      <c r="N6611">
        <v>5</v>
      </c>
      <c r="O6611" s="16" t="s">
        <v>80</v>
      </c>
      <c r="P6611" s="13">
        <v>18</v>
      </c>
      <c r="Q6611" s="1" t="s">
        <v>24</v>
      </c>
      <c r="R6611" t="s">
        <v>33</v>
      </c>
      <c r="S6611">
        <v>0</v>
      </c>
      <c r="T6611">
        <v>0</v>
      </c>
      <c r="U6611">
        <v>0</v>
      </c>
      <c r="V6611">
        <v>1</v>
      </c>
      <c r="W6611">
        <v>0</v>
      </c>
      <c r="X6611">
        <v>1</v>
      </c>
      <c r="Y6611">
        <v>0</v>
      </c>
      <c r="Z6611">
        <v>0</v>
      </c>
    </row>
    <row r="6612" spans="1:26" x14ac:dyDescent="0.25">
      <c r="A6612">
        <v>2022</v>
      </c>
      <c r="B6612">
        <v>5</v>
      </c>
      <c r="C6612">
        <v>27</v>
      </c>
      <c r="D6612" s="19">
        <v>0.54166666666666663</v>
      </c>
      <c r="E6612">
        <v>2</v>
      </c>
      <c r="F6612" s="20">
        <v>500</v>
      </c>
      <c r="G6612">
        <v>0</v>
      </c>
      <c r="H6612">
        <v>2.6</v>
      </c>
      <c r="I6612">
        <v>33.4</v>
      </c>
      <c r="J6612">
        <v>28</v>
      </c>
      <c r="K6612" t="s">
        <v>60</v>
      </c>
      <c r="L6612">
        <v>6</v>
      </c>
      <c r="M6612" s="1" t="s">
        <v>85</v>
      </c>
      <c r="N6612">
        <v>1</v>
      </c>
      <c r="O6612" s="16" t="s">
        <v>73</v>
      </c>
      <c r="P6612" s="13">
        <v>9</v>
      </c>
      <c r="Q6612" s="1" t="s">
        <v>30</v>
      </c>
      <c r="R6612" t="s">
        <v>22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1</v>
      </c>
      <c r="Y6612">
        <v>0</v>
      </c>
      <c r="Z6612">
        <v>0</v>
      </c>
    </row>
    <row r="6613" spans="1:26" x14ac:dyDescent="0.25">
      <c r="A6613">
        <v>2022</v>
      </c>
      <c r="B6613">
        <v>5</v>
      </c>
      <c r="C6613">
        <v>27</v>
      </c>
      <c r="D6613" s="19">
        <v>0.54166666666666663</v>
      </c>
      <c r="E6613">
        <v>2</v>
      </c>
      <c r="F6613" s="20">
        <v>120</v>
      </c>
      <c r="G6613">
        <v>0</v>
      </c>
      <c r="H6613">
        <v>2.6</v>
      </c>
      <c r="I6613">
        <v>33.4</v>
      </c>
      <c r="J6613">
        <v>28</v>
      </c>
      <c r="K6613" t="s">
        <v>60</v>
      </c>
      <c r="L6613">
        <v>6</v>
      </c>
      <c r="M6613" s="1" t="s">
        <v>85</v>
      </c>
      <c r="N6613">
        <v>2</v>
      </c>
      <c r="O6613" s="12" t="s">
        <v>63</v>
      </c>
      <c r="P6613" s="13">
        <v>8</v>
      </c>
      <c r="Q6613" s="1" t="s">
        <v>28</v>
      </c>
      <c r="R6613" t="s">
        <v>22</v>
      </c>
      <c r="S6613">
        <v>0</v>
      </c>
      <c r="T6613">
        <v>2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</row>
    <row r="6614" spans="1:26" x14ac:dyDescent="0.25">
      <c r="A6614">
        <v>2022</v>
      </c>
      <c r="B6614">
        <v>5</v>
      </c>
      <c r="C6614">
        <v>27</v>
      </c>
      <c r="D6614" s="19">
        <v>0.54166666666666663</v>
      </c>
      <c r="E6614">
        <v>2</v>
      </c>
      <c r="F6614" s="20">
        <v>170</v>
      </c>
      <c r="G6614">
        <v>50</v>
      </c>
      <c r="H6614">
        <v>2.6</v>
      </c>
      <c r="I6614">
        <v>33.4</v>
      </c>
      <c r="J6614">
        <v>28</v>
      </c>
      <c r="K6614" t="s">
        <v>60</v>
      </c>
      <c r="L6614">
        <v>6</v>
      </c>
      <c r="M6614" s="1" t="s">
        <v>85</v>
      </c>
      <c r="N6614">
        <v>3</v>
      </c>
      <c r="O6614" s="16" t="s">
        <v>86</v>
      </c>
      <c r="P6614" s="13">
        <v>18</v>
      </c>
      <c r="Q6614" s="1" t="s">
        <v>26</v>
      </c>
      <c r="R6614" t="s">
        <v>22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</row>
    <row r="6615" spans="1:26" x14ac:dyDescent="0.25">
      <c r="A6615">
        <v>2022</v>
      </c>
      <c r="B6615">
        <v>5</v>
      </c>
      <c r="C6615">
        <v>27</v>
      </c>
      <c r="D6615" s="19">
        <v>0.54166666666666663</v>
      </c>
      <c r="E6615">
        <v>2</v>
      </c>
      <c r="F6615" s="20">
        <v>65</v>
      </c>
      <c r="G6615">
        <v>55</v>
      </c>
      <c r="H6615">
        <v>2.6</v>
      </c>
      <c r="I6615">
        <v>33.4</v>
      </c>
      <c r="J6615">
        <v>28</v>
      </c>
      <c r="K6615" t="s">
        <v>60</v>
      </c>
      <c r="L6615">
        <v>6</v>
      </c>
      <c r="M6615" s="1" t="s">
        <v>85</v>
      </c>
      <c r="N6615">
        <v>4</v>
      </c>
      <c r="O6615" s="16" t="s">
        <v>84</v>
      </c>
      <c r="P6615" s="13">
        <v>26</v>
      </c>
      <c r="Q6615" s="1" t="s">
        <v>24</v>
      </c>
      <c r="R6615" t="s">
        <v>22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</row>
    <row r="6616" spans="1:26" x14ac:dyDescent="0.25">
      <c r="A6616">
        <v>2022</v>
      </c>
      <c r="B6616">
        <v>5</v>
      </c>
      <c r="C6616">
        <v>27</v>
      </c>
      <c r="D6616" s="19">
        <v>0.54166666666666663</v>
      </c>
      <c r="E6616">
        <v>2</v>
      </c>
      <c r="F6616" s="20">
        <v>0</v>
      </c>
      <c r="G6616">
        <v>0</v>
      </c>
      <c r="H6616">
        <v>2.6</v>
      </c>
      <c r="I6616">
        <v>33.4</v>
      </c>
      <c r="J6616">
        <v>28</v>
      </c>
      <c r="K6616" t="s">
        <v>60</v>
      </c>
      <c r="L6616">
        <v>6</v>
      </c>
      <c r="M6616" s="1" t="s">
        <v>85</v>
      </c>
      <c r="N6616">
        <v>5</v>
      </c>
      <c r="O6616" s="14" t="s">
        <v>87</v>
      </c>
      <c r="P6616" s="15">
        <v>16</v>
      </c>
      <c r="Q6616" s="1" t="s">
        <v>21</v>
      </c>
      <c r="R6616" t="s">
        <v>22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</row>
    <row r="6617" spans="1:26" x14ac:dyDescent="0.25">
      <c r="A6617">
        <v>2022</v>
      </c>
      <c r="B6617">
        <v>5</v>
      </c>
      <c r="C6617">
        <v>27</v>
      </c>
      <c r="D6617" s="19">
        <v>0.54166666666666663</v>
      </c>
      <c r="E6617">
        <v>2</v>
      </c>
      <c r="F6617" s="20">
        <v>350</v>
      </c>
      <c r="G6617">
        <v>0</v>
      </c>
      <c r="H6617">
        <v>2.6</v>
      </c>
      <c r="I6617">
        <v>33.4</v>
      </c>
      <c r="J6617">
        <v>28</v>
      </c>
      <c r="K6617" t="s">
        <v>60</v>
      </c>
      <c r="L6617">
        <v>7</v>
      </c>
      <c r="M6617" s="1" t="s">
        <v>88</v>
      </c>
      <c r="N6617">
        <v>1</v>
      </c>
      <c r="O6617" s="16" t="s">
        <v>89</v>
      </c>
      <c r="P6617" s="13">
        <v>22</v>
      </c>
      <c r="Q6617" s="1" t="s">
        <v>21</v>
      </c>
      <c r="R6617" t="s">
        <v>33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1</v>
      </c>
      <c r="Y6617">
        <v>0</v>
      </c>
      <c r="Z6617">
        <v>0</v>
      </c>
    </row>
    <row r="6618" spans="1:26" x14ac:dyDescent="0.25">
      <c r="A6618">
        <v>2022</v>
      </c>
      <c r="B6618">
        <v>5</v>
      </c>
      <c r="C6618">
        <v>27</v>
      </c>
      <c r="D6618" s="19">
        <v>0.54166666666666663</v>
      </c>
      <c r="E6618">
        <v>2</v>
      </c>
      <c r="F6618" s="20">
        <v>180</v>
      </c>
      <c r="G6618">
        <v>0</v>
      </c>
      <c r="H6618">
        <v>2.6</v>
      </c>
      <c r="I6618">
        <v>33.4</v>
      </c>
      <c r="J6618">
        <v>28</v>
      </c>
      <c r="K6618" t="s">
        <v>60</v>
      </c>
      <c r="L6618">
        <v>7</v>
      </c>
      <c r="M6618" s="1" t="s">
        <v>88</v>
      </c>
      <c r="N6618">
        <v>2</v>
      </c>
      <c r="O6618" s="17" t="s">
        <v>90</v>
      </c>
      <c r="P6618" s="15">
        <v>16</v>
      </c>
      <c r="Q6618" s="1" t="s">
        <v>21</v>
      </c>
      <c r="R6618" t="s">
        <v>33</v>
      </c>
      <c r="S6618">
        <v>0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</row>
    <row r="6619" spans="1:26" x14ac:dyDescent="0.25">
      <c r="A6619">
        <v>2022</v>
      </c>
      <c r="B6619">
        <v>5</v>
      </c>
      <c r="C6619">
        <v>27</v>
      </c>
      <c r="D6619" s="19">
        <v>0.54166666666666663</v>
      </c>
      <c r="E6619">
        <v>2</v>
      </c>
      <c r="F6619" s="20">
        <v>130</v>
      </c>
      <c r="G6619">
        <v>0</v>
      </c>
      <c r="H6619">
        <v>2.6</v>
      </c>
      <c r="I6619">
        <v>33.4</v>
      </c>
      <c r="J6619">
        <v>28</v>
      </c>
      <c r="K6619" t="s">
        <v>60</v>
      </c>
      <c r="L6619">
        <v>7</v>
      </c>
      <c r="M6619" s="1" t="s">
        <v>88</v>
      </c>
      <c r="N6619">
        <v>3</v>
      </c>
      <c r="O6619" s="16" t="s">
        <v>79</v>
      </c>
      <c r="P6619" s="13">
        <v>23</v>
      </c>
      <c r="Q6619" s="1" t="s">
        <v>21</v>
      </c>
      <c r="R6619" t="s">
        <v>33</v>
      </c>
      <c r="S6619">
        <v>1</v>
      </c>
      <c r="T6619">
        <v>0</v>
      </c>
      <c r="U6619">
        <v>0</v>
      </c>
      <c r="V6619">
        <v>0</v>
      </c>
      <c r="W6619">
        <v>0</v>
      </c>
      <c r="X6619">
        <v>1</v>
      </c>
      <c r="Y6619">
        <v>0</v>
      </c>
      <c r="Z6619">
        <v>0</v>
      </c>
    </row>
    <row r="6620" spans="1:26" x14ac:dyDescent="0.25">
      <c r="A6620">
        <v>2022</v>
      </c>
      <c r="B6620">
        <v>5</v>
      </c>
      <c r="C6620">
        <v>27</v>
      </c>
      <c r="D6620" s="19">
        <v>0.54166666666666663</v>
      </c>
      <c r="E6620">
        <v>2</v>
      </c>
      <c r="F6620" s="20">
        <v>530</v>
      </c>
      <c r="G6620">
        <v>150</v>
      </c>
      <c r="H6620">
        <v>2.6</v>
      </c>
      <c r="I6620">
        <v>33.4</v>
      </c>
      <c r="J6620">
        <v>28</v>
      </c>
      <c r="K6620" t="s">
        <v>60</v>
      </c>
      <c r="L6620">
        <v>7</v>
      </c>
      <c r="M6620" s="1" t="s">
        <v>88</v>
      </c>
      <c r="N6620">
        <v>4</v>
      </c>
      <c r="O6620" s="16" t="s">
        <v>70</v>
      </c>
      <c r="P6620" s="13">
        <v>7</v>
      </c>
      <c r="Q6620" s="1" t="s">
        <v>21</v>
      </c>
      <c r="R6620" t="s">
        <v>33</v>
      </c>
      <c r="S6620">
        <v>1</v>
      </c>
      <c r="T6620">
        <v>0</v>
      </c>
      <c r="U6620">
        <v>0</v>
      </c>
      <c r="V6620">
        <v>1</v>
      </c>
      <c r="W6620">
        <v>1</v>
      </c>
      <c r="X6620">
        <v>2</v>
      </c>
      <c r="Y6620">
        <v>0</v>
      </c>
      <c r="Z6620">
        <v>0</v>
      </c>
    </row>
    <row r="6621" spans="1:26" x14ac:dyDescent="0.25">
      <c r="A6621">
        <v>2022</v>
      </c>
      <c r="B6621">
        <v>5</v>
      </c>
      <c r="C6621">
        <v>27</v>
      </c>
      <c r="D6621" s="19">
        <v>0.54166666666666663</v>
      </c>
      <c r="E6621">
        <v>2</v>
      </c>
      <c r="F6621" s="20">
        <v>0</v>
      </c>
      <c r="G6621">
        <v>0</v>
      </c>
      <c r="H6621">
        <v>2.6</v>
      </c>
      <c r="I6621">
        <v>33.4</v>
      </c>
      <c r="J6621">
        <v>28</v>
      </c>
      <c r="K6621" t="s">
        <v>60</v>
      </c>
      <c r="L6621">
        <v>7</v>
      </c>
      <c r="M6621" s="1" t="s">
        <v>88</v>
      </c>
      <c r="N6621">
        <v>5</v>
      </c>
      <c r="O6621" s="16" t="s">
        <v>87</v>
      </c>
      <c r="P6621" s="13">
        <v>16</v>
      </c>
      <c r="Q6621" s="1" t="s">
        <v>21</v>
      </c>
      <c r="R6621" t="s">
        <v>33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</row>
    <row r="6622" spans="1:26" x14ac:dyDescent="0.25">
      <c r="A6622">
        <v>2022</v>
      </c>
      <c r="B6622">
        <v>5</v>
      </c>
      <c r="C6622">
        <v>27</v>
      </c>
      <c r="D6622" s="19">
        <v>0.54166666666666663</v>
      </c>
      <c r="E6622">
        <v>2</v>
      </c>
      <c r="F6622" s="20">
        <v>25</v>
      </c>
      <c r="G6622">
        <v>0</v>
      </c>
      <c r="H6622">
        <v>2.6</v>
      </c>
      <c r="I6622">
        <v>33.4</v>
      </c>
      <c r="J6622">
        <v>28</v>
      </c>
      <c r="K6622" t="s">
        <v>60</v>
      </c>
      <c r="L6622">
        <v>8</v>
      </c>
      <c r="M6622" s="1" t="s">
        <v>91</v>
      </c>
      <c r="N6622">
        <v>1</v>
      </c>
      <c r="O6622" s="14" t="s">
        <v>89</v>
      </c>
      <c r="P6622" s="15">
        <v>22</v>
      </c>
      <c r="Q6622" s="1" t="s">
        <v>21</v>
      </c>
      <c r="R6622" t="s">
        <v>22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</row>
    <row r="6623" spans="1:26" x14ac:dyDescent="0.25">
      <c r="A6623">
        <v>2022</v>
      </c>
      <c r="B6623">
        <v>5</v>
      </c>
      <c r="C6623">
        <v>27</v>
      </c>
      <c r="D6623" s="19">
        <v>0.54166666666666663</v>
      </c>
      <c r="E6623">
        <v>2</v>
      </c>
      <c r="F6623" s="20">
        <v>220</v>
      </c>
      <c r="G6623">
        <v>200</v>
      </c>
      <c r="H6623">
        <v>2.6</v>
      </c>
      <c r="I6623">
        <v>33.4</v>
      </c>
      <c r="J6623">
        <v>28</v>
      </c>
      <c r="K6623" t="s">
        <v>60</v>
      </c>
      <c r="L6623">
        <v>8</v>
      </c>
      <c r="M6623" s="1" t="s">
        <v>91</v>
      </c>
      <c r="N6623">
        <v>2</v>
      </c>
      <c r="O6623" s="16" t="s">
        <v>83</v>
      </c>
      <c r="P6623" s="13">
        <v>14</v>
      </c>
      <c r="Q6623" s="1" t="s">
        <v>24</v>
      </c>
      <c r="R6623" t="s">
        <v>22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</row>
    <row r="6624" spans="1:26" x14ac:dyDescent="0.25">
      <c r="A6624">
        <v>2022</v>
      </c>
      <c r="B6624">
        <v>5</v>
      </c>
      <c r="C6624">
        <v>27</v>
      </c>
      <c r="D6624" s="19">
        <v>0.54166666666666663</v>
      </c>
      <c r="E6624">
        <v>2</v>
      </c>
      <c r="F6624" s="20">
        <v>10</v>
      </c>
      <c r="G6624">
        <v>10</v>
      </c>
      <c r="H6624">
        <v>2.6</v>
      </c>
      <c r="I6624">
        <v>33.4</v>
      </c>
      <c r="J6624">
        <v>28</v>
      </c>
      <c r="K6624" t="s">
        <v>60</v>
      </c>
      <c r="L6624">
        <v>8</v>
      </c>
      <c r="M6624" s="1" t="s">
        <v>91</v>
      </c>
      <c r="N6624">
        <v>3</v>
      </c>
      <c r="O6624" s="16" t="s">
        <v>64</v>
      </c>
      <c r="P6624" s="13">
        <v>30</v>
      </c>
      <c r="Q6624" s="1" t="s">
        <v>28</v>
      </c>
      <c r="R6624" t="s">
        <v>22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</row>
    <row r="6625" spans="1:26" x14ac:dyDescent="0.25">
      <c r="A6625">
        <v>2022</v>
      </c>
      <c r="B6625">
        <v>5</v>
      </c>
      <c r="C6625">
        <v>27</v>
      </c>
      <c r="D6625" s="19">
        <v>0.54166666666666663</v>
      </c>
      <c r="E6625">
        <v>2</v>
      </c>
      <c r="F6625" s="20">
        <v>200</v>
      </c>
      <c r="G6625">
        <v>0</v>
      </c>
      <c r="H6625">
        <v>2.6</v>
      </c>
      <c r="I6625">
        <v>33.4</v>
      </c>
      <c r="J6625">
        <v>28</v>
      </c>
      <c r="K6625" t="s">
        <v>60</v>
      </c>
      <c r="L6625">
        <v>8</v>
      </c>
      <c r="M6625" s="1" t="s">
        <v>91</v>
      </c>
      <c r="N6625">
        <v>4</v>
      </c>
      <c r="O6625" s="16" t="s">
        <v>76</v>
      </c>
      <c r="P6625" s="13">
        <v>17</v>
      </c>
      <c r="Q6625" s="1" t="s">
        <v>30</v>
      </c>
      <c r="R6625" t="s">
        <v>22</v>
      </c>
      <c r="S6625">
        <v>1</v>
      </c>
      <c r="T6625">
        <v>0</v>
      </c>
      <c r="U6625">
        <v>0</v>
      </c>
      <c r="V6625">
        <v>0</v>
      </c>
      <c r="W6625">
        <v>0</v>
      </c>
      <c r="X6625">
        <v>1</v>
      </c>
      <c r="Y6625">
        <v>0</v>
      </c>
      <c r="Z6625">
        <v>0</v>
      </c>
    </row>
    <row r="6626" spans="1:26" x14ac:dyDescent="0.25">
      <c r="A6626">
        <v>2022</v>
      </c>
      <c r="B6626">
        <v>5</v>
      </c>
      <c r="C6626">
        <v>27</v>
      </c>
      <c r="D6626" s="19">
        <v>0.54166666666666663</v>
      </c>
      <c r="E6626">
        <v>2</v>
      </c>
      <c r="F6626" s="20">
        <v>90</v>
      </c>
      <c r="G6626">
        <v>0</v>
      </c>
      <c r="H6626">
        <v>2.6</v>
      </c>
      <c r="I6626">
        <v>33.4</v>
      </c>
      <c r="J6626">
        <v>28</v>
      </c>
      <c r="K6626" t="s">
        <v>60</v>
      </c>
      <c r="L6626">
        <v>8</v>
      </c>
      <c r="M6626" s="1" t="s">
        <v>91</v>
      </c>
      <c r="N6626">
        <v>5</v>
      </c>
      <c r="O6626" s="16" t="s">
        <v>92</v>
      </c>
      <c r="P6626" s="13">
        <v>6</v>
      </c>
      <c r="Q6626" s="1" t="s">
        <v>26</v>
      </c>
      <c r="R6626" t="s">
        <v>22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</row>
    <row r="6627" spans="1:26" x14ac:dyDescent="0.25">
      <c r="A6627">
        <v>2022</v>
      </c>
      <c r="B6627">
        <v>5</v>
      </c>
      <c r="C6627">
        <v>27</v>
      </c>
      <c r="D6627" s="19">
        <v>0.54166666666666663</v>
      </c>
      <c r="E6627">
        <v>2</v>
      </c>
      <c r="F6627" s="20">
        <v>250</v>
      </c>
      <c r="G6627">
        <v>220</v>
      </c>
      <c r="H6627">
        <v>2.6</v>
      </c>
      <c r="I6627">
        <v>33.4</v>
      </c>
      <c r="J6627">
        <v>28</v>
      </c>
      <c r="K6627" t="s">
        <v>60</v>
      </c>
      <c r="L6627">
        <v>9</v>
      </c>
      <c r="M6627" s="1" t="s">
        <v>93</v>
      </c>
      <c r="N6627">
        <v>1</v>
      </c>
      <c r="O6627" s="16" t="s">
        <v>78</v>
      </c>
      <c r="P6627" s="13">
        <v>8</v>
      </c>
      <c r="Q6627" s="1" t="s">
        <v>26</v>
      </c>
      <c r="R6627" t="s">
        <v>33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</row>
    <row r="6628" spans="1:26" x14ac:dyDescent="0.25">
      <c r="A6628">
        <v>2022</v>
      </c>
      <c r="B6628">
        <v>5</v>
      </c>
      <c r="C6628">
        <v>27</v>
      </c>
      <c r="D6628" s="19">
        <v>0.54166666666666663</v>
      </c>
      <c r="E6628">
        <v>2</v>
      </c>
      <c r="F6628" s="20">
        <v>50</v>
      </c>
      <c r="G6628">
        <v>50</v>
      </c>
      <c r="H6628">
        <v>2.6</v>
      </c>
      <c r="I6628">
        <v>33.4</v>
      </c>
      <c r="J6628">
        <v>28</v>
      </c>
      <c r="K6628" t="s">
        <v>60</v>
      </c>
      <c r="L6628">
        <v>9</v>
      </c>
      <c r="M6628" s="1" t="s">
        <v>93</v>
      </c>
      <c r="N6628">
        <v>2</v>
      </c>
      <c r="O6628" s="16" t="s">
        <v>68</v>
      </c>
      <c r="P6628" s="13">
        <v>26</v>
      </c>
      <c r="Q6628" s="1" t="s">
        <v>26</v>
      </c>
      <c r="R6628" t="s">
        <v>33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</row>
    <row r="6629" spans="1:26" x14ac:dyDescent="0.25">
      <c r="A6629">
        <v>2022</v>
      </c>
      <c r="B6629">
        <v>5</v>
      </c>
      <c r="C6629">
        <v>27</v>
      </c>
      <c r="D6629" s="19">
        <v>0.54166666666666663</v>
      </c>
      <c r="E6629">
        <v>2</v>
      </c>
      <c r="F6629" s="20">
        <v>110</v>
      </c>
      <c r="G6629">
        <v>0</v>
      </c>
      <c r="H6629">
        <v>2.6</v>
      </c>
      <c r="I6629">
        <v>33.4</v>
      </c>
      <c r="J6629">
        <v>28</v>
      </c>
      <c r="K6629" t="s">
        <v>60</v>
      </c>
      <c r="L6629">
        <v>9</v>
      </c>
      <c r="M6629" s="1" t="s">
        <v>93</v>
      </c>
      <c r="N6629">
        <v>3</v>
      </c>
      <c r="O6629" s="16" t="s">
        <v>86</v>
      </c>
      <c r="P6629" s="13">
        <v>18</v>
      </c>
      <c r="Q6629" s="1" t="s">
        <v>26</v>
      </c>
      <c r="R6629" t="s">
        <v>33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</row>
    <row r="6630" spans="1:26" x14ac:dyDescent="0.25">
      <c r="A6630">
        <v>2022</v>
      </c>
      <c r="B6630">
        <v>5</v>
      </c>
      <c r="C6630">
        <v>27</v>
      </c>
      <c r="D6630" s="19">
        <v>0.54166666666666663</v>
      </c>
      <c r="E6630">
        <v>2</v>
      </c>
      <c r="F6630" s="20">
        <v>290</v>
      </c>
      <c r="G6630">
        <v>40</v>
      </c>
      <c r="H6630">
        <v>2.6</v>
      </c>
      <c r="I6630">
        <v>33.4</v>
      </c>
      <c r="J6630">
        <v>28</v>
      </c>
      <c r="K6630" t="s">
        <v>60</v>
      </c>
      <c r="L6630">
        <v>9</v>
      </c>
      <c r="M6630" s="1" t="s">
        <v>93</v>
      </c>
      <c r="N6630">
        <v>4</v>
      </c>
      <c r="O6630" s="17" t="s">
        <v>94</v>
      </c>
      <c r="P6630" s="15">
        <v>30</v>
      </c>
      <c r="Q6630" s="1" t="s">
        <v>26</v>
      </c>
      <c r="R6630" t="s">
        <v>33</v>
      </c>
      <c r="S6630">
        <v>1</v>
      </c>
      <c r="T6630">
        <v>0</v>
      </c>
      <c r="U6630">
        <v>0</v>
      </c>
      <c r="V6630">
        <v>0</v>
      </c>
      <c r="W6630">
        <v>0</v>
      </c>
      <c r="X6630">
        <v>1</v>
      </c>
      <c r="Y6630">
        <v>0</v>
      </c>
      <c r="Z6630">
        <v>0</v>
      </c>
    </row>
    <row r="6631" spans="1:26" x14ac:dyDescent="0.25">
      <c r="A6631">
        <v>2022</v>
      </c>
      <c r="B6631">
        <v>5</v>
      </c>
      <c r="C6631">
        <v>27</v>
      </c>
      <c r="D6631" s="19">
        <v>0.54166666666666663</v>
      </c>
      <c r="E6631">
        <v>2</v>
      </c>
      <c r="F6631" s="20">
        <v>220</v>
      </c>
      <c r="G6631">
        <v>20</v>
      </c>
      <c r="H6631">
        <v>2.6</v>
      </c>
      <c r="I6631">
        <v>33.4</v>
      </c>
      <c r="J6631">
        <v>28</v>
      </c>
      <c r="K6631" t="s">
        <v>60</v>
      </c>
      <c r="L6631">
        <v>9</v>
      </c>
      <c r="M6631" s="1" t="s">
        <v>93</v>
      </c>
      <c r="N6631">
        <v>5</v>
      </c>
      <c r="O6631" s="14" t="s">
        <v>92</v>
      </c>
      <c r="P6631" s="15">
        <v>6</v>
      </c>
      <c r="Q6631" s="1" t="s">
        <v>26</v>
      </c>
      <c r="R6631" t="s">
        <v>33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</row>
    <row r="6632" spans="1:26" x14ac:dyDescent="0.25">
      <c r="A6632">
        <v>2022</v>
      </c>
      <c r="B6632">
        <v>5</v>
      </c>
      <c r="C6632">
        <v>27</v>
      </c>
      <c r="D6632" s="19">
        <v>0.54166666666666663</v>
      </c>
      <c r="E6632">
        <v>2</v>
      </c>
      <c r="F6632" s="20">
        <v>90</v>
      </c>
      <c r="G6632">
        <v>20</v>
      </c>
      <c r="H6632">
        <v>2.6</v>
      </c>
      <c r="I6632">
        <v>33.4</v>
      </c>
      <c r="J6632">
        <v>28</v>
      </c>
      <c r="K6632" t="s">
        <v>60</v>
      </c>
      <c r="L6632">
        <v>10</v>
      </c>
      <c r="M6632" s="1" t="s">
        <v>95</v>
      </c>
      <c r="N6632">
        <v>1</v>
      </c>
      <c r="O6632" s="16" t="s">
        <v>96</v>
      </c>
      <c r="P6632" s="13">
        <v>22</v>
      </c>
      <c r="Q6632" s="1" t="s">
        <v>24</v>
      </c>
      <c r="R6632" t="s">
        <v>22</v>
      </c>
      <c r="S6632">
        <v>1</v>
      </c>
      <c r="T6632">
        <v>0</v>
      </c>
      <c r="U6632">
        <v>0</v>
      </c>
      <c r="V6632">
        <v>0</v>
      </c>
      <c r="W6632">
        <v>0</v>
      </c>
      <c r="X6632">
        <v>1</v>
      </c>
      <c r="Y6632">
        <v>0</v>
      </c>
      <c r="Z6632">
        <v>0</v>
      </c>
    </row>
    <row r="6633" spans="1:26" x14ac:dyDescent="0.25">
      <c r="A6633">
        <v>2022</v>
      </c>
      <c r="B6633">
        <v>5</v>
      </c>
      <c r="C6633">
        <v>27</v>
      </c>
      <c r="D6633" s="19">
        <v>0.54166666666666663</v>
      </c>
      <c r="E6633">
        <v>2</v>
      </c>
      <c r="F6633" s="20">
        <v>80</v>
      </c>
      <c r="G6633">
        <v>0</v>
      </c>
      <c r="H6633">
        <v>2.6</v>
      </c>
      <c r="I6633">
        <v>33.4</v>
      </c>
      <c r="J6633">
        <v>28</v>
      </c>
      <c r="K6633" t="s">
        <v>60</v>
      </c>
      <c r="L6633">
        <v>10</v>
      </c>
      <c r="M6633" s="1" t="s">
        <v>95</v>
      </c>
      <c r="N6633">
        <v>2</v>
      </c>
      <c r="O6633" s="17" t="s">
        <v>90</v>
      </c>
      <c r="P6633" s="15">
        <v>16</v>
      </c>
      <c r="Q6633" s="1" t="s">
        <v>21</v>
      </c>
      <c r="R6633" t="s">
        <v>22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</row>
    <row r="6634" spans="1:26" x14ac:dyDescent="0.25">
      <c r="A6634">
        <v>2022</v>
      </c>
      <c r="B6634">
        <v>5</v>
      </c>
      <c r="C6634">
        <v>27</v>
      </c>
      <c r="D6634" s="19">
        <v>0.54166666666666663</v>
      </c>
      <c r="E6634">
        <v>2</v>
      </c>
      <c r="F6634" s="20">
        <v>60</v>
      </c>
      <c r="G6634">
        <v>40</v>
      </c>
      <c r="H6634">
        <v>2.6</v>
      </c>
      <c r="I6634">
        <v>33.4</v>
      </c>
      <c r="J6634">
        <v>28</v>
      </c>
      <c r="K6634" t="s">
        <v>60</v>
      </c>
      <c r="L6634">
        <v>10</v>
      </c>
      <c r="M6634" s="1" t="s">
        <v>95</v>
      </c>
      <c r="N6634">
        <v>3</v>
      </c>
      <c r="O6634" s="16" t="s">
        <v>75</v>
      </c>
      <c r="P6634" s="13">
        <v>26</v>
      </c>
      <c r="Q6634" s="1" t="s">
        <v>30</v>
      </c>
      <c r="R6634" t="s">
        <v>22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</row>
    <row r="6635" spans="1:26" x14ac:dyDescent="0.25">
      <c r="A6635">
        <v>2022</v>
      </c>
      <c r="B6635">
        <v>5</v>
      </c>
      <c r="C6635">
        <v>27</v>
      </c>
      <c r="D6635" s="19">
        <v>0.54166666666666663</v>
      </c>
      <c r="E6635">
        <v>2</v>
      </c>
      <c r="F6635" s="20">
        <v>240</v>
      </c>
      <c r="G6635">
        <v>0</v>
      </c>
      <c r="H6635">
        <v>2.6</v>
      </c>
      <c r="I6635">
        <v>33.4</v>
      </c>
      <c r="J6635">
        <v>28</v>
      </c>
      <c r="K6635" t="s">
        <v>60</v>
      </c>
      <c r="L6635">
        <v>10</v>
      </c>
      <c r="M6635" s="1" t="s">
        <v>95</v>
      </c>
      <c r="N6635">
        <v>4</v>
      </c>
      <c r="O6635" s="16" t="s">
        <v>94</v>
      </c>
      <c r="P6635" s="13">
        <v>30</v>
      </c>
      <c r="Q6635" s="1" t="s">
        <v>26</v>
      </c>
      <c r="R6635" t="s">
        <v>22</v>
      </c>
      <c r="S6635">
        <v>1</v>
      </c>
      <c r="T6635">
        <v>0</v>
      </c>
      <c r="U6635">
        <v>0</v>
      </c>
      <c r="V6635">
        <v>0</v>
      </c>
      <c r="W6635">
        <v>0</v>
      </c>
      <c r="X6635">
        <v>1</v>
      </c>
      <c r="Y6635">
        <v>0</v>
      </c>
      <c r="Z6635">
        <v>0</v>
      </c>
    </row>
    <row r="6636" spans="1:26" x14ac:dyDescent="0.25">
      <c r="A6636">
        <v>2022</v>
      </c>
      <c r="B6636">
        <v>5</v>
      </c>
      <c r="C6636">
        <v>27</v>
      </c>
      <c r="D6636" s="19">
        <v>0.54166666666666663</v>
      </c>
      <c r="E6636">
        <v>2</v>
      </c>
      <c r="F6636" s="20">
        <v>110</v>
      </c>
      <c r="G6636">
        <v>10</v>
      </c>
      <c r="H6636">
        <v>2.6</v>
      </c>
      <c r="I6636">
        <v>33.4</v>
      </c>
      <c r="J6636">
        <v>28</v>
      </c>
      <c r="K6636" t="s">
        <v>60</v>
      </c>
      <c r="L6636">
        <v>10</v>
      </c>
      <c r="M6636" s="1" t="s">
        <v>95</v>
      </c>
      <c r="N6636">
        <v>5</v>
      </c>
      <c r="O6636" s="16" t="s">
        <v>66</v>
      </c>
      <c r="P6636" s="13">
        <v>17</v>
      </c>
      <c r="Q6636" s="1" t="s">
        <v>28</v>
      </c>
      <c r="R6636" t="s">
        <v>22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</row>
    <row r="6637" spans="1:26" x14ac:dyDescent="0.25">
      <c r="A6637">
        <v>2022</v>
      </c>
      <c r="B6637">
        <v>5</v>
      </c>
      <c r="C6637">
        <v>27</v>
      </c>
      <c r="D6637" s="19">
        <v>0.54166666666666663</v>
      </c>
      <c r="E6637">
        <v>2</v>
      </c>
      <c r="F6637" s="20">
        <v>0</v>
      </c>
      <c r="G6637">
        <v>0</v>
      </c>
      <c r="H6637">
        <v>2.6</v>
      </c>
      <c r="I6637">
        <v>33.4</v>
      </c>
      <c r="J6637">
        <v>28</v>
      </c>
      <c r="K6637" t="s">
        <v>97</v>
      </c>
      <c r="L6637">
        <v>1</v>
      </c>
      <c r="M6637" s="1" t="s">
        <v>98</v>
      </c>
      <c r="N6637">
        <v>1</v>
      </c>
      <c r="O6637" s="16" t="s">
        <v>99</v>
      </c>
      <c r="P6637" s="13">
        <v>22</v>
      </c>
      <c r="Q6637" s="1" t="s">
        <v>21</v>
      </c>
      <c r="R6637" t="s">
        <v>33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</row>
    <row r="6638" spans="1:26" x14ac:dyDescent="0.25">
      <c r="A6638">
        <v>2022</v>
      </c>
      <c r="B6638">
        <v>5</v>
      </c>
      <c r="C6638">
        <v>27</v>
      </c>
      <c r="D6638" s="19">
        <v>0.54166666666666663</v>
      </c>
      <c r="E6638">
        <v>2</v>
      </c>
      <c r="F6638" s="20">
        <v>120</v>
      </c>
      <c r="G6638">
        <v>0</v>
      </c>
      <c r="H6638">
        <v>2.6</v>
      </c>
      <c r="I6638">
        <v>33.4</v>
      </c>
      <c r="J6638">
        <v>28</v>
      </c>
      <c r="K6638" t="s">
        <v>97</v>
      </c>
      <c r="L6638">
        <v>1</v>
      </c>
      <c r="M6638" s="1" t="s">
        <v>98</v>
      </c>
      <c r="N6638">
        <v>2</v>
      </c>
      <c r="O6638" s="16" t="s">
        <v>100</v>
      </c>
      <c r="P6638" s="13">
        <v>23</v>
      </c>
      <c r="Q6638" s="1" t="s">
        <v>21</v>
      </c>
      <c r="R6638" t="s">
        <v>33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</row>
    <row r="6639" spans="1:26" x14ac:dyDescent="0.25">
      <c r="A6639">
        <v>2022</v>
      </c>
      <c r="B6639">
        <v>5</v>
      </c>
      <c r="C6639">
        <v>27</v>
      </c>
      <c r="D6639" s="19">
        <v>0.54166666666666663</v>
      </c>
      <c r="E6639">
        <v>2</v>
      </c>
      <c r="F6639" s="20">
        <v>150</v>
      </c>
      <c r="G6639">
        <v>0</v>
      </c>
      <c r="H6639">
        <v>2.6</v>
      </c>
      <c r="I6639">
        <v>33.4</v>
      </c>
      <c r="J6639">
        <v>28</v>
      </c>
      <c r="K6639" t="s">
        <v>97</v>
      </c>
      <c r="L6639">
        <v>1</v>
      </c>
      <c r="M6639" s="1" t="s">
        <v>98</v>
      </c>
      <c r="N6639">
        <v>3</v>
      </c>
      <c r="O6639" s="16" t="s">
        <v>101</v>
      </c>
      <c r="P6639" s="13">
        <v>16</v>
      </c>
      <c r="Q6639" s="1" t="s">
        <v>21</v>
      </c>
      <c r="R6639" t="s">
        <v>33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</row>
    <row r="6640" spans="1:26" x14ac:dyDescent="0.25">
      <c r="A6640">
        <v>2022</v>
      </c>
      <c r="B6640">
        <v>5</v>
      </c>
      <c r="C6640">
        <v>27</v>
      </c>
      <c r="D6640" s="19">
        <v>0.54166666666666663</v>
      </c>
      <c r="E6640">
        <v>2</v>
      </c>
      <c r="F6640" s="20">
        <v>180</v>
      </c>
      <c r="G6640">
        <v>20</v>
      </c>
      <c r="H6640">
        <v>2.6</v>
      </c>
      <c r="I6640">
        <v>33.4</v>
      </c>
      <c r="J6640">
        <v>28</v>
      </c>
      <c r="K6640" t="s">
        <v>97</v>
      </c>
      <c r="L6640">
        <v>1</v>
      </c>
      <c r="M6640" s="1" t="s">
        <v>98</v>
      </c>
      <c r="N6640">
        <v>4</v>
      </c>
      <c r="O6640" s="16" t="s">
        <v>102</v>
      </c>
      <c r="P6640" s="13">
        <v>7</v>
      </c>
      <c r="Q6640" s="1" t="s">
        <v>21</v>
      </c>
      <c r="R6640" t="s">
        <v>33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</row>
    <row r="6641" spans="1:26" x14ac:dyDescent="0.25">
      <c r="A6641">
        <v>2022</v>
      </c>
      <c r="B6641">
        <v>5</v>
      </c>
      <c r="C6641">
        <v>27</v>
      </c>
      <c r="D6641" s="19">
        <v>0.54166666666666663</v>
      </c>
      <c r="E6641">
        <v>2</v>
      </c>
      <c r="F6641" s="20">
        <v>130</v>
      </c>
      <c r="G6641">
        <v>130</v>
      </c>
      <c r="H6641">
        <v>2.6</v>
      </c>
      <c r="I6641">
        <v>33.4</v>
      </c>
      <c r="J6641">
        <v>28</v>
      </c>
      <c r="K6641" t="s">
        <v>97</v>
      </c>
      <c r="L6641">
        <v>1</v>
      </c>
      <c r="M6641" s="1" t="s">
        <v>98</v>
      </c>
      <c r="N6641">
        <v>5</v>
      </c>
      <c r="O6641" s="16" t="s">
        <v>103</v>
      </c>
      <c r="P6641" s="13">
        <v>22</v>
      </c>
      <c r="Q6641" s="1" t="s">
        <v>21</v>
      </c>
      <c r="R6641" t="s">
        <v>33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</row>
    <row r="6642" spans="1:26" x14ac:dyDescent="0.25">
      <c r="A6642">
        <v>2022</v>
      </c>
      <c r="B6642">
        <v>5</v>
      </c>
      <c r="C6642">
        <v>27</v>
      </c>
      <c r="D6642" s="19">
        <v>0.54166666666666663</v>
      </c>
      <c r="E6642">
        <v>2</v>
      </c>
      <c r="F6642" s="20">
        <v>100</v>
      </c>
      <c r="G6642">
        <v>0</v>
      </c>
      <c r="H6642">
        <v>2.6</v>
      </c>
      <c r="I6642">
        <v>33.4</v>
      </c>
      <c r="J6642">
        <v>28</v>
      </c>
      <c r="K6642" t="s">
        <v>97</v>
      </c>
      <c r="L6642">
        <v>2</v>
      </c>
      <c r="M6642" s="1" t="s">
        <v>104</v>
      </c>
      <c r="N6642">
        <v>1</v>
      </c>
      <c r="O6642" s="12" t="s">
        <v>105</v>
      </c>
      <c r="P6642" s="13">
        <v>29</v>
      </c>
      <c r="Q6642" s="1" t="s">
        <v>26</v>
      </c>
      <c r="R6642" t="s">
        <v>22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1</v>
      </c>
      <c r="Y6642">
        <v>0</v>
      </c>
      <c r="Z6642">
        <v>0</v>
      </c>
    </row>
    <row r="6643" spans="1:26" x14ac:dyDescent="0.25">
      <c r="A6643">
        <v>2022</v>
      </c>
      <c r="B6643">
        <v>5</v>
      </c>
      <c r="C6643">
        <v>27</v>
      </c>
      <c r="D6643" s="19">
        <v>0.54166666666666663</v>
      </c>
      <c r="E6643">
        <v>2</v>
      </c>
      <c r="F6643" s="20">
        <v>500</v>
      </c>
      <c r="G6643">
        <v>100</v>
      </c>
      <c r="H6643">
        <v>2.6</v>
      </c>
      <c r="I6643">
        <v>33.4</v>
      </c>
      <c r="J6643">
        <v>28</v>
      </c>
      <c r="K6643" t="s">
        <v>97</v>
      </c>
      <c r="L6643">
        <v>2</v>
      </c>
      <c r="M6643" s="1" t="s">
        <v>104</v>
      </c>
      <c r="N6643">
        <v>2</v>
      </c>
      <c r="O6643" s="16" t="s">
        <v>106</v>
      </c>
      <c r="P6643" s="13">
        <v>17</v>
      </c>
      <c r="Q6643" s="1" t="s">
        <v>28</v>
      </c>
      <c r="R6643" t="s">
        <v>22</v>
      </c>
      <c r="S6643">
        <v>0</v>
      </c>
      <c r="T6643">
        <v>1</v>
      </c>
      <c r="U6643">
        <v>0</v>
      </c>
      <c r="V6643">
        <v>1</v>
      </c>
      <c r="W6643">
        <v>0</v>
      </c>
      <c r="X6643">
        <v>2</v>
      </c>
      <c r="Y6643">
        <v>0</v>
      </c>
      <c r="Z6643">
        <v>0</v>
      </c>
    </row>
    <row r="6644" spans="1:26" x14ac:dyDescent="0.25">
      <c r="A6644">
        <v>2022</v>
      </c>
      <c r="B6644">
        <v>5</v>
      </c>
      <c r="C6644">
        <v>27</v>
      </c>
      <c r="D6644" s="19">
        <v>0.54166666666666663</v>
      </c>
      <c r="E6644">
        <v>2</v>
      </c>
      <c r="F6644" s="20">
        <v>390</v>
      </c>
      <c r="G6644">
        <v>90</v>
      </c>
      <c r="H6644">
        <v>2.6</v>
      </c>
      <c r="I6644">
        <v>33.4</v>
      </c>
      <c r="J6644">
        <v>28</v>
      </c>
      <c r="K6644" t="s">
        <v>97</v>
      </c>
      <c r="L6644">
        <v>2</v>
      </c>
      <c r="M6644" s="1" t="s">
        <v>104</v>
      </c>
      <c r="N6644">
        <v>3</v>
      </c>
      <c r="O6644" s="16" t="s">
        <v>107</v>
      </c>
      <c r="P6644" s="13">
        <v>26</v>
      </c>
      <c r="Q6644" s="1" t="s">
        <v>24</v>
      </c>
      <c r="R6644" t="s">
        <v>22</v>
      </c>
      <c r="S6644">
        <v>0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</row>
    <row r="6645" spans="1:26" x14ac:dyDescent="0.25">
      <c r="A6645">
        <v>2022</v>
      </c>
      <c r="B6645">
        <v>5</v>
      </c>
      <c r="C6645">
        <v>27</v>
      </c>
      <c r="D6645" s="19">
        <v>0.54166666666666663</v>
      </c>
      <c r="E6645">
        <v>2</v>
      </c>
      <c r="F6645" s="20">
        <v>280</v>
      </c>
      <c r="G6645">
        <v>0</v>
      </c>
      <c r="H6645">
        <v>2.6</v>
      </c>
      <c r="I6645">
        <v>33.4</v>
      </c>
      <c r="J6645">
        <v>28</v>
      </c>
      <c r="K6645" t="s">
        <v>97</v>
      </c>
      <c r="L6645">
        <v>2</v>
      </c>
      <c r="M6645" s="1" t="s">
        <v>104</v>
      </c>
      <c r="N6645">
        <v>4</v>
      </c>
      <c r="O6645" s="16" t="s">
        <v>108</v>
      </c>
      <c r="P6645" s="13">
        <v>9</v>
      </c>
      <c r="Q6645" s="1" t="s">
        <v>30</v>
      </c>
      <c r="R6645" t="s">
        <v>22</v>
      </c>
      <c r="S6645">
        <v>0</v>
      </c>
      <c r="T6645">
        <v>0</v>
      </c>
      <c r="U6645">
        <v>0</v>
      </c>
      <c r="V6645">
        <v>1</v>
      </c>
      <c r="W6645">
        <v>0</v>
      </c>
      <c r="X6645">
        <v>1</v>
      </c>
      <c r="Y6645">
        <v>0</v>
      </c>
      <c r="Z6645">
        <v>0</v>
      </c>
    </row>
    <row r="6646" spans="1:26" x14ac:dyDescent="0.25">
      <c r="A6646">
        <v>2022</v>
      </c>
      <c r="B6646">
        <v>5</v>
      </c>
      <c r="C6646">
        <v>27</v>
      </c>
      <c r="D6646" s="19">
        <v>0.54166666666666663</v>
      </c>
      <c r="E6646">
        <v>2</v>
      </c>
      <c r="F6646" s="20">
        <v>240</v>
      </c>
      <c r="G6646">
        <v>20</v>
      </c>
      <c r="H6646">
        <v>2.6</v>
      </c>
      <c r="I6646">
        <v>33.4</v>
      </c>
      <c r="J6646">
        <v>28</v>
      </c>
      <c r="K6646" t="s">
        <v>97</v>
      </c>
      <c r="L6646">
        <v>2</v>
      </c>
      <c r="M6646" s="1" t="s">
        <v>104</v>
      </c>
      <c r="N6646">
        <v>5</v>
      </c>
      <c r="O6646" s="17" t="s">
        <v>103</v>
      </c>
      <c r="P6646" s="15">
        <v>22</v>
      </c>
      <c r="Q6646" s="1" t="s">
        <v>21</v>
      </c>
      <c r="R6646" t="s">
        <v>22</v>
      </c>
      <c r="S6646">
        <v>1</v>
      </c>
      <c r="T6646">
        <v>0</v>
      </c>
      <c r="U6646">
        <v>0</v>
      </c>
      <c r="V6646">
        <v>0</v>
      </c>
      <c r="W6646">
        <v>0</v>
      </c>
      <c r="X6646">
        <v>1</v>
      </c>
      <c r="Y6646">
        <v>0</v>
      </c>
      <c r="Z6646">
        <v>0</v>
      </c>
    </row>
    <row r="6647" spans="1:26" x14ac:dyDescent="0.25">
      <c r="A6647">
        <v>2022</v>
      </c>
      <c r="B6647">
        <v>5</v>
      </c>
      <c r="C6647">
        <v>27</v>
      </c>
      <c r="D6647" s="19">
        <v>0.54166666666666663</v>
      </c>
      <c r="E6647">
        <v>2</v>
      </c>
      <c r="F6647" s="20">
        <v>95</v>
      </c>
      <c r="G6647">
        <v>5</v>
      </c>
      <c r="H6647">
        <v>2.6</v>
      </c>
      <c r="I6647">
        <v>33.4</v>
      </c>
      <c r="J6647">
        <v>28</v>
      </c>
      <c r="K6647" t="s">
        <v>97</v>
      </c>
      <c r="L6647">
        <v>3</v>
      </c>
      <c r="M6647" s="1" t="s">
        <v>109</v>
      </c>
      <c r="N6647">
        <v>1</v>
      </c>
      <c r="O6647" s="12" t="s">
        <v>105</v>
      </c>
      <c r="P6647" s="13">
        <v>29</v>
      </c>
      <c r="Q6647" s="1" t="s">
        <v>26</v>
      </c>
      <c r="R6647" t="s">
        <v>33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</row>
    <row r="6648" spans="1:26" x14ac:dyDescent="0.25">
      <c r="A6648">
        <v>2022</v>
      </c>
      <c r="B6648">
        <v>5</v>
      </c>
      <c r="C6648">
        <v>27</v>
      </c>
      <c r="D6648" s="19">
        <v>0.54166666666666663</v>
      </c>
      <c r="E6648">
        <v>2</v>
      </c>
      <c r="F6648" s="20">
        <v>220</v>
      </c>
      <c r="G6648">
        <v>40</v>
      </c>
      <c r="H6648">
        <v>2.6</v>
      </c>
      <c r="I6648">
        <v>33.4</v>
      </c>
      <c r="J6648">
        <v>28</v>
      </c>
      <c r="K6648" t="s">
        <v>97</v>
      </c>
      <c r="L6648">
        <v>3</v>
      </c>
      <c r="M6648" s="1" t="s">
        <v>109</v>
      </c>
      <c r="N6648">
        <v>2</v>
      </c>
      <c r="O6648" s="16" t="s">
        <v>110</v>
      </c>
      <c r="P6648" s="13">
        <v>6</v>
      </c>
      <c r="Q6648" s="1" t="s">
        <v>26</v>
      </c>
      <c r="R6648" t="s">
        <v>33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</row>
    <row r="6649" spans="1:26" x14ac:dyDescent="0.25">
      <c r="A6649">
        <v>2022</v>
      </c>
      <c r="B6649">
        <v>5</v>
      </c>
      <c r="C6649">
        <v>27</v>
      </c>
      <c r="D6649" s="19">
        <v>0.54166666666666663</v>
      </c>
      <c r="E6649">
        <v>2</v>
      </c>
      <c r="F6649" s="20">
        <v>170</v>
      </c>
      <c r="G6649">
        <v>20</v>
      </c>
      <c r="H6649">
        <v>2.6</v>
      </c>
      <c r="I6649">
        <v>33.4</v>
      </c>
      <c r="J6649">
        <v>28</v>
      </c>
      <c r="K6649" t="s">
        <v>97</v>
      </c>
      <c r="L6649">
        <v>3</v>
      </c>
      <c r="M6649" s="1" t="s">
        <v>109</v>
      </c>
      <c r="N6649">
        <v>3</v>
      </c>
      <c r="O6649" s="16" t="s">
        <v>111</v>
      </c>
      <c r="P6649" s="13">
        <v>8</v>
      </c>
      <c r="Q6649" s="1" t="s">
        <v>26</v>
      </c>
      <c r="R6649" t="s">
        <v>33</v>
      </c>
      <c r="S6649">
        <v>0</v>
      </c>
      <c r="T6649">
        <v>0</v>
      </c>
      <c r="U6649">
        <v>0</v>
      </c>
      <c r="V6649">
        <v>1</v>
      </c>
      <c r="W6649">
        <v>0</v>
      </c>
      <c r="X6649">
        <v>1</v>
      </c>
      <c r="Y6649">
        <v>0</v>
      </c>
      <c r="Z6649">
        <v>0</v>
      </c>
    </row>
    <row r="6650" spans="1:26" x14ac:dyDescent="0.25">
      <c r="A6650">
        <v>2022</v>
      </c>
      <c r="B6650">
        <v>5</v>
      </c>
      <c r="C6650">
        <v>27</v>
      </c>
      <c r="D6650" s="19">
        <v>0.54166666666666663</v>
      </c>
      <c r="E6650">
        <v>2</v>
      </c>
      <c r="F6650" s="20">
        <v>120</v>
      </c>
      <c r="G6650">
        <v>20</v>
      </c>
      <c r="H6650">
        <v>2.6</v>
      </c>
      <c r="I6650">
        <v>33.4</v>
      </c>
      <c r="J6650">
        <v>28</v>
      </c>
      <c r="K6650" t="s">
        <v>97</v>
      </c>
      <c r="L6650">
        <v>3</v>
      </c>
      <c r="M6650" s="1" t="s">
        <v>109</v>
      </c>
      <c r="N6650">
        <v>4</v>
      </c>
      <c r="O6650" s="16" t="s">
        <v>112</v>
      </c>
      <c r="P6650" s="13">
        <v>9</v>
      </c>
      <c r="Q6650" s="1" t="s">
        <v>26</v>
      </c>
      <c r="R6650" t="s">
        <v>33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1</v>
      </c>
      <c r="Y6650">
        <v>0</v>
      </c>
      <c r="Z6650">
        <v>0</v>
      </c>
    </row>
    <row r="6651" spans="1:26" x14ac:dyDescent="0.25">
      <c r="A6651">
        <v>2022</v>
      </c>
      <c r="B6651">
        <v>5</v>
      </c>
      <c r="C6651">
        <v>27</v>
      </c>
      <c r="D6651" s="19">
        <v>0.54166666666666663</v>
      </c>
      <c r="E6651">
        <v>2</v>
      </c>
      <c r="F6651" s="20">
        <v>90</v>
      </c>
      <c r="G6651">
        <v>90</v>
      </c>
      <c r="H6651">
        <v>2.6</v>
      </c>
      <c r="I6651">
        <v>33.4</v>
      </c>
      <c r="J6651">
        <v>28</v>
      </c>
      <c r="K6651" t="s">
        <v>97</v>
      </c>
      <c r="L6651">
        <v>3</v>
      </c>
      <c r="M6651" s="1" t="s">
        <v>109</v>
      </c>
      <c r="N6651">
        <v>5</v>
      </c>
      <c r="O6651" s="16" t="s">
        <v>113</v>
      </c>
      <c r="P6651" s="13">
        <v>18</v>
      </c>
      <c r="Q6651" s="1" t="s">
        <v>26</v>
      </c>
      <c r="R6651" t="s">
        <v>33</v>
      </c>
      <c r="S6651">
        <v>0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</row>
    <row r="6652" spans="1:26" x14ac:dyDescent="0.25">
      <c r="A6652">
        <v>2022</v>
      </c>
      <c r="B6652">
        <v>5</v>
      </c>
      <c r="C6652">
        <v>27</v>
      </c>
      <c r="D6652" s="19">
        <v>0.54166666666666663</v>
      </c>
      <c r="E6652">
        <v>2</v>
      </c>
      <c r="F6652" s="20">
        <v>0</v>
      </c>
      <c r="G6652">
        <v>0</v>
      </c>
      <c r="H6652">
        <v>2.6</v>
      </c>
      <c r="I6652">
        <v>33.4</v>
      </c>
      <c r="J6652">
        <v>28</v>
      </c>
      <c r="K6652" t="s">
        <v>97</v>
      </c>
      <c r="L6652">
        <v>4</v>
      </c>
      <c r="M6652" s="1" t="s">
        <v>114</v>
      </c>
      <c r="N6652">
        <v>1</v>
      </c>
      <c r="O6652" s="16" t="s">
        <v>99</v>
      </c>
      <c r="P6652" s="13">
        <v>22</v>
      </c>
      <c r="Q6652" s="1" t="s">
        <v>21</v>
      </c>
      <c r="R6652" t="s">
        <v>22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</row>
    <row r="6653" spans="1:26" x14ac:dyDescent="0.25">
      <c r="A6653">
        <v>2022</v>
      </c>
      <c r="B6653">
        <v>5</v>
      </c>
      <c r="C6653">
        <v>27</v>
      </c>
      <c r="D6653" s="19">
        <v>0.54166666666666663</v>
      </c>
      <c r="E6653">
        <v>2</v>
      </c>
      <c r="F6653" s="20">
        <v>200</v>
      </c>
      <c r="G6653">
        <v>20</v>
      </c>
      <c r="H6653">
        <v>2.6</v>
      </c>
      <c r="I6653">
        <v>33.4</v>
      </c>
      <c r="J6653">
        <v>28</v>
      </c>
      <c r="K6653" t="s">
        <v>97</v>
      </c>
      <c r="L6653">
        <v>4</v>
      </c>
      <c r="M6653" s="1" t="s">
        <v>114</v>
      </c>
      <c r="N6653">
        <v>2</v>
      </c>
      <c r="O6653" s="14" t="s">
        <v>115</v>
      </c>
      <c r="P6653" s="15">
        <v>26</v>
      </c>
      <c r="Q6653" s="1" t="s">
        <v>30</v>
      </c>
      <c r="R6653" t="s">
        <v>22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</row>
    <row r="6654" spans="1:26" x14ac:dyDescent="0.25">
      <c r="A6654">
        <v>2022</v>
      </c>
      <c r="B6654">
        <v>5</v>
      </c>
      <c r="C6654">
        <v>27</v>
      </c>
      <c r="D6654" s="19">
        <v>0.54166666666666663</v>
      </c>
      <c r="E6654">
        <v>2</v>
      </c>
      <c r="F6654" s="20">
        <v>750</v>
      </c>
      <c r="G6654">
        <v>0</v>
      </c>
      <c r="H6654">
        <v>2.6</v>
      </c>
      <c r="I6654">
        <v>33.4</v>
      </c>
      <c r="J6654">
        <v>28</v>
      </c>
      <c r="K6654" t="s">
        <v>97</v>
      </c>
      <c r="L6654">
        <v>4</v>
      </c>
      <c r="M6654" s="1" t="s">
        <v>114</v>
      </c>
      <c r="N6654">
        <v>3</v>
      </c>
      <c r="O6654" s="12" t="s">
        <v>111</v>
      </c>
      <c r="P6654" s="13">
        <v>8</v>
      </c>
      <c r="Q6654" s="1" t="s">
        <v>26</v>
      </c>
      <c r="R6654" t="s">
        <v>22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1</v>
      </c>
      <c r="Y6654">
        <v>0</v>
      </c>
      <c r="Z6654">
        <v>0</v>
      </c>
    </row>
    <row r="6655" spans="1:26" x14ac:dyDescent="0.25">
      <c r="A6655">
        <v>2022</v>
      </c>
      <c r="B6655">
        <v>5</v>
      </c>
      <c r="C6655">
        <v>27</v>
      </c>
      <c r="D6655" s="19">
        <v>0.54166666666666663</v>
      </c>
      <c r="E6655">
        <v>2</v>
      </c>
      <c r="F6655" s="20">
        <v>120</v>
      </c>
      <c r="G6655">
        <v>10</v>
      </c>
      <c r="H6655">
        <v>2.6</v>
      </c>
      <c r="I6655">
        <v>33.4</v>
      </c>
      <c r="J6655">
        <v>28</v>
      </c>
      <c r="K6655" t="s">
        <v>97</v>
      </c>
      <c r="L6655">
        <v>4</v>
      </c>
      <c r="M6655" s="1" t="s">
        <v>114</v>
      </c>
      <c r="N6655">
        <v>4</v>
      </c>
      <c r="O6655" s="16" t="s">
        <v>116</v>
      </c>
      <c r="P6655" s="13">
        <v>14</v>
      </c>
      <c r="Q6655" s="1" t="s">
        <v>24</v>
      </c>
      <c r="R6655" t="s">
        <v>22</v>
      </c>
      <c r="S6655">
        <v>1</v>
      </c>
      <c r="T6655">
        <v>1</v>
      </c>
      <c r="U6655">
        <v>0</v>
      </c>
      <c r="V6655">
        <v>0</v>
      </c>
      <c r="W6655">
        <v>0</v>
      </c>
      <c r="X6655">
        <v>1</v>
      </c>
      <c r="Y6655">
        <v>0</v>
      </c>
      <c r="Z6655">
        <v>0</v>
      </c>
    </row>
    <row r="6656" spans="1:26" x14ac:dyDescent="0.25">
      <c r="A6656">
        <v>2022</v>
      </c>
      <c r="B6656">
        <v>5</v>
      </c>
      <c r="C6656">
        <v>27</v>
      </c>
      <c r="D6656" s="19">
        <v>0.54166666666666663</v>
      </c>
      <c r="E6656">
        <v>2</v>
      </c>
      <c r="F6656" s="20">
        <v>100</v>
      </c>
      <c r="G6656">
        <v>20</v>
      </c>
      <c r="H6656">
        <v>2.6</v>
      </c>
      <c r="I6656">
        <v>33.4</v>
      </c>
      <c r="J6656">
        <v>28</v>
      </c>
      <c r="K6656" t="s">
        <v>97</v>
      </c>
      <c r="L6656">
        <v>4</v>
      </c>
      <c r="M6656" s="1" t="s">
        <v>114</v>
      </c>
      <c r="N6656">
        <v>5</v>
      </c>
      <c r="O6656" s="12" t="s">
        <v>117</v>
      </c>
      <c r="P6656" s="13">
        <v>23</v>
      </c>
      <c r="Q6656" s="1" t="s">
        <v>28</v>
      </c>
      <c r="R6656" t="s">
        <v>22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</row>
    <row r="6657" spans="1:26" x14ac:dyDescent="0.25">
      <c r="A6657">
        <v>2022</v>
      </c>
      <c r="B6657">
        <v>5</v>
      </c>
      <c r="C6657">
        <v>27</v>
      </c>
      <c r="D6657" s="19">
        <v>0.54166666666666663</v>
      </c>
      <c r="E6657">
        <v>2</v>
      </c>
      <c r="F6657" s="20">
        <v>100</v>
      </c>
      <c r="G6657">
        <v>40</v>
      </c>
      <c r="H6657">
        <v>2.6</v>
      </c>
      <c r="I6657">
        <v>33.4</v>
      </c>
      <c r="J6657">
        <v>28</v>
      </c>
      <c r="K6657" t="s">
        <v>97</v>
      </c>
      <c r="L6657">
        <v>5</v>
      </c>
      <c r="M6657" s="1" t="s">
        <v>118</v>
      </c>
      <c r="N6657">
        <v>1</v>
      </c>
      <c r="O6657" s="16" t="s">
        <v>119</v>
      </c>
      <c r="P6657" s="13">
        <v>17</v>
      </c>
      <c r="Q6657" s="1" t="s">
        <v>30</v>
      </c>
      <c r="R6657" t="s">
        <v>33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</row>
    <row r="6658" spans="1:26" x14ac:dyDescent="0.25">
      <c r="A6658">
        <v>2022</v>
      </c>
      <c r="B6658">
        <v>5</v>
      </c>
      <c r="C6658">
        <v>27</v>
      </c>
      <c r="D6658" s="19">
        <v>0.54166666666666663</v>
      </c>
      <c r="E6658">
        <v>2</v>
      </c>
      <c r="F6658" s="20">
        <v>60</v>
      </c>
      <c r="G6658">
        <v>30</v>
      </c>
      <c r="H6658">
        <v>2.6</v>
      </c>
      <c r="I6658">
        <v>33.4</v>
      </c>
      <c r="J6658">
        <v>28</v>
      </c>
      <c r="K6658" t="s">
        <v>97</v>
      </c>
      <c r="L6658">
        <v>5</v>
      </c>
      <c r="M6658" s="1" t="s">
        <v>118</v>
      </c>
      <c r="N6658">
        <v>2</v>
      </c>
      <c r="O6658" s="16" t="s">
        <v>115</v>
      </c>
      <c r="P6658" s="13">
        <v>26</v>
      </c>
      <c r="Q6658" s="1" t="s">
        <v>30</v>
      </c>
      <c r="R6658" t="s">
        <v>33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</row>
    <row r="6659" spans="1:26" x14ac:dyDescent="0.25">
      <c r="A6659">
        <v>2022</v>
      </c>
      <c r="B6659">
        <v>5</v>
      </c>
      <c r="C6659">
        <v>27</v>
      </c>
      <c r="D6659" s="19">
        <v>0.54166666666666663</v>
      </c>
      <c r="E6659">
        <v>2</v>
      </c>
      <c r="F6659" s="20">
        <v>150</v>
      </c>
      <c r="G6659">
        <v>0</v>
      </c>
      <c r="H6659">
        <v>2.6</v>
      </c>
      <c r="I6659">
        <v>33.4</v>
      </c>
      <c r="J6659">
        <v>28</v>
      </c>
      <c r="K6659" t="s">
        <v>97</v>
      </c>
      <c r="L6659">
        <v>5</v>
      </c>
      <c r="M6659" s="1" t="s">
        <v>118</v>
      </c>
      <c r="N6659">
        <v>3</v>
      </c>
      <c r="O6659" s="16" t="s">
        <v>120</v>
      </c>
      <c r="P6659" s="13">
        <v>16</v>
      </c>
      <c r="Q6659" s="1" t="s">
        <v>30</v>
      </c>
      <c r="R6659" t="s">
        <v>33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</row>
    <row r="6660" spans="1:26" x14ac:dyDescent="0.25">
      <c r="A6660">
        <v>2022</v>
      </c>
      <c r="B6660">
        <v>5</v>
      </c>
      <c r="C6660">
        <v>27</v>
      </c>
      <c r="D6660" s="19">
        <v>0.54166666666666663</v>
      </c>
      <c r="E6660">
        <v>2</v>
      </c>
      <c r="F6660" s="20">
        <v>110</v>
      </c>
      <c r="G6660">
        <v>0</v>
      </c>
      <c r="H6660">
        <v>2.6</v>
      </c>
      <c r="I6660">
        <v>33.4</v>
      </c>
      <c r="J6660">
        <v>28</v>
      </c>
      <c r="K6660" t="s">
        <v>97</v>
      </c>
      <c r="L6660">
        <v>5</v>
      </c>
      <c r="M6660" s="1" t="s">
        <v>118</v>
      </c>
      <c r="N6660">
        <v>4</v>
      </c>
      <c r="O6660" s="16" t="s">
        <v>108</v>
      </c>
      <c r="P6660" s="13">
        <v>9</v>
      </c>
      <c r="Q6660" s="1" t="s">
        <v>30</v>
      </c>
      <c r="R6660" t="s">
        <v>33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</row>
    <row r="6661" spans="1:26" x14ac:dyDescent="0.25">
      <c r="A6661">
        <v>2022</v>
      </c>
      <c r="B6661">
        <v>5</v>
      </c>
      <c r="C6661">
        <v>27</v>
      </c>
      <c r="D6661" s="19">
        <v>0.54166666666666663</v>
      </c>
      <c r="E6661">
        <v>2</v>
      </c>
      <c r="F6661" s="20">
        <v>60</v>
      </c>
      <c r="G6661">
        <v>0</v>
      </c>
      <c r="H6661">
        <v>2.6</v>
      </c>
      <c r="I6661">
        <v>33.4</v>
      </c>
      <c r="J6661">
        <v>28</v>
      </c>
      <c r="K6661" t="s">
        <v>97</v>
      </c>
      <c r="L6661">
        <v>5</v>
      </c>
      <c r="M6661" s="1" t="s">
        <v>118</v>
      </c>
      <c r="N6661">
        <v>5</v>
      </c>
      <c r="O6661" s="17" t="s">
        <v>121</v>
      </c>
      <c r="P6661" s="15">
        <v>29</v>
      </c>
      <c r="Q6661" s="1" t="s">
        <v>30</v>
      </c>
      <c r="R6661" t="s">
        <v>33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</row>
    <row r="6662" spans="1:26" x14ac:dyDescent="0.25">
      <c r="A6662">
        <v>2022</v>
      </c>
      <c r="B6662">
        <v>5</v>
      </c>
      <c r="C6662">
        <v>27</v>
      </c>
      <c r="D6662" s="19">
        <v>0.54166666666666663</v>
      </c>
      <c r="E6662">
        <v>2</v>
      </c>
      <c r="F6662" s="20">
        <v>220</v>
      </c>
      <c r="G6662">
        <v>220</v>
      </c>
      <c r="H6662">
        <v>2.6</v>
      </c>
      <c r="I6662">
        <v>33.4</v>
      </c>
      <c r="J6662">
        <v>28</v>
      </c>
      <c r="K6662" t="s">
        <v>97</v>
      </c>
      <c r="L6662">
        <v>6</v>
      </c>
      <c r="M6662" s="1" t="s">
        <v>122</v>
      </c>
      <c r="N6662">
        <v>1</v>
      </c>
      <c r="O6662" s="16" t="s">
        <v>123</v>
      </c>
      <c r="P6662" s="13">
        <v>26</v>
      </c>
      <c r="Q6662" s="1" t="s">
        <v>24</v>
      </c>
      <c r="R6662" t="s">
        <v>22</v>
      </c>
      <c r="S6662">
        <v>0</v>
      </c>
      <c r="T6662">
        <v>0</v>
      </c>
      <c r="U6662">
        <v>0</v>
      </c>
      <c r="V6662">
        <v>1</v>
      </c>
      <c r="W6662">
        <v>0</v>
      </c>
      <c r="X6662">
        <v>1</v>
      </c>
      <c r="Y6662">
        <v>0</v>
      </c>
      <c r="Z6662">
        <v>0</v>
      </c>
    </row>
    <row r="6663" spans="1:26" x14ac:dyDescent="0.25">
      <c r="A6663">
        <v>2022</v>
      </c>
      <c r="B6663">
        <v>5</v>
      </c>
      <c r="C6663">
        <v>27</v>
      </c>
      <c r="D6663" s="19">
        <v>0.54166666666666663</v>
      </c>
      <c r="E6663">
        <v>2</v>
      </c>
      <c r="F6663" s="20">
        <v>130</v>
      </c>
      <c r="G6663">
        <v>100</v>
      </c>
      <c r="H6663">
        <v>2.6</v>
      </c>
      <c r="I6663">
        <v>33.4</v>
      </c>
      <c r="J6663">
        <v>28</v>
      </c>
      <c r="K6663" t="s">
        <v>97</v>
      </c>
      <c r="L6663">
        <v>6</v>
      </c>
      <c r="M6663" s="1" t="s">
        <v>122</v>
      </c>
      <c r="N6663">
        <v>2</v>
      </c>
      <c r="O6663" s="16" t="s">
        <v>110</v>
      </c>
      <c r="P6663" s="13">
        <v>6</v>
      </c>
      <c r="Q6663" s="1" t="s">
        <v>26</v>
      </c>
      <c r="R6663" t="s">
        <v>22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</row>
    <row r="6664" spans="1:26" x14ac:dyDescent="0.25">
      <c r="A6664">
        <v>2022</v>
      </c>
      <c r="B6664">
        <v>5</v>
      </c>
      <c r="C6664">
        <v>27</v>
      </c>
      <c r="D6664" s="19">
        <v>0.54166666666666663</v>
      </c>
      <c r="E6664">
        <v>2</v>
      </c>
      <c r="F6664" s="20">
        <v>140</v>
      </c>
      <c r="G6664">
        <v>0</v>
      </c>
      <c r="H6664">
        <v>2.6</v>
      </c>
      <c r="I6664">
        <v>33.4</v>
      </c>
      <c r="J6664">
        <v>28</v>
      </c>
      <c r="K6664" t="s">
        <v>97</v>
      </c>
      <c r="L6664">
        <v>6</v>
      </c>
      <c r="M6664" s="1" t="s">
        <v>122</v>
      </c>
      <c r="N6664">
        <v>3</v>
      </c>
      <c r="O6664" s="16" t="s">
        <v>101</v>
      </c>
      <c r="P6664" s="13">
        <v>16</v>
      </c>
      <c r="Q6664" s="1" t="s">
        <v>21</v>
      </c>
      <c r="R6664" t="s">
        <v>22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</row>
    <row r="6665" spans="1:26" x14ac:dyDescent="0.25">
      <c r="A6665">
        <v>2022</v>
      </c>
      <c r="B6665">
        <v>5</v>
      </c>
      <c r="C6665">
        <v>27</v>
      </c>
      <c r="D6665" s="19">
        <v>0.54166666666666663</v>
      </c>
      <c r="E6665">
        <v>2</v>
      </c>
      <c r="F6665" s="20">
        <v>0</v>
      </c>
      <c r="G6665">
        <v>0</v>
      </c>
      <c r="H6665">
        <v>2.6</v>
      </c>
      <c r="I6665">
        <v>33.4</v>
      </c>
      <c r="J6665">
        <v>28</v>
      </c>
      <c r="K6665" t="s">
        <v>97</v>
      </c>
      <c r="L6665">
        <v>6</v>
      </c>
      <c r="M6665" s="1" t="s">
        <v>122</v>
      </c>
      <c r="N6665">
        <v>4</v>
      </c>
      <c r="O6665" s="12" t="s">
        <v>124</v>
      </c>
      <c r="P6665" s="13">
        <v>30</v>
      </c>
      <c r="Q6665" s="1" t="s">
        <v>28</v>
      </c>
      <c r="R6665" t="s">
        <v>22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</row>
    <row r="6666" spans="1:26" x14ac:dyDescent="0.25">
      <c r="A6666">
        <v>2022</v>
      </c>
      <c r="B6666">
        <v>5</v>
      </c>
      <c r="C6666">
        <v>27</v>
      </c>
      <c r="D6666" s="19">
        <v>0.54166666666666663</v>
      </c>
      <c r="E6666">
        <v>2</v>
      </c>
      <c r="F6666" s="20">
        <v>80</v>
      </c>
      <c r="G6666">
        <v>0</v>
      </c>
      <c r="H6666">
        <v>2.6</v>
      </c>
      <c r="I6666">
        <v>33.4</v>
      </c>
      <c r="J6666">
        <v>28</v>
      </c>
      <c r="K6666" t="s">
        <v>97</v>
      </c>
      <c r="L6666">
        <v>6</v>
      </c>
      <c r="M6666" s="1" t="s">
        <v>122</v>
      </c>
      <c r="N6666">
        <v>5</v>
      </c>
      <c r="O6666" s="16" t="s">
        <v>121</v>
      </c>
      <c r="P6666" s="13">
        <v>29</v>
      </c>
      <c r="Q6666" s="1" t="s">
        <v>30</v>
      </c>
      <c r="R6666" t="s">
        <v>22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</row>
    <row r="6667" spans="1:26" x14ac:dyDescent="0.25">
      <c r="A6667">
        <v>2022</v>
      </c>
      <c r="B6667">
        <v>5</v>
      </c>
      <c r="C6667">
        <v>27</v>
      </c>
      <c r="D6667" s="19">
        <v>0.54166666666666663</v>
      </c>
      <c r="E6667">
        <v>2</v>
      </c>
      <c r="F6667" s="20">
        <v>290</v>
      </c>
      <c r="G6667">
        <v>290</v>
      </c>
      <c r="H6667">
        <v>2.6</v>
      </c>
      <c r="I6667">
        <v>33.4</v>
      </c>
      <c r="J6667">
        <v>28</v>
      </c>
      <c r="K6667" t="s">
        <v>97</v>
      </c>
      <c r="L6667">
        <v>7</v>
      </c>
      <c r="M6667" s="1" t="s">
        <v>125</v>
      </c>
      <c r="N6667">
        <v>1</v>
      </c>
      <c r="O6667" s="14" t="s">
        <v>123</v>
      </c>
      <c r="P6667" s="15">
        <v>26</v>
      </c>
      <c r="Q6667" s="1" t="s">
        <v>24</v>
      </c>
      <c r="R6667" t="s">
        <v>33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</row>
    <row r="6668" spans="1:26" x14ac:dyDescent="0.25">
      <c r="A6668">
        <v>2022</v>
      </c>
      <c r="B6668">
        <v>5</v>
      </c>
      <c r="C6668">
        <v>27</v>
      </c>
      <c r="D6668" s="19">
        <v>0.54166666666666663</v>
      </c>
      <c r="E6668">
        <v>2</v>
      </c>
      <c r="F6668" s="20">
        <v>5</v>
      </c>
      <c r="G6668">
        <v>5</v>
      </c>
      <c r="H6668">
        <v>2.6</v>
      </c>
      <c r="I6668">
        <v>33.4</v>
      </c>
      <c r="J6668">
        <v>28</v>
      </c>
      <c r="K6668" t="s">
        <v>97</v>
      </c>
      <c r="L6668">
        <v>7</v>
      </c>
      <c r="M6668" s="1" t="s">
        <v>125</v>
      </c>
      <c r="N6668">
        <v>2</v>
      </c>
      <c r="O6668" s="16" t="s">
        <v>126</v>
      </c>
      <c r="P6668" s="13">
        <v>18</v>
      </c>
      <c r="Q6668" s="1" t="s">
        <v>24</v>
      </c>
      <c r="R6668" t="s">
        <v>33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</row>
    <row r="6669" spans="1:26" x14ac:dyDescent="0.25">
      <c r="A6669">
        <v>2022</v>
      </c>
      <c r="B6669">
        <v>5</v>
      </c>
      <c r="C6669">
        <v>27</v>
      </c>
      <c r="D6669" s="19">
        <v>0.54166666666666663</v>
      </c>
      <c r="E6669">
        <v>2</v>
      </c>
      <c r="F6669" s="20">
        <v>120</v>
      </c>
      <c r="G6669">
        <v>120</v>
      </c>
      <c r="H6669">
        <v>2.6</v>
      </c>
      <c r="I6669">
        <v>33.4</v>
      </c>
      <c r="J6669">
        <v>28</v>
      </c>
      <c r="K6669" t="s">
        <v>97</v>
      </c>
      <c r="L6669">
        <v>7</v>
      </c>
      <c r="M6669" s="1" t="s">
        <v>125</v>
      </c>
      <c r="N6669">
        <v>3</v>
      </c>
      <c r="O6669" s="16" t="s">
        <v>107</v>
      </c>
      <c r="P6669" s="13">
        <v>26</v>
      </c>
      <c r="Q6669" s="1" t="s">
        <v>24</v>
      </c>
      <c r="R6669" t="s">
        <v>33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</row>
    <row r="6670" spans="1:26" x14ac:dyDescent="0.25">
      <c r="A6670">
        <v>2022</v>
      </c>
      <c r="B6670">
        <v>5</v>
      </c>
      <c r="C6670">
        <v>27</v>
      </c>
      <c r="D6670" s="19">
        <v>0.54166666666666663</v>
      </c>
      <c r="E6670">
        <v>2</v>
      </c>
      <c r="F6670" s="20">
        <v>125</v>
      </c>
      <c r="G6670">
        <v>20</v>
      </c>
      <c r="H6670">
        <v>2.6</v>
      </c>
      <c r="I6670">
        <v>33.4</v>
      </c>
      <c r="J6670">
        <v>28</v>
      </c>
      <c r="K6670" t="s">
        <v>97</v>
      </c>
      <c r="L6670">
        <v>7</v>
      </c>
      <c r="M6670" s="1" t="s">
        <v>125</v>
      </c>
      <c r="N6670">
        <v>4</v>
      </c>
      <c r="O6670" s="16" t="s">
        <v>116</v>
      </c>
      <c r="P6670" s="13">
        <v>14</v>
      </c>
      <c r="Q6670" s="1" t="s">
        <v>24</v>
      </c>
      <c r="R6670" t="s">
        <v>33</v>
      </c>
      <c r="S6670">
        <v>0</v>
      </c>
      <c r="T6670">
        <v>0</v>
      </c>
      <c r="U6670">
        <v>0</v>
      </c>
      <c r="V6670">
        <v>1</v>
      </c>
      <c r="W6670">
        <v>0</v>
      </c>
      <c r="X6670">
        <v>1</v>
      </c>
      <c r="Y6670">
        <v>0</v>
      </c>
      <c r="Z6670">
        <v>0</v>
      </c>
    </row>
    <row r="6671" spans="1:26" x14ac:dyDescent="0.25">
      <c r="A6671">
        <v>2022</v>
      </c>
      <c r="B6671">
        <v>5</v>
      </c>
      <c r="C6671">
        <v>27</v>
      </c>
      <c r="D6671" s="19">
        <v>0.54166666666666663</v>
      </c>
      <c r="E6671">
        <v>2</v>
      </c>
      <c r="F6671" s="20">
        <v>400</v>
      </c>
      <c r="G6671">
        <v>0</v>
      </c>
      <c r="H6671">
        <v>2.6</v>
      </c>
      <c r="I6671">
        <v>33.4</v>
      </c>
      <c r="J6671">
        <v>28</v>
      </c>
      <c r="K6671" t="s">
        <v>97</v>
      </c>
      <c r="L6671">
        <v>7</v>
      </c>
      <c r="M6671" s="1" t="s">
        <v>125</v>
      </c>
      <c r="N6671">
        <v>5</v>
      </c>
      <c r="O6671" s="16" t="s">
        <v>127</v>
      </c>
      <c r="P6671" s="13">
        <v>22</v>
      </c>
      <c r="Q6671" s="1" t="s">
        <v>24</v>
      </c>
      <c r="R6671" t="s">
        <v>33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</row>
    <row r="6672" spans="1:26" x14ac:dyDescent="0.25">
      <c r="A6672">
        <v>2022</v>
      </c>
      <c r="B6672">
        <v>5</v>
      </c>
      <c r="C6672">
        <v>27</v>
      </c>
      <c r="D6672" s="19">
        <v>0.54166666666666663</v>
      </c>
      <c r="E6672">
        <v>2</v>
      </c>
      <c r="F6672" s="20">
        <v>20</v>
      </c>
      <c r="G6672">
        <v>20</v>
      </c>
      <c r="H6672">
        <v>2.6</v>
      </c>
      <c r="I6672">
        <v>33.4</v>
      </c>
      <c r="J6672">
        <v>28</v>
      </c>
      <c r="K6672" t="s">
        <v>97</v>
      </c>
      <c r="L6672">
        <v>8</v>
      </c>
      <c r="M6672" s="1" t="s">
        <v>128</v>
      </c>
      <c r="N6672">
        <v>1</v>
      </c>
      <c r="O6672" s="16" t="s">
        <v>119</v>
      </c>
      <c r="P6672" s="13">
        <v>17</v>
      </c>
      <c r="Q6672" s="1" t="s">
        <v>30</v>
      </c>
      <c r="R6672" t="s">
        <v>22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</row>
    <row r="6673" spans="1:26" x14ac:dyDescent="0.25">
      <c r="A6673">
        <v>2022</v>
      </c>
      <c r="B6673">
        <v>5</v>
      </c>
      <c r="C6673">
        <v>27</v>
      </c>
      <c r="D6673" s="19">
        <v>0.54166666666666663</v>
      </c>
      <c r="E6673">
        <v>2</v>
      </c>
      <c r="F6673" s="20">
        <v>10</v>
      </c>
      <c r="G6673">
        <v>10</v>
      </c>
      <c r="H6673">
        <v>2.6</v>
      </c>
      <c r="I6673">
        <v>33.4</v>
      </c>
      <c r="J6673">
        <v>28</v>
      </c>
      <c r="K6673" t="s">
        <v>97</v>
      </c>
      <c r="L6673">
        <v>8</v>
      </c>
      <c r="M6673" s="1" t="s">
        <v>128</v>
      </c>
      <c r="N6673">
        <v>2</v>
      </c>
      <c r="O6673" s="14" t="s">
        <v>126</v>
      </c>
      <c r="P6673" s="15">
        <v>18</v>
      </c>
      <c r="Q6673" s="1" t="s">
        <v>24</v>
      </c>
      <c r="R6673" t="s">
        <v>22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</row>
    <row r="6674" spans="1:26" x14ac:dyDescent="0.25">
      <c r="A6674">
        <v>2022</v>
      </c>
      <c r="B6674">
        <v>5</v>
      </c>
      <c r="C6674">
        <v>27</v>
      </c>
      <c r="D6674" s="19">
        <v>0.54166666666666663</v>
      </c>
      <c r="E6674">
        <v>2</v>
      </c>
      <c r="F6674" s="20">
        <v>110</v>
      </c>
      <c r="G6674">
        <v>10</v>
      </c>
      <c r="H6674">
        <v>2.6</v>
      </c>
      <c r="I6674">
        <v>33.4</v>
      </c>
      <c r="J6674">
        <v>28</v>
      </c>
      <c r="K6674" t="s">
        <v>97</v>
      </c>
      <c r="L6674">
        <v>8</v>
      </c>
      <c r="M6674" s="1" t="s">
        <v>128</v>
      </c>
      <c r="N6674">
        <v>3</v>
      </c>
      <c r="O6674" s="16" t="s">
        <v>129</v>
      </c>
      <c r="P6674" s="13">
        <v>14</v>
      </c>
      <c r="Q6674" s="1" t="s">
        <v>28</v>
      </c>
      <c r="R6674" t="s">
        <v>22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</row>
    <row r="6675" spans="1:26" x14ac:dyDescent="0.25">
      <c r="A6675">
        <v>2022</v>
      </c>
      <c r="B6675">
        <v>5</v>
      </c>
      <c r="C6675">
        <v>27</v>
      </c>
      <c r="D6675" s="19">
        <v>0.54166666666666663</v>
      </c>
      <c r="E6675">
        <v>2</v>
      </c>
      <c r="F6675" s="20">
        <v>220</v>
      </c>
      <c r="G6675">
        <v>40</v>
      </c>
      <c r="H6675">
        <v>2.6</v>
      </c>
      <c r="I6675">
        <v>33.4</v>
      </c>
      <c r="J6675">
        <v>28</v>
      </c>
      <c r="K6675" t="s">
        <v>97</v>
      </c>
      <c r="L6675">
        <v>8</v>
      </c>
      <c r="M6675" s="1" t="s">
        <v>128</v>
      </c>
      <c r="N6675">
        <v>4</v>
      </c>
      <c r="O6675" s="17" t="s">
        <v>102</v>
      </c>
      <c r="P6675" s="15">
        <v>7</v>
      </c>
      <c r="Q6675" s="1" t="s">
        <v>21</v>
      </c>
      <c r="R6675" t="s">
        <v>22</v>
      </c>
      <c r="S6675">
        <v>0</v>
      </c>
      <c r="T6675">
        <v>0</v>
      </c>
      <c r="U6675">
        <v>0</v>
      </c>
      <c r="V6675">
        <v>1</v>
      </c>
      <c r="W6675">
        <v>0</v>
      </c>
      <c r="X6675">
        <v>1</v>
      </c>
      <c r="Y6675">
        <v>0</v>
      </c>
      <c r="Z6675">
        <v>0</v>
      </c>
    </row>
    <row r="6676" spans="1:26" x14ac:dyDescent="0.25">
      <c r="A6676">
        <v>2022</v>
      </c>
      <c r="B6676">
        <v>5</v>
      </c>
      <c r="C6676">
        <v>27</v>
      </c>
      <c r="D6676" s="19">
        <v>0.54166666666666663</v>
      </c>
      <c r="E6676">
        <v>2</v>
      </c>
      <c r="F6676" s="20">
        <v>2</v>
      </c>
      <c r="G6676">
        <v>2</v>
      </c>
      <c r="H6676">
        <v>2.6</v>
      </c>
      <c r="I6676">
        <v>33.4</v>
      </c>
      <c r="J6676">
        <v>28</v>
      </c>
      <c r="K6676" t="s">
        <v>97</v>
      </c>
      <c r="L6676">
        <v>8</v>
      </c>
      <c r="M6676" s="1" t="s">
        <v>128</v>
      </c>
      <c r="N6676">
        <v>5</v>
      </c>
      <c r="O6676" s="16" t="s">
        <v>113</v>
      </c>
      <c r="P6676" s="13">
        <v>18</v>
      </c>
      <c r="Q6676" s="1" t="s">
        <v>26</v>
      </c>
      <c r="R6676" t="s">
        <v>22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</row>
    <row r="6677" spans="1:26" x14ac:dyDescent="0.25">
      <c r="A6677">
        <v>2022</v>
      </c>
      <c r="B6677">
        <v>5</v>
      </c>
      <c r="C6677">
        <v>27</v>
      </c>
      <c r="D6677" s="19">
        <v>0.54166666666666663</v>
      </c>
      <c r="E6677">
        <v>2</v>
      </c>
      <c r="F6677" s="20">
        <v>220</v>
      </c>
      <c r="G6677">
        <v>0</v>
      </c>
      <c r="H6677">
        <v>2.6</v>
      </c>
      <c r="I6677">
        <v>33.4</v>
      </c>
      <c r="J6677">
        <v>28</v>
      </c>
      <c r="K6677" t="s">
        <v>97</v>
      </c>
      <c r="L6677">
        <v>9</v>
      </c>
      <c r="M6677" s="1" t="s">
        <v>130</v>
      </c>
      <c r="N6677">
        <v>1</v>
      </c>
      <c r="O6677" s="16" t="s">
        <v>131</v>
      </c>
      <c r="P6677" s="13">
        <v>6</v>
      </c>
      <c r="Q6677" s="1" t="s">
        <v>28</v>
      </c>
      <c r="R6677" t="s">
        <v>33</v>
      </c>
      <c r="S6677">
        <v>1</v>
      </c>
      <c r="T6677">
        <v>0</v>
      </c>
      <c r="U6677">
        <v>0</v>
      </c>
      <c r="V6677">
        <v>0</v>
      </c>
      <c r="W6677">
        <v>0</v>
      </c>
      <c r="X6677">
        <v>1</v>
      </c>
      <c r="Y6677">
        <v>0</v>
      </c>
      <c r="Z6677">
        <v>0</v>
      </c>
    </row>
    <row r="6678" spans="1:26" x14ac:dyDescent="0.25">
      <c r="A6678">
        <v>2022</v>
      </c>
      <c r="B6678">
        <v>5</v>
      </c>
      <c r="C6678">
        <v>27</v>
      </c>
      <c r="D6678" s="19">
        <v>0.54166666666666663</v>
      </c>
      <c r="E6678">
        <v>2</v>
      </c>
      <c r="F6678" s="20">
        <v>105</v>
      </c>
      <c r="G6678">
        <v>25</v>
      </c>
      <c r="H6678">
        <v>2.6</v>
      </c>
      <c r="I6678">
        <v>33.4</v>
      </c>
      <c r="J6678">
        <v>28</v>
      </c>
      <c r="K6678" t="s">
        <v>97</v>
      </c>
      <c r="L6678">
        <v>9</v>
      </c>
      <c r="M6678" s="1" t="s">
        <v>130</v>
      </c>
      <c r="N6678">
        <v>2</v>
      </c>
      <c r="O6678" s="16" t="s">
        <v>106</v>
      </c>
      <c r="P6678" s="13">
        <v>17</v>
      </c>
      <c r="Q6678" s="1" t="s">
        <v>28</v>
      </c>
      <c r="R6678" t="s">
        <v>33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</row>
    <row r="6679" spans="1:26" x14ac:dyDescent="0.25">
      <c r="A6679">
        <v>2022</v>
      </c>
      <c r="B6679">
        <v>5</v>
      </c>
      <c r="C6679">
        <v>27</v>
      </c>
      <c r="D6679" s="19">
        <v>0.54166666666666663</v>
      </c>
      <c r="E6679">
        <v>2</v>
      </c>
      <c r="F6679" s="20">
        <v>100</v>
      </c>
      <c r="G6679">
        <v>0</v>
      </c>
      <c r="H6679">
        <v>2.6</v>
      </c>
      <c r="I6679">
        <v>33.4</v>
      </c>
      <c r="J6679">
        <v>28</v>
      </c>
      <c r="K6679" t="s">
        <v>97</v>
      </c>
      <c r="L6679">
        <v>9</v>
      </c>
      <c r="M6679" s="1" t="s">
        <v>130</v>
      </c>
      <c r="N6679">
        <v>3</v>
      </c>
      <c r="O6679" s="14" t="s">
        <v>129</v>
      </c>
      <c r="P6679" s="15">
        <v>14</v>
      </c>
      <c r="Q6679" s="1" t="s">
        <v>28</v>
      </c>
      <c r="R6679" t="s">
        <v>33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</row>
    <row r="6680" spans="1:26" x14ac:dyDescent="0.25">
      <c r="A6680">
        <v>2022</v>
      </c>
      <c r="B6680">
        <v>5</v>
      </c>
      <c r="C6680">
        <v>27</v>
      </c>
      <c r="D6680" s="19">
        <v>0.54166666666666663</v>
      </c>
      <c r="E6680">
        <v>2</v>
      </c>
      <c r="F6680" s="20">
        <v>0</v>
      </c>
      <c r="G6680">
        <v>0</v>
      </c>
      <c r="H6680">
        <v>2.6</v>
      </c>
      <c r="I6680">
        <v>33.4</v>
      </c>
      <c r="J6680">
        <v>28</v>
      </c>
      <c r="K6680" t="s">
        <v>97</v>
      </c>
      <c r="L6680">
        <v>9</v>
      </c>
      <c r="M6680" s="1" t="s">
        <v>130</v>
      </c>
      <c r="N6680">
        <v>4</v>
      </c>
      <c r="O6680" s="16" t="s">
        <v>124</v>
      </c>
      <c r="P6680" s="13">
        <v>30</v>
      </c>
      <c r="Q6680" s="1" t="s">
        <v>28</v>
      </c>
      <c r="R6680" t="s">
        <v>33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</row>
    <row r="6681" spans="1:26" x14ac:dyDescent="0.25">
      <c r="A6681">
        <v>2022</v>
      </c>
      <c r="B6681">
        <v>5</v>
      </c>
      <c r="C6681">
        <v>27</v>
      </c>
      <c r="D6681" s="19">
        <v>0.54166666666666663</v>
      </c>
      <c r="E6681">
        <v>2</v>
      </c>
      <c r="F6681" s="20">
        <v>120</v>
      </c>
      <c r="G6681">
        <v>30</v>
      </c>
      <c r="H6681">
        <v>2.6</v>
      </c>
      <c r="I6681">
        <v>33.4</v>
      </c>
      <c r="J6681">
        <v>28</v>
      </c>
      <c r="K6681" t="s">
        <v>97</v>
      </c>
      <c r="L6681">
        <v>9</v>
      </c>
      <c r="M6681" s="1" t="s">
        <v>130</v>
      </c>
      <c r="N6681">
        <v>5</v>
      </c>
      <c r="O6681" s="14" t="s">
        <v>117</v>
      </c>
      <c r="P6681" s="15">
        <v>23</v>
      </c>
      <c r="Q6681" s="1" t="s">
        <v>28</v>
      </c>
      <c r="R6681" t="s">
        <v>33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</row>
    <row r="6682" spans="1:26" x14ac:dyDescent="0.25">
      <c r="A6682">
        <v>2022</v>
      </c>
      <c r="B6682">
        <v>5</v>
      </c>
      <c r="C6682">
        <v>27</v>
      </c>
      <c r="D6682" s="19">
        <v>0.54166666666666663</v>
      </c>
      <c r="E6682">
        <v>2</v>
      </c>
      <c r="F6682" s="20">
        <v>250</v>
      </c>
      <c r="G6682">
        <v>0</v>
      </c>
      <c r="H6682">
        <v>2.6</v>
      </c>
      <c r="I6682">
        <v>33.4</v>
      </c>
      <c r="J6682">
        <v>28</v>
      </c>
      <c r="K6682" t="s">
        <v>97</v>
      </c>
      <c r="L6682">
        <v>10</v>
      </c>
      <c r="M6682" s="1" t="s">
        <v>132</v>
      </c>
      <c r="N6682">
        <v>1</v>
      </c>
      <c r="O6682" s="16" t="s">
        <v>131</v>
      </c>
      <c r="P6682" s="13">
        <v>6</v>
      </c>
      <c r="Q6682" s="1" t="s">
        <v>28</v>
      </c>
      <c r="R6682" t="s">
        <v>22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</row>
    <row r="6683" spans="1:26" x14ac:dyDescent="0.25">
      <c r="A6683">
        <v>2022</v>
      </c>
      <c r="B6683">
        <v>5</v>
      </c>
      <c r="C6683">
        <v>27</v>
      </c>
      <c r="D6683" s="19">
        <v>0.54166666666666663</v>
      </c>
      <c r="E6683">
        <v>2</v>
      </c>
      <c r="F6683" s="20">
        <v>90</v>
      </c>
      <c r="G6683">
        <v>0</v>
      </c>
      <c r="H6683">
        <v>2.6</v>
      </c>
      <c r="I6683">
        <v>33.4</v>
      </c>
      <c r="J6683">
        <v>28</v>
      </c>
      <c r="K6683" t="s">
        <v>97</v>
      </c>
      <c r="L6683">
        <v>10</v>
      </c>
      <c r="M6683" s="1" t="s">
        <v>132</v>
      </c>
      <c r="N6683">
        <v>2</v>
      </c>
      <c r="O6683" s="16" t="s">
        <v>100</v>
      </c>
      <c r="P6683" s="13">
        <v>23</v>
      </c>
      <c r="Q6683" s="1" t="s">
        <v>21</v>
      </c>
      <c r="R6683" t="s">
        <v>22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</row>
    <row r="6684" spans="1:26" x14ac:dyDescent="0.25">
      <c r="A6684">
        <v>2022</v>
      </c>
      <c r="B6684">
        <v>5</v>
      </c>
      <c r="C6684">
        <v>27</v>
      </c>
      <c r="D6684" s="19">
        <v>0.54166666666666663</v>
      </c>
      <c r="E6684">
        <v>2</v>
      </c>
      <c r="F6684" s="20">
        <v>200</v>
      </c>
      <c r="G6684">
        <v>0</v>
      </c>
      <c r="H6684">
        <v>2.6</v>
      </c>
      <c r="I6684">
        <v>33.4</v>
      </c>
      <c r="J6684">
        <v>28</v>
      </c>
      <c r="K6684" t="s">
        <v>97</v>
      </c>
      <c r="L6684">
        <v>10</v>
      </c>
      <c r="M6684" s="1" t="s">
        <v>132</v>
      </c>
      <c r="N6684">
        <v>3</v>
      </c>
      <c r="O6684" s="16" t="s">
        <v>120</v>
      </c>
      <c r="P6684" s="13">
        <v>16</v>
      </c>
      <c r="Q6684" s="1" t="s">
        <v>30</v>
      </c>
      <c r="R6684" t="s">
        <v>22</v>
      </c>
      <c r="S6684">
        <v>1</v>
      </c>
      <c r="T6684">
        <v>0</v>
      </c>
      <c r="U6684">
        <v>0</v>
      </c>
      <c r="V6684">
        <v>0</v>
      </c>
      <c r="W6684">
        <v>0</v>
      </c>
      <c r="X6684">
        <v>1</v>
      </c>
      <c r="Y6684">
        <v>0</v>
      </c>
      <c r="Z6684">
        <v>0</v>
      </c>
    </row>
    <row r="6685" spans="1:26" x14ac:dyDescent="0.25">
      <c r="A6685">
        <v>2022</v>
      </c>
      <c r="B6685">
        <v>5</v>
      </c>
      <c r="C6685">
        <v>27</v>
      </c>
      <c r="D6685" s="19">
        <v>0.54166666666666663</v>
      </c>
      <c r="E6685">
        <v>2</v>
      </c>
      <c r="F6685" s="20">
        <v>12</v>
      </c>
      <c r="G6685">
        <v>2</v>
      </c>
      <c r="H6685">
        <v>2.6</v>
      </c>
      <c r="I6685">
        <v>33.4</v>
      </c>
      <c r="J6685">
        <v>28</v>
      </c>
      <c r="K6685" t="s">
        <v>97</v>
      </c>
      <c r="L6685">
        <v>10</v>
      </c>
      <c r="M6685" s="1" t="s">
        <v>132</v>
      </c>
      <c r="N6685">
        <v>4</v>
      </c>
      <c r="O6685" s="14" t="s">
        <v>112</v>
      </c>
      <c r="P6685" s="15">
        <v>9</v>
      </c>
      <c r="Q6685" s="1" t="s">
        <v>26</v>
      </c>
      <c r="R6685" t="s">
        <v>22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</row>
    <row r="6686" spans="1:26" x14ac:dyDescent="0.25">
      <c r="A6686">
        <v>2022</v>
      </c>
      <c r="B6686">
        <v>5</v>
      </c>
      <c r="C6686">
        <v>27</v>
      </c>
      <c r="D6686" s="19">
        <v>0.54166666666666663</v>
      </c>
      <c r="E6686">
        <v>2</v>
      </c>
      <c r="F6686" s="20">
        <v>90</v>
      </c>
      <c r="G6686">
        <v>10</v>
      </c>
      <c r="H6686">
        <v>2.6</v>
      </c>
      <c r="I6686">
        <v>33.4</v>
      </c>
      <c r="J6686">
        <v>28</v>
      </c>
      <c r="K6686" t="s">
        <v>97</v>
      </c>
      <c r="L6686">
        <v>10</v>
      </c>
      <c r="M6686" s="1" t="s">
        <v>132</v>
      </c>
      <c r="N6686">
        <v>5</v>
      </c>
      <c r="O6686" s="12" t="s">
        <v>127</v>
      </c>
      <c r="P6686" s="13">
        <v>22</v>
      </c>
      <c r="Q6686" s="1" t="s">
        <v>24</v>
      </c>
      <c r="R6686" t="s">
        <v>22</v>
      </c>
      <c r="S6686">
        <v>1</v>
      </c>
      <c r="T6686">
        <v>0</v>
      </c>
      <c r="U6686">
        <v>0</v>
      </c>
      <c r="V6686">
        <v>0</v>
      </c>
      <c r="W6686">
        <v>0</v>
      </c>
      <c r="X6686">
        <v>1</v>
      </c>
      <c r="Y6686">
        <v>0</v>
      </c>
      <c r="Z6686">
        <v>0</v>
      </c>
    </row>
    <row r="6687" spans="1:26" x14ac:dyDescent="0.25">
      <c r="A6687">
        <v>2022</v>
      </c>
      <c r="B6687">
        <v>5</v>
      </c>
      <c r="C6687">
        <v>27</v>
      </c>
      <c r="D6687" s="19">
        <v>0.54166666666666663</v>
      </c>
      <c r="E6687">
        <v>2</v>
      </c>
      <c r="F6687" s="20">
        <v>670</v>
      </c>
      <c r="G6687">
        <v>350</v>
      </c>
      <c r="H6687">
        <v>2.6</v>
      </c>
      <c r="I6687">
        <v>33.4</v>
      </c>
      <c r="J6687">
        <v>28</v>
      </c>
      <c r="K6687" t="s">
        <v>133</v>
      </c>
      <c r="L6687">
        <v>1</v>
      </c>
      <c r="M6687" s="1" t="s">
        <v>134</v>
      </c>
      <c r="N6687">
        <v>1</v>
      </c>
      <c r="O6687" s="12" t="s">
        <v>135</v>
      </c>
      <c r="P6687" s="13">
        <v>8</v>
      </c>
      <c r="Q6687" s="1" t="s">
        <v>26</v>
      </c>
      <c r="R6687" t="s">
        <v>33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</row>
    <row r="6688" spans="1:26" x14ac:dyDescent="0.25">
      <c r="A6688">
        <v>2022</v>
      </c>
      <c r="B6688">
        <v>5</v>
      </c>
      <c r="C6688">
        <v>27</v>
      </c>
      <c r="D6688" s="19">
        <v>0.54166666666666663</v>
      </c>
      <c r="E6688">
        <v>2</v>
      </c>
      <c r="F6688" s="20">
        <v>300</v>
      </c>
      <c r="G6688">
        <v>10</v>
      </c>
      <c r="H6688">
        <v>2.6</v>
      </c>
      <c r="I6688">
        <v>33.4</v>
      </c>
      <c r="J6688">
        <v>28</v>
      </c>
      <c r="K6688" t="s">
        <v>133</v>
      </c>
      <c r="L6688">
        <v>1</v>
      </c>
      <c r="M6688" s="1" t="s">
        <v>134</v>
      </c>
      <c r="N6688">
        <v>2</v>
      </c>
      <c r="O6688" s="16" t="s">
        <v>136</v>
      </c>
      <c r="P6688" s="13">
        <v>29</v>
      </c>
      <c r="Q6688" s="1" t="s">
        <v>26</v>
      </c>
      <c r="R6688" t="s">
        <v>33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</row>
    <row r="6689" spans="1:26" x14ac:dyDescent="0.25">
      <c r="A6689">
        <v>2022</v>
      </c>
      <c r="B6689">
        <v>5</v>
      </c>
      <c r="C6689">
        <v>27</v>
      </c>
      <c r="D6689" s="19">
        <v>0.54166666666666663</v>
      </c>
      <c r="E6689">
        <v>2</v>
      </c>
      <c r="F6689" s="20">
        <v>500</v>
      </c>
      <c r="G6689">
        <v>20</v>
      </c>
      <c r="H6689">
        <v>2.6</v>
      </c>
      <c r="I6689">
        <v>33.4</v>
      </c>
      <c r="J6689">
        <v>28</v>
      </c>
      <c r="K6689" t="s">
        <v>133</v>
      </c>
      <c r="L6689">
        <v>1</v>
      </c>
      <c r="M6689" s="1" t="s">
        <v>134</v>
      </c>
      <c r="N6689">
        <v>3</v>
      </c>
      <c r="O6689" s="16" t="s">
        <v>137</v>
      </c>
      <c r="P6689" s="13">
        <v>30</v>
      </c>
      <c r="Q6689" s="1" t="s">
        <v>26</v>
      </c>
      <c r="R6689" t="s">
        <v>33</v>
      </c>
      <c r="S6689">
        <v>1</v>
      </c>
      <c r="T6689">
        <v>0</v>
      </c>
      <c r="U6689">
        <v>0</v>
      </c>
      <c r="V6689">
        <v>0</v>
      </c>
      <c r="W6689">
        <v>0</v>
      </c>
      <c r="X6689">
        <v>1</v>
      </c>
      <c r="Y6689">
        <v>0</v>
      </c>
      <c r="Z6689">
        <v>0</v>
      </c>
    </row>
    <row r="6690" spans="1:26" x14ac:dyDescent="0.25">
      <c r="A6690">
        <v>2022</v>
      </c>
      <c r="B6690">
        <v>5</v>
      </c>
      <c r="C6690">
        <v>27</v>
      </c>
      <c r="D6690" s="19">
        <v>0.54166666666666663</v>
      </c>
      <c r="E6690">
        <v>2</v>
      </c>
      <c r="F6690" s="20">
        <v>1160</v>
      </c>
      <c r="G6690">
        <v>120</v>
      </c>
      <c r="H6690">
        <v>2.6</v>
      </c>
      <c r="I6690">
        <v>33.4</v>
      </c>
      <c r="J6690">
        <v>28</v>
      </c>
      <c r="K6690" t="s">
        <v>133</v>
      </c>
      <c r="L6690">
        <v>1</v>
      </c>
      <c r="M6690" s="1" t="s">
        <v>134</v>
      </c>
      <c r="N6690">
        <v>4</v>
      </c>
      <c r="O6690" s="16" t="s">
        <v>138</v>
      </c>
      <c r="P6690" s="13">
        <v>6</v>
      </c>
      <c r="Q6690" s="1" t="s">
        <v>26</v>
      </c>
      <c r="R6690" t="s">
        <v>33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</row>
    <row r="6691" spans="1:26" x14ac:dyDescent="0.25">
      <c r="A6691">
        <v>2022</v>
      </c>
      <c r="B6691">
        <v>5</v>
      </c>
      <c r="C6691">
        <v>27</v>
      </c>
      <c r="D6691" s="19">
        <v>0.54166666666666663</v>
      </c>
      <c r="E6691">
        <v>2</v>
      </c>
      <c r="F6691" s="20">
        <v>1070</v>
      </c>
      <c r="G6691">
        <v>240</v>
      </c>
      <c r="H6691">
        <v>2.6</v>
      </c>
      <c r="I6691">
        <v>33.4</v>
      </c>
      <c r="J6691">
        <v>28</v>
      </c>
      <c r="K6691" t="s">
        <v>133</v>
      </c>
      <c r="L6691">
        <v>1</v>
      </c>
      <c r="M6691" s="1" t="s">
        <v>134</v>
      </c>
      <c r="N6691">
        <v>5</v>
      </c>
      <c r="O6691" s="16" t="s">
        <v>139</v>
      </c>
      <c r="P6691" s="13">
        <v>9</v>
      </c>
      <c r="Q6691" s="1" t="s">
        <v>26</v>
      </c>
      <c r="R6691" t="s">
        <v>33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</row>
    <row r="6692" spans="1:26" x14ac:dyDescent="0.25">
      <c r="A6692">
        <v>2022</v>
      </c>
      <c r="B6692">
        <v>5</v>
      </c>
      <c r="C6692">
        <v>27</v>
      </c>
      <c r="D6692" s="19">
        <v>0.54166666666666663</v>
      </c>
      <c r="E6692">
        <v>2</v>
      </c>
      <c r="F6692" s="20">
        <v>260</v>
      </c>
      <c r="G6692">
        <v>160</v>
      </c>
      <c r="H6692">
        <v>2.6</v>
      </c>
      <c r="I6692">
        <v>33.4</v>
      </c>
      <c r="J6692">
        <v>28</v>
      </c>
      <c r="K6692" t="s">
        <v>133</v>
      </c>
      <c r="L6692">
        <v>2</v>
      </c>
      <c r="M6692" s="1" t="s">
        <v>140</v>
      </c>
      <c r="N6692">
        <v>1</v>
      </c>
      <c r="O6692" s="16" t="s">
        <v>135</v>
      </c>
      <c r="P6692" s="13">
        <v>8</v>
      </c>
      <c r="Q6692" s="1" t="s">
        <v>26</v>
      </c>
      <c r="R6692" t="s">
        <v>22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</row>
    <row r="6693" spans="1:26" x14ac:dyDescent="0.25">
      <c r="A6693">
        <v>2022</v>
      </c>
      <c r="B6693">
        <v>5</v>
      </c>
      <c r="C6693">
        <v>27</v>
      </c>
      <c r="D6693" s="19">
        <v>0.54166666666666663</v>
      </c>
      <c r="E6693">
        <v>2</v>
      </c>
      <c r="F6693" s="20">
        <v>260</v>
      </c>
      <c r="G6693">
        <v>30</v>
      </c>
      <c r="H6693">
        <v>2.6</v>
      </c>
      <c r="I6693">
        <v>33.4</v>
      </c>
      <c r="J6693">
        <v>28</v>
      </c>
      <c r="K6693" t="s">
        <v>133</v>
      </c>
      <c r="L6693">
        <v>2</v>
      </c>
      <c r="M6693" s="1" t="s">
        <v>140</v>
      </c>
      <c r="N6693">
        <v>2</v>
      </c>
      <c r="O6693" s="16" t="s">
        <v>141</v>
      </c>
      <c r="P6693" s="13">
        <v>30</v>
      </c>
      <c r="Q6693" s="1" t="s">
        <v>28</v>
      </c>
      <c r="R6693" t="s">
        <v>22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</row>
    <row r="6694" spans="1:26" x14ac:dyDescent="0.25">
      <c r="A6694">
        <v>2022</v>
      </c>
      <c r="B6694">
        <v>5</v>
      </c>
      <c r="C6694">
        <v>27</v>
      </c>
      <c r="D6694" s="19">
        <v>0.54166666666666663</v>
      </c>
      <c r="E6694">
        <v>2</v>
      </c>
      <c r="F6694" s="20">
        <v>310</v>
      </c>
      <c r="G6694">
        <v>250</v>
      </c>
      <c r="H6694">
        <v>2.6</v>
      </c>
      <c r="I6694">
        <v>33.4</v>
      </c>
      <c r="J6694">
        <v>28</v>
      </c>
      <c r="K6694" t="s">
        <v>133</v>
      </c>
      <c r="L6694">
        <v>2</v>
      </c>
      <c r="M6694" s="1" t="s">
        <v>140</v>
      </c>
      <c r="N6694">
        <v>3</v>
      </c>
      <c r="O6694" s="14" t="s">
        <v>142</v>
      </c>
      <c r="P6694" s="15">
        <v>26</v>
      </c>
      <c r="Q6694" s="1" t="s">
        <v>30</v>
      </c>
      <c r="R6694" t="s">
        <v>22</v>
      </c>
      <c r="S6694">
        <v>0</v>
      </c>
      <c r="T6694">
        <v>0</v>
      </c>
      <c r="U6694">
        <v>0</v>
      </c>
      <c r="V6694">
        <v>1</v>
      </c>
      <c r="W6694">
        <v>0</v>
      </c>
      <c r="X6694">
        <v>1</v>
      </c>
      <c r="Y6694">
        <v>0</v>
      </c>
      <c r="Z6694">
        <v>0</v>
      </c>
    </row>
    <row r="6695" spans="1:26" x14ac:dyDescent="0.25">
      <c r="A6695">
        <v>2022</v>
      </c>
      <c r="B6695">
        <v>5</v>
      </c>
      <c r="C6695">
        <v>27</v>
      </c>
      <c r="D6695" s="19">
        <v>0.54166666666666663</v>
      </c>
      <c r="E6695">
        <v>2</v>
      </c>
      <c r="F6695" s="20">
        <v>290</v>
      </c>
      <c r="G6695">
        <v>250</v>
      </c>
      <c r="H6695">
        <v>2.6</v>
      </c>
      <c r="I6695">
        <v>33.4</v>
      </c>
      <c r="J6695">
        <v>28</v>
      </c>
      <c r="K6695" t="s">
        <v>133</v>
      </c>
      <c r="L6695">
        <v>2</v>
      </c>
      <c r="M6695" s="1" t="s">
        <v>140</v>
      </c>
      <c r="N6695">
        <v>4</v>
      </c>
      <c r="O6695" s="16" t="s">
        <v>143</v>
      </c>
      <c r="P6695" s="13">
        <v>24</v>
      </c>
      <c r="Q6695" s="1" t="s">
        <v>24</v>
      </c>
      <c r="R6695" t="s">
        <v>22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</row>
    <row r="6696" spans="1:26" x14ac:dyDescent="0.25">
      <c r="A6696">
        <v>2022</v>
      </c>
      <c r="B6696">
        <v>5</v>
      </c>
      <c r="C6696">
        <v>27</v>
      </c>
      <c r="D6696" s="19">
        <v>0.54166666666666663</v>
      </c>
      <c r="E6696">
        <v>2</v>
      </c>
      <c r="F6696" s="20">
        <v>570</v>
      </c>
      <c r="G6696">
        <v>130</v>
      </c>
      <c r="H6696">
        <v>2.6</v>
      </c>
      <c r="I6696">
        <v>33.4</v>
      </c>
      <c r="J6696">
        <v>28</v>
      </c>
      <c r="K6696" t="s">
        <v>133</v>
      </c>
      <c r="L6696">
        <v>2</v>
      </c>
      <c r="M6696" s="1" t="s">
        <v>140</v>
      </c>
      <c r="N6696">
        <v>5</v>
      </c>
      <c r="O6696" s="16" t="s">
        <v>144</v>
      </c>
      <c r="P6696" s="13">
        <v>7</v>
      </c>
      <c r="Q6696" s="1" t="s">
        <v>21</v>
      </c>
      <c r="R6696" t="s">
        <v>22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</row>
    <row r="6697" spans="1:26" x14ac:dyDescent="0.25">
      <c r="A6697">
        <v>2022</v>
      </c>
      <c r="B6697">
        <v>5</v>
      </c>
      <c r="C6697">
        <v>27</v>
      </c>
      <c r="D6697" s="19">
        <v>0.54166666666666663</v>
      </c>
      <c r="E6697">
        <v>2</v>
      </c>
      <c r="F6697" s="20">
        <v>380</v>
      </c>
      <c r="G6697">
        <v>320</v>
      </c>
      <c r="H6697">
        <v>2.6</v>
      </c>
      <c r="I6697">
        <v>33.4</v>
      </c>
      <c r="J6697">
        <v>28</v>
      </c>
      <c r="K6697" t="s">
        <v>133</v>
      </c>
      <c r="L6697">
        <v>3</v>
      </c>
      <c r="M6697" s="1" t="s">
        <v>145</v>
      </c>
      <c r="N6697">
        <v>1</v>
      </c>
      <c r="O6697" s="16" t="s">
        <v>146</v>
      </c>
      <c r="P6697" s="13">
        <v>18</v>
      </c>
      <c r="Q6697" s="1" t="s">
        <v>24</v>
      </c>
      <c r="R6697" t="s">
        <v>33</v>
      </c>
      <c r="S6697">
        <v>0</v>
      </c>
      <c r="T6697">
        <v>0</v>
      </c>
      <c r="U6697">
        <v>0</v>
      </c>
      <c r="V6697">
        <v>2</v>
      </c>
      <c r="W6697">
        <v>1</v>
      </c>
      <c r="X6697">
        <v>2</v>
      </c>
      <c r="Y6697">
        <v>0</v>
      </c>
      <c r="Z6697">
        <v>0</v>
      </c>
    </row>
    <row r="6698" spans="1:26" x14ac:dyDescent="0.25">
      <c r="A6698">
        <v>2022</v>
      </c>
      <c r="B6698">
        <v>5</v>
      </c>
      <c r="C6698">
        <v>27</v>
      </c>
      <c r="D6698" s="19">
        <v>0.54166666666666663</v>
      </c>
      <c r="E6698">
        <v>2</v>
      </c>
      <c r="F6698" s="20">
        <v>230</v>
      </c>
      <c r="G6698">
        <v>190</v>
      </c>
      <c r="H6698">
        <v>2.6</v>
      </c>
      <c r="I6698">
        <v>33.4</v>
      </c>
      <c r="J6698">
        <v>28</v>
      </c>
      <c r="K6698" t="s">
        <v>133</v>
      </c>
      <c r="L6698">
        <v>3</v>
      </c>
      <c r="M6698" s="1" t="s">
        <v>145</v>
      </c>
      <c r="N6698">
        <v>2</v>
      </c>
      <c r="O6698" s="16" t="s">
        <v>147</v>
      </c>
      <c r="P6698" s="13">
        <v>22</v>
      </c>
      <c r="Q6698" s="1" t="s">
        <v>24</v>
      </c>
      <c r="R6698" t="s">
        <v>33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</row>
    <row r="6699" spans="1:26" x14ac:dyDescent="0.25">
      <c r="A6699">
        <v>2022</v>
      </c>
      <c r="B6699">
        <v>5</v>
      </c>
      <c r="C6699">
        <v>27</v>
      </c>
      <c r="D6699" s="19">
        <v>0.54166666666666663</v>
      </c>
      <c r="E6699">
        <v>2</v>
      </c>
      <c r="F6699" s="20">
        <v>270</v>
      </c>
      <c r="G6699">
        <v>210</v>
      </c>
      <c r="H6699">
        <v>2.6</v>
      </c>
      <c r="I6699">
        <v>33.4</v>
      </c>
      <c r="J6699">
        <v>28</v>
      </c>
      <c r="K6699" t="s">
        <v>133</v>
      </c>
      <c r="L6699">
        <v>3</v>
      </c>
      <c r="M6699" s="1" t="s">
        <v>145</v>
      </c>
      <c r="N6699">
        <v>3</v>
      </c>
      <c r="O6699" s="14" t="s">
        <v>148</v>
      </c>
      <c r="P6699" s="15">
        <v>14</v>
      </c>
      <c r="Q6699" s="1" t="s">
        <v>24</v>
      </c>
      <c r="R6699" t="s">
        <v>33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</row>
    <row r="6700" spans="1:26" x14ac:dyDescent="0.25">
      <c r="A6700">
        <v>2022</v>
      </c>
      <c r="B6700">
        <v>5</v>
      </c>
      <c r="C6700">
        <v>27</v>
      </c>
      <c r="D6700" s="19">
        <v>0.54166666666666663</v>
      </c>
      <c r="E6700">
        <v>2</v>
      </c>
      <c r="F6700" s="20">
        <v>300</v>
      </c>
      <c r="G6700">
        <v>200</v>
      </c>
      <c r="H6700">
        <v>2.6</v>
      </c>
      <c r="I6700">
        <v>33.4</v>
      </c>
      <c r="J6700">
        <v>28</v>
      </c>
      <c r="K6700" t="s">
        <v>133</v>
      </c>
      <c r="L6700">
        <v>3</v>
      </c>
      <c r="M6700" s="1" t="s">
        <v>145</v>
      </c>
      <c r="N6700">
        <v>4</v>
      </c>
      <c r="O6700" s="16" t="s">
        <v>143</v>
      </c>
      <c r="P6700" s="13">
        <v>24</v>
      </c>
      <c r="Q6700" s="1" t="s">
        <v>24</v>
      </c>
      <c r="R6700" t="s">
        <v>33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</row>
    <row r="6701" spans="1:26" x14ac:dyDescent="0.25">
      <c r="A6701">
        <v>2022</v>
      </c>
      <c r="B6701">
        <v>5</v>
      </c>
      <c r="C6701">
        <v>27</v>
      </c>
      <c r="D6701" s="19">
        <v>0.54166666666666663</v>
      </c>
      <c r="E6701">
        <v>2</v>
      </c>
      <c r="F6701" s="20">
        <v>230</v>
      </c>
      <c r="G6701">
        <v>10</v>
      </c>
      <c r="H6701">
        <v>2.6</v>
      </c>
      <c r="I6701">
        <v>33.4</v>
      </c>
      <c r="J6701">
        <v>28</v>
      </c>
      <c r="K6701" t="s">
        <v>133</v>
      </c>
      <c r="L6701">
        <v>3</v>
      </c>
      <c r="M6701" s="1" t="s">
        <v>145</v>
      </c>
      <c r="N6701">
        <v>5</v>
      </c>
      <c r="O6701" s="16" t="s">
        <v>149</v>
      </c>
      <c r="P6701" s="13">
        <v>7</v>
      </c>
      <c r="Q6701" s="1" t="s">
        <v>24</v>
      </c>
      <c r="R6701" t="s">
        <v>33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</row>
    <row r="6702" spans="1:26" x14ac:dyDescent="0.25">
      <c r="A6702">
        <v>2022</v>
      </c>
      <c r="B6702">
        <v>5</v>
      </c>
      <c r="C6702">
        <v>27</v>
      </c>
      <c r="D6702" s="19">
        <v>0.54166666666666663</v>
      </c>
      <c r="E6702">
        <v>2</v>
      </c>
      <c r="F6702" s="20">
        <v>150</v>
      </c>
      <c r="G6702">
        <v>150</v>
      </c>
      <c r="H6702">
        <v>2.6</v>
      </c>
      <c r="I6702">
        <v>33.4</v>
      </c>
      <c r="J6702">
        <v>28</v>
      </c>
      <c r="K6702" t="s">
        <v>133</v>
      </c>
      <c r="L6702">
        <v>4</v>
      </c>
      <c r="M6702" s="1" t="s">
        <v>150</v>
      </c>
      <c r="N6702">
        <v>1</v>
      </c>
      <c r="O6702" s="12" t="s">
        <v>151</v>
      </c>
      <c r="P6702" s="13">
        <v>17</v>
      </c>
      <c r="Q6702" s="1" t="s">
        <v>28</v>
      </c>
      <c r="R6702" t="s">
        <v>22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</row>
    <row r="6703" spans="1:26" x14ac:dyDescent="0.25">
      <c r="A6703">
        <v>2022</v>
      </c>
      <c r="B6703">
        <v>5</v>
      </c>
      <c r="C6703">
        <v>27</v>
      </c>
      <c r="D6703" s="19">
        <v>0.54166666666666663</v>
      </c>
      <c r="E6703">
        <v>2</v>
      </c>
      <c r="F6703" s="20">
        <v>700</v>
      </c>
      <c r="G6703">
        <v>440</v>
      </c>
      <c r="H6703">
        <v>2.6</v>
      </c>
      <c r="I6703">
        <v>33.4</v>
      </c>
      <c r="J6703">
        <v>28</v>
      </c>
      <c r="K6703" t="s">
        <v>133</v>
      </c>
      <c r="L6703">
        <v>4</v>
      </c>
      <c r="M6703" s="1" t="s">
        <v>150</v>
      </c>
      <c r="N6703">
        <v>2</v>
      </c>
      <c r="O6703" s="14" t="s">
        <v>152</v>
      </c>
      <c r="P6703" s="15">
        <v>9</v>
      </c>
      <c r="Q6703" s="1" t="s">
        <v>30</v>
      </c>
      <c r="R6703" t="s">
        <v>22</v>
      </c>
      <c r="S6703">
        <v>0</v>
      </c>
      <c r="T6703">
        <v>0</v>
      </c>
      <c r="U6703">
        <v>0</v>
      </c>
      <c r="V6703">
        <v>1</v>
      </c>
      <c r="W6703">
        <v>0</v>
      </c>
      <c r="X6703">
        <v>1</v>
      </c>
      <c r="Y6703">
        <v>0</v>
      </c>
      <c r="Z6703">
        <v>0</v>
      </c>
    </row>
    <row r="6704" spans="1:26" x14ac:dyDescent="0.25">
      <c r="A6704">
        <v>2022</v>
      </c>
      <c r="B6704">
        <v>5</v>
      </c>
      <c r="C6704">
        <v>27</v>
      </c>
      <c r="D6704" s="19">
        <v>0.54166666666666663</v>
      </c>
      <c r="E6704">
        <v>2</v>
      </c>
      <c r="F6704" s="20">
        <v>290</v>
      </c>
      <c r="G6704">
        <v>20</v>
      </c>
      <c r="H6704">
        <v>2.6</v>
      </c>
      <c r="I6704">
        <v>33.4</v>
      </c>
      <c r="J6704">
        <v>28</v>
      </c>
      <c r="K6704" t="s">
        <v>133</v>
      </c>
      <c r="L6704">
        <v>4</v>
      </c>
      <c r="M6704" s="1" t="s">
        <v>150</v>
      </c>
      <c r="N6704">
        <v>3</v>
      </c>
      <c r="O6704" s="16" t="s">
        <v>149</v>
      </c>
      <c r="P6704" s="13">
        <v>7</v>
      </c>
      <c r="Q6704" s="1" t="s">
        <v>24</v>
      </c>
      <c r="R6704" t="s">
        <v>22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</row>
    <row r="6705" spans="1:26" x14ac:dyDescent="0.25">
      <c r="A6705">
        <v>2022</v>
      </c>
      <c r="B6705">
        <v>5</v>
      </c>
      <c r="C6705">
        <v>27</v>
      </c>
      <c r="D6705" s="19">
        <v>0.54166666666666663</v>
      </c>
      <c r="E6705">
        <v>2</v>
      </c>
      <c r="F6705" s="20">
        <v>520</v>
      </c>
      <c r="G6705">
        <v>90</v>
      </c>
      <c r="H6705">
        <v>2.6</v>
      </c>
      <c r="I6705">
        <v>33.4</v>
      </c>
      <c r="J6705">
        <v>28</v>
      </c>
      <c r="K6705" t="s">
        <v>133</v>
      </c>
      <c r="L6705">
        <v>4</v>
      </c>
      <c r="M6705" s="1" t="s">
        <v>150</v>
      </c>
      <c r="N6705">
        <v>4</v>
      </c>
      <c r="O6705" s="16" t="s">
        <v>153</v>
      </c>
      <c r="P6705" s="13">
        <v>16</v>
      </c>
      <c r="Q6705" s="1" t="s">
        <v>21</v>
      </c>
      <c r="R6705" t="s">
        <v>22</v>
      </c>
      <c r="S6705">
        <v>2</v>
      </c>
      <c r="T6705">
        <v>0</v>
      </c>
      <c r="U6705">
        <v>0</v>
      </c>
      <c r="V6705">
        <v>0</v>
      </c>
      <c r="W6705">
        <v>0</v>
      </c>
      <c r="X6705">
        <v>1</v>
      </c>
      <c r="Y6705">
        <v>0</v>
      </c>
      <c r="Z6705">
        <v>0</v>
      </c>
    </row>
    <row r="6706" spans="1:26" x14ac:dyDescent="0.25">
      <c r="A6706">
        <v>2022</v>
      </c>
      <c r="B6706">
        <v>5</v>
      </c>
      <c r="C6706">
        <v>27</v>
      </c>
      <c r="D6706" s="19">
        <v>0.54166666666666663</v>
      </c>
      <c r="E6706">
        <v>2</v>
      </c>
      <c r="F6706" s="20">
        <v>640</v>
      </c>
      <c r="G6706">
        <v>70</v>
      </c>
      <c r="H6706">
        <v>2.6</v>
      </c>
      <c r="I6706">
        <v>33.4</v>
      </c>
      <c r="J6706">
        <v>28</v>
      </c>
      <c r="K6706" t="s">
        <v>133</v>
      </c>
      <c r="L6706">
        <v>4</v>
      </c>
      <c r="M6706" s="1" t="s">
        <v>150</v>
      </c>
      <c r="N6706">
        <v>5</v>
      </c>
      <c r="O6706" s="16" t="s">
        <v>139</v>
      </c>
      <c r="P6706" s="13">
        <v>9</v>
      </c>
      <c r="Q6706" s="1" t="s">
        <v>26</v>
      </c>
      <c r="R6706" t="s">
        <v>22</v>
      </c>
      <c r="S6706">
        <v>1</v>
      </c>
      <c r="T6706">
        <v>0</v>
      </c>
      <c r="U6706">
        <v>0</v>
      </c>
      <c r="V6706">
        <v>0</v>
      </c>
      <c r="W6706">
        <v>0</v>
      </c>
      <c r="X6706">
        <v>1</v>
      </c>
      <c r="Y6706">
        <v>0</v>
      </c>
      <c r="Z6706">
        <v>0</v>
      </c>
    </row>
    <row r="6707" spans="1:26" x14ac:dyDescent="0.25">
      <c r="A6707">
        <v>2022</v>
      </c>
      <c r="B6707">
        <v>5</v>
      </c>
      <c r="C6707">
        <v>27</v>
      </c>
      <c r="D6707" s="19">
        <v>0.54166666666666663</v>
      </c>
      <c r="E6707">
        <v>2</v>
      </c>
      <c r="F6707" s="20">
        <v>70</v>
      </c>
      <c r="G6707">
        <v>70</v>
      </c>
      <c r="H6707">
        <v>2.6</v>
      </c>
      <c r="I6707">
        <v>33.4</v>
      </c>
      <c r="J6707">
        <v>28</v>
      </c>
      <c r="K6707" t="s">
        <v>133</v>
      </c>
      <c r="L6707">
        <v>5</v>
      </c>
      <c r="M6707" s="1" t="s">
        <v>154</v>
      </c>
      <c r="N6707">
        <v>1</v>
      </c>
      <c r="O6707" s="14" t="s">
        <v>151</v>
      </c>
      <c r="P6707" s="15">
        <v>17</v>
      </c>
      <c r="Q6707" s="1" t="s">
        <v>28</v>
      </c>
      <c r="R6707" t="s">
        <v>33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</row>
    <row r="6708" spans="1:26" x14ac:dyDescent="0.25">
      <c r="A6708">
        <v>2022</v>
      </c>
      <c r="B6708">
        <v>5</v>
      </c>
      <c r="C6708">
        <v>27</v>
      </c>
      <c r="D6708" s="19">
        <v>0.54166666666666663</v>
      </c>
      <c r="E6708">
        <v>2</v>
      </c>
      <c r="F6708" s="20">
        <v>360</v>
      </c>
      <c r="G6708">
        <v>20</v>
      </c>
      <c r="H6708">
        <v>2.6</v>
      </c>
      <c r="I6708">
        <v>33.4</v>
      </c>
      <c r="J6708">
        <v>28</v>
      </c>
      <c r="K6708" t="s">
        <v>133</v>
      </c>
      <c r="L6708">
        <v>5</v>
      </c>
      <c r="M6708" s="1" t="s">
        <v>154</v>
      </c>
      <c r="N6708">
        <v>2</v>
      </c>
      <c r="O6708" s="16" t="s">
        <v>141</v>
      </c>
      <c r="P6708" s="13">
        <v>30</v>
      </c>
      <c r="Q6708" s="1" t="s">
        <v>28</v>
      </c>
      <c r="R6708" t="s">
        <v>33</v>
      </c>
      <c r="S6708">
        <v>1</v>
      </c>
      <c r="T6708">
        <v>0</v>
      </c>
      <c r="U6708">
        <v>0</v>
      </c>
      <c r="V6708">
        <v>0</v>
      </c>
      <c r="W6708">
        <v>0</v>
      </c>
      <c r="X6708">
        <v>1</v>
      </c>
      <c r="Y6708">
        <v>0</v>
      </c>
      <c r="Z6708">
        <v>0</v>
      </c>
    </row>
    <row r="6709" spans="1:26" x14ac:dyDescent="0.25">
      <c r="A6709">
        <v>2022</v>
      </c>
      <c r="B6709">
        <v>5</v>
      </c>
      <c r="C6709">
        <v>27</v>
      </c>
      <c r="D6709" s="19">
        <v>0.54166666666666663</v>
      </c>
      <c r="E6709">
        <v>2</v>
      </c>
      <c r="F6709" s="20">
        <v>670</v>
      </c>
      <c r="G6709">
        <v>460</v>
      </c>
      <c r="H6709">
        <v>2.6</v>
      </c>
      <c r="I6709">
        <v>33.4</v>
      </c>
      <c r="J6709">
        <v>28</v>
      </c>
      <c r="K6709" t="s">
        <v>133</v>
      </c>
      <c r="L6709">
        <v>5</v>
      </c>
      <c r="M6709" s="1" t="s">
        <v>154</v>
      </c>
      <c r="N6709">
        <v>3</v>
      </c>
      <c r="O6709" s="16" t="s">
        <v>155</v>
      </c>
      <c r="P6709" s="13">
        <v>8</v>
      </c>
      <c r="Q6709" s="1" t="s">
        <v>28</v>
      </c>
      <c r="R6709" t="s">
        <v>33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</row>
    <row r="6710" spans="1:26" x14ac:dyDescent="0.25">
      <c r="A6710">
        <v>2022</v>
      </c>
      <c r="B6710">
        <v>5</v>
      </c>
      <c r="C6710">
        <v>27</v>
      </c>
      <c r="D6710" s="19">
        <v>0.54166666666666663</v>
      </c>
      <c r="E6710">
        <v>2</v>
      </c>
      <c r="F6710" s="20">
        <v>410</v>
      </c>
      <c r="G6710">
        <v>0</v>
      </c>
      <c r="H6710">
        <v>2.6</v>
      </c>
      <c r="I6710">
        <v>33.4</v>
      </c>
      <c r="J6710">
        <v>28</v>
      </c>
      <c r="K6710" t="s">
        <v>133</v>
      </c>
      <c r="L6710">
        <v>5</v>
      </c>
      <c r="M6710" s="1" t="s">
        <v>154</v>
      </c>
      <c r="N6710">
        <v>4</v>
      </c>
      <c r="O6710" s="17" t="s">
        <v>156</v>
      </c>
      <c r="P6710" s="15">
        <v>16</v>
      </c>
      <c r="Q6710" s="1" t="s">
        <v>28</v>
      </c>
      <c r="R6710" t="s">
        <v>33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</row>
    <row r="6711" spans="1:26" x14ac:dyDescent="0.25">
      <c r="A6711">
        <v>2022</v>
      </c>
      <c r="B6711">
        <v>5</v>
      </c>
      <c r="C6711">
        <v>27</v>
      </c>
      <c r="D6711" s="19">
        <v>0.54166666666666663</v>
      </c>
      <c r="E6711">
        <v>2</v>
      </c>
      <c r="F6711" s="20">
        <v>650</v>
      </c>
      <c r="G6711">
        <v>0</v>
      </c>
      <c r="H6711">
        <v>2.6</v>
      </c>
      <c r="I6711">
        <v>33.4</v>
      </c>
      <c r="J6711">
        <v>28</v>
      </c>
      <c r="K6711" t="s">
        <v>133</v>
      </c>
      <c r="L6711">
        <v>5</v>
      </c>
      <c r="M6711" s="1" t="s">
        <v>154</v>
      </c>
      <c r="N6711">
        <v>5</v>
      </c>
      <c r="O6711" s="16" t="s">
        <v>157</v>
      </c>
      <c r="P6711" s="13">
        <v>24</v>
      </c>
      <c r="Q6711" s="1" t="s">
        <v>28</v>
      </c>
      <c r="R6711" t="s">
        <v>33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</row>
    <row r="6712" spans="1:26" x14ac:dyDescent="0.25">
      <c r="A6712">
        <v>2022</v>
      </c>
      <c r="B6712">
        <v>5</v>
      </c>
      <c r="C6712">
        <v>27</v>
      </c>
      <c r="D6712" s="19">
        <v>0.54166666666666663</v>
      </c>
      <c r="E6712">
        <v>2</v>
      </c>
      <c r="F6712" s="20">
        <v>440</v>
      </c>
      <c r="G6712">
        <v>60</v>
      </c>
      <c r="H6712">
        <v>2.6</v>
      </c>
      <c r="I6712">
        <v>33.4</v>
      </c>
      <c r="J6712">
        <v>28</v>
      </c>
      <c r="K6712" t="s">
        <v>133</v>
      </c>
      <c r="L6712">
        <v>6</v>
      </c>
      <c r="M6712" s="1" t="s">
        <v>158</v>
      </c>
      <c r="N6712">
        <v>1</v>
      </c>
      <c r="O6712" s="16" t="s">
        <v>159</v>
      </c>
      <c r="P6712" s="13">
        <v>29</v>
      </c>
      <c r="Q6712" s="1" t="s">
        <v>30</v>
      </c>
      <c r="R6712" t="s">
        <v>22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</row>
    <row r="6713" spans="1:26" x14ac:dyDescent="0.25">
      <c r="A6713">
        <v>2022</v>
      </c>
      <c r="B6713">
        <v>5</v>
      </c>
      <c r="C6713">
        <v>27</v>
      </c>
      <c r="D6713" s="19">
        <v>0.54166666666666663</v>
      </c>
      <c r="E6713">
        <v>2</v>
      </c>
      <c r="F6713" s="20">
        <v>270</v>
      </c>
      <c r="G6713">
        <v>220</v>
      </c>
      <c r="H6713">
        <v>2.6</v>
      </c>
      <c r="I6713">
        <v>33.4</v>
      </c>
      <c r="J6713">
        <v>28</v>
      </c>
      <c r="K6713" t="s">
        <v>133</v>
      </c>
      <c r="L6713">
        <v>6</v>
      </c>
      <c r="M6713" s="1" t="s">
        <v>158</v>
      </c>
      <c r="N6713">
        <v>2</v>
      </c>
      <c r="O6713" s="16" t="s">
        <v>160</v>
      </c>
      <c r="P6713" s="13">
        <v>22</v>
      </c>
      <c r="Q6713" s="1" t="s">
        <v>21</v>
      </c>
      <c r="R6713" t="s">
        <v>22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</row>
    <row r="6714" spans="1:26" x14ac:dyDescent="0.25">
      <c r="A6714">
        <v>2022</v>
      </c>
      <c r="B6714">
        <v>5</v>
      </c>
      <c r="C6714">
        <v>27</v>
      </c>
      <c r="D6714" s="19">
        <v>0.54166666666666663</v>
      </c>
      <c r="E6714">
        <v>2</v>
      </c>
      <c r="F6714" s="20">
        <v>640</v>
      </c>
      <c r="G6714">
        <v>250</v>
      </c>
      <c r="H6714">
        <v>2.6</v>
      </c>
      <c r="I6714">
        <v>33.4</v>
      </c>
      <c r="J6714">
        <v>28</v>
      </c>
      <c r="K6714" t="s">
        <v>133</v>
      </c>
      <c r="L6714">
        <v>6</v>
      </c>
      <c r="M6714" s="1" t="s">
        <v>158</v>
      </c>
      <c r="N6714">
        <v>3</v>
      </c>
      <c r="O6714" s="14" t="s">
        <v>148</v>
      </c>
      <c r="P6714" s="15">
        <v>14</v>
      </c>
      <c r="Q6714" s="1" t="s">
        <v>24</v>
      </c>
      <c r="R6714" t="s">
        <v>22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</row>
    <row r="6715" spans="1:26" x14ac:dyDescent="0.25">
      <c r="A6715">
        <v>2022</v>
      </c>
      <c r="B6715">
        <v>5</v>
      </c>
      <c r="C6715">
        <v>27</v>
      </c>
      <c r="D6715" s="19">
        <v>0.54166666666666663</v>
      </c>
      <c r="E6715">
        <v>2</v>
      </c>
      <c r="F6715" s="20">
        <v>950</v>
      </c>
      <c r="G6715">
        <v>90</v>
      </c>
      <c r="H6715">
        <v>2.6</v>
      </c>
      <c r="I6715">
        <v>33.4</v>
      </c>
      <c r="J6715">
        <v>28</v>
      </c>
      <c r="K6715" t="s">
        <v>133</v>
      </c>
      <c r="L6715">
        <v>6</v>
      </c>
      <c r="M6715" s="1" t="s">
        <v>158</v>
      </c>
      <c r="N6715">
        <v>4</v>
      </c>
      <c r="O6715" s="16" t="s">
        <v>138</v>
      </c>
      <c r="P6715" s="13">
        <v>6</v>
      </c>
      <c r="Q6715" s="1" t="s">
        <v>26</v>
      </c>
      <c r="R6715" t="s">
        <v>22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</row>
    <row r="6716" spans="1:26" x14ac:dyDescent="0.25">
      <c r="A6716">
        <v>2022</v>
      </c>
      <c r="B6716">
        <v>5</v>
      </c>
      <c r="C6716">
        <v>27</v>
      </c>
      <c r="D6716" s="19">
        <v>0.54166666666666663</v>
      </c>
      <c r="E6716">
        <v>2</v>
      </c>
      <c r="F6716" s="20">
        <v>510</v>
      </c>
      <c r="G6716">
        <v>20</v>
      </c>
      <c r="H6716">
        <v>2.6</v>
      </c>
      <c r="I6716">
        <v>33.4</v>
      </c>
      <c r="J6716">
        <v>28</v>
      </c>
      <c r="K6716" t="s">
        <v>133</v>
      </c>
      <c r="L6716">
        <v>6</v>
      </c>
      <c r="M6716" s="1" t="s">
        <v>158</v>
      </c>
      <c r="N6716">
        <v>5</v>
      </c>
      <c r="O6716" s="16" t="s">
        <v>157</v>
      </c>
      <c r="P6716" s="13">
        <v>24</v>
      </c>
      <c r="Q6716" s="1" t="s">
        <v>28</v>
      </c>
      <c r="R6716" t="s">
        <v>22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</row>
    <row r="6717" spans="1:26" x14ac:dyDescent="0.25">
      <c r="A6717">
        <v>2022</v>
      </c>
      <c r="B6717">
        <v>5</v>
      </c>
      <c r="C6717">
        <v>27</v>
      </c>
      <c r="D6717" s="19">
        <v>0.54166666666666663</v>
      </c>
      <c r="E6717">
        <v>2</v>
      </c>
      <c r="F6717" s="20">
        <v>260</v>
      </c>
      <c r="G6717">
        <v>30</v>
      </c>
      <c r="H6717">
        <v>2.6</v>
      </c>
      <c r="I6717">
        <v>33.4</v>
      </c>
      <c r="J6717">
        <v>28</v>
      </c>
      <c r="K6717" t="s">
        <v>133</v>
      </c>
      <c r="L6717">
        <v>7</v>
      </c>
      <c r="M6717" s="1" t="s">
        <v>161</v>
      </c>
      <c r="N6717">
        <v>1</v>
      </c>
      <c r="O6717" s="16" t="s">
        <v>159</v>
      </c>
      <c r="P6717" s="13">
        <v>29</v>
      </c>
      <c r="Q6717" s="1" t="s">
        <v>30</v>
      </c>
      <c r="R6717" t="s">
        <v>33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</row>
    <row r="6718" spans="1:26" x14ac:dyDescent="0.25">
      <c r="A6718">
        <v>2022</v>
      </c>
      <c r="B6718">
        <v>5</v>
      </c>
      <c r="C6718">
        <v>27</v>
      </c>
      <c r="D6718" s="19">
        <v>0.54166666666666663</v>
      </c>
      <c r="E6718">
        <v>2</v>
      </c>
      <c r="F6718" s="20">
        <v>520</v>
      </c>
      <c r="G6718">
        <v>500</v>
      </c>
      <c r="H6718">
        <v>2.6</v>
      </c>
      <c r="I6718">
        <v>33.4</v>
      </c>
      <c r="J6718">
        <v>28</v>
      </c>
      <c r="K6718" t="s">
        <v>133</v>
      </c>
      <c r="L6718">
        <v>7</v>
      </c>
      <c r="M6718" s="1" t="s">
        <v>161</v>
      </c>
      <c r="N6718">
        <v>2</v>
      </c>
      <c r="O6718" s="16" t="s">
        <v>152</v>
      </c>
      <c r="P6718" s="13">
        <v>9</v>
      </c>
      <c r="Q6718" s="1" t="s">
        <v>30</v>
      </c>
      <c r="R6718" t="s">
        <v>33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</row>
    <row r="6719" spans="1:26" x14ac:dyDescent="0.25">
      <c r="A6719">
        <v>2022</v>
      </c>
      <c r="B6719">
        <v>5</v>
      </c>
      <c r="C6719">
        <v>27</v>
      </c>
      <c r="D6719" s="19">
        <v>0.54166666666666663</v>
      </c>
      <c r="E6719">
        <v>2</v>
      </c>
      <c r="F6719" s="20">
        <v>250</v>
      </c>
      <c r="G6719">
        <v>210</v>
      </c>
      <c r="H6719">
        <v>2.6</v>
      </c>
      <c r="I6719">
        <v>33.4</v>
      </c>
      <c r="J6719">
        <v>28</v>
      </c>
      <c r="K6719" t="s">
        <v>133</v>
      </c>
      <c r="L6719">
        <v>7</v>
      </c>
      <c r="M6719" s="1" t="s">
        <v>161</v>
      </c>
      <c r="N6719">
        <v>3</v>
      </c>
      <c r="O6719" s="16" t="s">
        <v>142</v>
      </c>
      <c r="P6719" s="13">
        <v>26</v>
      </c>
      <c r="Q6719" s="1" t="s">
        <v>30</v>
      </c>
      <c r="R6719" t="s">
        <v>33</v>
      </c>
      <c r="S6719">
        <v>0</v>
      </c>
      <c r="T6719">
        <v>0</v>
      </c>
      <c r="U6719">
        <v>0</v>
      </c>
      <c r="V6719">
        <v>1</v>
      </c>
      <c r="W6719">
        <v>0</v>
      </c>
      <c r="X6719">
        <v>1</v>
      </c>
      <c r="Y6719">
        <v>0</v>
      </c>
      <c r="Z6719">
        <v>0</v>
      </c>
    </row>
    <row r="6720" spans="1:26" x14ac:dyDescent="0.25">
      <c r="A6720">
        <v>2022</v>
      </c>
      <c r="B6720">
        <v>5</v>
      </c>
      <c r="C6720">
        <v>27</v>
      </c>
      <c r="D6720" s="19">
        <v>0.54166666666666663</v>
      </c>
      <c r="E6720">
        <v>2</v>
      </c>
      <c r="F6720" s="20">
        <v>340</v>
      </c>
      <c r="G6720">
        <v>340</v>
      </c>
      <c r="H6720">
        <v>2.6</v>
      </c>
      <c r="I6720">
        <v>33.4</v>
      </c>
      <c r="J6720">
        <v>28</v>
      </c>
      <c r="K6720" t="s">
        <v>133</v>
      </c>
      <c r="L6720">
        <v>7</v>
      </c>
      <c r="M6720" s="1" t="s">
        <v>161</v>
      </c>
      <c r="N6720">
        <v>4</v>
      </c>
      <c r="O6720" s="16" t="s">
        <v>162</v>
      </c>
      <c r="P6720" s="13">
        <v>17</v>
      </c>
      <c r="Q6720" s="1" t="s">
        <v>30</v>
      </c>
      <c r="R6720" t="s">
        <v>33</v>
      </c>
      <c r="S6720">
        <v>0</v>
      </c>
      <c r="T6720">
        <v>0</v>
      </c>
      <c r="U6720">
        <v>1</v>
      </c>
      <c r="V6720">
        <v>0</v>
      </c>
      <c r="W6720">
        <v>0</v>
      </c>
      <c r="X6720">
        <v>1</v>
      </c>
      <c r="Y6720">
        <v>0</v>
      </c>
      <c r="Z6720">
        <v>1</v>
      </c>
    </row>
    <row r="6721" spans="1:26" x14ac:dyDescent="0.25">
      <c r="A6721">
        <v>2022</v>
      </c>
      <c r="B6721">
        <v>5</v>
      </c>
      <c r="C6721">
        <v>27</v>
      </c>
      <c r="D6721" s="19">
        <v>0.54166666666666663</v>
      </c>
      <c r="E6721">
        <v>2</v>
      </c>
      <c r="F6721" s="20">
        <v>170</v>
      </c>
      <c r="G6721">
        <v>10</v>
      </c>
      <c r="H6721">
        <v>2.6</v>
      </c>
      <c r="I6721">
        <v>33.4</v>
      </c>
      <c r="J6721">
        <v>28</v>
      </c>
      <c r="K6721" t="s">
        <v>133</v>
      </c>
      <c r="L6721">
        <v>7</v>
      </c>
      <c r="M6721" s="1" t="s">
        <v>161</v>
      </c>
      <c r="N6721">
        <v>5</v>
      </c>
      <c r="O6721" s="16" t="s">
        <v>163</v>
      </c>
      <c r="P6721" s="13">
        <v>26</v>
      </c>
      <c r="Q6721" s="1" t="s">
        <v>30</v>
      </c>
      <c r="R6721" t="s">
        <v>33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</row>
    <row r="6722" spans="1:26" x14ac:dyDescent="0.25">
      <c r="A6722">
        <v>2022</v>
      </c>
      <c r="B6722">
        <v>5</v>
      </c>
      <c r="C6722">
        <v>27</v>
      </c>
      <c r="D6722" s="19">
        <v>0.54166666666666663</v>
      </c>
      <c r="E6722">
        <v>2</v>
      </c>
      <c r="F6722" s="20">
        <v>250</v>
      </c>
      <c r="G6722">
        <v>230</v>
      </c>
      <c r="H6722">
        <v>2.6</v>
      </c>
      <c r="I6722">
        <v>33.4</v>
      </c>
      <c r="J6722">
        <v>28</v>
      </c>
      <c r="K6722" t="s">
        <v>133</v>
      </c>
      <c r="L6722">
        <v>8</v>
      </c>
      <c r="M6722" s="1" t="s">
        <v>164</v>
      </c>
      <c r="N6722">
        <v>1</v>
      </c>
      <c r="O6722" s="14" t="s">
        <v>146</v>
      </c>
      <c r="P6722" s="15">
        <v>18</v>
      </c>
      <c r="Q6722" s="1" t="s">
        <v>24</v>
      </c>
      <c r="R6722" t="s">
        <v>22</v>
      </c>
      <c r="S6722">
        <v>0</v>
      </c>
      <c r="T6722">
        <v>0</v>
      </c>
      <c r="U6722">
        <v>1</v>
      </c>
      <c r="V6722">
        <v>1</v>
      </c>
      <c r="W6722">
        <v>0</v>
      </c>
      <c r="X6722">
        <v>2</v>
      </c>
      <c r="Y6722">
        <v>0</v>
      </c>
      <c r="Z6722">
        <v>1</v>
      </c>
    </row>
    <row r="6723" spans="1:26" x14ac:dyDescent="0.25">
      <c r="A6723">
        <v>2022</v>
      </c>
      <c r="B6723">
        <v>5</v>
      </c>
      <c r="C6723">
        <v>27</v>
      </c>
      <c r="D6723" s="19">
        <v>0.54166666666666663</v>
      </c>
      <c r="E6723">
        <v>2</v>
      </c>
      <c r="F6723" s="20">
        <v>210</v>
      </c>
      <c r="G6723">
        <v>70</v>
      </c>
      <c r="H6723">
        <v>2.6</v>
      </c>
      <c r="I6723">
        <v>33.4</v>
      </c>
      <c r="J6723">
        <v>28</v>
      </c>
      <c r="K6723" t="s">
        <v>133</v>
      </c>
      <c r="L6723">
        <v>8</v>
      </c>
      <c r="M6723" s="1" t="s">
        <v>164</v>
      </c>
      <c r="N6723">
        <v>2</v>
      </c>
      <c r="O6723" s="14" t="s">
        <v>136</v>
      </c>
      <c r="P6723" s="15">
        <v>29</v>
      </c>
      <c r="Q6723" s="1" t="s">
        <v>26</v>
      </c>
      <c r="R6723" t="s">
        <v>22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</row>
    <row r="6724" spans="1:26" x14ac:dyDescent="0.25">
      <c r="A6724">
        <v>2022</v>
      </c>
      <c r="B6724">
        <v>5</v>
      </c>
      <c r="C6724">
        <v>27</v>
      </c>
      <c r="D6724" s="19">
        <v>0.54166666666666663</v>
      </c>
      <c r="E6724">
        <v>2</v>
      </c>
      <c r="F6724" s="20">
        <v>490</v>
      </c>
      <c r="G6724">
        <v>430</v>
      </c>
      <c r="H6724">
        <v>2.6</v>
      </c>
      <c r="I6724">
        <v>33.4</v>
      </c>
      <c r="J6724">
        <v>28</v>
      </c>
      <c r="K6724" t="s">
        <v>133</v>
      </c>
      <c r="L6724">
        <v>8</v>
      </c>
      <c r="M6724" s="1" t="s">
        <v>164</v>
      </c>
      <c r="N6724">
        <v>3</v>
      </c>
      <c r="O6724" s="16" t="s">
        <v>155</v>
      </c>
      <c r="P6724" s="13">
        <v>8</v>
      </c>
      <c r="Q6724" s="1" t="s">
        <v>28</v>
      </c>
      <c r="R6724" t="s">
        <v>22</v>
      </c>
      <c r="S6724">
        <v>0</v>
      </c>
      <c r="T6724">
        <v>0</v>
      </c>
      <c r="U6724">
        <v>0</v>
      </c>
      <c r="V6724">
        <v>1</v>
      </c>
      <c r="W6724">
        <v>0</v>
      </c>
      <c r="X6724">
        <v>1</v>
      </c>
      <c r="Y6724">
        <v>0</v>
      </c>
      <c r="Z6724">
        <v>0</v>
      </c>
    </row>
    <row r="6725" spans="1:26" x14ac:dyDescent="0.25">
      <c r="A6725">
        <v>2022</v>
      </c>
      <c r="B6725">
        <v>5</v>
      </c>
      <c r="C6725">
        <v>27</v>
      </c>
      <c r="D6725" s="19">
        <v>0.54166666666666663</v>
      </c>
      <c r="E6725">
        <v>2</v>
      </c>
      <c r="F6725" s="20">
        <v>80</v>
      </c>
      <c r="G6725">
        <v>80</v>
      </c>
      <c r="H6725">
        <v>2.6</v>
      </c>
      <c r="I6725">
        <v>33.4</v>
      </c>
      <c r="J6725">
        <v>28</v>
      </c>
      <c r="K6725" t="s">
        <v>133</v>
      </c>
      <c r="L6725">
        <v>8</v>
      </c>
      <c r="M6725" s="1" t="s">
        <v>164</v>
      </c>
      <c r="N6725">
        <v>4</v>
      </c>
      <c r="O6725" s="16" t="s">
        <v>162</v>
      </c>
      <c r="P6725" s="13">
        <v>17</v>
      </c>
      <c r="Q6725" s="1" t="s">
        <v>30</v>
      </c>
      <c r="R6725" t="s">
        <v>22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</row>
    <row r="6726" spans="1:26" x14ac:dyDescent="0.25">
      <c r="A6726">
        <v>2022</v>
      </c>
      <c r="B6726">
        <v>5</v>
      </c>
      <c r="C6726">
        <v>27</v>
      </c>
      <c r="D6726" s="19">
        <v>0.54166666666666663</v>
      </c>
      <c r="E6726">
        <v>2</v>
      </c>
      <c r="F6726" s="20">
        <v>190</v>
      </c>
      <c r="G6726">
        <v>40</v>
      </c>
      <c r="H6726">
        <v>2.6</v>
      </c>
      <c r="I6726">
        <v>33.4</v>
      </c>
      <c r="J6726">
        <v>28</v>
      </c>
      <c r="K6726" t="s">
        <v>133</v>
      </c>
      <c r="L6726">
        <v>8</v>
      </c>
      <c r="M6726" s="1" t="s">
        <v>164</v>
      </c>
      <c r="N6726">
        <v>5</v>
      </c>
      <c r="O6726" s="16" t="s">
        <v>165</v>
      </c>
      <c r="P6726" s="13">
        <v>22</v>
      </c>
      <c r="Q6726" s="1" t="s">
        <v>21</v>
      </c>
      <c r="R6726" t="s">
        <v>22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</row>
    <row r="6727" spans="1:26" x14ac:dyDescent="0.25">
      <c r="A6727">
        <v>2022</v>
      </c>
      <c r="B6727">
        <v>5</v>
      </c>
      <c r="C6727">
        <v>27</v>
      </c>
      <c r="D6727" s="19">
        <v>0.54166666666666663</v>
      </c>
      <c r="E6727">
        <v>2</v>
      </c>
      <c r="F6727" s="20">
        <v>350</v>
      </c>
      <c r="G6727">
        <v>330</v>
      </c>
      <c r="H6727">
        <v>2.6</v>
      </c>
      <c r="I6727">
        <v>33.4</v>
      </c>
      <c r="J6727">
        <v>28</v>
      </c>
      <c r="K6727" t="s">
        <v>133</v>
      </c>
      <c r="L6727">
        <v>9</v>
      </c>
      <c r="M6727" s="1" t="s">
        <v>166</v>
      </c>
      <c r="N6727">
        <v>1</v>
      </c>
      <c r="O6727" s="16" t="s">
        <v>167</v>
      </c>
      <c r="P6727" s="13">
        <v>23</v>
      </c>
      <c r="Q6727" s="1" t="s">
        <v>21</v>
      </c>
      <c r="R6727" t="s">
        <v>33</v>
      </c>
      <c r="S6727">
        <v>0</v>
      </c>
      <c r="T6727">
        <v>0</v>
      </c>
      <c r="U6727">
        <v>0</v>
      </c>
      <c r="V6727">
        <v>1</v>
      </c>
      <c r="W6727">
        <v>0</v>
      </c>
      <c r="X6727">
        <v>1</v>
      </c>
      <c r="Y6727">
        <v>0</v>
      </c>
      <c r="Z6727">
        <v>0</v>
      </c>
    </row>
    <row r="6728" spans="1:26" x14ac:dyDescent="0.25">
      <c r="A6728">
        <v>2022</v>
      </c>
      <c r="B6728">
        <v>5</v>
      </c>
      <c r="C6728">
        <v>27</v>
      </c>
      <c r="D6728" s="19">
        <v>0.54166666666666663</v>
      </c>
      <c r="E6728">
        <v>2</v>
      </c>
      <c r="F6728" s="20">
        <v>0</v>
      </c>
      <c r="G6728">
        <v>0</v>
      </c>
      <c r="H6728">
        <v>2.6</v>
      </c>
      <c r="I6728">
        <v>33.4</v>
      </c>
      <c r="J6728">
        <v>28</v>
      </c>
      <c r="K6728" t="s">
        <v>133</v>
      </c>
      <c r="L6728">
        <v>9</v>
      </c>
      <c r="M6728" s="1" t="s">
        <v>166</v>
      </c>
      <c r="N6728">
        <v>2</v>
      </c>
      <c r="O6728" s="14" t="s">
        <v>160</v>
      </c>
      <c r="P6728" s="15">
        <v>22</v>
      </c>
      <c r="Q6728" s="1" t="s">
        <v>21</v>
      </c>
      <c r="R6728" t="s">
        <v>33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</row>
    <row r="6729" spans="1:26" x14ac:dyDescent="0.25">
      <c r="A6729">
        <v>2022</v>
      </c>
      <c r="B6729">
        <v>5</v>
      </c>
      <c r="C6729">
        <v>27</v>
      </c>
      <c r="D6729" s="19">
        <v>0.54166666666666663</v>
      </c>
      <c r="E6729">
        <v>2</v>
      </c>
      <c r="F6729" s="20">
        <v>290</v>
      </c>
      <c r="G6729">
        <v>290</v>
      </c>
      <c r="H6729">
        <v>2.6</v>
      </c>
      <c r="I6729">
        <v>33.4</v>
      </c>
      <c r="J6729">
        <v>28</v>
      </c>
      <c r="K6729" t="s">
        <v>133</v>
      </c>
      <c r="L6729">
        <v>9</v>
      </c>
      <c r="M6729" s="1" t="s">
        <v>166</v>
      </c>
      <c r="N6729">
        <v>3</v>
      </c>
      <c r="O6729" s="16" t="s">
        <v>144</v>
      </c>
      <c r="P6729" s="13">
        <v>7</v>
      </c>
      <c r="Q6729" s="1" t="s">
        <v>21</v>
      </c>
      <c r="R6729" t="s">
        <v>33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</row>
    <row r="6730" spans="1:26" x14ac:dyDescent="0.25">
      <c r="A6730">
        <v>2022</v>
      </c>
      <c r="B6730">
        <v>5</v>
      </c>
      <c r="C6730">
        <v>27</v>
      </c>
      <c r="D6730" s="19">
        <v>0.54166666666666663</v>
      </c>
      <c r="E6730">
        <v>2</v>
      </c>
      <c r="F6730" s="20">
        <v>480</v>
      </c>
      <c r="G6730">
        <v>60</v>
      </c>
      <c r="H6730">
        <v>2.6</v>
      </c>
      <c r="I6730">
        <v>33.4</v>
      </c>
      <c r="J6730">
        <v>28</v>
      </c>
      <c r="K6730" t="s">
        <v>133</v>
      </c>
      <c r="L6730">
        <v>9</v>
      </c>
      <c r="M6730" s="1" t="s">
        <v>166</v>
      </c>
      <c r="N6730">
        <v>4</v>
      </c>
      <c r="O6730" s="16" t="s">
        <v>153</v>
      </c>
      <c r="P6730" s="13">
        <v>16</v>
      </c>
      <c r="Q6730" s="1" t="s">
        <v>21</v>
      </c>
      <c r="R6730" t="s">
        <v>33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</row>
    <row r="6731" spans="1:26" x14ac:dyDescent="0.25">
      <c r="A6731">
        <v>2022</v>
      </c>
      <c r="B6731">
        <v>5</v>
      </c>
      <c r="C6731">
        <v>27</v>
      </c>
      <c r="D6731" s="19">
        <v>0.54166666666666663</v>
      </c>
      <c r="E6731">
        <v>2</v>
      </c>
      <c r="F6731" s="20">
        <v>70</v>
      </c>
      <c r="G6731">
        <v>50</v>
      </c>
      <c r="H6731">
        <v>2.6</v>
      </c>
      <c r="I6731">
        <v>33.4</v>
      </c>
      <c r="J6731">
        <v>28</v>
      </c>
      <c r="K6731" t="s">
        <v>133</v>
      </c>
      <c r="L6731">
        <v>9</v>
      </c>
      <c r="M6731" s="1" t="s">
        <v>166</v>
      </c>
      <c r="N6731">
        <v>5</v>
      </c>
      <c r="O6731" s="16" t="s">
        <v>165</v>
      </c>
      <c r="P6731" s="13">
        <v>22</v>
      </c>
      <c r="Q6731" s="1" t="s">
        <v>21</v>
      </c>
      <c r="R6731" t="s">
        <v>33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</row>
    <row r="6732" spans="1:26" x14ac:dyDescent="0.25">
      <c r="A6732">
        <v>2022</v>
      </c>
      <c r="B6732">
        <v>5</v>
      </c>
      <c r="C6732">
        <v>27</v>
      </c>
      <c r="D6732" s="19">
        <v>0.54166666666666663</v>
      </c>
      <c r="E6732">
        <v>2</v>
      </c>
      <c r="F6732" s="20">
        <v>400</v>
      </c>
      <c r="G6732">
        <v>320</v>
      </c>
      <c r="H6732">
        <v>2.6</v>
      </c>
      <c r="I6732">
        <v>33.4</v>
      </c>
      <c r="J6732">
        <v>28</v>
      </c>
      <c r="K6732" t="s">
        <v>133</v>
      </c>
      <c r="L6732">
        <v>10</v>
      </c>
      <c r="M6732" s="1" t="s">
        <v>168</v>
      </c>
      <c r="N6732">
        <v>1</v>
      </c>
      <c r="O6732" s="16" t="s">
        <v>167</v>
      </c>
      <c r="P6732" s="13">
        <v>23</v>
      </c>
      <c r="Q6732" s="1" t="s">
        <v>21</v>
      </c>
      <c r="R6732" t="s">
        <v>22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</row>
    <row r="6733" spans="1:26" x14ac:dyDescent="0.25">
      <c r="A6733">
        <v>2022</v>
      </c>
      <c r="B6733">
        <v>5</v>
      </c>
      <c r="C6733">
        <v>27</v>
      </c>
      <c r="D6733" s="19">
        <v>0.54166666666666663</v>
      </c>
      <c r="E6733">
        <v>2</v>
      </c>
      <c r="F6733" s="20">
        <v>660</v>
      </c>
      <c r="G6733">
        <v>660</v>
      </c>
      <c r="H6733">
        <v>2.6</v>
      </c>
      <c r="I6733">
        <v>33.4</v>
      </c>
      <c r="J6733">
        <v>28</v>
      </c>
      <c r="K6733" t="s">
        <v>133</v>
      </c>
      <c r="L6733">
        <v>10</v>
      </c>
      <c r="M6733" s="1" t="s">
        <v>168</v>
      </c>
      <c r="N6733">
        <v>2</v>
      </c>
      <c r="O6733" s="16" t="s">
        <v>147</v>
      </c>
      <c r="P6733" s="13">
        <v>22</v>
      </c>
      <c r="Q6733" s="1" t="s">
        <v>24</v>
      </c>
      <c r="R6733" t="s">
        <v>22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</row>
    <row r="6734" spans="1:26" x14ac:dyDescent="0.25">
      <c r="A6734">
        <v>2022</v>
      </c>
      <c r="B6734">
        <v>5</v>
      </c>
      <c r="C6734">
        <v>27</v>
      </c>
      <c r="D6734" s="19">
        <v>0.54166666666666663</v>
      </c>
      <c r="E6734">
        <v>2</v>
      </c>
      <c r="F6734" s="20">
        <v>280</v>
      </c>
      <c r="G6734">
        <v>20</v>
      </c>
      <c r="H6734">
        <v>2.6</v>
      </c>
      <c r="I6734">
        <v>33.4</v>
      </c>
      <c r="J6734">
        <v>28</v>
      </c>
      <c r="K6734" t="s">
        <v>133</v>
      </c>
      <c r="L6734">
        <v>10</v>
      </c>
      <c r="M6734" s="1" t="s">
        <v>168</v>
      </c>
      <c r="N6734">
        <v>3</v>
      </c>
      <c r="O6734" s="14" t="s">
        <v>137</v>
      </c>
      <c r="P6734" s="15">
        <v>30</v>
      </c>
      <c r="Q6734" s="1" t="s">
        <v>26</v>
      </c>
      <c r="R6734" t="s">
        <v>22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</row>
    <row r="6735" spans="1:26" x14ac:dyDescent="0.25">
      <c r="A6735">
        <v>2022</v>
      </c>
      <c r="B6735">
        <v>5</v>
      </c>
      <c r="C6735">
        <v>27</v>
      </c>
      <c r="D6735" s="19">
        <v>0.54166666666666663</v>
      </c>
      <c r="E6735">
        <v>2</v>
      </c>
      <c r="F6735" s="20">
        <v>410</v>
      </c>
      <c r="G6735">
        <v>0</v>
      </c>
      <c r="H6735">
        <v>2.6</v>
      </c>
      <c r="I6735">
        <v>33.4</v>
      </c>
      <c r="J6735">
        <v>28</v>
      </c>
      <c r="K6735" t="s">
        <v>133</v>
      </c>
      <c r="L6735">
        <v>10</v>
      </c>
      <c r="M6735" s="1" t="s">
        <v>168</v>
      </c>
      <c r="N6735">
        <v>4</v>
      </c>
      <c r="O6735" s="16" t="s">
        <v>156</v>
      </c>
      <c r="P6735" s="13">
        <v>16</v>
      </c>
      <c r="Q6735" s="1" t="s">
        <v>28</v>
      </c>
      <c r="R6735" t="s">
        <v>22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</row>
    <row r="6736" spans="1:26" x14ac:dyDescent="0.25">
      <c r="A6736">
        <v>2022</v>
      </c>
      <c r="B6736">
        <v>5</v>
      </c>
      <c r="C6736">
        <v>27</v>
      </c>
      <c r="D6736" s="19">
        <v>0.54166666666666663</v>
      </c>
      <c r="E6736">
        <v>2</v>
      </c>
      <c r="F6736" s="20">
        <v>75</v>
      </c>
      <c r="G6736">
        <v>5</v>
      </c>
      <c r="H6736">
        <v>2.6</v>
      </c>
      <c r="I6736">
        <v>33.4</v>
      </c>
      <c r="J6736">
        <v>28</v>
      </c>
      <c r="K6736" t="s">
        <v>133</v>
      </c>
      <c r="L6736">
        <v>10</v>
      </c>
      <c r="M6736" s="1" t="s">
        <v>168</v>
      </c>
      <c r="N6736">
        <v>5</v>
      </c>
      <c r="O6736" s="16" t="s">
        <v>163</v>
      </c>
      <c r="P6736" s="13">
        <v>26</v>
      </c>
      <c r="Q6736" s="1" t="s">
        <v>30</v>
      </c>
      <c r="R6736" t="s">
        <v>22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</row>
    <row r="6737" spans="1:26" x14ac:dyDescent="0.25">
      <c r="A6737">
        <v>2022</v>
      </c>
      <c r="B6737">
        <v>5</v>
      </c>
      <c r="C6737">
        <v>27</v>
      </c>
      <c r="D6737" s="19">
        <v>0.54166666666666663</v>
      </c>
      <c r="E6737">
        <v>2</v>
      </c>
      <c r="F6737" s="20">
        <v>460</v>
      </c>
      <c r="G6737">
        <v>290</v>
      </c>
      <c r="H6737">
        <v>2.6</v>
      </c>
      <c r="I6737">
        <v>33.4</v>
      </c>
      <c r="J6737">
        <v>28</v>
      </c>
      <c r="K6737" t="s">
        <v>169</v>
      </c>
      <c r="L6737">
        <v>1</v>
      </c>
      <c r="M6737" s="1" t="s">
        <v>170</v>
      </c>
      <c r="N6737">
        <v>1</v>
      </c>
      <c r="O6737" s="16" t="s">
        <v>171</v>
      </c>
      <c r="P6737" s="13">
        <v>26</v>
      </c>
      <c r="Q6737" s="1" t="s">
        <v>30</v>
      </c>
      <c r="R6737" t="s">
        <v>33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1</v>
      </c>
      <c r="Y6737">
        <v>0</v>
      </c>
      <c r="Z6737">
        <v>0</v>
      </c>
    </row>
    <row r="6738" spans="1:26" x14ac:dyDescent="0.25">
      <c r="A6738">
        <v>2022</v>
      </c>
      <c r="B6738">
        <v>5</v>
      </c>
      <c r="C6738">
        <v>27</v>
      </c>
      <c r="D6738" s="19">
        <v>0.54166666666666663</v>
      </c>
      <c r="E6738">
        <v>2</v>
      </c>
      <c r="F6738" s="20">
        <v>180</v>
      </c>
      <c r="G6738">
        <v>30</v>
      </c>
      <c r="H6738">
        <v>2.6</v>
      </c>
      <c r="I6738">
        <v>33.4</v>
      </c>
      <c r="J6738">
        <v>28</v>
      </c>
      <c r="K6738" t="s">
        <v>169</v>
      </c>
      <c r="L6738">
        <v>1</v>
      </c>
      <c r="M6738" s="1" t="s">
        <v>170</v>
      </c>
      <c r="N6738">
        <v>2</v>
      </c>
      <c r="O6738" s="12" t="s">
        <v>172</v>
      </c>
      <c r="P6738" s="13">
        <v>29</v>
      </c>
      <c r="Q6738" s="1" t="s">
        <v>30</v>
      </c>
      <c r="R6738" t="s">
        <v>33</v>
      </c>
      <c r="S6738">
        <v>0</v>
      </c>
      <c r="T6738">
        <v>1</v>
      </c>
      <c r="U6738">
        <v>0</v>
      </c>
      <c r="V6738">
        <v>1</v>
      </c>
      <c r="W6738">
        <v>0</v>
      </c>
      <c r="X6738">
        <v>1</v>
      </c>
      <c r="Y6738">
        <v>0</v>
      </c>
      <c r="Z6738">
        <v>0</v>
      </c>
    </row>
    <row r="6739" spans="1:26" x14ac:dyDescent="0.25">
      <c r="A6739">
        <v>2022</v>
      </c>
      <c r="B6739">
        <v>5</v>
      </c>
      <c r="C6739">
        <v>27</v>
      </c>
      <c r="D6739" s="19">
        <v>0.54166666666666663</v>
      </c>
      <c r="E6739">
        <v>2</v>
      </c>
      <c r="F6739" s="20">
        <v>300</v>
      </c>
      <c r="G6739">
        <v>280</v>
      </c>
      <c r="H6739">
        <v>2.6</v>
      </c>
      <c r="I6739">
        <v>33.4</v>
      </c>
      <c r="J6739">
        <v>28</v>
      </c>
      <c r="K6739" t="s">
        <v>169</v>
      </c>
      <c r="L6739">
        <v>1</v>
      </c>
      <c r="M6739" s="1" t="s">
        <v>170</v>
      </c>
      <c r="N6739">
        <v>3</v>
      </c>
      <c r="O6739" s="16" t="s">
        <v>173</v>
      </c>
      <c r="P6739" s="13">
        <v>17</v>
      </c>
      <c r="Q6739" s="1" t="s">
        <v>30</v>
      </c>
      <c r="R6739" t="s">
        <v>33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</row>
    <row r="6740" spans="1:26" x14ac:dyDescent="0.25">
      <c r="A6740">
        <v>2022</v>
      </c>
      <c r="B6740">
        <v>5</v>
      </c>
      <c r="C6740">
        <v>27</v>
      </c>
      <c r="D6740" s="19">
        <v>0.54166666666666663</v>
      </c>
      <c r="E6740">
        <v>2</v>
      </c>
      <c r="F6740" s="20">
        <v>530</v>
      </c>
      <c r="G6740">
        <v>60</v>
      </c>
      <c r="H6740">
        <v>2.6</v>
      </c>
      <c r="I6740">
        <v>33.4</v>
      </c>
      <c r="J6740">
        <v>28</v>
      </c>
      <c r="K6740" t="s">
        <v>169</v>
      </c>
      <c r="L6740">
        <v>1</v>
      </c>
      <c r="M6740" s="1" t="s">
        <v>170</v>
      </c>
      <c r="N6740">
        <v>4</v>
      </c>
      <c r="O6740" s="14" t="s">
        <v>174</v>
      </c>
      <c r="P6740" s="15">
        <v>9</v>
      </c>
      <c r="Q6740" s="1" t="s">
        <v>30</v>
      </c>
      <c r="R6740" t="s">
        <v>33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</row>
    <row r="6741" spans="1:26" x14ac:dyDescent="0.25">
      <c r="A6741">
        <v>2022</v>
      </c>
      <c r="B6741">
        <v>5</v>
      </c>
      <c r="C6741">
        <v>27</v>
      </c>
      <c r="D6741" s="19">
        <v>0.54166666666666663</v>
      </c>
      <c r="E6741">
        <v>2</v>
      </c>
      <c r="F6741" s="20">
        <v>970</v>
      </c>
      <c r="G6741">
        <v>250</v>
      </c>
      <c r="H6741">
        <v>2.6</v>
      </c>
      <c r="I6741">
        <v>33.4</v>
      </c>
      <c r="J6741">
        <v>28</v>
      </c>
      <c r="K6741" t="s">
        <v>169</v>
      </c>
      <c r="L6741">
        <v>1</v>
      </c>
      <c r="M6741" s="1" t="s">
        <v>170</v>
      </c>
      <c r="N6741">
        <v>5</v>
      </c>
      <c r="O6741" s="12" t="s">
        <v>175</v>
      </c>
      <c r="P6741" s="13">
        <v>29</v>
      </c>
      <c r="Q6741" s="1" t="s">
        <v>30</v>
      </c>
      <c r="R6741" t="s">
        <v>33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</row>
    <row r="6742" spans="1:26" x14ac:dyDescent="0.25">
      <c r="A6742">
        <v>2022</v>
      </c>
      <c r="B6742">
        <v>5</v>
      </c>
      <c r="C6742">
        <v>27</v>
      </c>
      <c r="D6742" s="19">
        <v>0.54166666666666663</v>
      </c>
      <c r="E6742">
        <v>2</v>
      </c>
      <c r="F6742" s="20">
        <v>140</v>
      </c>
      <c r="G6742">
        <v>0</v>
      </c>
      <c r="H6742">
        <v>2.6</v>
      </c>
      <c r="I6742">
        <v>33.4</v>
      </c>
      <c r="J6742">
        <v>28</v>
      </c>
      <c r="K6742" t="s">
        <v>169</v>
      </c>
      <c r="L6742">
        <v>2</v>
      </c>
      <c r="M6742" s="1" t="s">
        <v>176</v>
      </c>
      <c r="N6742">
        <v>1</v>
      </c>
      <c r="O6742" s="16" t="s">
        <v>177</v>
      </c>
      <c r="P6742" s="13">
        <v>23</v>
      </c>
      <c r="Q6742" s="1" t="s">
        <v>21</v>
      </c>
      <c r="R6742" t="s">
        <v>22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</row>
    <row r="6743" spans="1:26" x14ac:dyDescent="0.25">
      <c r="A6743">
        <v>2022</v>
      </c>
      <c r="B6743">
        <v>5</v>
      </c>
      <c r="C6743">
        <v>27</v>
      </c>
      <c r="D6743" s="19">
        <v>0.54166666666666663</v>
      </c>
      <c r="E6743">
        <v>2</v>
      </c>
      <c r="F6743" s="20">
        <v>140</v>
      </c>
      <c r="G6743">
        <v>30</v>
      </c>
      <c r="H6743">
        <v>2.6</v>
      </c>
      <c r="I6743">
        <v>33.4</v>
      </c>
      <c r="J6743">
        <v>28</v>
      </c>
      <c r="K6743" t="s">
        <v>169</v>
      </c>
      <c r="L6743">
        <v>2</v>
      </c>
      <c r="M6743" s="1" t="s">
        <v>176</v>
      </c>
      <c r="N6743">
        <v>2</v>
      </c>
      <c r="O6743" s="16" t="s">
        <v>172</v>
      </c>
      <c r="P6743" s="13">
        <v>29</v>
      </c>
      <c r="Q6743" s="1" t="s">
        <v>30</v>
      </c>
      <c r="R6743" t="s">
        <v>22</v>
      </c>
      <c r="S6743">
        <v>0</v>
      </c>
      <c r="T6743">
        <v>0</v>
      </c>
      <c r="U6743">
        <v>0</v>
      </c>
      <c r="V6743">
        <v>2</v>
      </c>
      <c r="W6743">
        <v>1</v>
      </c>
      <c r="X6743">
        <v>2</v>
      </c>
      <c r="Y6743">
        <v>0</v>
      </c>
      <c r="Z6743">
        <v>0</v>
      </c>
    </row>
    <row r="6744" spans="1:26" x14ac:dyDescent="0.25">
      <c r="A6744">
        <v>2022</v>
      </c>
      <c r="B6744">
        <v>5</v>
      </c>
      <c r="C6744">
        <v>27</v>
      </c>
      <c r="D6744" s="19">
        <v>0.54166666666666663</v>
      </c>
      <c r="E6744">
        <v>2</v>
      </c>
      <c r="F6744" s="20">
        <v>550</v>
      </c>
      <c r="G6744">
        <v>30</v>
      </c>
      <c r="H6744">
        <v>2.6</v>
      </c>
      <c r="I6744">
        <v>33.4</v>
      </c>
      <c r="J6744">
        <v>28</v>
      </c>
      <c r="K6744" t="s">
        <v>169</v>
      </c>
      <c r="L6744">
        <v>2</v>
      </c>
      <c r="M6744" s="1" t="s">
        <v>176</v>
      </c>
      <c r="N6744">
        <v>3</v>
      </c>
      <c r="O6744" s="16" t="s">
        <v>178</v>
      </c>
      <c r="P6744" s="13">
        <v>7</v>
      </c>
      <c r="Q6744" s="1" t="s">
        <v>24</v>
      </c>
      <c r="R6744" t="s">
        <v>22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</row>
    <row r="6745" spans="1:26" x14ac:dyDescent="0.25">
      <c r="A6745">
        <v>2022</v>
      </c>
      <c r="B6745">
        <v>5</v>
      </c>
      <c r="C6745">
        <v>27</v>
      </c>
      <c r="D6745" s="19">
        <v>0.54166666666666663</v>
      </c>
      <c r="E6745">
        <v>2</v>
      </c>
      <c r="F6745" s="20">
        <v>230</v>
      </c>
      <c r="G6745">
        <v>20</v>
      </c>
      <c r="H6745">
        <v>2.6</v>
      </c>
      <c r="I6745">
        <v>33.4</v>
      </c>
      <c r="J6745">
        <v>28</v>
      </c>
      <c r="K6745" t="s">
        <v>169</v>
      </c>
      <c r="L6745">
        <v>2</v>
      </c>
      <c r="M6745" s="1" t="s">
        <v>176</v>
      </c>
      <c r="N6745">
        <v>4</v>
      </c>
      <c r="O6745" s="16" t="s">
        <v>179</v>
      </c>
      <c r="P6745" s="13">
        <v>24</v>
      </c>
      <c r="Q6745" s="1" t="s">
        <v>28</v>
      </c>
      <c r="R6745" t="s">
        <v>22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</row>
    <row r="6746" spans="1:26" x14ac:dyDescent="0.25">
      <c r="A6746">
        <v>2022</v>
      </c>
      <c r="B6746">
        <v>5</v>
      </c>
      <c r="C6746">
        <v>27</v>
      </c>
      <c r="D6746" s="19">
        <v>0.54166666666666663</v>
      </c>
      <c r="E6746">
        <v>2</v>
      </c>
      <c r="F6746" s="20">
        <v>590</v>
      </c>
      <c r="G6746">
        <v>140</v>
      </c>
      <c r="H6746">
        <v>2.6</v>
      </c>
      <c r="I6746">
        <v>33.4</v>
      </c>
      <c r="J6746">
        <v>28</v>
      </c>
      <c r="K6746" t="s">
        <v>169</v>
      </c>
      <c r="L6746">
        <v>2</v>
      </c>
      <c r="M6746" s="1" t="s">
        <v>176</v>
      </c>
      <c r="N6746">
        <v>5</v>
      </c>
      <c r="O6746" s="14" t="s">
        <v>180</v>
      </c>
      <c r="P6746" s="15">
        <v>9</v>
      </c>
      <c r="Q6746" s="1" t="s">
        <v>26</v>
      </c>
      <c r="R6746" t="s">
        <v>22</v>
      </c>
      <c r="S6746">
        <v>1</v>
      </c>
      <c r="T6746">
        <v>0</v>
      </c>
      <c r="U6746">
        <v>0</v>
      </c>
      <c r="V6746">
        <v>0</v>
      </c>
      <c r="W6746">
        <v>0</v>
      </c>
      <c r="X6746">
        <v>1</v>
      </c>
      <c r="Y6746">
        <v>0</v>
      </c>
      <c r="Z6746">
        <v>0</v>
      </c>
    </row>
    <row r="6747" spans="1:26" x14ac:dyDescent="0.25">
      <c r="A6747">
        <v>2022</v>
      </c>
      <c r="B6747">
        <v>5</v>
      </c>
      <c r="C6747">
        <v>27</v>
      </c>
      <c r="D6747" s="19">
        <v>0.54166666666666663</v>
      </c>
      <c r="E6747">
        <v>2</v>
      </c>
      <c r="F6747" s="20">
        <v>120</v>
      </c>
      <c r="G6747">
        <v>0</v>
      </c>
      <c r="H6747">
        <v>2.6</v>
      </c>
      <c r="I6747">
        <v>33.4</v>
      </c>
      <c r="J6747">
        <v>28</v>
      </c>
      <c r="K6747" t="s">
        <v>169</v>
      </c>
      <c r="L6747">
        <v>3</v>
      </c>
      <c r="M6747" s="1" t="s">
        <v>181</v>
      </c>
      <c r="N6747">
        <v>1</v>
      </c>
      <c r="O6747" s="17" t="s">
        <v>177</v>
      </c>
      <c r="P6747" s="15">
        <v>23</v>
      </c>
      <c r="Q6747" s="1" t="s">
        <v>21</v>
      </c>
      <c r="R6747" t="s">
        <v>33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</row>
    <row r="6748" spans="1:26" x14ac:dyDescent="0.25">
      <c r="A6748">
        <v>2022</v>
      </c>
      <c r="B6748">
        <v>5</v>
      </c>
      <c r="C6748">
        <v>27</v>
      </c>
      <c r="D6748" s="19">
        <v>0.54166666666666663</v>
      </c>
      <c r="E6748">
        <v>2</v>
      </c>
      <c r="F6748" s="20">
        <v>570</v>
      </c>
      <c r="G6748">
        <v>20</v>
      </c>
      <c r="H6748">
        <v>2.6</v>
      </c>
      <c r="I6748">
        <v>33.4</v>
      </c>
      <c r="J6748">
        <v>28</v>
      </c>
      <c r="K6748" t="s">
        <v>169</v>
      </c>
      <c r="L6748">
        <v>3</v>
      </c>
      <c r="M6748" s="1" t="s">
        <v>181</v>
      </c>
      <c r="N6748">
        <v>2</v>
      </c>
      <c r="O6748" s="16" t="s">
        <v>182</v>
      </c>
      <c r="P6748" s="13">
        <v>7</v>
      </c>
      <c r="Q6748" s="1" t="s">
        <v>21</v>
      </c>
      <c r="R6748" t="s">
        <v>33</v>
      </c>
      <c r="S6748">
        <v>0</v>
      </c>
      <c r="T6748">
        <v>0</v>
      </c>
      <c r="U6748">
        <v>0</v>
      </c>
      <c r="V6748">
        <v>1</v>
      </c>
      <c r="W6748">
        <v>0</v>
      </c>
      <c r="X6748">
        <v>1</v>
      </c>
      <c r="Y6748">
        <v>0</v>
      </c>
      <c r="Z6748">
        <v>0</v>
      </c>
    </row>
    <row r="6749" spans="1:26" x14ac:dyDescent="0.25">
      <c r="A6749">
        <v>2022</v>
      </c>
      <c r="B6749">
        <v>5</v>
      </c>
      <c r="C6749">
        <v>27</v>
      </c>
      <c r="D6749" s="19">
        <v>0.54166666666666663</v>
      </c>
      <c r="E6749">
        <v>2</v>
      </c>
      <c r="F6749" s="20">
        <v>520</v>
      </c>
      <c r="G6749">
        <v>520</v>
      </c>
      <c r="H6749">
        <v>2.6</v>
      </c>
      <c r="I6749">
        <v>33.4</v>
      </c>
      <c r="J6749">
        <v>28</v>
      </c>
      <c r="K6749" t="s">
        <v>169</v>
      </c>
      <c r="L6749">
        <v>3</v>
      </c>
      <c r="M6749" s="1" t="s">
        <v>181</v>
      </c>
      <c r="N6749">
        <v>3</v>
      </c>
      <c r="O6749" s="16" t="s">
        <v>183</v>
      </c>
      <c r="P6749" s="13">
        <v>22</v>
      </c>
      <c r="Q6749" s="1" t="s">
        <v>21</v>
      </c>
      <c r="R6749" t="s">
        <v>33</v>
      </c>
      <c r="S6749">
        <v>1</v>
      </c>
      <c r="T6749">
        <v>0</v>
      </c>
      <c r="U6749">
        <v>0</v>
      </c>
      <c r="V6749">
        <v>0</v>
      </c>
      <c r="W6749">
        <v>0</v>
      </c>
      <c r="X6749">
        <v>1</v>
      </c>
      <c r="Y6749">
        <v>0</v>
      </c>
      <c r="Z6749">
        <v>0</v>
      </c>
    </row>
    <row r="6750" spans="1:26" x14ac:dyDescent="0.25">
      <c r="A6750">
        <v>2022</v>
      </c>
      <c r="B6750">
        <v>5</v>
      </c>
      <c r="C6750">
        <v>27</v>
      </c>
      <c r="D6750" s="19">
        <v>0.54166666666666663</v>
      </c>
      <c r="E6750">
        <v>2</v>
      </c>
      <c r="F6750" s="20">
        <v>460</v>
      </c>
      <c r="G6750">
        <v>90</v>
      </c>
      <c r="H6750">
        <v>2.6</v>
      </c>
      <c r="I6750">
        <v>33.4</v>
      </c>
      <c r="J6750">
        <v>28</v>
      </c>
      <c r="K6750" t="s">
        <v>169</v>
      </c>
      <c r="L6750">
        <v>3</v>
      </c>
      <c r="M6750" s="1" t="s">
        <v>181</v>
      </c>
      <c r="N6750">
        <v>4</v>
      </c>
      <c r="O6750" s="16" t="s">
        <v>184</v>
      </c>
      <c r="P6750" s="13">
        <v>7</v>
      </c>
      <c r="Q6750" s="1" t="s">
        <v>21</v>
      </c>
      <c r="R6750" t="s">
        <v>33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</row>
    <row r="6751" spans="1:26" x14ac:dyDescent="0.25">
      <c r="A6751">
        <v>2022</v>
      </c>
      <c r="B6751">
        <v>5</v>
      </c>
      <c r="C6751">
        <v>27</v>
      </c>
      <c r="D6751" s="19">
        <v>0.54166666666666663</v>
      </c>
      <c r="E6751">
        <v>2</v>
      </c>
      <c r="F6751" s="20">
        <v>900</v>
      </c>
      <c r="G6751">
        <v>0</v>
      </c>
      <c r="H6751">
        <v>2.6</v>
      </c>
      <c r="I6751">
        <v>33.4</v>
      </c>
      <c r="J6751">
        <v>28</v>
      </c>
      <c r="K6751" t="s">
        <v>169</v>
      </c>
      <c r="L6751">
        <v>3</v>
      </c>
      <c r="M6751" s="1" t="s">
        <v>181</v>
      </c>
      <c r="N6751">
        <v>5</v>
      </c>
      <c r="O6751" s="16" t="s">
        <v>185</v>
      </c>
      <c r="P6751" s="13">
        <v>16</v>
      </c>
      <c r="Q6751" s="1" t="s">
        <v>21</v>
      </c>
      <c r="R6751" t="s">
        <v>33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</row>
    <row r="6752" spans="1:26" x14ac:dyDescent="0.25">
      <c r="A6752">
        <v>2022</v>
      </c>
      <c r="B6752">
        <v>5</v>
      </c>
      <c r="C6752">
        <v>27</v>
      </c>
      <c r="D6752" s="19">
        <v>0.54166666666666663</v>
      </c>
      <c r="E6752">
        <v>2</v>
      </c>
      <c r="F6752" s="20">
        <v>220</v>
      </c>
      <c r="G6752">
        <v>0</v>
      </c>
      <c r="H6752">
        <v>2.6</v>
      </c>
      <c r="I6752">
        <v>33.4</v>
      </c>
      <c r="J6752">
        <v>28</v>
      </c>
      <c r="K6752" t="s">
        <v>169</v>
      </c>
      <c r="L6752">
        <v>4</v>
      </c>
      <c r="M6752" s="1" t="s">
        <v>186</v>
      </c>
      <c r="N6752">
        <v>1</v>
      </c>
      <c r="O6752" s="14" t="s">
        <v>187</v>
      </c>
      <c r="P6752" s="15">
        <v>30</v>
      </c>
      <c r="Q6752" s="1" t="s">
        <v>28</v>
      </c>
      <c r="R6752" t="s">
        <v>22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</row>
    <row r="6753" spans="1:26" x14ac:dyDescent="0.25">
      <c r="A6753">
        <v>2022</v>
      </c>
      <c r="B6753">
        <v>5</v>
      </c>
      <c r="C6753">
        <v>27</v>
      </c>
      <c r="D6753" s="19">
        <v>0.54166666666666663</v>
      </c>
      <c r="E6753">
        <v>2</v>
      </c>
      <c r="F6753" s="20">
        <v>190</v>
      </c>
      <c r="G6753">
        <v>0</v>
      </c>
      <c r="H6753">
        <v>2.6</v>
      </c>
      <c r="I6753">
        <v>33.4</v>
      </c>
      <c r="J6753">
        <v>28</v>
      </c>
      <c r="K6753" t="s">
        <v>169</v>
      </c>
      <c r="L6753">
        <v>4</v>
      </c>
      <c r="M6753" s="1" t="s">
        <v>186</v>
      </c>
      <c r="N6753">
        <v>2</v>
      </c>
      <c r="O6753" s="16" t="s">
        <v>188</v>
      </c>
      <c r="P6753" s="13">
        <v>30</v>
      </c>
      <c r="Q6753" s="1" t="s">
        <v>26</v>
      </c>
      <c r="R6753" t="s">
        <v>22</v>
      </c>
      <c r="S6753">
        <v>1</v>
      </c>
      <c r="T6753">
        <v>0</v>
      </c>
      <c r="U6753">
        <v>0</v>
      </c>
      <c r="V6753">
        <v>0</v>
      </c>
      <c r="W6753">
        <v>0</v>
      </c>
      <c r="X6753">
        <v>1</v>
      </c>
      <c r="Y6753">
        <v>0</v>
      </c>
      <c r="Z6753">
        <v>0</v>
      </c>
    </row>
    <row r="6754" spans="1:26" x14ac:dyDescent="0.25">
      <c r="A6754">
        <v>2022</v>
      </c>
      <c r="B6754">
        <v>5</v>
      </c>
      <c r="C6754">
        <v>27</v>
      </c>
      <c r="D6754" s="19">
        <v>0.54166666666666663</v>
      </c>
      <c r="E6754">
        <v>2</v>
      </c>
      <c r="F6754" s="20">
        <v>200</v>
      </c>
      <c r="G6754">
        <v>170</v>
      </c>
      <c r="H6754">
        <v>2.6</v>
      </c>
      <c r="I6754">
        <v>33.4</v>
      </c>
      <c r="J6754">
        <v>28</v>
      </c>
      <c r="K6754" t="s">
        <v>169</v>
      </c>
      <c r="L6754">
        <v>4</v>
      </c>
      <c r="M6754" s="1" t="s">
        <v>186</v>
      </c>
      <c r="N6754">
        <v>3</v>
      </c>
      <c r="O6754" s="12" t="s">
        <v>173</v>
      </c>
      <c r="P6754" s="13">
        <v>17</v>
      </c>
      <c r="Q6754" s="1" t="s">
        <v>30</v>
      </c>
      <c r="R6754" t="s">
        <v>22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</row>
    <row r="6755" spans="1:26" x14ac:dyDescent="0.25">
      <c r="A6755">
        <v>2022</v>
      </c>
      <c r="B6755">
        <v>5</v>
      </c>
      <c r="C6755">
        <v>27</v>
      </c>
      <c r="D6755" s="19">
        <v>0.54166666666666663</v>
      </c>
      <c r="E6755">
        <v>2</v>
      </c>
      <c r="F6755" s="20">
        <v>180</v>
      </c>
      <c r="G6755">
        <v>140</v>
      </c>
      <c r="H6755">
        <v>2.6</v>
      </c>
      <c r="I6755">
        <v>33.4</v>
      </c>
      <c r="J6755">
        <v>28</v>
      </c>
      <c r="K6755" t="s">
        <v>169</v>
      </c>
      <c r="L6755">
        <v>4</v>
      </c>
      <c r="M6755" s="1" t="s">
        <v>186</v>
      </c>
      <c r="N6755">
        <v>4</v>
      </c>
      <c r="O6755" s="16" t="s">
        <v>189</v>
      </c>
      <c r="P6755" s="13">
        <v>18</v>
      </c>
      <c r="Q6755" s="1" t="s">
        <v>24</v>
      </c>
      <c r="R6755" t="s">
        <v>22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</row>
    <row r="6756" spans="1:26" x14ac:dyDescent="0.25">
      <c r="A6756">
        <v>2022</v>
      </c>
      <c r="B6756">
        <v>5</v>
      </c>
      <c r="C6756">
        <v>27</v>
      </c>
      <c r="D6756" s="19">
        <v>0.54166666666666663</v>
      </c>
      <c r="E6756">
        <v>2</v>
      </c>
      <c r="F6756" s="20">
        <v>560</v>
      </c>
      <c r="G6756">
        <v>0</v>
      </c>
      <c r="H6756">
        <v>2.6</v>
      </c>
      <c r="I6756">
        <v>33.4</v>
      </c>
      <c r="J6756">
        <v>28</v>
      </c>
      <c r="K6756" t="s">
        <v>169</v>
      </c>
      <c r="L6756">
        <v>4</v>
      </c>
      <c r="M6756" s="1" t="s">
        <v>186</v>
      </c>
      <c r="N6756">
        <v>5</v>
      </c>
      <c r="O6756" s="16" t="s">
        <v>185</v>
      </c>
      <c r="P6756" s="13">
        <v>16</v>
      </c>
      <c r="Q6756" s="1" t="s">
        <v>21</v>
      </c>
      <c r="R6756" t="s">
        <v>22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</row>
    <row r="6757" spans="1:26" x14ac:dyDescent="0.25">
      <c r="A6757">
        <v>2022</v>
      </c>
      <c r="B6757">
        <v>5</v>
      </c>
      <c r="C6757">
        <v>27</v>
      </c>
      <c r="D6757" s="19">
        <v>0.54166666666666663</v>
      </c>
      <c r="E6757">
        <v>2</v>
      </c>
      <c r="F6757" s="20">
        <v>220</v>
      </c>
      <c r="G6757">
        <v>0</v>
      </c>
      <c r="H6757">
        <v>2.6</v>
      </c>
      <c r="I6757">
        <v>33.4</v>
      </c>
      <c r="J6757">
        <v>28</v>
      </c>
      <c r="K6757" t="s">
        <v>169</v>
      </c>
      <c r="L6757">
        <v>5</v>
      </c>
      <c r="M6757" s="1" t="s">
        <v>190</v>
      </c>
      <c r="N6757">
        <v>1</v>
      </c>
      <c r="O6757" s="16" t="s">
        <v>191</v>
      </c>
      <c r="P6757" s="13">
        <v>26</v>
      </c>
      <c r="Q6757" s="1" t="s">
        <v>26</v>
      </c>
      <c r="R6757" t="s">
        <v>33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</row>
    <row r="6758" spans="1:26" x14ac:dyDescent="0.25">
      <c r="A6758">
        <v>2022</v>
      </c>
      <c r="B6758">
        <v>5</v>
      </c>
      <c r="C6758">
        <v>27</v>
      </c>
      <c r="D6758" s="19">
        <v>0.54166666666666663</v>
      </c>
      <c r="E6758">
        <v>2</v>
      </c>
      <c r="F6758" s="20">
        <v>1070</v>
      </c>
      <c r="G6758">
        <v>20</v>
      </c>
      <c r="H6758">
        <v>2.6</v>
      </c>
      <c r="I6758">
        <v>33.4</v>
      </c>
      <c r="J6758">
        <v>28</v>
      </c>
      <c r="K6758" t="s">
        <v>169</v>
      </c>
      <c r="L6758">
        <v>5</v>
      </c>
      <c r="M6758" s="1" t="s">
        <v>190</v>
      </c>
      <c r="N6758">
        <v>2</v>
      </c>
      <c r="O6758" s="14" t="s">
        <v>188</v>
      </c>
      <c r="P6758" s="15">
        <v>30</v>
      </c>
      <c r="Q6758" s="1" t="s">
        <v>26</v>
      </c>
      <c r="R6758" t="s">
        <v>33</v>
      </c>
      <c r="S6758">
        <v>0</v>
      </c>
      <c r="T6758">
        <v>0</v>
      </c>
      <c r="U6758">
        <v>1</v>
      </c>
      <c r="V6758">
        <v>0</v>
      </c>
      <c r="W6758">
        <v>0</v>
      </c>
      <c r="X6758">
        <v>1</v>
      </c>
      <c r="Y6758">
        <v>0</v>
      </c>
      <c r="Z6758">
        <v>0</v>
      </c>
    </row>
    <row r="6759" spans="1:26" x14ac:dyDescent="0.25">
      <c r="A6759">
        <v>2022</v>
      </c>
      <c r="B6759">
        <v>5</v>
      </c>
      <c r="C6759">
        <v>27</v>
      </c>
      <c r="D6759" s="19">
        <v>0.54166666666666663</v>
      </c>
      <c r="E6759">
        <v>2</v>
      </c>
      <c r="F6759" s="20">
        <v>560</v>
      </c>
      <c r="G6759">
        <v>190</v>
      </c>
      <c r="H6759">
        <v>2.6</v>
      </c>
      <c r="I6759">
        <v>33.4</v>
      </c>
      <c r="J6759">
        <v>28</v>
      </c>
      <c r="K6759" t="s">
        <v>169</v>
      </c>
      <c r="L6759">
        <v>5</v>
      </c>
      <c r="M6759" s="1" t="s">
        <v>190</v>
      </c>
      <c r="N6759">
        <v>3</v>
      </c>
      <c r="O6759" s="16" t="s">
        <v>192</v>
      </c>
      <c r="P6759" s="13">
        <v>6</v>
      </c>
      <c r="Q6759" s="1" t="s">
        <v>26</v>
      </c>
      <c r="R6759" t="s">
        <v>33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</row>
    <row r="6760" spans="1:26" x14ac:dyDescent="0.25">
      <c r="A6760">
        <v>2022</v>
      </c>
      <c r="B6760">
        <v>5</v>
      </c>
      <c r="C6760">
        <v>27</v>
      </c>
      <c r="D6760" s="19">
        <v>0.54166666666666663</v>
      </c>
      <c r="E6760">
        <v>2</v>
      </c>
      <c r="F6760" s="20">
        <v>540</v>
      </c>
      <c r="G6760">
        <v>400</v>
      </c>
      <c r="H6760">
        <v>2.6</v>
      </c>
      <c r="I6760">
        <v>33.4</v>
      </c>
      <c r="J6760">
        <v>28</v>
      </c>
      <c r="K6760" t="s">
        <v>169</v>
      </c>
      <c r="L6760">
        <v>5</v>
      </c>
      <c r="M6760" s="1" t="s">
        <v>190</v>
      </c>
      <c r="N6760">
        <v>4</v>
      </c>
      <c r="O6760" s="14" t="s">
        <v>193</v>
      </c>
      <c r="P6760" s="15">
        <v>8</v>
      </c>
      <c r="Q6760" s="1" t="s">
        <v>26</v>
      </c>
      <c r="R6760" t="s">
        <v>33</v>
      </c>
      <c r="S6760">
        <v>1</v>
      </c>
      <c r="T6760">
        <v>0</v>
      </c>
      <c r="U6760">
        <v>0</v>
      </c>
      <c r="V6760">
        <v>0</v>
      </c>
      <c r="W6760">
        <v>0</v>
      </c>
      <c r="X6760">
        <v>1</v>
      </c>
      <c r="Y6760">
        <v>0</v>
      </c>
      <c r="Z6760">
        <v>0</v>
      </c>
    </row>
    <row r="6761" spans="1:26" x14ac:dyDescent="0.25">
      <c r="A6761">
        <v>2022</v>
      </c>
      <c r="B6761">
        <v>5</v>
      </c>
      <c r="C6761">
        <v>27</v>
      </c>
      <c r="D6761" s="19">
        <v>0.54166666666666663</v>
      </c>
      <c r="E6761">
        <v>2</v>
      </c>
      <c r="F6761" s="20">
        <v>990</v>
      </c>
      <c r="G6761">
        <v>20</v>
      </c>
      <c r="H6761">
        <v>2.6</v>
      </c>
      <c r="I6761">
        <v>33.4</v>
      </c>
      <c r="J6761">
        <v>28</v>
      </c>
      <c r="K6761" t="s">
        <v>169</v>
      </c>
      <c r="L6761">
        <v>5</v>
      </c>
      <c r="M6761" s="1" t="s">
        <v>190</v>
      </c>
      <c r="N6761">
        <v>5</v>
      </c>
      <c r="O6761" s="17" t="s">
        <v>180</v>
      </c>
      <c r="P6761" s="15">
        <v>9</v>
      </c>
      <c r="Q6761" s="1" t="s">
        <v>26</v>
      </c>
      <c r="R6761" t="s">
        <v>33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</row>
    <row r="6762" spans="1:26" x14ac:dyDescent="0.25">
      <c r="A6762">
        <v>2022</v>
      </c>
      <c r="B6762">
        <v>5</v>
      </c>
      <c r="C6762">
        <v>27</v>
      </c>
      <c r="D6762" s="19">
        <v>0.54166666666666663</v>
      </c>
      <c r="E6762">
        <v>2</v>
      </c>
      <c r="F6762" s="20">
        <v>510</v>
      </c>
      <c r="G6762">
        <v>10</v>
      </c>
      <c r="H6762">
        <v>2.6</v>
      </c>
      <c r="I6762">
        <v>33.4</v>
      </c>
      <c r="J6762">
        <v>28</v>
      </c>
      <c r="K6762" t="s">
        <v>169</v>
      </c>
      <c r="L6762">
        <v>6</v>
      </c>
      <c r="M6762" s="1" t="s">
        <v>194</v>
      </c>
      <c r="N6762">
        <v>1</v>
      </c>
      <c r="O6762" s="14" t="s">
        <v>191</v>
      </c>
      <c r="P6762" s="15">
        <v>26</v>
      </c>
      <c r="Q6762" s="1" t="s">
        <v>26</v>
      </c>
      <c r="R6762" t="s">
        <v>22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1</v>
      </c>
      <c r="Y6762">
        <v>0</v>
      </c>
      <c r="Z6762">
        <v>0</v>
      </c>
    </row>
    <row r="6763" spans="1:26" x14ac:dyDescent="0.25">
      <c r="A6763">
        <v>2022</v>
      </c>
      <c r="B6763">
        <v>5</v>
      </c>
      <c r="C6763">
        <v>27</v>
      </c>
      <c r="D6763" s="19">
        <v>0.54166666666666663</v>
      </c>
      <c r="E6763">
        <v>2</v>
      </c>
      <c r="F6763" s="20">
        <v>600</v>
      </c>
      <c r="G6763">
        <v>120</v>
      </c>
      <c r="H6763">
        <v>2.6</v>
      </c>
      <c r="I6763">
        <v>33.4</v>
      </c>
      <c r="J6763">
        <v>28</v>
      </c>
      <c r="K6763" t="s">
        <v>169</v>
      </c>
      <c r="L6763">
        <v>6</v>
      </c>
      <c r="M6763" s="1" t="s">
        <v>194</v>
      </c>
      <c r="N6763">
        <v>2</v>
      </c>
      <c r="O6763" s="16" t="s">
        <v>182</v>
      </c>
      <c r="P6763" s="13">
        <v>7</v>
      </c>
      <c r="Q6763" s="1" t="s">
        <v>21</v>
      </c>
      <c r="R6763" t="s">
        <v>22</v>
      </c>
      <c r="S6763">
        <v>0</v>
      </c>
      <c r="T6763">
        <v>1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</row>
    <row r="6764" spans="1:26" x14ac:dyDescent="0.25">
      <c r="A6764">
        <v>2022</v>
      </c>
      <c r="B6764">
        <v>5</v>
      </c>
      <c r="C6764">
        <v>27</v>
      </c>
      <c r="D6764" s="19">
        <v>0.54166666666666663</v>
      </c>
      <c r="E6764">
        <v>2</v>
      </c>
      <c r="F6764" s="20">
        <v>1130</v>
      </c>
      <c r="G6764">
        <v>240</v>
      </c>
      <c r="H6764">
        <v>2.6</v>
      </c>
      <c r="I6764">
        <v>33.4</v>
      </c>
      <c r="J6764">
        <v>28</v>
      </c>
      <c r="K6764" t="s">
        <v>169</v>
      </c>
      <c r="L6764">
        <v>6</v>
      </c>
      <c r="M6764" s="1" t="s">
        <v>194</v>
      </c>
      <c r="N6764">
        <v>3</v>
      </c>
      <c r="O6764" s="14" t="s">
        <v>195</v>
      </c>
      <c r="P6764" s="15">
        <v>6</v>
      </c>
      <c r="Q6764" s="1" t="s">
        <v>28</v>
      </c>
      <c r="R6764" t="s">
        <v>22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</row>
    <row r="6765" spans="1:26" x14ac:dyDescent="0.25">
      <c r="A6765">
        <v>2022</v>
      </c>
      <c r="B6765">
        <v>5</v>
      </c>
      <c r="C6765">
        <v>27</v>
      </c>
      <c r="D6765" s="19">
        <v>0.54166666666666663</v>
      </c>
      <c r="E6765">
        <v>2</v>
      </c>
      <c r="F6765" s="20">
        <v>1260</v>
      </c>
      <c r="G6765">
        <v>110</v>
      </c>
      <c r="H6765">
        <v>2.6</v>
      </c>
      <c r="I6765">
        <v>33.4</v>
      </c>
      <c r="J6765">
        <v>28</v>
      </c>
      <c r="K6765" t="s">
        <v>169</v>
      </c>
      <c r="L6765">
        <v>6</v>
      </c>
      <c r="M6765" s="1" t="s">
        <v>194</v>
      </c>
      <c r="N6765">
        <v>4</v>
      </c>
      <c r="O6765" s="16" t="s">
        <v>174</v>
      </c>
      <c r="P6765" s="13">
        <v>9</v>
      </c>
      <c r="Q6765" s="1" t="s">
        <v>30</v>
      </c>
      <c r="R6765" t="s">
        <v>22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</row>
    <row r="6766" spans="1:26" x14ac:dyDescent="0.25">
      <c r="A6766">
        <v>2022</v>
      </c>
      <c r="B6766">
        <v>5</v>
      </c>
      <c r="C6766">
        <v>27</v>
      </c>
      <c r="D6766" s="19">
        <v>0.54166666666666663</v>
      </c>
      <c r="E6766">
        <v>2</v>
      </c>
      <c r="F6766" s="20">
        <v>0</v>
      </c>
      <c r="G6766">
        <v>0</v>
      </c>
      <c r="H6766">
        <v>2.6</v>
      </c>
      <c r="I6766">
        <v>33.4</v>
      </c>
      <c r="J6766">
        <v>28</v>
      </c>
      <c r="K6766" t="s">
        <v>169</v>
      </c>
      <c r="L6766">
        <v>6</v>
      </c>
      <c r="M6766" s="1" t="s">
        <v>194</v>
      </c>
      <c r="N6766">
        <v>5</v>
      </c>
      <c r="O6766" s="16" t="s">
        <v>196</v>
      </c>
      <c r="P6766" s="13">
        <v>24</v>
      </c>
      <c r="Q6766" s="1" t="s">
        <v>24</v>
      </c>
      <c r="R6766" t="s">
        <v>22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</row>
    <row r="6767" spans="1:26" x14ac:dyDescent="0.25">
      <c r="A6767">
        <v>2022</v>
      </c>
      <c r="B6767">
        <v>5</v>
      </c>
      <c r="C6767">
        <v>27</v>
      </c>
      <c r="D6767" s="19">
        <v>0.54166666666666663</v>
      </c>
      <c r="E6767">
        <v>2</v>
      </c>
      <c r="F6767" s="20">
        <v>360</v>
      </c>
      <c r="G6767">
        <v>0</v>
      </c>
      <c r="H6767">
        <v>2.6</v>
      </c>
      <c r="I6767">
        <v>33.4</v>
      </c>
      <c r="J6767">
        <v>28</v>
      </c>
      <c r="K6767" t="s">
        <v>169</v>
      </c>
      <c r="L6767">
        <v>7</v>
      </c>
      <c r="M6767" s="1" t="s">
        <v>197</v>
      </c>
      <c r="N6767">
        <v>1</v>
      </c>
      <c r="O6767" s="16" t="s">
        <v>187</v>
      </c>
      <c r="P6767" s="13">
        <v>30</v>
      </c>
      <c r="Q6767" s="1" t="s">
        <v>28</v>
      </c>
      <c r="R6767" t="s">
        <v>33</v>
      </c>
      <c r="S6767">
        <v>0</v>
      </c>
      <c r="T6767">
        <v>0</v>
      </c>
      <c r="U6767">
        <v>0</v>
      </c>
      <c r="V6767">
        <v>1</v>
      </c>
      <c r="W6767">
        <v>0</v>
      </c>
      <c r="X6767">
        <v>1</v>
      </c>
      <c r="Y6767">
        <v>0</v>
      </c>
      <c r="Z6767">
        <v>0</v>
      </c>
    </row>
    <row r="6768" spans="1:26" x14ac:dyDescent="0.25">
      <c r="A6768">
        <v>2022</v>
      </c>
      <c r="B6768">
        <v>5</v>
      </c>
      <c r="C6768">
        <v>27</v>
      </c>
      <c r="D6768" s="19">
        <v>0.54166666666666663</v>
      </c>
      <c r="E6768">
        <v>2</v>
      </c>
      <c r="F6768" s="20">
        <v>240</v>
      </c>
      <c r="G6768">
        <v>0</v>
      </c>
      <c r="H6768">
        <v>2.6</v>
      </c>
      <c r="I6768">
        <v>33.4</v>
      </c>
      <c r="J6768">
        <v>28</v>
      </c>
      <c r="K6768" t="s">
        <v>169</v>
      </c>
      <c r="L6768">
        <v>7</v>
      </c>
      <c r="M6768" s="1" t="s">
        <v>197</v>
      </c>
      <c r="N6768">
        <v>2</v>
      </c>
      <c r="O6768" s="16" t="s">
        <v>198</v>
      </c>
      <c r="P6768" s="13">
        <v>23</v>
      </c>
      <c r="Q6768" s="1" t="s">
        <v>28</v>
      </c>
      <c r="R6768" t="s">
        <v>33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</row>
    <row r="6769" spans="1:26" x14ac:dyDescent="0.25">
      <c r="A6769">
        <v>2022</v>
      </c>
      <c r="B6769">
        <v>5</v>
      </c>
      <c r="C6769">
        <v>27</v>
      </c>
      <c r="D6769" s="19">
        <v>0.54166666666666663</v>
      </c>
      <c r="E6769">
        <v>2</v>
      </c>
      <c r="F6769" s="20">
        <v>820</v>
      </c>
      <c r="G6769">
        <v>130</v>
      </c>
      <c r="H6769">
        <v>2.6</v>
      </c>
      <c r="I6769">
        <v>33.4</v>
      </c>
      <c r="J6769">
        <v>28</v>
      </c>
      <c r="K6769" t="s">
        <v>169</v>
      </c>
      <c r="L6769">
        <v>7</v>
      </c>
      <c r="M6769" s="1" t="s">
        <v>197</v>
      </c>
      <c r="N6769">
        <v>3</v>
      </c>
      <c r="O6769" s="16" t="s">
        <v>195</v>
      </c>
      <c r="P6769" s="13">
        <v>6</v>
      </c>
      <c r="Q6769" s="1" t="s">
        <v>28</v>
      </c>
      <c r="R6769" t="s">
        <v>33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</row>
    <row r="6770" spans="1:26" x14ac:dyDescent="0.25">
      <c r="A6770">
        <v>2022</v>
      </c>
      <c r="B6770">
        <v>5</v>
      </c>
      <c r="C6770">
        <v>27</v>
      </c>
      <c r="D6770" s="19">
        <v>0.54166666666666663</v>
      </c>
      <c r="E6770">
        <v>2</v>
      </c>
      <c r="F6770" s="20">
        <v>0</v>
      </c>
      <c r="G6770">
        <v>0</v>
      </c>
      <c r="H6770">
        <v>2.6</v>
      </c>
      <c r="I6770">
        <v>33.4</v>
      </c>
      <c r="J6770">
        <v>28</v>
      </c>
      <c r="K6770" t="s">
        <v>169</v>
      </c>
      <c r="L6770">
        <v>7</v>
      </c>
      <c r="M6770" s="1" t="s">
        <v>197</v>
      </c>
      <c r="N6770">
        <v>4</v>
      </c>
      <c r="O6770" s="14" t="s">
        <v>179</v>
      </c>
      <c r="P6770" s="15">
        <v>24</v>
      </c>
      <c r="Q6770" s="1" t="s">
        <v>28</v>
      </c>
      <c r="R6770" t="s">
        <v>33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</row>
    <row r="6771" spans="1:26" x14ac:dyDescent="0.25">
      <c r="A6771">
        <v>2022</v>
      </c>
      <c r="B6771">
        <v>5</v>
      </c>
      <c r="C6771">
        <v>27</v>
      </c>
      <c r="D6771" s="19">
        <v>0.54166666666666663</v>
      </c>
      <c r="E6771">
        <v>2</v>
      </c>
      <c r="F6771" s="20">
        <v>870</v>
      </c>
      <c r="G6771">
        <v>20</v>
      </c>
      <c r="H6771">
        <v>2.6</v>
      </c>
      <c r="I6771">
        <v>33.4</v>
      </c>
      <c r="J6771">
        <v>28</v>
      </c>
      <c r="K6771" t="s">
        <v>169</v>
      </c>
      <c r="L6771">
        <v>7</v>
      </c>
      <c r="M6771" s="1" t="s">
        <v>197</v>
      </c>
      <c r="N6771">
        <v>5</v>
      </c>
      <c r="O6771" s="16" t="s">
        <v>199</v>
      </c>
      <c r="P6771" s="13">
        <v>16</v>
      </c>
      <c r="Q6771" s="1" t="s">
        <v>28</v>
      </c>
      <c r="R6771" t="s">
        <v>33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</row>
    <row r="6772" spans="1:26" x14ac:dyDescent="0.25">
      <c r="A6772">
        <v>2022</v>
      </c>
      <c r="B6772">
        <v>5</v>
      </c>
      <c r="C6772">
        <v>27</v>
      </c>
      <c r="D6772" s="19">
        <v>0.54166666666666663</v>
      </c>
      <c r="E6772">
        <v>2</v>
      </c>
      <c r="F6772" s="20">
        <v>560</v>
      </c>
      <c r="G6772">
        <v>140</v>
      </c>
      <c r="H6772">
        <v>2.6</v>
      </c>
      <c r="I6772">
        <v>33.4</v>
      </c>
      <c r="J6772">
        <v>28</v>
      </c>
      <c r="K6772" t="s">
        <v>169</v>
      </c>
      <c r="L6772">
        <v>8</v>
      </c>
      <c r="M6772" s="1" t="s">
        <v>200</v>
      </c>
      <c r="N6772">
        <v>1</v>
      </c>
      <c r="O6772" s="16" t="s">
        <v>171</v>
      </c>
      <c r="P6772" s="13">
        <v>26</v>
      </c>
      <c r="Q6772" s="1" t="s">
        <v>30</v>
      </c>
      <c r="R6772" t="s">
        <v>22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</row>
    <row r="6773" spans="1:26" x14ac:dyDescent="0.25">
      <c r="A6773">
        <v>2022</v>
      </c>
      <c r="B6773">
        <v>5</v>
      </c>
      <c r="C6773">
        <v>27</v>
      </c>
      <c r="D6773" s="19">
        <v>0.54166666666666663</v>
      </c>
      <c r="E6773">
        <v>2</v>
      </c>
      <c r="F6773" s="20">
        <v>270</v>
      </c>
      <c r="G6773">
        <v>130</v>
      </c>
      <c r="H6773">
        <v>2.6</v>
      </c>
      <c r="I6773">
        <v>33.4</v>
      </c>
      <c r="J6773">
        <v>28</v>
      </c>
      <c r="K6773" t="s">
        <v>169</v>
      </c>
      <c r="L6773">
        <v>8</v>
      </c>
      <c r="M6773" s="1" t="s">
        <v>200</v>
      </c>
      <c r="N6773">
        <v>2</v>
      </c>
      <c r="O6773" s="16" t="s">
        <v>201</v>
      </c>
      <c r="P6773" s="13">
        <v>24</v>
      </c>
      <c r="Q6773" s="1" t="s">
        <v>24</v>
      </c>
      <c r="R6773" t="s">
        <v>22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</row>
    <row r="6774" spans="1:26" x14ac:dyDescent="0.25">
      <c r="A6774">
        <v>2022</v>
      </c>
      <c r="B6774">
        <v>5</v>
      </c>
      <c r="C6774">
        <v>27</v>
      </c>
      <c r="D6774" s="19">
        <v>0.54166666666666663</v>
      </c>
      <c r="E6774">
        <v>2</v>
      </c>
      <c r="F6774" s="20">
        <v>1060</v>
      </c>
      <c r="G6774">
        <v>1030</v>
      </c>
      <c r="H6774">
        <v>2.6</v>
      </c>
      <c r="I6774">
        <v>33.4</v>
      </c>
      <c r="J6774">
        <v>28</v>
      </c>
      <c r="K6774" t="s">
        <v>169</v>
      </c>
      <c r="L6774">
        <v>8</v>
      </c>
      <c r="M6774" s="1" t="s">
        <v>200</v>
      </c>
      <c r="N6774">
        <v>3</v>
      </c>
      <c r="O6774" s="16" t="s">
        <v>183</v>
      </c>
      <c r="P6774" s="13">
        <v>22</v>
      </c>
      <c r="Q6774" s="1" t="s">
        <v>21</v>
      </c>
      <c r="R6774" t="s">
        <v>22</v>
      </c>
      <c r="S6774">
        <v>0</v>
      </c>
      <c r="T6774">
        <v>0</v>
      </c>
      <c r="U6774">
        <v>1</v>
      </c>
      <c r="V6774">
        <v>1</v>
      </c>
      <c r="W6774">
        <v>0</v>
      </c>
      <c r="X6774">
        <v>2</v>
      </c>
      <c r="Y6774">
        <v>0</v>
      </c>
      <c r="Z6774">
        <v>1</v>
      </c>
    </row>
    <row r="6775" spans="1:26" x14ac:dyDescent="0.25">
      <c r="A6775">
        <v>2022</v>
      </c>
      <c r="B6775">
        <v>5</v>
      </c>
      <c r="C6775">
        <v>27</v>
      </c>
      <c r="D6775" s="19">
        <v>0.54166666666666663</v>
      </c>
      <c r="E6775">
        <v>2</v>
      </c>
      <c r="F6775" s="20">
        <v>350</v>
      </c>
      <c r="G6775">
        <v>280</v>
      </c>
      <c r="H6775">
        <v>2.6</v>
      </c>
      <c r="I6775">
        <v>33.4</v>
      </c>
      <c r="J6775">
        <v>28</v>
      </c>
      <c r="K6775" t="s">
        <v>169</v>
      </c>
      <c r="L6775">
        <v>8</v>
      </c>
      <c r="M6775" s="1" t="s">
        <v>200</v>
      </c>
      <c r="N6775">
        <v>4</v>
      </c>
      <c r="O6775" s="14" t="s">
        <v>193</v>
      </c>
      <c r="P6775" s="15">
        <v>8</v>
      </c>
      <c r="Q6775" s="1" t="s">
        <v>26</v>
      </c>
      <c r="R6775" t="s">
        <v>22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</row>
    <row r="6776" spans="1:26" x14ac:dyDescent="0.25">
      <c r="A6776">
        <v>2022</v>
      </c>
      <c r="B6776">
        <v>5</v>
      </c>
      <c r="C6776">
        <v>27</v>
      </c>
      <c r="D6776" s="19">
        <v>0.54166666666666663</v>
      </c>
      <c r="E6776">
        <v>2</v>
      </c>
      <c r="F6776" s="20">
        <v>260</v>
      </c>
      <c r="G6776">
        <v>0</v>
      </c>
      <c r="H6776">
        <v>2.6</v>
      </c>
      <c r="I6776">
        <v>33.4</v>
      </c>
      <c r="J6776">
        <v>28</v>
      </c>
      <c r="K6776" t="s">
        <v>169</v>
      </c>
      <c r="L6776">
        <v>8</v>
      </c>
      <c r="M6776" s="1" t="s">
        <v>200</v>
      </c>
      <c r="N6776">
        <v>5</v>
      </c>
      <c r="O6776" s="14" t="s">
        <v>199</v>
      </c>
      <c r="P6776" s="15">
        <v>16</v>
      </c>
      <c r="Q6776" s="1" t="s">
        <v>28</v>
      </c>
      <c r="R6776" t="s">
        <v>22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</row>
    <row r="6777" spans="1:26" x14ac:dyDescent="0.25">
      <c r="A6777">
        <v>2022</v>
      </c>
      <c r="B6777">
        <v>5</v>
      </c>
      <c r="C6777">
        <v>27</v>
      </c>
      <c r="D6777" s="19">
        <v>0.54166666666666663</v>
      </c>
      <c r="E6777">
        <v>2</v>
      </c>
      <c r="F6777" s="20">
        <v>790</v>
      </c>
      <c r="G6777">
        <v>100</v>
      </c>
      <c r="H6777">
        <v>2.6</v>
      </c>
      <c r="I6777">
        <v>33.4</v>
      </c>
      <c r="J6777">
        <v>28</v>
      </c>
      <c r="K6777" t="s">
        <v>169</v>
      </c>
      <c r="L6777">
        <v>9</v>
      </c>
      <c r="M6777" s="1" t="s">
        <v>202</v>
      </c>
      <c r="N6777">
        <v>1</v>
      </c>
      <c r="O6777" s="14" t="s">
        <v>203</v>
      </c>
      <c r="P6777" s="15">
        <v>18</v>
      </c>
      <c r="Q6777" s="1" t="s">
        <v>24</v>
      </c>
      <c r="R6777" t="s">
        <v>33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1</v>
      </c>
      <c r="Y6777">
        <v>0</v>
      </c>
      <c r="Z6777">
        <v>0</v>
      </c>
    </row>
    <row r="6778" spans="1:26" x14ac:dyDescent="0.25">
      <c r="A6778">
        <v>2022</v>
      </c>
      <c r="B6778">
        <v>5</v>
      </c>
      <c r="C6778">
        <v>27</v>
      </c>
      <c r="D6778" s="19">
        <v>0.54166666666666663</v>
      </c>
      <c r="E6778">
        <v>2</v>
      </c>
      <c r="F6778" s="20">
        <v>0</v>
      </c>
      <c r="G6778">
        <v>0</v>
      </c>
      <c r="H6778">
        <v>2.6</v>
      </c>
      <c r="I6778">
        <v>33.4</v>
      </c>
      <c r="J6778">
        <v>28</v>
      </c>
      <c r="K6778" t="s">
        <v>169</v>
      </c>
      <c r="L6778">
        <v>9</v>
      </c>
      <c r="M6778" s="1" t="s">
        <v>202</v>
      </c>
      <c r="N6778">
        <v>2</v>
      </c>
      <c r="O6778" s="16" t="s">
        <v>201</v>
      </c>
      <c r="P6778" s="13">
        <v>24</v>
      </c>
      <c r="Q6778" s="1" t="s">
        <v>24</v>
      </c>
      <c r="R6778" t="s">
        <v>33</v>
      </c>
      <c r="S6778">
        <v>0</v>
      </c>
      <c r="T6778">
        <v>1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</row>
    <row r="6779" spans="1:26" x14ac:dyDescent="0.25">
      <c r="A6779">
        <v>2022</v>
      </c>
      <c r="B6779">
        <v>5</v>
      </c>
      <c r="C6779">
        <v>27</v>
      </c>
      <c r="D6779" s="19">
        <v>0.54166666666666663</v>
      </c>
      <c r="E6779">
        <v>2</v>
      </c>
      <c r="F6779" s="20">
        <v>1670</v>
      </c>
      <c r="G6779">
        <v>0</v>
      </c>
      <c r="H6779">
        <v>2.6</v>
      </c>
      <c r="I6779">
        <v>33.4</v>
      </c>
      <c r="J6779">
        <v>28</v>
      </c>
      <c r="K6779" t="s">
        <v>169</v>
      </c>
      <c r="L6779">
        <v>9</v>
      </c>
      <c r="M6779" s="1" t="s">
        <v>202</v>
      </c>
      <c r="N6779">
        <v>3</v>
      </c>
      <c r="O6779" s="16" t="s">
        <v>178</v>
      </c>
      <c r="P6779" s="13">
        <v>7</v>
      </c>
      <c r="Q6779" s="1" t="s">
        <v>24</v>
      </c>
      <c r="R6779" t="s">
        <v>33</v>
      </c>
      <c r="S6779">
        <v>1</v>
      </c>
      <c r="T6779">
        <v>0</v>
      </c>
      <c r="U6779">
        <v>0</v>
      </c>
      <c r="V6779">
        <v>0</v>
      </c>
      <c r="W6779">
        <v>0</v>
      </c>
      <c r="X6779">
        <v>1</v>
      </c>
      <c r="Y6779">
        <v>0</v>
      </c>
      <c r="Z6779">
        <v>0</v>
      </c>
    </row>
    <row r="6780" spans="1:26" x14ac:dyDescent="0.25">
      <c r="A6780">
        <v>2022</v>
      </c>
      <c r="B6780">
        <v>5</v>
      </c>
      <c r="C6780">
        <v>27</v>
      </c>
      <c r="D6780" s="19">
        <v>0.54166666666666663</v>
      </c>
      <c r="E6780">
        <v>2</v>
      </c>
      <c r="F6780" s="20">
        <v>1260</v>
      </c>
      <c r="G6780">
        <v>50</v>
      </c>
      <c r="H6780">
        <v>2.6</v>
      </c>
      <c r="I6780">
        <v>33.4</v>
      </c>
      <c r="J6780">
        <v>28</v>
      </c>
      <c r="K6780" t="s">
        <v>169</v>
      </c>
      <c r="L6780">
        <v>9</v>
      </c>
      <c r="M6780" s="1" t="s">
        <v>202</v>
      </c>
      <c r="N6780">
        <v>4</v>
      </c>
      <c r="O6780" s="14" t="s">
        <v>189</v>
      </c>
      <c r="P6780" s="15">
        <v>18</v>
      </c>
      <c r="Q6780" s="1" t="s">
        <v>24</v>
      </c>
      <c r="R6780" t="s">
        <v>33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</row>
    <row r="6781" spans="1:26" x14ac:dyDescent="0.25">
      <c r="A6781">
        <v>2022</v>
      </c>
      <c r="B6781">
        <v>5</v>
      </c>
      <c r="C6781">
        <v>27</v>
      </c>
      <c r="D6781" s="19">
        <v>0.54166666666666663</v>
      </c>
      <c r="E6781">
        <v>2</v>
      </c>
      <c r="F6781" s="20">
        <v>270</v>
      </c>
      <c r="G6781">
        <v>10</v>
      </c>
      <c r="H6781">
        <v>2.6</v>
      </c>
      <c r="I6781">
        <v>33.4</v>
      </c>
      <c r="J6781">
        <v>28</v>
      </c>
      <c r="K6781" t="s">
        <v>169</v>
      </c>
      <c r="L6781">
        <v>9</v>
      </c>
      <c r="M6781" s="1" t="s">
        <v>202</v>
      </c>
      <c r="N6781">
        <v>5</v>
      </c>
      <c r="O6781" s="16" t="s">
        <v>196</v>
      </c>
      <c r="P6781" s="13">
        <v>24</v>
      </c>
      <c r="Q6781" s="1" t="s">
        <v>24</v>
      </c>
      <c r="R6781" t="s">
        <v>33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1</v>
      </c>
      <c r="Y6781">
        <v>0</v>
      </c>
      <c r="Z6781">
        <v>0</v>
      </c>
    </row>
    <row r="6782" spans="1:26" x14ac:dyDescent="0.25">
      <c r="A6782">
        <v>2022</v>
      </c>
      <c r="B6782">
        <v>5</v>
      </c>
      <c r="C6782">
        <v>27</v>
      </c>
      <c r="D6782" s="19">
        <v>0.54166666666666663</v>
      </c>
      <c r="E6782">
        <v>2</v>
      </c>
      <c r="F6782" s="20">
        <v>650</v>
      </c>
      <c r="G6782">
        <v>120</v>
      </c>
      <c r="H6782">
        <v>2.6</v>
      </c>
      <c r="I6782">
        <v>33.4</v>
      </c>
      <c r="J6782">
        <v>28</v>
      </c>
      <c r="K6782" t="s">
        <v>169</v>
      </c>
      <c r="L6782">
        <v>10</v>
      </c>
      <c r="M6782" s="1" t="s">
        <v>204</v>
      </c>
      <c r="N6782">
        <v>1</v>
      </c>
      <c r="O6782" s="16" t="s">
        <v>203</v>
      </c>
      <c r="P6782" s="13">
        <v>18</v>
      </c>
      <c r="Q6782" s="1" t="s">
        <v>24</v>
      </c>
      <c r="R6782" t="s">
        <v>22</v>
      </c>
      <c r="S6782">
        <v>1</v>
      </c>
      <c r="T6782">
        <v>1</v>
      </c>
      <c r="U6782">
        <v>0</v>
      </c>
      <c r="V6782">
        <v>1</v>
      </c>
      <c r="W6782">
        <v>0</v>
      </c>
      <c r="X6782">
        <v>3</v>
      </c>
      <c r="Y6782">
        <v>0</v>
      </c>
      <c r="Z6782">
        <v>0</v>
      </c>
    </row>
    <row r="6783" spans="1:26" x14ac:dyDescent="0.25">
      <c r="A6783">
        <v>2022</v>
      </c>
      <c r="B6783">
        <v>5</v>
      </c>
      <c r="C6783">
        <v>27</v>
      </c>
      <c r="D6783" s="19">
        <v>0.54166666666666663</v>
      </c>
      <c r="E6783">
        <v>2</v>
      </c>
      <c r="F6783" s="20">
        <v>570</v>
      </c>
      <c r="G6783">
        <v>10</v>
      </c>
      <c r="H6783">
        <v>2.6</v>
      </c>
      <c r="I6783">
        <v>33.4</v>
      </c>
      <c r="J6783">
        <v>28</v>
      </c>
      <c r="K6783" t="s">
        <v>169</v>
      </c>
      <c r="L6783">
        <v>10</v>
      </c>
      <c r="M6783" s="1" t="s">
        <v>204</v>
      </c>
      <c r="N6783">
        <v>2</v>
      </c>
      <c r="O6783" s="16" t="s">
        <v>198</v>
      </c>
      <c r="P6783" s="13">
        <v>23</v>
      </c>
      <c r="Q6783" s="1" t="s">
        <v>28</v>
      </c>
      <c r="R6783" t="s">
        <v>22</v>
      </c>
      <c r="S6783">
        <v>0</v>
      </c>
      <c r="T6783">
        <v>1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</row>
    <row r="6784" spans="1:26" x14ac:dyDescent="0.25">
      <c r="A6784">
        <v>2022</v>
      </c>
      <c r="B6784">
        <v>5</v>
      </c>
      <c r="C6784">
        <v>27</v>
      </c>
      <c r="D6784" s="19">
        <v>0.54166666666666663</v>
      </c>
      <c r="E6784">
        <v>2</v>
      </c>
      <c r="F6784" s="20">
        <v>750</v>
      </c>
      <c r="G6784">
        <v>90</v>
      </c>
      <c r="H6784">
        <v>2.6</v>
      </c>
      <c r="I6784">
        <v>33.4</v>
      </c>
      <c r="J6784">
        <v>28</v>
      </c>
      <c r="K6784" t="s">
        <v>169</v>
      </c>
      <c r="L6784">
        <v>10</v>
      </c>
      <c r="M6784" s="1" t="s">
        <v>204</v>
      </c>
      <c r="N6784">
        <v>3</v>
      </c>
      <c r="O6784" s="16" t="s">
        <v>192</v>
      </c>
      <c r="P6784" s="13">
        <v>6</v>
      </c>
      <c r="Q6784" s="1" t="s">
        <v>26</v>
      </c>
      <c r="R6784" t="s">
        <v>22</v>
      </c>
      <c r="S6784">
        <v>2</v>
      </c>
      <c r="T6784">
        <v>0</v>
      </c>
      <c r="U6784">
        <v>1</v>
      </c>
      <c r="V6784">
        <v>0</v>
      </c>
      <c r="W6784">
        <v>0</v>
      </c>
      <c r="X6784">
        <v>2</v>
      </c>
      <c r="Y6784">
        <v>0</v>
      </c>
      <c r="Z6784">
        <v>1</v>
      </c>
    </row>
    <row r="6785" spans="1:26" x14ac:dyDescent="0.25">
      <c r="A6785">
        <v>2022</v>
      </c>
      <c r="B6785">
        <v>5</v>
      </c>
      <c r="C6785">
        <v>27</v>
      </c>
      <c r="D6785" s="19">
        <v>0.54166666666666663</v>
      </c>
      <c r="E6785">
        <v>2</v>
      </c>
      <c r="F6785" s="20">
        <v>540</v>
      </c>
      <c r="G6785">
        <v>60</v>
      </c>
      <c r="H6785">
        <v>2.6</v>
      </c>
      <c r="I6785">
        <v>33.4</v>
      </c>
      <c r="J6785">
        <v>28</v>
      </c>
      <c r="K6785" t="s">
        <v>169</v>
      </c>
      <c r="L6785">
        <v>10</v>
      </c>
      <c r="M6785" s="1" t="s">
        <v>204</v>
      </c>
      <c r="N6785">
        <v>4</v>
      </c>
      <c r="O6785" s="16" t="s">
        <v>184</v>
      </c>
      <c r="P6785" s="13">
        <v>7</v>
      </c>
      <c r="Q6785" s="1" t="s">
        <v>21</v>
      </c>
      <c r="R6785" t="s">
        <v>22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</row>
    <row r="6786" spans="1:26" x14ac:dyDescent="0.25">
      <c r="A6786">
        <v>2022</v>
      </c>
      <c r="B6786">
        <v>5</v>
      </c>
      <c r="C6786">
        <v>27</v>
      </c>
      <c r="D6786" s="19">
        <v>0.54166666666666663</v>
      </c>
      <c r="E6786">
        <v>2</v>
      </c>
      <c r="F6786" s="20">
        <v>220</v>
      </c>
      <c r="G6786">
        <v>20</v>
      </c>
      <c r="H6786">
        <v>2.6</v>
      </c>
      <c r="I6786">
        <v>33.4</v>
      </c>
      <c r="J6786">
        <v>28</v>
      </c>
      <c r="K6786" t="s">
        <v>169</v>
      </c>
      <c r="L6786">
        <v>10</v>
      </c>
      <c r="M6786" s="1" t="s">
        <v>204</v>
      </c>
      <c r="N6786">
        <v>5</v>
      </c>
      <c r="O6786" s="17" t="s">
        <v>175</v>
      </c>
      <c r="P6786" s="15">
        <v>29</v>
      </c>
      <c r="Q6786" s="1" t="s">
        <v>30</v>
      </c>
      <c r="R6786" t="s">
        <v>22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</row>
    <row r="6787" spans="1:26" x14ac:dyDescent="0.25">
      <c r="A6787">
        <v>2022</v>
      </c>
      <c r="B6787">
        <v>5</v>
      </c>
      <c r="C6787">
        <v>27</v>
      </c>
      <c r="D6787" s="19">
        <v>0.54166666666666663</v>
      </c>
      <c r="E6787">
        <v>2</v>
      </c>
      <c r="F6787" s="20">
        <v>720</v>
      </c>
      <c r="G6787">
        <v>0</v>
      </c>
      <c r="H6787">
        <v>2.6</v>
      </c>
      <c r="I6787">
        <v>33.4</v>
      </c>
      <c r="J6787">
        <v>28</v>
      </c>
      <c r="K6787" t="s">
        <v>205</v>
      </c>
      <c r="L6787">
        <v>1</v>
      </c>
      <c r="M6787" s="1" t="s">
        <v>206</v>
      </c>
      <c r="N6787">
        <v>1</v>
      </c>
      <c r="O6787" s="16" t="s">
        <v>207</v>
      </c>
      <c r="P6787" s="13">
        <v>9</v>
      </c>
      <c r="Q6787" s="1" t="s">
        <v>30</v>
      </c>
      <c r="R6787" t="s">
        <v>22</v>
      </c>
      <c r="S6787">
        <v>1</v>
      </c>
      <c r="T6787">
        <v>0</v>
      </c>
      <c r="U6787">
        <v>0</v>
      </c>
      <c r="V6787">
        <v>0</v>
      </c>
      <c r="W6787">
        <v>0</v>
      </c>
      <c r="X6787">
        <v>1</v>
      </c>
      <c r="Y6787">
        <v>0</v>
      </c>
      <c r="Z6787">
        <v>0</v>
      </c>
    </row>
    <row r="6788" spans="1:26" x14ac:dyDescent="0.25">
      <c r="A6788">
        <v>2022</v>
      </c>
      <c r="B6788">
        <v>5</v>
      </c>
      <c r="C6788">
        <v>27</v>
      </c>
      <c r="D6788" s="19">
        <v>0.54166666666666663</v>
      </c>
      <c r="E6788">
        <v>2</v>
      </c>
      <c r="F6788" s="20">
        <v>280</v>
      </c>
      <c r="G6788">
        <v>70</v>
      </c>
      <c r="H6788">
        <v>2.6</v>
      </c>
      <c r="I6788">
        <v>33.4</v>
      </c>
      <c r="J6788">
        <v>28</v>
      </c>
      <c r="K6788" t="s">
        <v>205</v>
      </c>
      <c r="L6788">
        <v>1</v>
      </c>
      <c r="M6788" s="1" t="s">
        <v>206</v>
      </c>
      <c r="N6788">
        <v>2</v>
      </c>
      <c r="O6788" s="16" t="s">
        <v>208</v>
      </c>
      <c r="P6788" s="13">
        <v>24</v>
      </c>
      <c r="Q6788" s="1" t="s">
        <v>24</v>
      </c>
      <c r="R6788" t="s">
        <v>22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</row>
    <row r="6789" spans="1:26" x14ac:dyDescent="0.25">
      <c r="A6789">
        <v>2022</v>
      </c>
      <c r="B6789">
        <v>5</v>
      </c>
      <c r="C6789">
        <v>27</v>
      </c>
      <c r="D6789" s="19">
        <v>0.54166666666666663</v>
      </c>
      <c r="E6789">
        <v>2</v>
      </c>
      <c r="F6789" s="20">
        <v>290</v>
      </c>
      <c r="G6789">
        <v>20</v>
      </c>
      <c r="H6789">
        <v>2.6</v>
      </c>
      <c r="I6789">
        <v>33.4</v>
      </c>
      <c r="J6789">
        <v>28</v>
      </c>
      <c r="K6789" t="s">
        <v>205</v>
      </c>
      <c r="L6789">
        <v>1</v>
      </c>
      <c r="M6789" s="1" t="s">
        <v>206</v>
      </c>
      <c r="N6789">
        <v>3</v>
      </c>
      <c r="O6789" s="16" t="s">
        <v>209</v>
      </c>
      <c r="P6789" s="13">
        <v>8</v>
      </c>
      <c r="Q6789" s="1" t="s">
        <v>26</v>
      </c>
      <c r="R6789" t="s">
        <v>22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</row>
    <row r="6790" spans="1:26" x14ac:dyDescent="0.25">
      <c r="A6790">
        <v>2022</v>
      </c>
      <c r="B6790">
        <v>5</v>
      </c>
      <c r="C6790">
        <v>27</v>
      </c>
      <c r="D6790" s="19">
        <v>0.54166666666666663</v>
      </c>
      <c r="E6790">
        <v>2</v>
      </c>
      <c r="F6790" s="20">
        <v>930</v>
      </c>
      <c r="G6790">
        <v>0</v>
      </c>
      <c r="H6790">
        <v>2.6</v>
      </c>
      <c r="I6790">
        <v>33.4</v>
      </c>
      <c r="J6790">
        <v>28</v>
      </c>
      <c r="K6790" t="s">
        <v>205</v>
      </c>
      <c r="L6790">
        <v>1</v>
      </c>
      <c r="M6790" s="1" t="s">
        <v>206</v>
      </c>
      <c r="N6790">
        <v>4</v>
      </c>
      <c r="O6790" s="16" t="s">
        <v>210</v>
      </c>
      <c r="P6790" s="13">
        <v>6</v>
      </c>
      <c r="Q6790" s="1" t="s">
        <v>28</v>
      </c>
      <c r="R6790" t="s">
        <v>22</v>
      </c>
      <c r="S6790">
        <v>1</v>
      </c>
      <c r="T6790">
        <v>0</v>
      </c>
      <c r="U6790">
        <v>0</v>
      </c>
      <c r="V6790">
        <v>0</v>
      </c>
      <c r="W6790">
        <v>0</v>
      </c>
      <c r="X6790">
        <v>1</v>
      </c>
      <c r="Y6790">
        <v>0</v>
      </c>
      <c r="Z6790">
        <v>0</v>
      </c>
    </row>
    <row r="6791" spans="1:26" x14ac:dyDescent="0.25">
      <c r="A6791">
        <v>2022</v>
      </c>
      <c r="B6791">
        <v>5</v>
      </c>
      <c r="C6791">
        <v>27</v>
      </c>
      <c r="D6791" s="19">
        <v>0.54166666666666663</v>
      </c>
      <c r="E6791">
        <v>2</v>
      </c>
      <c r="F6791" s="20">
        <v>240</v>
      </c>
      <c r="G6791">
        <v>0</v>
      </c>
      <c r="H6791">
        <v>2.6</v>
      </c>
      <c r="I6791">
        <v>33.4</v>
      </c>
      <c r="J6791">
        <v>28</v>
      </c>
      <c r="K6791" t="s">
        <v>205</v>
      </c>
      <c r="L6791">
        <v>1</v>
      </c>
      <c r="M6791" s="1" t="s">
        <v>206</v>
      </c>
      <c r="N6791">
        <v>5</v>
      </c>
      <c r="O6791" s="16" t="s">
        <v>211</v>
      </c>
      <c r="P6791" s="13">
        <v>23</v>
      </c>
      <c r="Q6791" s="1" t="s">
        <v>21</v>
      </c>
      <c r="R6791" t="s">
        <v>22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</row>
    <row r="6792" spans="1:26" x14ac:dyDescent="0.25">
      <c r="A6792">
        <v>2022</v>
      </c>
      <c r="B6792">
        <v>5</v>
      </c>
      <c r="C6792">
        <v>27</v>
      </c>
      <c r="D6792" s="19">
        <v>0.54166666666666663</v>
      </c>
      <c r="E6792">
        <v>2</v>
      </c>
      <c r="F6792" s="20">
        <v>320</v>
      </c>
      <c r="G6792">
        <v>10</v>
      </c>
      <c r="H6792">
        <v>2.6</v>
      </c>
      <c r="I6792">
        <v>33.4</v>
      </c>
      <c r="J6792">
        <v>28</v>
      </c>
      <c r="K6792" t="s">
        <v>205</v>
      </c>
      <c r="L6792">
        <v>2</v>
      </c>
      <c r="M6792" s="1" t="s">
        <v>212</v>
      </c>
      <c r="N6792">
        <v>1</v>
      </c>
      <c r="O6792" s="17" t="s">
        <v>213</v>
      </c>
      <c r="P6792" s="15">
        <v>7</v>
      </c>
      <c r="Q6792" s="1" t="s">
        <v>21</v>
      </c>
      <c r="R6792" t="s">
        <v>33</v>
      </c>
      <c r="S6792">
        <v>0</v>
      </c>
      <c r="T6792">
        <v>0</v>
      </c>
      <c r="U6792">
        <v>0</v>
      </c>
      <c r="V6792">
        <v>1</v>
      </c>
      <c r="W6792">
        <v>0</v>
      </c>
      <c r="X6792">
        <v>1</v>
      </c>
      <c r="Y6792">
        <v>0</v>
      </c>
      <c r="Z6792">
        <v>0</v>
      </c>
    </row>
    <row r="6793" spans="1:26" x14ac:dyDescent="0.25">
      <c r="A6793">
        <v>2022</v>
      </c>
      <c r="B6793">
        <v>5</v>
      </c>
      <c r="C6793">
        <v>27</v>
      </c>
      <c r="D6793" s="19">
        <v>0.54166666666666663</v>
      </c>
      <c r="E6793">
        <v>2</v>
      </c>
      <c r="F6793" s="20">
        <v>360</v>
      </c>
      <c r="G6793">
        <v>10</v>
      </c>
      <c r="H6793">
        <v>2.6</v>
      </c>
      <c r="I6793">
        <v>33.4</v>
      </c>
      <c r="J6793">
        <v>28</v>
      </c>
      <c r="K6793" t="s">
        <v>205</v>
      </c>
      <c r="L6793">
        <v>2</v>
      </c>
      <c r="M6793" s="1" t="s">
        <v>212</v>
      </c>
      <c r="N6793">
        <v>2</v>
      </c>
      <c r="O6793" s="16" t="s">
        <v>214</v>
      </c>
      <c r="P6793" s="13">
        <v>16</v>
      </c>
      <c r="Q6793" s="1" t="s">
        <v>21</v>
      </c>
      <c r="R6793" t="s">
        <v>33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</row>
    <row r="6794" spans="1:26" x14ac:dyDescent="0.25">
      <c r="A6794">
        <v>2022</v>
      </c>
      <c r="B6794">
        <v>5</v>
      </c>
      <c r="C6794">
        <v>27</v>
      </c>
      <c r="D6794" s="19">
        <v>0.54166666666666663</v>
      </c>
      <c r="E6794">
        <v>2</v>
      </c>
      <c r="F6794" s="20">
        <v>130</v>
      </c>
      <c r="G6794">
        <v>40</v>
      </c>
      <c r="H6794">
        <v>2.6</v>
      </c>
      <c r="I6794">
        <v>33.4</v>
      </c>
      <c r="J6794">
        <v>28</v>
      </c>
      <c r="K6794" t="s">
        <v>205</v>
      </c>
      <c r="L6794">
        <v>2</v>
      </c>
      <c r="M6794" s="1" t="s">
        <v>212</v>
      </c>
      <c r="N6794">
        <v>3</v>
      </c>
      <c r="O6794" s="16" t="s">
        <v>215</v>
      </c>
      <c r="P6794" s="13">
        <v>7</v>
      </c>
      <c r="Q6794" s="1" t="s">
        <v>21</v>
      </c>
      <c r="R6794" t="s">
        <v>33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</row>
    <row r="6795" spans="1:26" x14ac:dyDescent="0.25">
      <c r="A6795">
        <v>2022</v>
      </c>
      <c r="B6795">
        <v>5</v>
      </c>
      <c r="C6795">
        <v>27</v>
      </c>
      <c r="D6795" s="19">
        <v>0.54166666666666663</v>
      </c>
      <c r="E6795">
        <v>2</v>
      </c>
      <c r="F6795" s="20">
        <v>710</v>
      </c>
      <c r="G6795">
        <v>30</v>
      </c>
      <c r="H6795">
        <v>2.6</v>
      </c>
      <c r="I6795">
        <v>33.4</v>
      </c>
      <c r="J6795">
        <v>28</v>
      </c>
      <c r="K6795" t="s">
        <v>205</v>
      </c>
      <c r="L6795">
        <v>2</v>
      </c>
      <c r="M6795" s="1" t="s">
        <v>212</v>
      </c>
      <c r="N6795">
        <v>4</v>
      </c>
      <c r="O6795" s="16" t="s">
        <v>216</v>
      </c>
      <c r="P6795" s="13">
        <v>22</v>
      </c>
      <c r="Q6795" s="1" t="s">
        <v>21</v>
      </c>
      <c r="R6795" t="s">
        <v>33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</row>
    <row r="6796" spans="1:26" x14ac:dyDescent="0.25">
      <c r="A6796">
        <v>2022</v>
      </c>
      <c r="B6796">
        <v>5</v>
      </c>
      <c r="C6796">
        <v>27</v>
      </c>
      <c r="D6796" s="19">
        <v>0.54166666666666663</v>
      </c>
      <c r="E6796">
        <v>2</v>
      </c>
      <c r="F6796" s="20">
        <v>0</v>
      </c>
      <c r="G6796">
        <v>0</v>
      </c>
      <c r="H6796">
        <v>2.6</v>
      </c>
      <c r="I6796">
        <v>33.4</v>
      </c>
      <c r="J6796">
        <v>28</v>
      </c>
      <c r="K6796" t="s">
        <v>205</v>
      </c>
      <c r="L6796">
        <v>2</v>
      </c>
      <c r="M6796" s="1" t="s">
        <v>212</v>
      </c>
      <c r="N6796">
        <v>5</v>
      </c>
      <c r="O6796" s="16" t="s">
        <v>211</v>
      </c>
      <c r="P6796" s="13">
        <v>23</v>
      </c>
      <c r="Q6796" s="1" t="s">
        <v>21</v>
      </c>
      <c r="R6796" t="s">
        <v>33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</row>
    <row r="6797" spans="1:26" x14ac:dyDescent="0.25">
      <c r="A6797">
        <v>2022</v>
      </c>
      <c r="B6797">
        <v>5</v>
      </c>
      <c r="C6797">
        <v>27</v>
      </c>
      <c r="D6797" s="19">
        <v>0.54166666666666663</v>
      </c>
      <c r="E6797">
        <v>2</v>
      </c>
      <c r="F6797" s="20">
        <v>730</v>
      </c>
      <c r="G6797">
        <v>0</v>
      </c>
      <c r="H6797">
        <v>2.6</v>
      </c>
      <c r="I6797">
        <v>33.4</v>
      </c>
      <c r="J6797">
        <v>28</v>
      </c>
      <c r="K6797" t="s">
        <v>205</v>
      </c>
      <c r="L6797">
        <v>3</v>
      </c>
      <c r="M6797" s="1" t="s">
        <v>217</v>
      </c>
      <c r="N6797">
        <v>1</v>
      </c>
      <c r="O6797" s="16" t="s">
        <v>213</v>
      </c>
      <c r="P6797" s="13">
        <v>7</v>
      </c>
      <c r="Q6797" s="1" t="s">
        <v>21</v>
      </c>
      <c r="R6797" t="s">
        <v>22</v>
      </c>
      <c r="S6797">
        <v>0</v>
      </c>
      <c r="T6797">
        <v>0</v>
      </c>
      <c r="U6797">
        <v>1</v>
      </c>
      <c r="V6797">
        <v>0</v>
      </c>
      <c r="W6797">
        <v>0</v>
      </c>
      <c r="X6797">
        <v>1</v>
      </c>
      <c r="Y6797">
        <v>0</v>
      </c>
      <c r="Z6797">
        <v>0</v>
      </c>
    </row>
    <row r="6798" spans="1:26" x14ac:dyDescent="0.25">
      <c r="A6798">
        <v>2022</v>
      </c>
      <c r="B6798">
        <v>5</v>
      </c>
      <c r="C6798">
        <v>27</v>
      </c>
      <c r="D6798" s="19">
        <v>0.54166666666666663</v>
      </c>
      <c r="E6798">
        <v>2</v>
      </c>
      <c r="F6798" s="20">
        <v>440</v>
      </c>
      <c r="G6798">
        <v>200</v>
      </c>
      <c r="H6798">
        <v>2.6</v>
      </c>
      <c r="I6798">
        <v>33.4</v>
      </c>
      <c r="J6798">
        <v>28</v>
      </c>
      <c r="K6798" t="s">
        <v>205</v>
      </c>
      <c r="L6798">
        <v>3</v>
      </c>
      <c r="M6798" s="1" t="s">
        <v>217</v>
      </c>
      <c r="N6798">
        <v>2</v>
      </c>
      <c r="O6798" s="14" t="s">
        <v>218</v>
      </c>
      <c r="P6798" s="15">
        <v>17</v>
      </c>
      <c r="Q6798" s="1" t="s">
        <v>30</v>
      </c>
      <c r="R6798" t="s">
        <v>22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</row>
    <row r="6799" spans="1:26" x14ac:dyDescent="0.25">
      <c r="A6799">
        <v>2022</v>
      </c>
      <c r="B6799">
        <v>5</v>
      </c>
      <c r="C6799">
        <v>27</v>
      </c>
      <c r="D6799" s="19">
        <v>0.54166666666666663</v>
      </c>
      <c r="E6799">
        <v>2</v>
      </c>
      <c r="F6799" s="20">
        <v>400</v>
      </c>
      <c r="G6799">
        <v>90</v>
      </c>
      <c r="H6799">
        <v>2.6</v>
      </c>
      <c r="I6799">
        <v>33.4</v>
      </c>
      <c r="J6799">
        <v>28</v>
      </c>
      <c r="K6799" t="s">
        <v>205</v>
      </c>
      <c r="L6799">
        <v>3</v>
      </c>
      <c r="M6799" s="1" t="s">
        <v>217</v>
      </c>
      <c r="N6799">
        <v>3</v>
      </c>
      <c r="O6799" s="16" t="s">
        <v>219</v>
      </c>
      <c r="P6799" s="13">
        <v>23</v>
      </c>
      <c r="Q6799" s="1" t="s">
        <v>28</v>
      </c>
      <c r="R6799" t="s">
        <v>22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</row>
    <row r="6800" spans="1:26" x14ac:dyDescent="0.25">
      <c r="A6800">
        <v>2022</v>
      </c>
      <c r="B6800">
        <v>5</v>
      </c>
      <c r="C6800">
        <v>27</v>
      </c>
      <c r="D6800" s="19">
        <v>0.54166666666666663</v>
      </c>
      <c r="E6800">
        <v>2</v>
      </c>
      <c r="F6800" s="20">
        <v>190</v>
      </c>
      <c r="G6800">
        <v>20</v>
      </c>
      <c r="H6800">
        <v>2.6</v>
      </c>
      <c r="I6800">
        <v>33.4</v>
      </c>
      <c r="J6800">
        <v>28</v>
      </c>
      <c r="K6800" t="s">
        <v>205</v>
      </c>
      <c r="L6800">
        <v>3</v>
      </c>
      <c r="M6800" s="1" t="s">
        <v>217</v>
      </c>
      <c r="N6800">
        <v>4</v>
      </c>
      <c r="O6800" s="16" t="s">
        <v>220</v>
      </c>
      <c r="P6800" s="13">
        <v>24</v>
      </c>
      <c r="Q6800" s="1" t="s">
        <v>24</v>
      </c>
      <c r="R6800" t="s">
        <v>22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</row>
    <row r="6801" spans="1:26" x14ac:dyDescent="0.25">
      <c r="A6801">
        <v>2022</v>
      </c>
      <c r="B6801">
        <v>5</v>
      </c>
      <c r="C6801">
        <v>27</v>
      </c>
      <c r="D6801" s="19">
        <v>0.54166666666666663</v>
      </c>
      <c r="E6801">
        <v>2</v>
      </c>
      <c r="F6801" s="20">
        <v>300</v>
      </c>
      <c r="G6801">
        <v>50</v>
      </c>
      <c r="H6801">
        <v>2.6</v>
      </c>
      <c r="I6801">
        <v>33.4</v>
      </c>
      <c r="J6801">
        <v>28</v>
      </c>
      <c r="K6801" t="s">
        <v>205</v>
      </c>
      <c r="L6801">
        <v>3</v>
      </c>
      <c r="M6801" s="1" t="s">
        <v>217</v>
      </c>
      <c r="N6801">
        <v>5</v>
      </c>
      <c r="O6801" s="16" t="s">
        <v>221</v>
      </c>
      <c r="P6801" s="13">
        <v>29</v>
      </c>
      <c r="Q6801" s="1" t="s">
        <v>26</v>
      </c>
      <c r="R6801" t="s">
        <v>22</v>
      </c>
      <c r="S6801">
        <v>0</v>
      </c>
      <c r="T6801">
        <v>0</v>
      </c>
      <c r="U6801">
        <v>0</v>
      </c>
      <c r="V6801">
        <v>1</v>
      </c>
      <c r="W6801">
        <v>0</v>
      </c>
      <c r="X6801">
        <v>1</v>
      </c>
      <c r="Y6801">
        <v>0</v>
      </c>
      <c r="Z6801">
        <v>0</v>
      </c>
    </row>
    <row r="6802" spans="1:26" x14ac:dyDescent="0.25">
      <c r="A6802">
        <v>2022</v>
      </c>
      <c r="B6802">
        <v>5</v>
      </c>
      <c r="C6802">
        <v>27</v>
      </c>
      <c r="D6802" s="19">
        <v>0.54166666666666663</v>
      </c>
      <c r="E6802">
        <v>2</v>
      </c>
      <c r="F6802" s="20">
        <v>340</v>
      </c>
      <c r="G6802">
        <v>10</v>
      </c>
      <c r="H6802">
        <v>2.6</v>
      </c>
      <c r="I6802">
        <v>33.4</v>
      </c>
      <c r="J6802">
        <v>28</v>
      </c>
      <c r="K6802" t="s">
        <v>205</v>
      </c>
      <c r="L6802">
        <v>4</v>
      </c>
      <c r="M6802" s="1" t="s">
        <v>222</v>
      </c>
      <c r="N6802">
        <v>1</v>
      </c>
      <c r="O6802" s="16" t="s">
        <v>223</v>
      </c>
      <c r="P6802" s="13">
        <v>7</v>
      </c>
      <c r="Q6802" s="1" t="s">
        <v>24</v>
      </c>
      <c r="R6802" t="s">
        <v>33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</row>
    <row r="6803" spans="1:26" x14ac:dyDescent="0.25">
      <c r="A6803">
        <v>2022</v>
      </c>
      <c r="B6803">
        <v>5</v>
      </c>
      <c r="C6803">
        <v>27</v>
      </c>
      <c r="D6803" s="19">
        <v>0.54166666666666663</v>
      </c>
      <c r="E6803">
        <v>2</v>
      </c>
      <c r="F6803" s="20">
        <v>180</v>
      </c>
      <c r="G6803">
        <v>140</v>
      </c>
      <c r="H6803">
        <v>2.6</v>
      </c>
      <c r="I6803">
        <v>33.4</v>
      </c>
      <c r="J6803">
        <v>28</v>
      </c>
      <c r="K6803" t="s">
        <v>205</v>
      </c>
      <c r="L6803">
        <v>4</v>
      </c>
      <c r="M6803" s="1" t="s">
        <v>222</v>
      </c>
      <c r="N6803">
        <v>2</v>
      </c>
      <c r="O6803" s="16" t="s">
        <v>208</v>
      </c>
      <c r="P6803" s="13">
        <v>24</v>
      </c>
      <c r="Q6803" s="1" t="s">
        <v>24</v>
      </c>
      <c r="R6803" t="s">
        <v>33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</row>
    <row r="6804" spans="1:26" x14ac:dyDescent="0.25">
      <c r="A6804">
        <v>2022</v>
      </c>
      <c r="B6804">
        <v>5</v>
      </c>
      <c r="C6804">
        <v>27</v>
      </c>
      <c r="D6804" s="19">
        <v>0.54166666666666663</v>
      </c>
      <c r="E6804">
        <v>2</v>
      </c>
      <c r="F6804" s="20">
        <v>0</v>
      </c>
      <c r="G6804">
        <v>0</v>
      </c>
      <c r="H6804">
        <v>2.6</v>
      </c>
      <c r="I6804">
        <v>33.4</v>
      </c>
      <c r="J6804">
        <v>28</v>
      </c>
      <c r="K6804" t="s">
        <v>205</v>
      </c>
      <c r="L6804">
        <v>4</v>
      </c>
      <c r="M6804" s="1" t="s">
        <v>222</v>
      </c>
      <c r="N6804">
        <v>3</v>
      </c>
      <c r="O6804" s="14" t="s">
        <v>224</v>
      </c>
      <c r="P6804" s="15">
        <v>18</v>
      </c>
      <c r="Q6804" s="1" t="s">
        <v>24</v>
      </c>
      <c r="R6804" t="s">
        <v>33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</row>
    <row r="6805" spans="1:26" x14ac:dyDescent="0.25">
      <c r="A6805">
        <v>2022</v>
      </c>
      <c r="B6805">
        <v>5</v>
      </c>
      <c r="C6805">
        <v>27</v>
      </c>
      <c r="D6805" s="19">
        <v>0.54166666666666663</v>
      </c>
      <c r="E6805">
        <v>2</v>
      </c>
      <c r="F6805" s="20">
        <v>230</v>
      </c>
      <c r="G6805">
        <v>100</v>
      </c>
      <c r="H6805">
        <v>2.6</v>
      </c>
      <c r="I6805">
        <v>33.4</v>
      </c>
      <c r="J6805">
        <v>28</v>
      </c>
      <c r="K6805" t="s">
        <v>205</v>
      </c>
      <c r="L6805">
        <v>4</v>
      </c>
      <c r="M6805" s="1" t="s">
        <v>222</v>
      </c>
      <c r="N6805">
        <v>4</v>
      </c>
      <c r="O6805" s="16" t="s">
        <v>220</v>
      </c>
      <c r="P6805" s="13">
        <v>24</v>
      </c>
      <c r="Q6805" s="1" t="s">
        <v>24</v>
      </c>
      <c r="R6805" t="s">
        <v>33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</row>
    <row r="6806" spans="1:26" x14ac:dyDescent="0.25">
      <c r="A6806">
        <v>2022</v>
      </c>
      <c r="B6806">
        <v>5</v>
      </c>
      <c r="C6806">
        <v>27</v>
      </c>
      <c r="D6806" s="19">
        <v>0.54166666666666663</v>
      </c>
      <c r="E6806">
        <v>2</v>
      </c>
      <c r="F6806" s="20">
        <v>360</v>
      </c>
      <c r="G6806">
        <v>20</v>
      </c>
      <c r="H6806">
        <v>2.6</v>
      </c>
      <c r="I6806">
        <v>33.4</v>
      </c>
      <c r="J6806">
        <v>28</v>
      </c>
      <c r="K6806" t="s">
        <v>205</v>
      </c>
      <c r="L6806">
        <v>4</v>
      </c>
      <c r="M6806" s="1" t="s">
        <v>222</v>
      </c>
      <c r="N6806">
        <v>5</v>
      </c>
      <c r="O6806" s="16" t="s">
        <v>225</v>
      </c>
      <c r="P6806" s="13">
        <v>14</v>
      </c>
      <c r="Q6806" s="1" t="s">
        <v>24</v>
      </c>
      <c r="R6806" t="s">
        <v>33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</row>
    <row r="6807" spans="1:26" x14ac:dyDescent="0.25">
      <c r="A6807">
        <v>2022</v>
      </c>
      <c r="B6807">
        <v>5</v>
      </c>
      <c r="C6807">
        <v>27</v>
      </c>
      <c r="D6807" s="19">
        <v>0.54166666666666663</v>
      </c>
      <c r="E6807">
        <v>2</v>
      </c>
      <c r="F6807" s="20">
        <v>430</v>
      </c>
      <c r="G6807">
        <v>10</v>
      </c>
      <c r="H6807">
        <v>2.6</v>
      </c>
      <c r="I6807">
        <v>33.4</v>
      </c>
      <c r="J6807">
        <v>28</v>
      </c>
      <c r="K6807" t="s">
        <v>205</v>
      </c>
      <c r="L6807">
        <v>5</v>
      </c>
      <c r="M6807" s="1" t="s">
        <v>226</v>
      </c>
      <c r="N6807">
        <v>1</v>
      </c>
      <c r="O6807" s="16" t="s">
        <v>223</v>
      </c>
      <c r="P6807" s="13">
        <v>7</v>
      </c>
      <c r="Q6807" s="1" t="s">
        <v>24</v>
      </c>
      <c r="R6807" t="s">
        <v>22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</row>
    <row r="6808" spans="1:26" x14ac:dyDescent="0.25">
      <c r="A6808">
        <v>2022</v>
      </c>
      <c r="B6808">
        <v>5</v>
      </c>
      <c r="C6808">
        <v>27</v>
      </c>
      <c r="D6808" s="19">
        <v>0.54166666666666663</v>
      </c>
      <c r="E6808">
        <v>2</v>
      </c>
      <c r="F6808" s="20">
        <v>280</v>
      </c>
      <c r="G6808">
        <v>20</v>
      </c>
      <c r="H6808">
        <v>2.6</v>
      </c>
      <c r="I6808">
        <v>33.4</v>
      </c>
      <c r="J6808">
        <v>28</v>
      </c>
      <c r="K6808" t="s">
        <v>205</v>
      </c>
      <c r="L6808">
        <v>5</v>
      </c>
      <c r="M6808" s="1" t="s">
        <v>226</v>
      </c>
      <c r="N6808">
        <v>2</v>
      </c>
      <c r="O6808" s="16" t="s">
        <v>214</v>
      </c>
      <c r="P6808" s="13">
        <v>16</v>
      </c>
      <c r="Q6808" s="1" t="s">
        <v>21</v>
      </c>
      <c r="R6808" t="s">
        <v>22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</row>
    <row r="6809" spans="1:26" x14ac:dyDescent="0.25">
      <c r="A6809">
        <v>2022</v>
      </c>
      <c r="B6809">
        <v>5</v>
      </c>
      <c r="C6809">
        <v>27</v>
      </c>
      <c r="D6809" s="19">
        <v>0.54166666666666663</v>
      </c>
      <c r="E6809">
        <v>2</v>
      </c>
      <c r="F6809" s="20">
        <v>340</v>
      </c>
      <c r="G6809">
        <v>110</v>
      </c>
      <c r="H6809">
        <v>2.6</v>
      </c>
      <c r="I6809">
        <v>33.4</v>
      </c>
      <c r="J6809">
        <v>28</v>
      </c>
      <c r="K6809" t="s">
        <v>205</v>
      </c>
      <c r="L6809">
        <v>5</v>
      </c>
      <c r="M6809" s="1" t="s">
        <v>226</v>
      </c>
      <c r="N6809">
        <v>3</v>
      </c>
      <c r="O6809" s="14" t="s">
        <v>227</v>
      </c>
      <c r="P6809" s="15">
        <v>29</v>
      </c>
      <c r="Q6809" s="1" t="s">
        <v>30</v>
      </c>
      <c r="R6809" t="s">
        <v>22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1</v>
      </c>
      <c r="Y6809">
        <v>0</v>
      </c>
      <c r="Z6809">
        <v>0</v>
      </c>
    </row>
    <row r="6810" spans="1:26" x14ac:dyDescent="0.25">
      <c r="A6810">
        <v>2022</v>
      </c>
      <c r="B6810">
        <v>5</v>
      </c>
      <c r="C6810">
        <v>27</v>
      </c>
      <c r="D6810" s="19">
        <v>0.54166666666666663</v>
      </c>
      <c r="E6810">
        <v>2</v>
      </c>
      <c r="F6810" s="20">
        <v>370</v>
      </c>
      <c r="G6810">
        <v>10</v>
      </c>
      <c r="H6810">
        <v>2.6</v>
      </c>
      <c r="I6810">
        <v>33.4</v>
      </c>
      <c r="J6810">
        <v>28</v>
      </c>
      <c r="K6810" t="s">
        <v>205</v>
      </c>
      <c r="L6810">
        <v>5</v>
      </c>
      <c r="M6810" s="1" t="s">
        <v>226</v>
      </c>
      <c r="N6810">
        <v>4</v>
      </c>
      <c r="O6810" s="16" t="s">
        <v>228</v>
      </c>
      <c r="P6810" s="13">
        <v>9</v>
      </c>
      <c r="Q6810" s="1" t="s">
        <v>26</v>
      </c>
      <c r="R6810" t="s">
        <v>22</v>
      </c>
      <c r="S6810">
        <v>0</v>
      </c>
      <c r="T6810">
        <v>1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</row>
    <row r="6811" spans="1:26" x14ac:dyDescent="0.25">
      <c r="A6811">
        <v>2022</v>
      </c>
      <c r="B6811">
        <v>5</v>
      </c>
      <c r="C6811">
        <v>27</v>
      </c>
      <c r="D6811" s="19">
        <v>0.54166666666666663</v>
      </c>
      <c r="E6811">
        <v>2</v>
      </c>
      <c r="F6811" s="20">
        <v>130</v>
      </c>
      <c r="G6811">
        <v>0</v>
      </c>
      <c r="H6811">
        <v>2.6</v>
      </c>
      <c r="I6811">
        <v>33.4</v>
      </c>
      <c r="J6811">
        <v>28</v>
      </c>
      <c r="K6811" t="s">
        <v>205</v>
      </c>
      <c r="L6811">
        <v>5</v>
      </c>
      <c r="M6811" s="1" t="s">
        <v>226</v>
      </c>
      <c r="N6811">
        <v>5</v>
      </c>
      <c r="O6811" s="16" t="s">
        <v>229</v>
      </c>
      <c r="P6811" s="13">
        <v>8</v>
      </c>
      <c r="Q6811" s="1" t="s">
        <v>28</v>
      </c>
      <c r="R6811" t="s">
        <v>22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</row>
    <row r="6812" spans="1:26" x14ac:dyDescent="0.25">
      <c r="A6812">
        <v>2022</v>
      </c>
      <c r="B6812">
        <v>5</v>
      </c>
      <c r="C6812">
        <v>27</v>
      </c>
      <c r="D6812" s="19">
        <v>0.54166666666666663</v>
      </c>
      <c r="E6812">
        <v>2</v>
      </c>
      <c r="F6812" s="20">
        <v>380</v>
      </c>
      <c r="G6812">
        <v>160</v>
      </c>
      <c r="H6812">
        <v>2.6</v>
      </c>
      <c r="I6812">
        <v>33.4</v>
      </c>
      <c r="J6812">
        <v>28</v>
      </c>
      <c r="K6812" t="s">
        <v>205</v>
      </c>
      <c r="L6812">
        <v>6</v>
      </c>
      <c r="M6812" s="1" t="s">
        <v>230</v>
      </c>
      <c r="N6812">
        <v>1</v>
      </c>
      <c r="O6812" s="16" t="s">
        <v>231</v>
      </c>
      <c r="P6812" s="13">
        <v>6</v>
      </c>
      <c r="Q6812" s="1" t="s">
        <v>26</v>
      </c>
      <c r="R6812" t="s">
        <v>33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</row>
    <row r="6813" spans="1:26" x14ac:dyDescent="0.25">
      <c r="A6813">
        <v>2022</v>
      </c>
      <c r="B6813">
        <v>5</v>
      </c>
      <c r="C6813">
        <v>27</v>
      </c>
      <c r="D6813" s="19">
        <v>0.54166666666666663</v>
      </c>
      <c r="E6813">
        <v>2</v>
      </c>
      <c r="F6813" s="20">
        <v>110</v>
      </c>
      <c r="G6813">
        <v>30</v>
      </c>
      <c r="H6813">
        <v>2.6</v>
      </c>
      <c r="I6813">
        <v>33.4</v>
      </c>
      <c r="J6813">
        <v>28</v>
      </c>
      <c r="K6813" t="s">
        <v>205</v>
      </c>
      <c r="L6813">
        <v>6</v>
      </c>
      <c r="M6813" s="1" t="s">
        <v>230</v>
      </c>
      <c r="N6813">
        <v>2</v>
      </c>
      <c r="O6813" s="16" t="s">
        <v>232</v>
      </c>
      <c r="P6813" s="13">
        <v>26</v>
      </c>
      <c r="Q6813" s="1" t="s">
        <v>26</v>
      </c>
      <c r="R6813" t="s">
        <v>33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</row>
    <row r="6814" spans="1:26" x14ac:dyDescent="0.25">
      <c r="A6814">
        <v>2022</v>
      </c>
      <c r="B6814">
        <v>5</v>
      </c>
      <c r="C6814">
        <v>27</v>
      </c>
      <c r="D6814" s="19">
        <v>0.54166666666666663</v>
      </c>
      <c r="E6814">
        <v>2</v>
      </c>
      <c r="F6814" s="20">
        <v>490</v>
      </c>
      <c r="G6814">
        <v>10</v>
      </c>
      <c r="H6814">
        <v>2.6</v>
      </c>
      <c r="I6814">
        <v>33.4</v>
      </c>
      <c r="J6814">
        <v>28</v>
      </c>
      <c r="K6814" t="s">
        <v>205</v>
      </c>
      <c r="L6814">
        <v>6</v>
      </c>
      <c r="M6814" s="1" t="s">
        <v>230</v>
      </c>
      <c r="N6814">
        <v>3</v>
      </c>
      <c r="O6814" s="16" t="s">
        <v>209</v>
      </c>
      <c r="P6814" s="13">
        <v>8</v>
      </c>
      <c r="Q6814" s="1" t="s">
        <v>26</v>
      </c>
      <c r="R6814" t="s">
        <v>33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</row>
    <row r="6815" spans="1:26" x14ac:dyDescent="0.25">
      <c r="A6815">
        <v>2022</v>
      </c>
      <c r="B6815">
        <v>5</v>
      </c>
      <c r="C6815">
        <v>27</v>
      </c>
      <c r="D6815" s="19">
        <v>0.54166666666666663</v>
      </c>
      <c r="E6815">
        <v>2</v>
      </c>
      <c r="F6815" s="20">
        <v>1140</v>
      </c>
      <c r="G6815">
        <v>0</v>
      </c>
      <c r="H6815">
        <v>2.6</v>
      </c>
      <c r="I6815">
        <v>33.4</v>
      </c>
      <c r="J6815">
        <v>28</v>
      </c>
      <c r="K6815" t="s">
        <v>205</v>
      </c>
      <c r="L6815">
        <v>6</v>
      </c>
      <c r="M6815" s="1" t="s">
        <v>230</v>
      </c>
      <c r="N6815">
        <v>4</v>
      </c>
      <c r="O6815" s="16" t="s">
        <v>228</v>
      </c>
      <c r="P6815" s="13">
        <v>9</v>
      </c>
      <c r="Q6815" s="1" t="s">
        <v>26</v>
      </c>
      <c r="R6815" t="s">
        <v>33</v>
      </c>
      <c r="S6815">
        <v>0</v>
      </c>
      <c r="T6815">
        <v>0</v>
      </c>
      <c r="U6815">
        <v>1</v>
      </c>
      <c r="V6815">
        <v>0</v>
      </c>
      <c r="W6815">
        <v>0</v>
      </c>
      <c r="X6815">
        <v>1</v>
      </c>
      <c r="Y6815">
        <v>0</v>
      </c>
      <c r="Z6815">
        <v>0</v>
      </c>
    </row>
    <row r="6816" spans="1:26" x14ac:dyDescent="0.25">
      <c r="A6816">
        <v>2022</v>
      </c>
      <c r="B6816">
        <v>5</v>
      </c>
      <c r="C6816">
        <v>27</v>
      </c>
      <c r="D6816" s="19">
        <v>0.54166666666666663</v>
      </c>
      <c r="E6816">
        <v>2</v>
      </c>
      <c r="F6816" s="20">
        <v>90</v>
      </c>
      <c r="G6816">
        <v>0</v>
      </c>
      <c r="H6816">
        <v>2.6</v>
      </c>
      <c r="I6816">
        <v>33.4</v>
      </c>
      <c r="J6816">
        <v>28</v>
      </c>
      <c r="K6816" t="s">
        <v>205</v>
      </c>
      <c r="L6816">
        <v>6</v>
      </c>
      <c r="M6816" s="1" t="s">
        <v>230</v>
      </c>
      <c r="N6816">
        <v>5</v>
      </c>
      <c r="O6816" s="16" t="s">
        <v>221</v>
      </c>
      <c r="P6816" s="13">
        <v>29</v>
      </c>
      <c r="Q6816" s="1" t="s">
        <v>26</v>
      </c>
      <c r="R6816" t="s">
        <v>33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</row>
    <row r="6817" spans="1:26" x14ac:dyDescent="0.25">
      <c r="A6817">
        <v>2022</v>
      </c>
      <c r="B6817">
        <v>5</v>
      </c>
      <c r="C6817">
        <v>27</v>
      </c>
      <c r="D6817" s="19">
        <v>0.54166666666666663</v>
      </c>
      <c r="E6817">
        <v>2</v>
      </c>
      <c r="F6817" s="20">
        <v>350</v>
      </c>
      <c r="G6817">
        <v>220</v>
      </c>
      <c r="H6817">
        <v>2.6</v>
      </c>
      <c r="I6817">
        <v>33.4</v>
      </c>
      <c r="J6817">
        <v>28</v>
      </c>
      <c r="K6817" t="s">
        <v>205</v>
      </c>
      <c r="L6817">
        <v>7</v>
      </c>
      <c r="M6817" s="1" t="s">
        <v>233</v>
      </c>
      <c r="N6817">
        <v>1</v>
      </c>
      <c r="O6817" s="14" t="s">
        <v>231</v>
      </c>
      <c r="P6817" s="15">
        <v>6</v>
      </c>
      <c r="Q6817" s="1" t="s">
        <v>26</v>
      </c>
      <c r="R6817" t="s">
        <v>22</v>
      </c>
      <c r="S6817">
        <v>0</v>
      </c>
      <c r="T6817">
        <v>0</v>
      </c>
      <c r="U6817">
        <v>0</v>
      </c>
      <c r="V6817">
        <v>1</v>
      </c>
      <c r="W6817">
        <v>0</v>
      </c>
      <c r="X6817">
        <v>1</v>
      </c>
      <c r="Y6817">
        <v>0</v>
      </c>
      <c r="Z6817">
        <v>0</v>
      </c>
    </row>
    <row r="6818" spans="1:26" x14ac:dyDescent="0.25">
      <c r="A6818">
        <v>2022</v>
      </c>
      <c r="B6818">
        <v>5</v>
      </c>
      <c r="C6818">
        <v>27</v>
      </c>
      <c r="D6818" s="19">
        <v>0.54166666666666663</v>
      </c>
      <c r="E6818">
        <v>2</v>
      </c>
      <c r="F6818" s="20">
        <v>640</v>
      </c>
      <c r="G6818">
        <v>70</v>
      </c>
      <c r="H6818">
        <v>2.6</v>
      </c>
      <c r="I6818">
        <v>33.4</v>
      </c>
      <c r="J6818">
        <v>28</v>
      </c>
      <c r="K6818" t="s">
        <v>205</v>
      </c>
      <c r="L6818">
        <v>7</v>
      </c>
      <c r="M6818" s="1" t="s">
        <v>233</v>
      </c>
      <c r="N6818">
        <v>2</v>
      </c>
      <c r="O6818" s="16" t="s">
        <v>234</v>
      </c>
      <c r="P6818" s="13">
        <v>24</v>
      </c>
      <c r="Q6818" s="1" t="s">
        <v>28</v>
      </c>
      <c r="R6818" t="s">
        <v>22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</row>
    <row r="6819" spans="1:26" x14ac:dyDescent="0.25">
      <c r="A6819">
        <v>2022</v>
      </c>
      <c r="B6819">
        <v>5</v>
      </c>
      <c r="C6819">
        <v>27</v>
      </c>
      <c r="D6819" s="19">
        <v>0.54166666666666663</v>
      </c>
      <c r="E6819">
        <v>2</v>
      </c>
      <c r="F6819" s="20">
        <v>750</v>
      </c>
      <c r="G6819">
        <v>30</v>
      </c>
      <c r="H6819">
        <v>2.6</v>
      </c>
      <c r="I6819">
        <v>33.4</v>
      </c>
      <c r="J6819">
        <v>28</v>
      </c>
      <c r="K6819" t="s">
        <v>205</v>
      </c>
      <c r="L6819">
        <v>7</v>
      </c>
      <c r="M6819" s="1" t="s">
        <v>233</v>
      </c>
      <c r="N6819">
        <v>3</v>
      </c>
      <c r="O6819" s="16" t="s">
        <v>215</v>
      </c>
      <c r="P6819" s="13">
        <v>7</v>
      </c>
      <c r="Q6819" s="1" t="s">
        <v>21</v>
      </c>
      <c r="R6819" t="s">
        <v>22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</row>
    <row r="6820" spans="1:26" x14ac:dyDescent="0.25">
      <c r="A6820">
        <v>2022</v>
      </c>
      <c r="B6820">
        <v>5</v>
      </c>
      <c r="C6820">
        <v>27</v>
      </c>
      <c r="D6820" s="19">
        <v>0.54166666666666663</v>
      </c>
      <c r="E6820">
        <v>2</v>
      </c>
      <c r="F6820" s="20">
        <v>380</v>
      </c>
      <c r="G6820">
        <v>0</v>
      </c>
      <c r="H6820">
        <v>2.6</v>
      </c>
      <c r="I6820">
        <v>33.4</v>
      </c>
      <c r="J6820">
        <v>28</v>
      </c>
      <c r="K6820" t="s">
        <v>205</v>
      </c>
      <c r="L6820">
        <v>7</v>
      </c>
      <c r="M6820" s="1" t="s">
        <v>233</v>
      </c>
      <c r="N6820">
        <v>4</v>
      </c>
      <c r="O6820" s="16" t="s">
        <v>235</v>
      </c>
      <c r="P6820" s="13">
        <v>16</v>
      </c>
      <c r="Q6820" s="1" t="s">
        <v>30</v>
      </c>
      <c r="R6820" t="s">
        <v>22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1</v>
      </c>
      <c r="Y6820">
        <v>0</v>
      </c>
      <c r="Z6820">
        <v>0</v>
      </c>
    </row>
    <row r="6821" spans="1:26" x14ac:dyDescent="0.25">
      <c r="A6821">
        <v>2022</v>
      </c>
      <c r="B6821">
        <v>5</v>
      </c>
      <c r="C6821">
        <v>27</v>
      </c>
      <c r="D6821" s="19">
        <v>0.54166666666666663</v>
      </c>
      <c r="E6821">
        <v>2</v>
      </c>
      <c r="F6821" s="20">
        <v>320</v>
      </c>
      <c r="G6821">
        <v>10</v>
      </c>
      <c r="H6821">
        <v>2.6</v>
      </c>
      <c r="I6821">
        <v>33.4</v>
      </c>
      <c r="J6821">
        <v>28</v>
      </c>
      <c r="K6821" t="s">
        <v>205</v>
      </c>
      <c r="L6821">
        <v>7</v>
      </c>
      <c r="M6821" s="1" t="s">
        <v>233</v>
      </c>
      <c r="N6821">
        <v>5</v>
      </c>
      <c r="O6821" s="16" t="s">
        <v>225</v>
      </c>
      <c r="P6821" s="13">
        <v>14</v>
      </c>
      <c r="Q6821" s="1" t="s">
        <v>24</v>
      </c>
      <c r="R6821" t="s">
        <v>22</v>
      </c>
      <c r="S6821">
        <v>1</v>
      </c>
      <c r="T6821">
        <v>1</v>
      </c>
      <c r="U6821">
        <v>0</v>
      </c>
      <c r="V6821">
        <v>0</v>
      </c>
      <c r="W6821">
        <v>0</v>
      </c>
      <c r="X6821">
        <v>1</v>
      </c>
      <c r="Y6821">
        <v>0</v>
      </c>
      <c r="Z6821">
        <v>0</v>
      </c>
    </row>
    <row r="6822" spans="1:26" x14ac:dyDescent="0.25">
      <c r="A6822">
        <v>2022</v>
      </c>
      <c r="B6822">
        <v>5</v>
      </c>
      <c r="C6822">
        <v>27</v>
      </c>
      <c r="D6822" s="19">
        <v>0.54166666666666663</v>
      </c>
      <c r="E6822">
        <v>2</v>
      </c>
      <c r="F6822" s="20">
        <v>90</v>
      </c>
      <c r="G6822">
        <v>90</v>
      </c>
      <c r="H6822">
        <v>2.6</v>
      </c>
      <c r="I6822">
        <v>33.4</v>
      </c>
      <c r="J6822">
        <v>28</v>
      </c>
      <c r="K6822" t="s">
        <v>205</v>
      </c>
      <c r="L6822">
        <v>8</v>
      </c>
      <c r="M6822" s="1" t="s">
        <v>236</v>
      </c>
      <c r="N6822">
        <v>1</v>
      </c>
      <c r="O6822" s="16" t="s">
        <v>237</v>
      </c>
      <c r="P6822" s="13">
        <v>16</v>
      </c>
      <c r="Q6822" s="1" t="s">
        <v>28</v>
      </c>
      <c r="R6822" t="s">
        <v>33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</row>
    <row r="6823" spans="1:26" x14ac:dyDescent="0.25">
      <c r="A6823">
        <v>2022</v>
      </c>
      <c r="B6823">
        <v>5</v>
      </c>
      <c r="C6823">
        <v>27</v>
      </c>
      <c r="D6823" s="19">
        <v>0.54166666666666663</v>
      </c>
      <c r="E6823">
        <v>2</v>
      </c>
      <c r="F6823" s="20">
        <v>20</v>
      </c>
      <c r="G6823">
        <v>20</v>
      </c>
      <c r="H6823">
        <v>2.6</v>
      </c>
      <c r="I6823">
        <v>33.4</v>
      </c>
      <c r="J6823">
        <v>28</v>
      </c>
      <c r="K6823" t="s">
        <v>205</v>
      </c>
      <c r="L6823">
        <v>8</v>
      </c>
      <c r="M6823" s="1" t="s">
        <v>236</v>
      </c>
      <c r="N6823">
        <v>2</v>
      </c>
      <c r="O6823" s="16" t="s">
        <v>234</v>
      </c>
      <c r="P6823" s="13">
        <v>24</v>
      </c>
      <c r="Q6823" s="1" t="s">
        <v>28</v>
      </c>
      <c r="R6823" t="s">
        <v>33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</row>
    <row r="6824" spans="1:26" x14ac:dyDescent="0.25">
      <c r="A6824">
        <v>2022</v>
      </c>
      <c r="B6824">
        <v>5</v>
      </c>
      <c r="C6824">
        <v>27</v>
      </c>
      <c r="D6824" s="19">
        <v>0.54166666666666663</v>
      </c>
      <c r="E6824">
        <v>2</v>
      </c>
      <c r="F6824" s="20">
        <v>630</v>
      </c>
      <c r="G6824">
        <v>140</v>
      </c>
      <c r="H6824">
        <v>2.6</v>
      </c>
      <c r="I6824">
        <v>33.4</v>
      </c>
      <c r="J6824">
        <v>28</v>
      </c>
      <c r="K6824" t="s">
        <v>205</v>
      </c>
      <c r="L6824">
        <v>8</v>
      </c>
      <c r="M6824" s="1" t="s">
        <v>236</v>
      </c>
      <c r="N6824">
        <v>3</v>
      </c>
      <c r="O6824" s="16" t="s">
        <v>219</v>
      </c>
      <c r="P6824" s="13">
        <v>23</v>
      </c>
      <c r="Q6824" s="1" t="s">
        <v>28</v>
      </c>
      <c r="R6824" t="s">
        <v>33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</row>
    <row r="6825" spans="1:26" x14ac:dyDescent="0.25">
      <c r="A6825">
        <v>2022</v>
      </c>
      <c r="B6825">
        <v>5</v>
      </c>
      <c r="C6825">
        <v>27</v>
      </c>
      <c r="D6825" s="19">
        <v>0.54166666666666663</v>
      </c>
      <c r="E6825">
        <v>2</v>
      </c>
      <c r="F6825" s="20">
        <v>500</v>
      </c>
      <c r="G6825">
        <v>40</v>
      </c>
      <c r="H6825">
        <v>2.6</v>
      </c>
      <c r="I6825">
        <v>33.4</v>
      </c>
      <c r="J6825">
        <v>28</v>
      </c>
      <c r="K6825" t="s">
        <v>205</v>
      </c>
      <c r="L6825">
        <v>8</v>
      </c>
      <c r="M6825" s="1" t="s">
        <v>236</v>
      </c>
      <c r="N6825">
        <v>4</v>
      </c>
      <c r="O6825" s="16" t="s">
        <v>210</v>
      </c>
      <c r="P6825" s="13">
        <v>6</v>
      </c>
      <c r="Q6825" s="1" t="s">
        <v>28</v>
      </c>
      <c r="R6825" t="s">
        <v>33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</row>
    <row r="6826" spans="1:26" x14ac:dyDescent="0.25">
      <c r="A6826">
        <v>2022</v>
      </c>
      <c r="B6826">
        <v>5</v>
      </c>
      <c r="C6826">
        <v>27</v>
      </c>
      <c r="D6826" s="19">
        <v>0.54166666666666663</v>
      </c>
      <c r="E6826">
        <v>2</v>
      </c>
      <c r="F6826" s="20">
        <v>70</v>
      </c>
      <c r="G6826">
        <v>10</v>
      </c>
      <c r="H6826">
        <v>2.6</v>
      </c>
      <c r="I6826">
        <v>33.4</v>
      </c>
      <c r="J6826">
        <v>28</v>
      </c>
      <c r="K6826" t="s">
        <v>205</v>
      </c>
      <c r="L6826">
        <v>8</v>
      </c>
      <c r="M6826" s="1" t="s">
        <v>236</v>
      </c>
      <c r="N6826">
        <v>5</v>
      </c>
      <c r="O6826" s="16" t="s">
        <v>229</v>
      </c>
      <c r="P6826" s="13">
        <v>8</v>
      </c>
      <c r="Q6826" s="1" t="s">
        <v>28</v>
      </c>
      <c r="R6826" t="s">
        <v>33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</row>
    <row r="6827" spans="1:26" x14ac:dyDescent="0.25">
      <c r="A6827">
        <v>2022</v>
      </c>
      <c r="B6827">
        <v>5</v>
      </c>
      <c r="C6827">
        <v>27</v>
      </c>
      <c r="D6827" s="19">
        <v>0.54166666666666663</v>
      </c>
      <c r="E6827">
        <v>2</v>
      </c>
      <c r="F6827" s="20">
        <v>570</v>
      </c>
      <c r="G6827">
        <v>120</v>
      </c>
      <c r="H6827">
        <v>2.6</v>
      </c>
      <c r="I6827">
        <v>33.4</v>
      </c>
      <c r="J6827">
        <v>28</v>
      </c>
      <c r="K6827" t="s">
        <v>205</v>
      </c>
      <c r="L6827">
        <v>9</v>
      </c>
      <c r="M6827" s="1" t="s">
        <v>238</v>
      </c>
      <c r="N6827">
        <v>1</v>
      </c>
      <c r="O6827" s="17" t="s">
        <v>237</v>
      </c>
      <c r="P6827" s="15">
        <v>16</v>
      </c>
      <c r="Q6827" s="1" t="s">
        <v>28</v>
      </c>
      <c r="R6827" t="s">
        <v>22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</row>
    <row r="6828" spans="1:26" x14ac:dyDescent="0.25">
      <c r="A6828">
        <v>2022</v>
      </c>
      <c r="B6828">
        <v>5</v>
      </c>
      <c r="C6828">
        <v>27</v>
      </c>
      <c r="D6828" s="19">
        <v>0.54166666666666663</v>
      </c>
      <c r="E6828">
        <v>2</v>
      </c>
      <c r="F6828" s="20">
        <v>240</v>
      </c>
      <c r="G6828">
        <v>200</v>
      </c>
      <c r="H6828">
        <v>2.6</v>
      </c>
      <c r="I6828">
        <v>33.4</v>
      </c>
      <c r="J6828">
        <v>28</v>
      </c>
      <c r="K6828" t="s">
        <v>205</v>
      </c>
      <c r="L6828">
        <v>9</v>
      </c>
      <c r="M6828" s="1" t="s">
        <v>238</v>
      </c>
      <c r="N6828">
        <v>2</v>
      </c>
      <c r="O6828" s="14" t="s">
        <v>232</v>
      </c>
      <c r="P6828" s="15">
        <v>26</v>
      </c>
      <c r="Q6828" s="1" t="s">
        <v>26</v>
      </c>
      <c r="R6828" t="s">
        <v>22</v>
      </c>
      <c r="S6828">
        <v>0</v>
      </c>
      <c r="T6828">
        <v>0</v>
      </c>
      <c r="U6828">
        <v>0</v>
      </c>
      <c r="V6828">
        <v>2</v>
      </c>
      <c r="W6828">
        <v>1</v>
      </c>
      <c r="X6828">
        <v>3</v>
      </c>
      <c r="Y6828">
        <v>0</v>
      </c>
      <c r="Z6828">
        <v>0</v>
      </c>
    </row>
    <row r="6829" spans="1:26" x14ac:dyDescent="0.25">
      <c r="A6829">
        <v>2022</v>
      </c>
      <c r="B6829">
        <v>5</v>
      </c>
      <c r="C6829">
        <v>27</v>
      </c>
      <c r="D6829" s="19">
        <v>0.54166666666666663</v>
      </c>
      <c r="E6829">
        <v>2</v>
      </c>
      <c r="F6829" s="20">
        <v>0</v>
      </c>
      <c r="G6829">
        <v>0</v>
      </c>
      <c r="H6829">
        <v>2.6</v>
      </c>
      <c r="I6829">
        <v>33.4</v>
      </c>
      <c r="J6829">
        <v>28</v>
      </c>
      <c r="K6829" t="s">
        <v>205</v>
      </c>
      <c r="L6829">
        <v>9</v>
      </c>
      <c r="M6829" s="1" t="s">
        <v>238</v>
      </c>
      <c r="N6829">
        <v>3</v>
      </c>
      <c r="O6829" s="16" t="s">
        <v>224</v>
      </c>
      <c r="P6829" s="13">
        <v>18</v>
      </c>
      <c r="Q6829" s="1" t="s">
        <v>24</v>
      </c>
      <c r="R6829" t="s">
        <v>22</v>
      </c>
      <c r="S6829">
        <v>0</v>
      </c>
      <c r="T6829">
        <v>1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</row>
    <row r="6830" spans="1:26" x14ac:dyDescent="0.25">
      <c r="A6830">
        <v>2022</v>
      </c>
      <c r="B6830">
        <v>5</v>
      </c>
      <c r="C6830">
        <v>27</v>
      </c>
      <c r="D6830" s="19">
        <v>0.54166666666666663</v>
      </c>
      <c r="E6830">
        <v>2</v>
      </c>
      <c r="F6830" s="20">
        <v>0</v>
      </c>
      <c r="G6830">
        <v>0</v>
      </c>
      <c r="H6830">
        <v>2.6</v>
      </c>
      <c r="I6830">
        <v>33.4</v>
      </c>
      <c r="J6830">
        <v>28</v>
      </c>
      <c r="K6830" t="s">
        <v>205</v>
      </c>
      <c r="L6830">
        <v>9</v>
      </c>
      <c r="M6830" s="1" t="s">
        <v>238</v>
      </c>
      <c r="N6830">
        <v>4</v>
      </c>
      <c r="O6830" s="16" t="s">
        <v>216</v>
      </c>
      <c r="P6830" s="13">
        <v>22</v>
      </c>
      <c r="Q6830" s="1" t="s">
        <v>21</v>
      </c>
      <c r="R6830" t="s">
        <v>22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</row>
    <row r="6831" spans="1:26" x14ac:dyDescent="0.25">
      <c r="A6831">
        <v>2022</v>
      </c>
      <c r="B6831">
        <v>5</v>
      </c>
      <c r="C6831">
        <v>27</v>
      </c>
      <c r="D6831" s="19">
        <v>0.54166666666666663</v>
      </c>
      <c r="E6831">
        <v>2</v>
      </c>
      <c r="F6831" s="20">
        <v>0</v>
      </c>
      <c r="G6831">
        <v>0</v>
      </c>
      <c r="H6831">
        <v>2.6</v>
      </c>
      <c r="I6831">
        <v>33.4</v>
      </c>
      <c r="J6831">
        <v>28</v>
      </c>
      <c r="K6831" t="s">
        <v>205</v>
      </c>
      <c r="L6831">
        <v>9</v>
      </c>
      <c r="M6831" s="1" t="s">
        <v>238</v>
      </c>
      <c r="N6831">
        <v>5</v>
      </c>
      <c r="O6831" s="14" t="s">
        <v>239</v>
      </c>
      <c r="P6831" s="15">
        <v>17</v>
      </c>
      <c r="Q6831" s="1" t="s">
        <v>30</v>
      </c>
      <c r="R6831" t="s">
        <v>22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</row>
    <row r="6832" spans="1:26" x14ac:dyDescent="0.25">
      <c r="A6832">
        <v>2022</v>
      </c>
      <c r="B6832">
        <v>5</v>
      </c>
      <c r="C6832">
        <v>27</v>
      </c>
      <c r="D6832" s="19">
        <v>0.54166666666666663</v>
      </c>
      <c r="E6832">
        <v>2</v>
      </c>
      <c r="F6832" s="20">
        <v>560</v>
      </c>
      <c r="G6832">
        <v>0</v>
      </c>
      <c r="H6832">
        <v>2.6</v>
      </c>
      <c r="I6832">
        <v>33.4</v>
      </c>
      <c r="J6832">
        <v>28</v>
      </c>
      <c r="K6832" t="s">
        <v>205</v>
      </c>
      <c r="L6832">
        <v>10</v>
      </c>
      <c r="M6832" s="1" t="s">
        <v>240</v>
      </c>
      <c r="N6832">
        <v>1</v>
      </c>
      <c r="O6832" s="12" t="s">
        <v>207</v>
      </c>
      <c r="P6832" s="13">
        <v>9</v>
      </c>
      <c r="Q6832" s="1" t="s">
        <v>30</v>
      </c>
      <c r="R6832" t="s">
        <v>33</v>
      </c>
      <c r="S6832">
        <v>0</v>
      </c>
      <c r="T6832">
        <v>0</v>
      </c>
      <c r="U6832">
        <v>0</v>
      </c>
      <c r="V6832">
        <v>1</v>
      </c>
      <c r="W6832">
        <v>0</v>
      </c>
      <c r="X6832">
        <v>1</v>
      </c>
      <c r="Y6832">
        <v>0</v>
      </c>
      <c r="Z6832">
        <v>0</v>
      </c>
    </row>
    <row r="6833" spans="1:26" x14ac:dyDescent="0.25">
      <c r="A6833">
        <v>2022</v>
      </c>
      <c r="B6833">
        <v>5</v>
      </c>
      <c r="C6833">
        <v>27</v>
      </c>
      <c r="D6833" s="19">
        <v>0.54166666666666663</v>
      </c>
      <c r="E6833">
        <v>2</v>
      </c>
      <c r="F6833" s="20">
        <v>600</v>
      </c>
      <c r="G6833">
        <v>390</v>
      </c>
      <c r="H6833">
        <v>2.6</v>
      </c>
      <c r="I6833">
        <v>33.4</v>
      </c>
      <c r="J6833">
        <v>28</v>
      </c>
      <c r="K6833" t="s">
        <v>205</v>
      </c>
      <c r="L6833">
        <v>10</v>
      </c>
      <c r="M6833" s="1" t="s">
        <v>240</v>
      </c>
      <c r="N6833">
        <v>2</v>
      </c>
      <c r="O6833" s="16" t="s">
        <v>218</v>
      </c>
      <c r="P6833" s="13">
        <v>17</v>
      </c>
      <c r="Q6833" s="1" t="s">
        <v>30</v>
      </c>
      <c r="R6833" t="s">
        <v>33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</row>
    <row r="6834" spans="1:26" x14ac:dyDescent="0.25">
      <c r="A6834">
        <v>2022</v>
      </c>
      <c r="B6834">
        <v>5</v>
      </c>
      <c r="C6834">
        <v>27</v>
      </c>
      <c r="D6834" s="19">
        <v>0.54166666666666663</v>
      </c>
      <c r="E6834">
        <v>2</v>
      </c>
      <c r="F6834" s="20">
        <v>350</v>
      </c>
      <c r="G6834">
        <v>20</v>
      </c>
      <c r="H6834">
        <v>2.6</v>
      </c>
      <c r="I6834">
        <v>33.4</v>
      </c>
      <c r="J6834">
        <v>28</v>
      </c>
      <c r="K6834" t="s">
        <v>205</v>
      </c>
      <c r="L6834">
        <v>10</v>
      </c>
      <c r="M6834" s="1" t="s">
        <v>240</v>
      </c>
      <c r="N6834">
        <v>3</v>
      </c>
      <c r="O6834" s="16" t="s">
        <v>227</v>
      </c>
      <c r="P6834" s="13">
        <v>29</v>
      </c>
      <c r="Q6834" s="1" t="s">
        <v>30</v>
      </c>
      <c r="R6834" t="s">
        <v>33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</row>
    <row r="6835" spans="1:26" x14ac:dyDescent="0.25">
      <c r="A6835">
        <v>2022</v>
      </c>
      <c r="B6835">
        <v>5</v>
      </c>
      <c r="C6835">
        <v>27</v>
      </c>
      <c r="D6835" s="19">
        <v>0.54166666666666663</v>
      </c>
      <c r="E6835">
        <v>2</v>
      </c>
      <c r="F6835" s="20">
        <v>640</v>
      </c>
      <c r="G6835">
        <v>0</v>
      </c>
      <c r="H6835">
        <v>2.6</v>
      </c>
      <c r="I6835">
        <v>33.4</v>
      </c>
      <c r="J6835">
        <v>28</v>
      </c>
      <c r="K6835" t="s">
        <v>205</v>
      </c>
      <c r="L6835">
        <v>10</v>
      </c>
      <c r="M6835" s="1" t="s">
        <v>240</v>
      </c>
      <c r="N6835">
        <v>4</v>
      </c>
      <c r="O6835" s="16" t="s">
        <v>235</v>
      </c>
      <c r="P6835" s="13">
        <v>16</v>
      </c>
      <c r="Q6835" s="1" t="s">
        <v>30</v>
      </c>
      <c r="R6835" t="s">
        <v>33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1</v>
      </c>
      <c r="Y6835">
        <v>0</v>
      </c>
      <c r="Z6835">
        <v>0</v>
      </c>
    </row>
    <row r="6836" spans="1:26" x14ac:dyDescent="0.25">
      <c r="A6836">
        <v>2022</v>
      </c>
      <c r="B6836">
        <v>5</v>
      </c>
      <c r="C6836">
        <v>27</v>
      </c>
      <c r="D6836" s="19">
        <v>0.54166666666666663</v>
      </c>
      <c r="E6836">
        <v>2</v>
      </c>
      <c r="F6836" s="20">
        <v>0</v>
      </c>
      <c r="G6836">
        <v>0</v>
      </c>
      <c r="H6836">
        <v>2.6</v>
      </c>
      <c r="I6836">
        <v>33.4</v>
      </c>
      <c r="J6836">
        <v>28</v>
      </c>
      <c r="K6836" t="s">
        <v>205</v>
      </c>
      <c r="L6836">
        <v>10</v>
      </c>
      <c r="M6836" s="1" t="s">
        <v>240</v>
      </c>
      <c r="N6836">
        <v>5</v>
      </c>
      <c r="O6836" s="16" t="s">
        <v>239</v>
      </c>
      <c r="P6836" s="13">
        <v>17</v>
      </c>
      <c r="Q6836" s="1" t="s">
        <v>30</v>
      </c>
      <c r="R6836" t="s">
        <v>33</v>
      </c>
      <c r="S6836">
        <v>0</v>
      </c>
      <c r="T6836">
        <v>1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</row>
    <row r="6837" spans="1:26" x14ac:dyDescent="0.25">
      <c r="A6837">
        <v>2022</v>
      </c>
      <c r="B6837">
        <v>6</v>
      </c>
      <c r="C6837">
        <v>35</v>
      </c>
      <c r="D6837" s="19">
        <v>0.40625</v>
      </c>
      <c r="E6837">
        <v>1</v>
      </c>
      <c r="F6837" s="20">
        <v>380</v>
      </c>
      <c r="G6837">
        <v>10</v>
      </c>
      <c r="H6837">
        <v>1.9</v>
      </c>
      <c r="I6837">
        <v>19.7</v>
      </c>
      <c r="J6837">
        <v>55</v>
      </c>
      <c r="K6837" t="s">
        <v>18</v>
      </c>
      <c r="L6837">
        <v>1</v>
      </c>
      <c r="M6837" s="1" t="s">
        <v>241</v>
      </c>
      <c r="N6837">
        <v>1</v>
      </c>
      <c r="O6837" s="16" t="s">
        <v>47</v>
      </c>
      <c r="P6837" s="13">
        <v>14</v>
      </c>
      <c r="Q6837" s="1" t="s">
        <v>24</v>
      </c>
      <c r="R6837" t="s">
        <v>33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</row>
    <row r="6838" spans="1:26" x14ac:dyDescent="0.25">
      <c r="A6838">
        <v>2022</v>
      </c>
      <c r="B6838">
        <v>6</v>
      </c>
      <c r="C6838">
        <v>35</v>
      </c>
      <c r="D6838" s="19">
        <v>0.40625</v>
      </c>
      <c r="E6838">
        <v>1</v>
      </c>
      <c r="F6838" s="20">
        <v>660</v>
      </c>
      <c r="G6838">
        <v>640</v>
      </c>
      <c r="H6838">
        <v>1.9</v>
      </c>
      <c r="I6838">
        <v>19.7</v>
      </c>
      <c r="J6838">
        <v>55</v>
      </c>
      <c r="K6838" t="s">
        <v>18</v>
      </c>
      <c r="L6838">
        <v>1</v>
      </c>
      <c r="M6838" s="1" t="s">
        <v>241</v>
      </c>
      <c r="N6838">
        <v>2</v>
      </c>
      <c r="O6838" s="12" t="s">
        <v>23</v>
      </c>
      <c r="P6838" s="13">
        <v>18</v>
      </c>
      <c r="Q6838" s="1" t="s">
        <v>24</v>
      </c>
      <c r="R6838" t="s">
        <v>33</v>
      </c>
      <c r="S6838">
        <v>0</v>
      </c>
      <c r="T6838">
        <v>0</v>
      </c>
      <c r="U6838">
        <v>0</v>
      </c>
      <c r="V6838">
        <v>1</v>
      </c>
      <c r="W6838">
        <v>0</v>
      </c>
      <c r="X6838">
        <v>1</v>
      </c>
      <c r="Y6838">
        <v>0</v>
      </c>
      <c r="Z6838">
        <v>0</v>
      </c>
    </row>
    <row r="6839" spans="1:26" x14ac:dyDescent="0.25">
      <c r="A6839">
        <v>2022</v>
      </c>
      <c r="B6839">
        <v>6</v>
      </c>
      <c r="C6839">
        <v>35</v>
      </c>
      <c r="D6839" s="19">
        <v>0.40625</v>
      </c>
      <c r="E6839">
        <v>1</v>
      </c>
      <c r="F6839" s="20">
        <v>180</v>
      </c>
      <c r="G6839">
        <v>0</v>
      </c>
      <c r="H6839">
        <v>1.9</v>
      </c>
      <c r="I6839">
        <v>19.7</v>
      </c>
      <c r="J6839">
        <v>55</v>
      </c>
      <c r="K6839" t="s">
        <v>18</v>
      </c>
      <c r="L6839">
        <v>1</v>
      </c>
      <c r="M6839" s="1" t="s">
        <v>241</v>
      </c>
      <c r="N6839">
        <v>3</v>
      </c>
      <c r="O6839" s="14" t="s">
        <v>55</v>
      </c>
      <c r="P6839" s="15">
        <v>22</v>
      </c>
      <c r="Q6839" s="1" t="s">
        <v>24</v>
      </c>
      <c r="R6839" t="s">
        <v>33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</row>
    <row r="6840" spans="1:26" x14ac:dyDescent="0.25">
      <c r="A6840">
        <v>2022</v>
      </c>
      <c r="B6840">
        <v>6</v>
      </c>
      <c r="C6840">
        <v>35</v>
      </c>
      <c r="D6840" s="19">
        <v>0.40625</v>
      </c>
      <c r="E6840">
        <v>1</v>
      </c>
      <c r="F6840" s="20">
        <v>234</v>
      </c>
      <c r="G6840">
        <v>4</v>
      </c>
      <c r="H6840">
        <v>1.9</v>
      </c>
      <c r="I6840">
        <v>19.7</v>
      </c>
      <c r="J6840">
        <v>55</v>
      </c>
      <c r="K6840" t="s">
        <v>18</v>
      </c>
      <c r="L6840">
        <v>1</v>
      </c>
      <c r="M6840" s="1" t="s">
        <v>241</v>
      </c>
      <c r="N6840">
        <v>4</v>
      </c>
      <c r="O6840" s="16" t="s">
        <v>59</v>
      </c>
      <c r="P6840" s="13">
        <v>7</v>
      </c>
      <c r="Q6840" s="1" t="s">
        <v>24</v>
      </c>
      <c r="R6840" t="s">
        <v>33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</row>
    <row r="6841" spans="1:26" x14ac:dyDescent="0.25">
      <c r="A6841">
        <v>2022</v>
      </c>
      <c r="B6841">
        <v>6</v>
      </c>
      <c r="C6841">
        <v>35</v>
      </c>
      <c r="D6841" s="19">
        <v>0.40625</v>
      </c>
      <c r="E6841">
        <v>1</v>
      </c>
      <c r="F6841" s="20">
        <v>0</v>
      </c>
      <c r="G6841">
        <v>0</v>
      </c>
      <c r="H6841">
        <v>1.9</v>
      </c>
      <c r="I6841">
        <v>19.7</v>
      </c>
      <c r="J6841">
        <v>55</v>
      </c>
      <c r="K6841" t="s">
        <v>18</v>
      </c>
      <c r="L6841">
        <v>1</v>
      </c>
      <c r="M6841" s="1" t="s">
        <v>241</v>
      </c>
      <c r="N6841">
        <v>5</v>
      </c>
      <c r="O6841" s="16" t="s">
        <v>41</v>
      </c>
      <c r="P6841" s="13">
        <v>26</v>
      </c>
      <c r="Q6841" s="1" t="s">
        <v>24</v>
      </c>
      <c r="R6841" t="s">
        <v>33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</row>
    <row r="6842" spans="1:26" x14ac:dyDescent="0.25">
      <c r="A6842">
        <v>2022</v>
      </c>
      <c r="B6842">
        <v>6</v>
      </c>
      <c r="C6842">
        <v>35</v>
      </c>
      <c r="D6842" s="19">
        <v>0.40625</v>
      </c>
      <c r="E6842">
        <v>1</v>
      </c>
      <c r="F6842" s="20">
        <v>80</v>
      </c>
      <c r="G6842">
        <v>0</v>
      </c>
      <c r="H6842">
        <v>1.9</v>
      </c>
      <c r="I6842">
        <v>19.7</v>
      </c>
      <c r="J6842">
        <v>55</v>
      </c>
      <c r="K6842" t="s">
        <v>18</v>
      </c>
      <c r="L6842">
        <v>2</v>
      </c>
      <c r="M6842" s="1" t="s">
        <v>19</v>
      </c>
      <c r="N6842">
        <v>1</v>
      </c>
      <c r="O6842" s="16" t="s">
        <v>20</v>
      </c>
      <c r="P6842" s="13">
        <v>16</v>
      </c>
      <c r="Q6842" s="1" t="s">
        <v>21</v>
      </c>
      <c r="R6842" t="s">
        <v>22</v>
      </c>
      <c r="S6842">
        <v>0</v>
      </c>
      <c r="T6842">
        <v>0</v>
      </c>
      <c r="U6842">
        <v>1</v>
      </c>
      <c r="V6842">
        <v>0</v>
      </c>
      <c r="W6842">
        <v>0</v>
      </c>
      <c r="X6842">
        <v>1</v>
      </c>
      <c r="Y6842">
        <v>0</v>
      </c>
      <c r="Z6842">
        <v>0</v>
      </c>
    </row>
    <row r="6843" spans="1:26" x14ac:dyDescent="0.25">
      <c r="A6843">
        <v>2022</v>
      </c>
      <c r="B6843">
        <v>6</v>
      </c>
      <c r="C6843">
        <v>35</v>
      </c>
      <c r="D6843" s="19">
        <v>0.40625</v>
      </c>
      <c r="E6843">
        <v>1</v>
      </c>
      <c r="F6843" s="20">
        <v>380</v>
      </c>
      <c r="G6843">
        <v>380</v>
      </c>
      <c r="H6843">
        <v>1.9</v>
      </c>
      <c r="I6843">
        <v>19.7</v>
      </c>
      <c r="J6843">
        <v>55</v>
      </c>
      <c r="K6843" t="s">
        <v>18</v>
      </c>
      <c r="L6843">
        <v>2</v>
      </c>
      <c r="M6843" s="1" t="s">
        <v>19</v>
      </c>
      <c r="N6843">
        <v>2</v>
      </c>
      <c r="O6843" s="16" t="s">
        <v>23</v>
      </c>
      <c r="P6843" s="13">
        <v>18</v>
      </c>
      <c r="Q6843" s="1" t="s">
        <v>24</v>
      </c>
      <c r="R6843" t="s">
        <v>22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</row>
    <row r="6844" spans="1:26" x14ac:dyDescent="0.25">
      <c r="A6844">
        <v>2022</v>
      </c>
      <c r="B6844">
        <v>6</v>
      </c>
      <c r="C6844">
        <v>35</v>
      </c>
      <c r="D6844" s="19">
        <v>0.40625</v>
      </c>
      <c r="E6844">
        <v>1</v>
      </c>
      <c r="F6844" s="20">
        <v>10</v>
      </c>
      <c r="G6844">
        <v>0</v>
      </c>
      <c r="H6844">
        <v>1.9</v>
      </c>
      <c r="I6844">
        <v>19.7</v>
      </c>
      <c r="J6844">
        <v>55</v>
      </c>
      <c r="K6844" t="s">
        <v>18</v>
      </c>
      <c r="L6844">
        <v>2</v>
      </c>
      <c r="M6844" s="1" t="s">
        <v>19</v>
      </c>
      <c r="N6844">
        <v>3</v>
      </c>
      <c r="O6844" s="16" t="s">
        <v>25</v>
      </c>
      <c r="P6844" s="13">
        <v>29</v>
      </c>
      <c r="Q6844" s="1" t="s">
        <v>26</v>
      </c>
      <c r="R6844" t="s">
        <v>22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</row>
    <row r="6845" spans="1:26" x14ac:dyDescent="0.25">
      <c r="A6845">
        <v>2022</v>
      </c>
      <c r="B6845">
        <v>6</v>
      </c>
      <c r="C6845">
        <v>35</v>
      </c>
      <c r="D6845" s="19">
        <v>0.40625</v>
      </c>
      <c r="E6845">
        <v>1</v>
      </c>
      <c r="F6845" s="20">
        <v>120</v>
      </c>
      <c r="G6845">
        <v>30</v>
      </c>
      <c r="H6845">
        <v>1.9</v>
      </c>
      <c r="I6845">
        <v>19.7</v>
      </c>
      <c r="J6845">
        <v>55</v>
      </c>
      <c r="K6845" t="s">
        <v>18</v>
      </c>
      <c r="L6845">
        <v>2</v>
      </c>
      <c r="M6845" s="1" t="s">
        <v>19</v>
      </c>
      <c r="N6845">
        <v>4</v>
      </c>
      <c r="O6845" s="14" t="s">
        <v>27</v>
      </c>
      <c r="P6845" s="15">
        <v>8</v>
      </c>
      <c r="Q6845" s="1" t="s">
        <v>28</v>
      </c>
      <c r="R6845" t="s">
        <v>22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</row>
    <row r="6846" spans="1:26" x14ac:dyDescent="0.25">
      <c r="A6846">
        <v>2022</v>
      </c>
      <c r="B6846">
        <v>6</v>
      </c>
      <c r="C6846">
        <v>35</v>
      </c>
      <c r="D6846" s="19">
        <v>0.40625</v>
      </c>
      <c r="E6846">
        <v>1</v>
      </c>
      <c r="F6846" s="20">
        <v>135</v>
      </c>
      <c r="G6846">
        <v>5</v>
      </c>
      <c r="H6846">
        <v>1.9</v>
      </c>
      <c r="I6846">
        <v>19.7</v>
      </c>
      <c r="J6846">
        <v>55</v>
      </c>
      <c r="K6846" t="s">
        <v>18</v>
      </c>
      <c r="L6846">
        <v>2</v>
      </c>
      <c r="M6846" s="1" t="s">
        <v>19</v>
      </c>
      <c r="N6846">
        <v>5</v>
      </c>
      <c r="O6846" s="16" t="s">
        <v>29</v>
      </c>
      <c r="P6846" s="13">
        <v>9</v>
      </c>
      <c r="Q6846" s="1" t="s">
        <v>30</v>
      </c>
      <c r="R6846" t="s">
        <v>22</v>
      </c>
      <c r="S6846">
        <v>1</v>
      </c>
      <c r="T6846">
        <v>0</v>
      </c>
      <c r="U6846">
        <v>0</v>
      </c>
      <c r="V6846">
        <v>0</v>
      </c>
      <c r="W6846">
        <v>0</v>
      </c>
      <c r="X6846">
        <v>1</v>
      </c>
      <c r="Y6846">
        <v>0</v>
      </c>
      <c r="Z6846">
        <v>0</v>
      </c>
    </row>
    <row r="6847" spans="1:26" x14ac:dyDescent="0.25">
      <c r="A6847">
        <v>2022</v>
      </c>
      <c r="B6847">
        <v>6</v>
      </c>
      <c r="C6847">
        <v>35</v>
      </c>
      <c r="D6847" s="19">
        <v>0.40625</v>
      </c>
      <c r="E6847">
        <v>1</v>
      </c>
      <c r="F6847" s="20">
        <v>5</v>
      </c>
      <c r="G6847">
        <v>0</v>
      </c>
      <c r="H6847">
        <v>1.9</v>
      </c>
      <c r="I6847">
        <v>19.7</v>
      </c>
      <c r="J6847">
        <v>55</v>
      </c>
      <c r="K6847" t="s">
        <v>18</v>
      </c>
      <c r="L6847">
        <v>3</v>
      </c>
      <c r="M6847" s="1" t="s">
        <v>31</v>
      </c>
      <c r="N6847">
        <v>1</v>
      </c>
      <c r="O6847" s="16" t="s">
        <v>32</v>
      </c>
      <c r="P6847" s="13">
        <v>14</v>
      </c>
      <c r="Q6847" s="1" t="s">
        <v>28</v>
      </c>
      <c r="R6847" t="s">
        <v>33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</row>
    <row r="6848" spans="1:26" x14ac:dyDescent="0.25">
      <c r="A6848">
        <v>2022</v>
      </c>
      <c r="B6848">
        <v>6</v>
      </c>
      <c r="C6848">
        <v>35</v>
      </c>
      <c r="D6848" s="19">
        <v>0.40625</v>
      </c>
      <c r="E6848">
        <v>1</v>
      </c>
      <c r="F6848" s="20">
        <v>720</v>
      </c>
      <c r="G6848">
        <v>100</v>
      </c>
      <c r="H6848">
        <v>1.9</v>
      </c>
      <c r="I6848">
        <v>19.7</v>
      </c>
      <c r="J6848">
        <v>55</v>
      </c>
      <c r="K6848" t="s">
        <v>18</v>
      </c>
      <c r="L6848">
        <v>3</v>
      </c>
      <c r="M6848" s="1" t="s">
        <v>31</v>
      </c>
      <c r="N6848">
        <v>2</v>
      </c>
      <c r="O6848" s="16" t="s">
        <v>34</v>
      </c>
      <c r="P6848" s="13">
        <v>17</v>
      </c>
      <c r="Q6848" s="1" t="s">
        <v>28</v>
      </c>
      <c r="R6848" t="s">
        <v>33</v>
      </c>
      <c r="S6848">
        <v>1</v>
      </c>
      <c r="T6848">
        <v>0</v>
      </c>
      <c r="U6848">
        <v>0</v>
      </c>
      <c r="V6848">
        <v>0</v>
      </c>
      <c r="W6848">
        <v>0</v>
      </c>
      <c r="X6848">
        <v>1</v>
      </c>
      <c r="Y6848">
        <v>0</v>
      </c>
      <c r="Z6848">
        <v>0</v>
      </c>
    </row>
    <row r="6849" spans="1:26" x14ac:dyDescent="0.25">
      <c r="A6849">
        <v>2022</v>
      </c>
      <c r="B6849">
        <v>6</v>
      </c>
      <c r="C6849">
        <v>35</v>
      </c>
      <c r="D6849" s="19">
        <v>0.40625</v>
      </c>
      <c r="E6849">
        <v>1</v>
      </c>
      <c r="F6849" s="20">
        <v>70</v>
      </c>
      <c r="G6849">
        <v>10</v>
      </c>
      <c r="H6849">
        <v>1.9</v>
      </c>
      <c r="I6849">
        <v>19.7</v>
      </c>
      <c r="J6849">
        <v>55</v>
      </c>
      <c r="K6849" t="s">
        <v>18</v>
      </c>
      <c r="L6849">
        <v>3</v>
      </c>
      <c r="M6849" s="1" t="s">
        <v>31</v>
      </c>
      <c r="N6849">
        <v>3</v>
      </c>
      <c r="O6849" s="16" t="s">
        <v>35</v>
      </c>
      <c r="P6849" s="13">
        <v>23</v>
      </c>
      <c r="Q6849" s="1" t="s">
        <v>28</v>
      </c>
      <c r="R6849" t="s">
        <v>33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</row>
    <row r="6850" spans="1:26" x14ac:dyDescent="0.25">
      <c r="A6850">
        <v>2022</v>
      </c>
      <c r="B6850">
        <v>6</v>
      </c>
      <c r="C6850">
        <v>35</v>
      </c>
      <c r="D6850" s="19">
        <v>0.40625</v>
      </c>
      <c r="E6850">
        <v>1</v>
      </c>
      <c r="F6850" s="20">
        <v>0</v>
      </c>
      <c r="G6850">
        <v>0</v>
      </c>
      <c r="H6850">
        <v>1.9</v>
      </c>
      <c r="I6850">
        <v>19.7</v>
      </c>
      <c r="J6850">
        <v>55</v>
      </c>
      <c r="K6850" t="s">
        <v>18</v>
      </c>
      <c r="L6850">
        <v>3</v>
      </c>
      <c r="M6850" s="1" t="s">
        <v>31</v>
      </c>
      <c r="N6850">
        <v>4</v>
      </c>
      <c r="O6850" s="16" t="s">
        <v>27</v>
      </c>
      <c r="P6850" s="13">
        <v>8</v>
      </c>
      <c r="Q6850" s="1" t="s">
        <v>28</v>
      </c>
      <c r="R6850" t="s">
        <v>33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</row>
    <row r="6851" spans="1:26" x14ac:dyDescent="0.25">
      <c r="A6851">
        <v>2022</v>
      </c>
      <c r="B6851">
        <v>6</v>
      </c>
      <c r="C6851">
        <v>35</v>
      </c>
      <c r="D6851" s="19">
        <v>0.40625</v>
      </c>
      <c r="E6851">
        <v>1</v>
      </c>
      <c r="F6851" s="20">
        <v>215</v>
      </c>
      <c r="G6851">
        <v>15</v>
      </c>
      <c r="H6851">
        <v>1.9</v>
      </c>
      <c r="I6851">
        <v>19.7</v>
      </c>
      <c r="J6851">
        <v>55</v>
      </c>
      <c r="K6851" t="s">
        <v>18</v>
      </c>
      <c r="L6851">
        <v>3</v>
      </c>
      <c r="M6851" s="1" t="s">
        <v>31</v>
      </c>
      <c r="N6851">
        <v>5</v>
      </c>
      <c r="O6851" s="14" t="s">
        <v>36</v>
      </c>
      <c r="P6851" s="15">
        <v>30</v>
      </c>
      <c r="Q6851" s="1" t="s">
        <v>28</v>
      </c>
      <c r="R6851" t="s">
        <v>33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</row>
    <row r="6852" spans="1:26" x14ac:dyDescent="0.25">
      <c r="A6852">
        <v>2022</v>
      </c>
      <c r="B6852">
        <v>6</v>
      </c>
      <c r="C6852">
        <v>35</v>
      </c>
      <c r="D6852" s="19">
        <v>0.40625</v>
      </c>
      <c r="E6852">
        <v>1</v>
      </c>
      <c r="F6852" s="20">
        <v>970</v>
      </c>
      <c r="G6852">
        <v>460</v>
      </c>
      <c r="H6852">
        <v>1.9</v>
      </c>
      <c r="I6852">
        <v>19.7</v>
      </c>
      <c r="J6852">
        <v>55</v>
      </c>
      <c r="K6852" t="s">
        <v>18</v>
      </c>
      <c r="L6852">
        <v>4</v>
      </c>
      <c r="M6852" s="1" t="s">
        <v>37</v>
      </c>
      <c r="N6852">
        <v>1</v>
      </c>
      <c r="O6852" s="16" t="s">
        <v>38</v>
      </c>
      <c r="P6852" s="13">
        <v>18</v>
      </c>
      <c r="Q6852" s="1" t="s">
        <v>26</v>
      </c>
      <c r="R6852" t="s">
        <v>22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</row>
    <row r="6853" spans="1:26" x14ac:dyDescent="0.25">
      <c r="A6853">
        <v>2022</v>
      </c>
      <c r="B6853">
        <v>6</v>
      </c>
      <c r="C6853">
        <v>35</v>
      </c>
      <c r="D6853" s="19">
        <v>0.40625</v>
      </c>
      <c r="E6853">
        <v>1</v>
      </c>
      <c r="F6853" s="20">
        <v>570</v>
      </c>
      <c r="G6853">
        <v>80</v>
      </c>
      <c r="H6853">
        <v>1.9</v>
      </c>
      <c r="I6853">
        <v>19.7</v>
      </c>
      <c r="J6853">
        <v>55</v>
      </c>
      <c r="K6853" t="s">
        <v>18</v>
      </c>
      <c r="L6853">
        <v>4</v>
      </c>
      <c r="M6853" s="1" t="s">
        <v>37</v>
      </c>
      <c r="N6853">
        <v>2</v>
      </c>
      <c r="O6853" s="16" t="s">
        <v>34</v>
      </c>
      <c r="P6853" s="13">
        <v>17</v>
      </c>
      <c r="Q6853" s="1" t="s">
        <v>28</v>
      </c>
      <c r="R6853" t="s">
        <v>22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</row>
    <row r="6854" spans="1:26" x14ac:dyDescent="0.25">
      <c r="A6854">
        <v>2022</v>
      </c>
      <c r="B6854">
        <v>6</v>
      </c>
      <c r="C6854">
        <v>35</v>
      </c>
      <c r="D6854" s="19">
        <v>0.40625</v>
      </c>
      <c r="E6854">
        <v>1</v>
      </c>
      <c r="F6854" s="20">
        <v>380</v>
      </c>
      <c r="G6854">
        <v>0</v>
      </c>
      <c r="H6854">
        <v>1.9</v>
      </c>
      <c r="I6854">
        <v>19.7</v>
      </c>
      <c r="J6854">
        <v>55</v>
      </c>
      <c r="K6854" t="s">
        <v>18</v>
      </c>
      <c r="L6854">
        <v>4</v>
      </c>
      <c r="M6854" s="1" t="s">
        <v>37</v>
      </c>
      <c r="N6854">
        <v>3</v>
      </c>
      <c r="O6854" s="16" t="s">
        <v>39</v>
      </c>
      <c r="P6854" s="13">
        <v>26</v>
      </c>
      <c r="Q6854" s="1" t="s">
        <v>30</v>
      </c>
      <c r="R6854" t="s">
        <v>22</v>
      </c>
      <c r="S6854">
        <v>1</v>
      </c>
      <c r="T6854">
        <v>0</v>
      </c>
      <c r="U6854">
        <v>0</v>
      </c>
      <c r="V6854">
        <v>0</v>
      </c>
      <c r="W6854">
        <v>0</v>
      </c>
      <c r="X6854">
        <v>1</v>
      </c>
      <c r="Y6854">
        <v>0</v>
      </c>
      <c r="Z6854">
        <v>0</v>
      </c>
    </row>
    <row r="6855" spans="1:26" x14ac:dyDescent="0.25">
      <c r="A6855">
        <v>2022</v>
      </c>
      <c r="B6855">
        <v>6</v>
      </c>
      <c r="C6855">
        <v>35</v>
      </c>
      <c r="D6855" s="19">
        <v>0.40625</v>
      </c>
      <c r="E6855">
        <v>1</v>
      </c>
      <c r="F6855" s="20">
        <v>70</v>
      </c>
      <c r="G6855">
        <v>30</v>
      </c>
      <c r="H6855">
        <v>1.9</v>
      </c>
      <c r="I6855">
        <v>19.7</v>
      </c>
      <c r="J6855">
        <v>55</v>
      </c>
      <c r="K6855" t="s">
        <v>18</v>
      </c>
      <c r="L6855">
        <v>4</v>
      </c>
      <c r="M6855" s="1" t="s">
        <v>37</v>
      </c>
      <c r="N6855">
        <v>4</v>
      </c>
      <c r="O6855" s="14" t="s">
        <v>40</v>
      </c>
      <c r="P6855" s="15">
        <v>16</v>
      </c>
      <c r="Q6855" s="1" t="s">
        <v>21</v>
      </c>
      <c r="R6855" t="s">
        <v>22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</row>
    <row r="6856" spans="1:26" x14ac:dyDescent="0.25">
      <c r="A6856">
        <v>2022</v>
      </c>
      <c r="B6856">
        <v>6</v>
      </c>
      <c r="C6856">
        <v>35</v>
      </c>
      <c r="D6856" s="19">
        <v>0.40625</v>
      </c>
      <c r="E6856">
        <v>1</v>
      </c>
      <c r="F6856" s="20">
        <v>310</v>
      </c>
      <c r="G6856">
        <v>40</v>
      </c>
      <c r="H6856">
        <v>1.9</v>
      </c>
      <c r="I6856">
        <v>19.7</v>
      </c>
      <c r="J6856">
        <v>55</v>
      </c>
      <c r="K6856" t="s">
        <v>18</v>
      </c>
      <c r="L6856">
        <v>4</v>
      </c>
      <c r="M6856" s="1" t="s">
        <v>37</v>
      </c>
      <c r="N6856">
        <v>5</v>
      </c>
      <c r="O6856" s="16" t="s">
        <v>41</v>
      </c>
      <c r="P6856" s="13">
        <v>26</v>
      </c>
      <c r="Q6856" s="1" t="s">
        <v>24</v>
      </c>
      <c r="R6856" t="s">
        <v>22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</row>
    <row r="6857" spans="1:26" x14ac:dyDescent="0.25">
      <c r="A6857">
        <v>2022</v>
      </c>
      <c r="B6857">
        <v>6</v>
      </c>
      <c r="C6857">
        <v>35</v>
      </c>
      <c r="D6857" s="19">
        <v>0.40625</v>
      </c>
      <c r="E6857">
        <v>1</v>
      </c>
      <c r="F6857" s="20">
        <v>70</v>
      </c>
      <c r="G6857">
        <v>10</v>
      </c>
      <c r="H6857">
        <v>1.9</v>
      </c>
      <c r="I6857">
        <v>19.7</v>
      </c>
      <c r="J6857">
        <v>55</v>
      </c>
      <c r="K6857" t="s">
        <v>18</v>
      </c>
      <c r="L6857">
        <v>5</v>
      </c>
      <c r="M6857" s="1" t="s">
        <v>42</v>
      </c>
      <c r="N6857">
        <v>1</v>
      </c>
      <c r="O6857" s="17" t="s">
        <v>20</v>
      </c>
      <c r="P6857" s="15">
        <v>16</v>
      </c>
      <c r="Q6857" s="1" t="s">
        <v>21</v>
      </c>
      <c r="R6857" t="s">
        <v>33</v>
      </c>
      <c r="S6857">
        <v>1</v>
      </c>
      <c r="T6857">
        <v>0</v>
      </c>
      <c r="U6857">
        <v>0</v>
      </c>
      <c r="V6857">
        <v>0</v>
      </c>
      <c r="W6857">
        <v>0</v>
      </c>
      <c r="X6857">
        <v>1</v>
      </c>
      <c r="Y6857">
        <v>0</v>
      </c>
      <c r="Z6857">
        <v>0</v>
      </c>
    </row>
    <row r="6858" spans="1:26" x14ac:dyDescent="0.25">
      <c r="A6858">
        <v>2022</v>
      </c>
      <c r="B6858">
        <v>6</v>
      </c>
      <c r="C6858">
        <v>35</v>
      </c>
      <c r="D6858" s="19">
        <v>0.40625</v>
      </c>
      <c r="E6858">
        <v>1</v>
      </c>
      <c r="F6858" s="20">
        <v>0</v>
      </c>
      <c r="G6858">
        <v>0</v>
      </c>
      <c r="H6858">
        <v>1.9</v>
      </c>
      <c r="I6858">
        <v>19.7</v>
      </c>
      <c r="J6858">
        <v>55</v>
      </c>
      <c r="K6858" t="s">
        <v>18</v>
      </c>
      <c r="L6858">
        <v>5</v>
      </c>
      <c r="M6858" s="1" t="s">
        <v>42</v>
      </c>
      <c r="N6858">
        <v>2</v>
      </c>
      <c r="O6858" s="16" t="s">
        <v>43</v>
      </c>
      <c r="P6858" s="13">
        <v>22</v>
      </c>
      <c r="Q6858" s="1" t="s">
        <v>21</v>
      </c>
      <c r="R6858" t="s">
        <v>33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</row>
    <row r="6859" spans="1:26" x14ac:dyDescent="0.25">
      <c r="A6859">
        <v>2022</v>
      </c>
      <c r="B6859">
        <v>6</v>
      </c>
      <c r="C6859">
        <v>35</v>
      </c>
      <c r="D6859" s="19">
        <v>0.40625</v>
      </c>
      <c r="E6859">
        <v>1</v>
      </c>
      <c r="F6859" s="20">
        <v>190</v>
      </c>
      <c r="G6859">
        <v>0</v>
      </c>
      <c r="H6859">
        <v>1.9</v>
      </c>
      <c r="I6859">
        <v>19.7</v>
      </c>
      <c r="J6859">
        <v>55</v>
      </c>
      <c r="K6859" t="s">
        <v>18</v>
      </c>
      <c r="L6859">
        <v>5</v>
      </c>
      <c r="M6859" s="1" t="s">
        <v>42</v>
      </c>
      <c r="N6859">
        <v>3</v>
      </c>
      <c r="O6859" s="16" t="s">
        <v>44</v>
      </c>
      <c r="P6859" s="13">
        <v>23</v>
      </c>
      <c r="Q6859" s="1" t="s">
        <v>21</v>
      </c>
      <c r="R6859" t="s">
        <v>33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</row>
    <row r="6860" spans="1:26" x14ac:dyDescent="0.25">
      <c r="A6860">
        <v>2022</v>
      </c>
      <c r="B6860">
        <v>6</v>
      </c>
      <c r="C6860">
        <v>35</v>
      </c>
      <c r="D6860" s="19">
        <v>0.40625</v>
      </c>
      <c r="E6860">
        <v>1</v>
      </c>
      <c r="F6860" s="20">
        <v>0</v>
      </c>
      <c r="G6860">
        <v>0</v>
      </c>
      <c r="H6860">
        <v>1.9</v>
      </c>
      <c r="I6860">
        <v>19.7</v>
      </c>
      <c r="J6860">
        <v>55</v>
      </c>
      <c r="K6860" t="s">
        <v>18</v>
      </c>
      <c r="L6860">
        <v>5</v>
      </c>
      <c r="M6860" s="1" t="s">
        <v>42</v>
      </c>
      <c r="N6860">
        <v>4</v>
      </c>
      <c r="O6860" s="16" t="s">
        <v>40</v>
      </c>
      <c r="P6860" s="13">
        <v>16</v>
      </c>
      <c r="Q6860" s="1" t="s">
        <v>21</v>
      </c>
      <c r="R6860" t="s">
        <v>33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</row>
    <row r="6861" spans="1:26" x14ac:dyDescent="0.25">
      <c r="A6861">
        <v>2022</v>
      </c>
      <c r="B6861">
        <v>6</v>
      </c>
      <c r="C6861">
        <v>35</v>
      </c>
      <c r="D6861" s="19">
        <v>0.40625</v>
      </c>
      <c r="E6861">
        <v>1</v>
      </c>
      <c r="F6861" s="20">
        <v>360</v>
      </c>
      <c r="G6861">
        <v>50</v>
      </c>
      <c r="H6861">
        <v>1.9</v>
      </c>
      <c r="I6861">
        <v>19.7</v>
      </c>
      <c r="J6861">
        <v>55</v>
      </c>
      <c r="K6861" t="s">
        <v>18</v>
      </c>
      <c r="L6861">
        <v>5</v>
      </c>
      <c r="M6861" s="1" t="s">
        <v>42</v>
      </c>
      <c r="N6861">
        <v>5</v>
      </c>
      <c r="O6861" s="16" t="s">
        <v>45</v>
      </c>
      <c r="P6861" s="13">
        <v>7</v>
      </c>
      <c r="Q6861" s="1" t="s">
        <v>21</v>
      </c>
      <c r="R6861" t="s">
        <v>33</v>
      </c>
      <c r="S6861">
        <v>1</v>
      </c>
      <c r="T6861">
        <v>0</v>
      </c>
      <c r="U6861">
        <v>0</v>
      </c>
      <c r="V6861">
        <v>1</v>
      </c>
      <c r="W6861">
        <v>0</v>
      </c>
      <c r="X6861">
        <v>2</v>
      </c>
      <c r="Y6861">
        <v>0</v>
      </c>
      <c r="Z6861">
        <v>0</v>
      </c>
    </row>
    <row r="6862" spans="1:26" x14ac:dyDescent="0.25">
      <c r="A6862">
        <v>2022</v>
      </c>
      <c r="B6862">
        <v>6</v>
      </c>
      <c r="C6862">
        <v>35</v>
      </c>
      <c r="D6862" s="19">
        <v>0.40625</v>
      </c>
      <c r="E6862">
        <v>1</v>
      </c>
      <c r="F6862" s="20">
        <v>340</v>
      </c>
      <c r="G6862">
        <v>20</v>
      </c>
      <c r="H6862">
        <v>1.9</v>
      </c>
      <c r="I6862">
        <v>19.7</v>
      </c>
      <c r="J6862">
        <v>55</v>
      </c>
      <c r="K6862" t="s">
        <v>18</v>
      </c>
      <c r="L6862">
        <v>6</v>
      </c>
      <c r="M6862" s="1" t="s">
        <v>46</v>
      </c>
      <c r="N6862">
        <v>1</v>
      </c>
      <c r="O6862" s="16" t="s">
        <v>47</v>
      </c>
      <c r="P6862" s="13">
        <v>14</v>
      </c>
      <c r="Q6862" s="1" t="s">
        <v>24</v>
      </c>
      <c r="R6862" t="s">
        <v>22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</row>
    <row r="6863" spans="1:26" x14ac:dyDescent="0.25">
      <c r="A6863">
        <v>2022</v>
      </c>
      <c r="B6863">
        <v>6</v>
      </c>
      <c r="C6863">
        <v>35</v>
      </c>
      <c r="D6863" s="19">
        <v>0.40625</v>
      </c>
      <c r="E6863">
        <v>1</v>
      </c>
      <c r="F6863" s="20">
        <v>0</v>
      </c>
      <c r="G6863">
        <v>0</v>
      </c>
      <c r="H6863">
        <v>1.9</v>
      </c>
      <c r="I6863">
        <v>19.7</v>
      </c>
      <c r="J6863">
        <v>55</v>
      </c>
      <c r="K6863" t="s">
        <v>18</v>
      </c>
      <c r="L6863">
        <v>6</v>
      </c>
      <c r="M6863" s="1" t="s">
        <v>46</v>
      </c>
      <c r="N6863">
        <v>2</v>
      </c>
      <c r="O6863" s="12" t="s">
        <v>43</v>
      </c>
      <c r="P6863" s="13">
        <v>22</v>
      </c>
      <c r="Q6863" s="1" t="s">
        <v>21</v>
      </c>
      <c r="R6863" t="s">
        <v>22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</row>
    <row r="6864" spans="1:26" x14ac:dyDescent="0.25">
      <c r="A6864">
        <v>2022</v>
      </c>
      <c r="B6864">
        <v>6</v>
      </c>
      <c r="C6864">
        <v>35</v>
      </c>
      <c r="D6864" s="19">
        <v>0.40625</v>
      </c>
      <c r="E6864">
        <v>1</v>
      </c>
      <c r="F6864" s="20">
        <v>10</v>
      </c>
      <c r="G6864">
        <v>0</v>
      </c>
      <c r="H6864">
        <v>1.9</v>
      </c>
      <c r="I6864">
        <v>19.7</v>
      </c>
      <c r="J6864">
        <v>55</v>
      </c>
      <c r="K6864" t="s">
        <v>18</v>
      </c>
      <c r="L6864">
        <v>6</v>
      </c>
      <c r="M6864" s="1" t="s">
        <v>46</v>
      </c>
      <c r="N6864">
        <v>3</v>
      </c>
      <c r="O6864" s="16" t="s">
        <v>35</v>
      </c>
      <c r="P6864" s="13">
        <v>23</v>
      </c>
      <c r="Q6864" s="1" t="s">
        <v>28</v>
      </c>
      <c r="R6864" t="s">
        <v>22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</row>
    <row r="6865" spans="1:26" x14ac:dyDescent="0.25">
      <c r="A6865">
        <v>2022</v>
      </c>
      <c r="B6865">
        <v>6</v>
      </c>
      <c r="C6865">
        <v>35</v>
      </c>
      <c r="D6865" s="19">
        <v>0.40625</v>
      </c>
      <c r="E6865">
        <v>1</v>
      </c>
      <c r="F6865" s="20">
        <v>300</v>
      </c>
      <c r="G6865">
        <v>0</v>
      </c>
      <c r="H6865">
        <v>1.9</v>
      </c>
      <c r="I6865">
        <v>19.7</v>
      </c>
      <c r="J6865">
        <v>55</v>
      </c>
      <c r="K6865" t="s">
        <v>18</v>
      </c>
      <c r="L6865">
        <v>6</v>
      </c>
      <c r="M6865" s="1" t="s">
        <v>46</v>
      </c>
      <c r="N6865">
        <v>4</v>
      </c>
      <c r="O6865" s="12" t="s">
        <v>48</v>
      </c>
      <c r="P6865" s="13">
        <v>29</v>
      </c>
      <c r="Q6865" s="1" t="s">
        <v>30</v>
      </c>
      <c r="R6865" t="s">
        <v>22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</row>
    <row r="6866" spans="1:26" x14ac:dyDescent="0.25">
      <c r="A6866">
        <v>2022</v>
      </c>
      <c r="B6866">
        <v>6</v>
      </c>
      <c r="C6866">
        <v>35</v>
      </c>
      <c r="D6866" s="19">
        <v>0.40625</v>
      </c>
      <c r="E6866">
        <v>1</v>
      </c>
      <c r="F6866" s="20">
        <v>140</v>
      </c>
      <c r="G6866">
        <v>0</v>
      </c>
      <c r="H6866">
        <v>1.9</v>
      </c>
      <c r="I6866">
        <v>19.7</v>
      </c>
      <c r="J6866">
        <v>55</v>
      </c>
      <c r="K6866" t="s">
        <v>18</v>
      </c>
      <c r="L6866">
        <v>6</v>
      </c>
      <c r="M6866" s="1" t="s">
        <v>46</v>
      </c>
      <c r="N6866">
        <v>5</v>
      </c>
      <c r="O6866" s="16" t="s">
        <v>49</v>
      </c>
      <c r="P6866" s="13">
        <v>6</v>
      </c>
      <c r="Q6866" s="1" t="s">
        <v>26</v>
      </c>
      <c r="R6866" t="s">
        <v>22</v>
      </c>
      <c r="S6866">
        <v>1</v>
      </c>
      <c r="T6866">
        <v>0</v>
      </c>
      <c r="U6866">
        <v>0</v>
      </c>
      <c r="V6866">
        <v>0</v>
      </c>
      <c r="W6866">
        <v>0</v>
      </c>
      <c r="X6866">
        <v>1</v>
      </c>
      <c r="Y6866">
        <v>0</v>
      </c>
      <c r="Z6866">
        <v>0</v>
      </c>
    </row>
    <row r="6867" spans="1:26" x14ac:dyDescent="0.25">
      <c r="A6867">
        <v>2022</v>
      </c>
      <c r="B6867">
        <v>6</v>
      </c>
      <c r="C6867">
        <v>35</v>
      </c>
      <c r="D6867" s="19">
        <v>0.40625</v>
      </c>
      <c r="E6867">
        <v>1</v>
      </c>
      <c r="F6867" s="20">
        <v>270</v>
      </c>
      <c r="G6867">
        <v>20</v>
      </c>
      <c r="H6867">
        <v>1.9</v>
      </c>
      <c r="I6867">
        <v>19.7</v>
      </c>
      <c r="J6867">
        <v>55</v>
      </c>
      <c r="K6867" t="s">
        <v>18</v>
      </c>
      <c r="L6867">
        <v>7</v>
      </c>
      <c r="M6867" s="1" t="s">
        <v>50</v>
      </c>
      <c r="N6867">
        <v>1</v>
      </c>
      <c r="O6867" s="16" t="s">
        <v>38</v>
      </c>
      <c r="P6867" s="13">
        <v>18</v>
      </c>
      <c r="Q6867" s="1" t="s">
        <v>26</v>
      </c>
      <c r="R6867" t="s">
        <v>33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2</v>
      </c>
      <c r="Y6867">
        <v>0</v>
      </c>
      <c r="Z6867">
        <v>0</v>
      </c>
    </row>
    <row r="6868" spans="1:26" x14ac:dyDescent="0.25">
      <c r="A6868">
        <v>2022</v>
      </c>
      <c r="B6868">
        <v>6</v>
      </c>
      <c r="C6868">
        <v>35</v>
      </c>
      <c r="D6868" s="19">
        <v>0.40625</v>
      </c>
      <c r="E6868">
        <v>1</v>
      </c>
      <c r="F6868" s="20">
        <v>65</v>
      </c>
      <c r="G6868">
        <v>5</v>
      </c>
      <c r="H6868">
        <v>1.9</v>
      </c>
      <c r="I6868">
        <v>19.7</v>
      </c>
      <c r="J6868">
        <v>55</v>
      </c>
      <c r="K6868" t="s">
        <v>18</v>
      </c>
      <c r="L6868">
        <v>7</v>
      </c>
      <c r="M6868" s="1" t="s">
        <v>50</v>
      </c>
      <c r="N6868">
        <v>2</v>
      </c>
      <c r="O6868" s="14" t="s">
        <v>51</v>
      </c>
      <c r="P6868" s="15">
        <v>26</v>
      </c>
      <c r="Q6868" s="1" t="s">
        <v>26</v>
      </c>
      <c r="R6868" t="s">
        <v>33</v>
      </c>
      <c r="S6868">
        <v>0</v>
      </c>
      <c r="T6868">
        <v>2</v>
      </c>
      <c r="U6868">
        <v>0</v>
      </c>
      <c r="V6868">
        <v>0</v>
      </c>
      <c r="W6868">
        <v>0</v>
      </c>
      <c r="X6868">
        <v>1</v>
      </c>
      <c r="Y6868">
        <v>0</v>
      </c>
      <c r="Z6868">
        <v>0</v>
      </c>
    </row>
    <row r="6869" spans="1:26" x14ac:dyDescent="0.25">
      <c r="A6869">
        <v>2022</v>
      </c>
      <c r="B6869">
        <v>6</v>
      </c>
      <c r="C6869">
        <v>35</v>
      </c>
      <c r="D6869" s="19">
        <v>0.40625</v>
      </c>
      <c r="E6869">
        <v>1</v>
      </c>
      <c r="F6869" s="20">
        <v>25</v>
      </c>
      <c r="G6869">
        <v>0</v>
      </c>
      <c r="H6869">
        <v>1.9</v>
      </c>
      <c r="I6869">
        <v>19.7</v>
      </c>
      <c r="J6869">
        <v>55</v>
      </c>
      <c r="K6869" t="s">
        <v>18</v>
      </c>
      <c r="L6869">
        <v>7</v>
      </c>
      <c r="M6869" s="1" t="s">
        <v>50</v>
      </c>
      <c r="N6869">
        <v>3</v>
      </c>
      <c r="O6869" s="16" t="s">
        <v>25</v>
      </c>
      <c r="P6869" s="13">
        <v>29</v>
      </c>
      <c r="Q6869" s="1" t="s">
        <v>26</v>
      </c>
      <c r="R6869" t="s">
        <v>33</v>
      </c>
      <c r="S6869">
        <v>0</v>
      </c>
      <c r="T6869">
        <v>1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</row>
    <row r="6870" spans="1:26" x14ac:dyDescent="0.25">
      <c r="A6870">
        <v>2022</v>
      </c>
      <c r="B6870">
        <v>6</v>
      </c>
      <c r="C6870">
        <v>35</v>
      </c>
      <c r="D6870" s="19">
        <v>0.40625</v>
      </c>
      <c r="E6870">
        <v>1</v>
      </c>
      <c r="F6870" s="20">
        <v>230</v>
      </c>
      <c r="G6870">
        <v>0</v>
      </c>
      <c r="H6870">
        <v>1.9</v>
      </c>
      <c r="I6870">
        <v>19.7</v>
      </c>
      <c r="J6870">
        <v>55</v>
      </c>
      <c r="K6870" t="s">
        <v>18</v>
      </c>
      <c r="L6870">
        <v>7</v>
      </c>
      <c r="M6870" s="1" t="s">
        <v>50</v>
      </c>
      <c r="N6870">
        <v>4</v>
      </c>
      <c r="O6870" s="16" t="s">
        <v>52</v>
      </c>
      <c r="P6870" s="13">
        <v>30</v>
      </c>
      <c r="Q6870" s="1" t="s">
        <v>26</v>
      </c>
      <c r="R6870" t="s">
        <v>33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</row>
    <row r="6871" spans="1:26" x14ac:dyDescent="0.25">
      <c r="A6871">
        <v>2022</v>
      </c>
      <c r="B6871">
        <v>6</v>
      </c>
      <c r="C6871">
        <v>35</v>
      </c>
      <c r="D6871" s="19">
        <v>0.40625</v>
      </c>
      <c r="E6871">
        <v>1</v>
      </c>
      <c r="F6871" s="20">
        <v>10</v>
      </c>
      <c r="G6871">
        <v>0</v>
      </c>
      <c r="H6871">
        <v>1.9</v>
      </c>
      <c r="I6871">
        <v>19.7</v>
      </c>
      <c r="J6871">
        <v>55</v>
      </c>
      <c r="K6871" t="s">
        <v>18</v>
      </c>
      <c r="L6871">
        <v>7</v>
      </c>
      <c r="M6871" s="1" t="s">
        <v>50</v>
      </c>
      <c r="N6871">
        <v>5</v>
      </c>
      <c r="O6871" s="16" t="s">
        <v>49</v>
      </c>
      <c r="P6871" s="13">
        <v>6</v>
      </c>
      <c r="Q6871" s="1" t="s">
        <v>26</v>
      </c>
      <c r="R6871" t="s">
        <v>33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</row>
    <row r="6872" spans="1:26" x14ac:dyDescent="0.25">
      <c r="A6872">
        <v>2022</v>
      </c>
      <c r="B6872">
        <v>6</v>
      </c>
      <c r="C6872">
        <v>35</v>
      </c>
      <c r="D6872" s="19">
        <v>0.40625</v>
      </c>
      <c r="E6872">
        <v>1</v>
      </c>
      <c r="F6872" s="20">
        <v>10</v>
      </c>
      <c r="G6872">
        <v>0</v>
      </c>
      <c r="H6872">
        <v>1.9</v>
      </c>
      <c r="I6872">
        <v>19.7</v>
      </c>
      <c r="J6872">
        <v>55</v>
      </c>
      <c r="K6872" t="s">
        <v>18</v>
      </c>
      <c r="L6872">
        <v>8</v>
      </c>
      <c r="M6872" s="1" t="s">
        <v>53</v>
      </c>
      <c r="N6872">
        <v>1</v>
      </c>
      <c r="O6872" s="16" t="s">
        <v>32</v>
      </c>
      <c r="P6872" s="13">
        <v>14</v>
      </c>
      <c r="Q6872" s="1" t="s">
        <v>28</v>
      </c>
      <c r="R6872" t="s">
        <v>22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</row>
    <row r="6873" spans="1:26" x14ac:dyDescent="0.25">
      <c r="A6873">
        <v>2022</v>
      </c>
      <c r="B6873">
        <v>6</v>
      </c>
      <c r="C6873">
        <v>35</v>
      </c>
      <c r="D6873" s="19">
        <v>0.40625</v>
      </c>
      <c r="E6873">
        <v>1</v>
      </c>
      <c r="F6873" s="20">
        <v>110</v>
      </c>
      <c r="G6873">
        <v>110</v>
      </c>
      <c r="H6873">
        <v>1.9</v>
      </c>
      <c r="I6873">
        <v>19.7</v>
      </c>
      <c r="J6873">
        <v>55</v>
      </c>
      <c r="K6873" t="s">
        <v>18</v>
      </c>
      <c r="L6873">
        <v>8</v>
      </c>
      <c r="M6873" s="1" t="s">
        <v>53</v>
      </c>
      <c r="N6873">
        <v>2</v>
      </c>
      <c r="O6873" s="16" t="s">
        <v>54</v>
      </c>
      <c r="P6873" s="13">
        <v>17</v>
      </c>
      <c r="Q6873" s="1" t="s">
        <v>30</v>
      </c>
      <c r="R6873" t="s">
        <v>22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</row>
    <row r="6874" spans="1:26" x14ac:dyDescent="0.25">
      <c r="A6874">
        <v>2022</v>
      </c>
      <c r="B6874">
        <v>6</v>
      </c>
      <c r="C6874">
        <v>35</v>
      </c>
      <c r="D6874" s="19">
        <v>0.40625</v>
      </c>
      <c r="E6874">
        <v>1</v>
      </c>
      <c r="F6874" s="20">
        <v>50</v>
      </c>
      <c r="G6874">
        <v>0</v>
      </c>
      <c r="H6874">
        <v>1.9</v>
      </c>
      <c r="I6874">
        <v>19.7</v>
      </c>
      <c r="J6874">
        <v>55</v>
      </c>
      <c r="K6874" t="s">
        <v>18</v>
      </c>
      <c r="L6874">
        <v>8</v>
      </c>
      <c r="M6874" s="1" t="s">
        <v>53</v>
      </c>
      <c r="N6874">
        <v>3</v>
      </c>
      <c r="O6874" s="16" t="s">
        <v>55</v>
      </c>
      <c r="P6874" s="13">
        <v>22</v>
      </c>
      <c r="Q6874" s="1" t="s">
        <v>24</v>
      </c>
      <c r="R6874" t="s">
        <v>22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</row>
    <row r="6875" spans="1:26" x14ac:dyDescent="0.25">
      <c r="A6875">
        <v>2022</v>
      </c>
      <c r="B6875">
        <v>6</v>
      </c>
      <c r="C6875">
        <v>35</v>
      </c>
      <c r="D6875" s="19">
        <v>0.40625</v>
      </c>
      <c r="E6875">
        <v>1</v>
      </c>
      <c r="F6875" s="20">
        <v>85</v>
      </c>
      <c r="G6875">
        <v>5</v>
      </c>
      <c r="H6875">
        <v>1.9</v>
      </c>
      <c r="I6875">
        <v>19.7</v>
      </c>
      <c r="J6875">
        <v>55</v>
      </c>
      <c r="K6875" t="s">
        <v>18</v>
      </c>
      <c r="L6875">
        <v>8</v>
      </c>
      <c r="M6875" s="1" t="s">
        <v>53</v>
      </c>
      <c r="N6875">
        <v>4</v>
      </c>
      <c r="O6875" s="17" t="s">
        <v>52</v>
      </c>
      <c r="P6875" s="15">
        <v>30</v>
      </c>
      <c r="Q6875" s="1" t="s">
        <v>26</v>
      </c>
      <c r="R6875" t="s">
        <v>22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</row>
    <row r="6876" spans="1:26" x14ac:dyDescent="0.25">
      <c r="A6876">
        <v>2022</v>
      </c>
      <c r="B6876">
        <v>6</v>
      </c>
      <c r="C6876">
        <v>35</v>
      </c>
      <c r="D6876" s="19">
        <v>0.40625</v>
      </c>
      <c r="E6876">
        <v>1</v>
      </c>
      <c r="F6876" s="20">
        <v>310</v>
      </c>
      <c r="G6876">
        <v>20</v>
      </c>
      <c r="H6876">
        <v>1.9</v>
      </c>
      <c r="I6876">
        <v>19.7</v>
      </c>
      <c r="J6876">
        <v>55</v>
      </c>
      <c r="K6876" t="s">
        <v>18</v>
      </c>
      <c r="L6876">
        <v>8</v>
      </c>
      <c r="M6876" s="1" t="s">
        <v>53</v>
      </c>
      <c r="N6876">
        <v>5</v>
      </c>
      <c r="O6876" s="14" t="s">
        <v>45</v>
      </c>
      <c r="P6876" s="15">
        <v>7</v>
      </c>
      <c r="Q6876" s="1" t="s">
        <v>21</v>
      </c>
      <c r="R6876" t="s">
        <v>22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</row>
    <row r="6877" spans="1:26" x14ac:dyDescent="0.25">
      <c r="A6877">
        <v>2022</v>
      </c>
      <c r="B6877">
        <v>6</v>
      </c>
      <c r="C6877">
        <v>35</v>
      </c>
      <c r="D6877" s="19">
        <v>0.40625</v>
      </c>
      <c r="E6877">
        <v>1</v>
      </c>
      <c r="F6877" s="20">
        <v>0</v>
      </c>
      <c r="G6877">
        <v>0</v>
      </c>
      <c r="H6877">
        <v>1.9</v>
      </c>
      <c r="I6877">
        <v>19.7</v>
      </c>
      <c r="J6877">
        <v>55</v>
      </c>
      <c r="K6877" t="s">
        <v>18</v>
      </c>
      <c r="L6877">
        <v>9</v>
      </c>
      <c r="M6877" s="1" t="s">
        <v>56</v>
      </c>
      <c r="N6877">
        <v>1</v>
      </c>
      <c r="O6877" s="16" t="s">
        <v>57</v>
      </c>
      <c r="P6877" s="13">
        <v>9</v>
      </c>
      <c r="Q6877" s="1" t="s">
        <v>30</v>
      </c>
      <c r="R6877" t="s">
        <v>33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</row>
    <row r="6878" spans="1:26" x14ac:dyDescent="0.25">
      <c r="A6878">
        <v>2022</v>
      </c>
      <c r="B6878">
        <v>6</v>
      </c>
      <c r="C6878">
        <v>35</v>
      </c>
      <c r="D6878" s="19">
        <v>0.40625</v>
      </c>
      <c r="E6878">
        <v>1</v>
      </c>
      <c r="F6878" s="20">
        <v>0</v>
      </c>
      <c r="G6878">
        <v>0</v>
      </c>
      <c r="H6878">
        <v>1.9</v>
      </c>
      <c r="I6878">
        <v>19.7</v>
      </c>
      <c r="J6878">
        <v>55</v>
      </c>
      <c r="K6878" t="s">
        <v>18</v>
      </c>
      <c r="L6878">
        <v>9</v>
      </c>
      <c r="M6878" s="1" t="s">
        <v>56</v>
      </c>
      <c r="N6878">
        <v>2</v>
      </c>
      <c r="O6878" s="16" t="s">
        <v>54</v>
      </c>
      <c r="P6878" s="13">
        <v>17</v>
      </c>
      <c r="Q6878" s="1" t="s">
        <v>30</v>
      </c>
      <c r="R6878" t="s">
        <v>33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</row>
    <row r="6879" spans="1:26" x14ac:dyDescent="0.25">
      <c r="A6879">
        <v>2022</v>
      </c>
      <c r="B6879">
        <v>6</v>
      </c>
      <c r="C6879">
        <v>35</v>
      </c>
      <c r="D6879" s="19">
        <v>0.40625</v>
      </c>
      <c r="E6879">
        <v>1</v>
      </c>
      <c r="F6879" s="20">
        <v>410</v>
      </c>
      <c r="G6879">
        <v>0</v>
      </c>
      <c r="H6879">
        <v>1.9</v>
      </c>
      <c r="I6879">
        <v>19.7</v>
      </c>
      <c r="J6879">
        <v>55</v>
      </c>
      <c r="K6879" t="s">
        <v>18</v>
      </c>
      <c r="L6879">
        <v>9</v>
      </c>
      <c r="M6879" s="1" t="s">
        <v>56</v>
      </c>
      <c r="N6879">
        <v>3</v>
      </c>
      <c r="O6879" s="16" t="s">
        <v>39</v>
      </c>
      <c r="P6879" s="13">
        <v>26</v>
      </c>
      <c r="Q6879" s="1" t="s">
        <v>30</v>
      </c>
      <c r="R6879" t="s">
        <v>33</v>
      </c>
      <c r="S6879">
        <v>0</v>
      </c>
      <c r="T6879">
        <v>0</v>
      </c>
      <c r="U6879">
        <v>0</v>
      </c>
      <c r="V6879">
        <v>1</v>
      </c>
      <c r="W6879">
        <v>0</v>
      </c>
      <c r="X6879">
        <v>1</v>
      </c>
      <c r="Y6879">
        <v>0</v>
      </c>
      <c r="Z6879">
        <v>0</v>
      </c>
    </row>
    <row r="6880" spans="1:26" x14ac:dyDescent="0.25">
      <c r="A6880">
        <v>2022</v>
      </c>
      <c r="B6880">
        <v>6</v>
      </c>
      <c r="C6880">
        <v>35</v>
      </c>
      <c r="D6880" s="19">
        <v>0.40625</v>
      </c>
      <c r="E6880">
        <v>1</v>
      </c>
      <c r="F6880" s="20">
        <v>340</v>
      </c>
      <c r="G6880">
        <v>0</v>
      </c>
      <c r="H6880">
        <v>1.9</v>
      </c>
      <c r="I6880">
        <v>19.7</v>
      </c>
      <c r="J6880">
        <v>55</v>
      </c>
      <c r="K6880" t="s">
        <v>18</v>
      </c>
      <c r="L6880">
        <v>9</v>
      </c>
      <c r="M6880" s="1" t="s">
        <v>56</v>
      </c>
      <c r="N6880">
        <v>4</v>
      </c>
      <c r="O6880" s="16" t="s">
        <v>48</v>
      </c>
      <c r="P6880" s="13">
        <v>29</v>
      </c>
      <c r="Q6880" s="1" t="s">
        <v>30</v>
      </c>
      <c r="R6880" t="s">
        <v>33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</row>
    <row r="6881" spans="1:26" x14ac:dyDescent="0.25">
      <c r="A6881">
        <v>2022</v>
      </c>
      <c r="B6881">
        <v>6</v>
      </c>
      <c r="C6881">
        <v>35</v>
      </c>
      <c r="D6881" s="19">
        <v>0.40625</v>
      </c>
      <c r="E6881">
        <v>1</v>
      </c>
      <c r="F6881" s="20">
        <v>180</v>
      </c>
      <c r="G6881">
        <v>60</v>
      </c>
      <c r="H6881">
        <v>1.9</v>
      </c>
      <c r="I6881">
        <v>19.7</v>
      </c>
      <c r="J6881">
        <v>55</v>
      </c>
      <c r="K6881" t="s">
        <v>18</v>
      </c>
      <c r="L6881">
        <v>9</v>
      </c>
      <c r="M6881" s="1" t="s">
        <v>56</v>
      </c>
      <c r="N6881">
        <v>5</v>
      </c>
      <c r="O6881" s="16" t="s">
        <v>29</v>
      </c>
      <c r="P6881" s="13">
        <v>9</v>
      </c>
      <c r="Q6881" s="1" t="s">
        <v>30</v>
      </c>
      <c r="R6881" t="s">
        <v>33</v>
      </c>
      <c r="S6881">
        <v>0</v>
      </c>
      <c r="T6881">
        <v>0</v>
      </c>
      <c r="U6881">
        <v>0</v>
      </c>
      <c r="V6881">
        <v>1</v>
      </c>
      <c r="W6881">
        <v>0</v>
      </c>
      <c r="X6881">
        <v>1</v>
      </c>
      <c r="Y6881">
        <v>0</v>
      </c>
      <c r="Z6881">
        <v>0</v>
      </c>
    </row>
    <row r="6882" spans="1:26" x14ac:dyDescent="0.25">
      <c r="A6882">
        <v>2022</v>
      </c>
      <c r="B6882">
        <v>6</v>
      </c>
      <c r="C6882">
        <v>35</v>
      </c>
      <c r="D6882" s="19">
        <v>0.40625</v>
      </c>
      <c r="E6882">
        <v>1</v>
      </c>
      <c r="F6882" s="20">
        <v>115</v>
      </c>
      <c r="G6882">
        <v>5</v>
      </c>
      <c r="H6882">
        <v>1.9</v>
      </c>
      <c r="I6882">
        <v>19.7</v>
      </c>
      <c r="J6882">
        <v>55</v>
      </c>
      <c r="K6882" t="s">
        <v>18</v>
      </c>
      <c r="L6882">
        <v>10</v>
      </c>
      <c r="M6882" s="1" t="s">
        <v>58</v>
      </c>
      <c r="N6882">
        <v>1</v>
      </c>
      <c r="O6882" s="16" t="s">
        <v>57</v>
      </c>
      <c r="P6882" s="13">
        <v>9</v>
      </c>
      <c r="Q6882" s="1" t="s">
        <v>30</v>
      </c>
      <c r="R6882" t="s">
        <v>22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</row>
    <row r="6883" spans="1:26" x14ac:dyDescent="0.25">
      <c r="A6883">
        <v>2022</v>
      </c>
      <c r="B6883">
        <v>6</v>
      </c>
      <c r="C6883">
        <v>35</v>
      </c>
      <c r="D6883" s="19">
        <v>0.40625</v>
      </c>
      <c r="E6883">
        <v>1</v>
      </c>
      <c r="F6883" s="20">
        <v>20</v>
      </c>
      <c r="G6883">
        <v>10</v>
      </c>
      <c r="H6883">
        <v>1.9</v>
      </c>
      <c r="I6883">
        <v>19.7</v>
      </c>
      <c r="J6883">
        <v>55</v>
      </c>
      <c r="K6883" t="s">
        <v>18</v>
      </c>
      <c r="L6883">
        <v>10</v>
      </c>
      <c r="M6883" s="1" t="s">
        <v>58</v>
      </c>
      <c r="N6883">
        <v>2</v>
      </c>
      <c r="O6883" s="16" t="s">
        <v>51</v>
      </c>
      <c r="P6883" s="13">
        <v>26</v>
      </c>
      <c r="Q6883" s="1" t="s">
        <v>26</v>
      </c>
      <c r="R6883" t="s">
        <v>22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</row>
    <row r="6884" spans="1:26" x14ac:dyDescent="0.25">
      <c r="A6884">
        <v>2022</v>
      </c>
      <c r="B6884">
        <v>6</v>
      </c>
      <c r="C6884">
        <v>35</v>
      </c>
      <c r="D6884" s="19">
        <v>0.40625</v>
      </c>
      <c r="E6884">
        <v>1</v>
      </c>
      <c r="F6884" s="20">
        <v>130</v>
      </c>
      <c r="G6884">
        <v>0</v>
      </c>
      <c r="H6884">
        <v>1.9</v>
      </c>
      <c r="I6884">
        <v>19.7</v>
      </c>
      <c r="J6884">
        <v>55</v>
      </c>
      <c r="K6884" t="s">
        <v>18</v>
      </c>
      <c r="L6884">
        <v>10</v>
      </c>
      <c r="M6884" s="1" t="s">
        <v>58</v>
      </c>
      <c r="N6884">
        <v>3</v>
      </c>
      <c r="O6884" s="16" t="s">
        <v>44</v>
      </c>
      <c r="P6884" s="13">
        <v>23</v>
      </c>
      <c r="Q6884" s="1" t="s">
        <v>21</v>
      </c>
      <c r="R6884" t="s">
        <v>22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</row>
    <row r="6885" spans="1:26" x14ac:dyDescent="0.25">
      <c r="A6885">
        <v>2022</v>
      </c>
      <c r="B6885">
        <v>6</v>
      </c>
      <c r="C6885">
        <v>35</v>
      </c>
      <c r="D6885" s="19">
        <v>0.40625</v>
      </c>
      <c r="E6885">
        <v>1</v>
      </c>
      <c r="F6885" s="20">
        <v>0</v>
      </c>
      <c r="G6885">
        <v>0</v>
      </c>
      <c r="H6885">
        <v>1.9</v>
      </c>
      <c r="I6885">
        <v>19.7</v>
      </c>
      <c r="J6885">
        <v>55</v>
      </c>
      <c r="K6885" t="s">
        <v>18</v>
      </c>
      <c r="L6885">
        <v>10</v>
      </c>
      <c r="M6885" s="1" t="s">
        <v>58</v>
      </c>
      <c r="N6885">
        <v>4</v>
      </c>
      <c r="O6885" s="14" t="s">
        <v>59</v>
      </c>
      <c r="P6885" s="15">
        <v>7</v>
      </c>
      <c r="Q6885" s="1" t="s">
        <v>24</v>
      </c>
      <c r="R6885" t="s">
        <v>22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</row>
    <row r="6886" spans="1:26" x14ac:dyDescent="0.25">
      <c r="A6886">
        <v>2022</v>
      </c>
      <c r="B6886">
        <v>6</v>
      </c>
      <c r="C6886">
        <v>35</v>
      </c>
      <c r="D6886" s="19">
        <v>0.40625</v>
      </c>
      <c r="E6886">
        <v>1</v>
      </c>
      <c r="F6886" s="20">
        <v>280</v>
      </c>
      <c r="G6886">
        <v>0</v>
      </c>
      <c r="H6886">
        <v>1.9</v>
      </c>
      <c r="I6886">
        <v>19.7</v>
      </c>
      <c r="J6886">
        <v>55</v>
      </c>
      <c r="K6886" t="s">
        <v>18</v>
      </c>
      <c r="L6886">
        <v>10</v>
      </c>
      <c r="M6886" s="1" t="s">
        <v>58</v>
      </c>
      <c r="N6886">
        <v>5</v>
      </c>
      <c r="O6886" s="16" t="s">
        <v>36</v>
      </c>
      <c r="P6886" s="13">
        <v>30</v>
      </c>
      <c r="Q6886" s="1" t="s">
        <v>28</v>
      </c>
      <c r="R6886" t="s">
        <v>22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</row>
    <row r="6887" spans="1:26" x14ac:dyDescent="0.25">
      <c r="A6887">
        <v>2022</v>
      </c>
      <c r="B6887">
        <v>6</v>
      </c>
      <c r="C6887">
        <v>35</v>
      </c>
      <c r="D6887" s="19">
        <v>0.40625</v>
      </c>
      <c r="E6887">
        <v>1</v>
      </c>
      <c r="F6887" s="20">
        <v>320</v>
      </c>
      <c r="G6887">
        <v>140</v>
      </c>
      <c r="H6887">
        <v>1.9</v>
      </c>
      <c r="I6887">
        <v>19.7</v>
      </c>
      <c r="J6887">
        <v>55</v>
      </c>
      <c r="K6887" t="s">
        <v>60</v>
      </c>
      <c r="L6887">
        <v>1</v>
      </c>
      <c r="M6887" s="1" t="s">
        <v>61</v>
      </c>
      <c r="N6887">
        <v>1</v>
      </c>
      <c r="O6887" s="16" t="s">
        <v>62</v>
      </c>
      <c r="P6887" s="13">
        <v>23</v>
      </c>
      <c r="Q6887" s="1" t="s">
        <v>28</v>
      </c>
      <c r="R6887" t="s">
        <v>33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</row>
    <row r="6888" spans="1:26" x14ac:dyDescent="0.25">
      <c r="A6888">
        <v>2022</v>
      </c>
      <c r="B6888">
        <v>6</v>
      </c>
      <c r="C6888">
        <v>35</v>
      </c>
      <c r="D6888" s="19">
        <v>0.40625</v>
      </c>
      <c r="E6888">
        <v>1</v>
      </c>
      <c r="F6888" s="20">
        <v>100</v>
      </c>
      <c r="G6888">
        <v>0</v>
      </c>
      <c r="H6888">
        <v>1.9</v>
      </c>
      <c r="I6888">
        <v>19.7</v>
      </c>
      <c r="J6888">
        <v>55</v>
      </c>
      <c r="K6888" t="s">
        <v>60</v>
      </c>
      <c r="L6888">
        <v>1</v>
      </c>
      <c r="M6888" s="1" t="s">
        <v>61</v>
      </c>
      <c r="N6888">
        <v>2</v>
      </c>
      <c r="O6888" s="16" t="s">
        <v>63</v>
      </c>
      <c r="P6888" s="13">
        <v>8</v>
      </c>
      <c r="Q6888" s="1" t="s">
        <v>28</v>
      </c>
      <c r="R6888" t="s">
        <v>33</v>
      </c>
      <c r="S6888">
        <v>0</v>
      </c>
      <c r="T6888">
        <v>0</v>
      </c>
      <c r="U6888">
        <v>0</v>
      </c>
      <c r="V6888">
        <v>1</v>
      </c>
      <c r="W6888">
        <v>0</v>
      </c>
      <c r="X6888">
        <v>1</v>
      </c>
      <c r="Y6888">
        <v>0</v>
      </c>
      <c r="Z6888">
        <v>0</v>
      </c>
    </row>
    <row r="6889" spans="1:26" x14ac:dyDescent="0.25">
      <c r="A6889">
        <v>2022</v>
      </c>
      <c r="B6889">
        <v>6</v>
      </c>
      <c r="C6889">
        <v>35</v>
      </c>
      <c r="D6889" s="19">
        <v>0.40625</v>
      </c>
      <c r="E6889">
        <v>1</v>
      </c>
      <c r="F6889" s="20">
        <v>0</v>
      </c>
      <c r="G6889">
        <v>0</v>
      </c>
      <c r="H6889">
        <v>1.9</v>
      </c>
      <c r="I6889">
        <v>19.7</v>
      </c>
      <c r="J6889">
        <v>55</v>
      </c>
      <c r="K6889" t="s">
        <v>60</v>
      </c>
      <c r="L6889">
        <v>1</v>
      </c>
      <c r="M6889" s="1" t="s">
        <v>61</v>
      </c>
      <c r="N6889">
        <v>3</v>
      </c>
      <c r="O6889" s="14" t="s">
        <v>64</v>
      </c>
      <c r="P6889" s="15">
        <v>30</v>
      </c>
      <c r="Q6889" s="1" t="s">
        <v>28</v>
      </c>
      <c r="R6889" t="s">
        <v>33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</row>
    <row r="6890" spans="1:26" x14ac:dyDescent="0.25">
      <c r="A6890">
        <v>2022</v>
      </c>
      <c r="B6890">
        <v>6</v>
      </c>
      <c r="C6890">
        <v>35</v>
      </c>
      <c r="D6890" s="19">
        <v>0.40625</v>
      </c>
      <c r="E6890">
        <v>1</v>
      </c>
      <c r="F6890" s="20">
        <v>110</v>
      </c>
      <c r="G6890">
        <v>10</v>
      </c>
      <c r="H6890">
        <v>1.9</v>
      </c>
      <c r="I6890">
        <v>19.7</v>
      </c>
      <c r="J6890">
        <v>55</v>
      </c>
      <c r="K6890" t="s">
        <v>60</v>
      </c>
      <c r="L6890">
        <v>1</v>
      </c>
      <c r="M6890" s="1" t="s">
        <v>61</v>
      </c>
      <c r="N6890">
        <v>4</v>
      </c>
      <c r="O6890" s="16" t="s">
        <v>65</v>
      </c>
      <c r="P6890" s="13">
        <v>14</v>
      </c>
      <c r="Q6890" s="1" t="s">
        <v>28</v>
      </c>
      <c r="R6890" t="s">
        <v>33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</row>
    <row r="6891" spans="1:26" x14ac:dyDescent="0.25">
      <c r="A6891">
        <v>2022</v>
      </c>
      <c r="B6891">
        <v>6</v>
      </c>
      <c r="C6891">
        <v>35</v>
      </c>
      <c r="D6891" s="19">
        <v>0.40625</v>
      </c>
      <c r="E6891">
        <v>1</v>
      </c>
      <c r="F6891" s="20">
        <v>380</v>
      </c>
      <c r="G6891">
        <v>20</v>
      </c>
      <c r="H6891">
        <v>1.9</v>
      </c>
      <c r="I6891">
        <v>19.7</v>
      </c>
      <c r="J6891">
        <v>55</v>
      </c>
      <c r="K6891" t="s">
        <v>60</v>
      </c>
      <c r="L6891">
        <v>1</v>
      </c>
      <c r="M6891" s="1" t="s">
        <v>61</v>
      </c>
      <c r="N6891">
        <v>5</v>
      </c>
      <c r="O6891" s="16" t="s">
        <v>66</v>
      </c>
      <c r="P6891" s="13">
        <v>17</v>
      </c>
      <c r="Q6891" s="1" t="s">
        <v>28</v>
      </c>
      <c r="R6891" t="s">
        <v>33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</row>
    <row r="6892" spans="1:26" x14ac:dyDescent="0.25">
      <c r="A6892">
        <v>2022</v>
      </c>
      <c r="B6892">
        <v>6</v>
      </c>
      <c r="C6892">
        <v>35</v>
      </c>
      <c r="D6892" s="19">
        <v>0.40625</v>
      </c>
      <c r="E6892">
        <v>1</v>
      </c>
      <c r="F6892" s="20">
        <v>620</v>
      </c>
      <c r="G6892">
        <v>390</v>
      </c>
      <c r="H6892">
        <v>1.9</v>
      </c>
      <c r="I6892">
        <v>19.7</v>
      </c>
      <c r="J6892">
        <v>55</v>
      </c>
      <c r="K6892" t="s">
        <v>60</v>
      </c>
      <c r="L6892">
        <v>2</v>
      </c>
      <c r="M6892" s="1" t="s">
        <v>67</v>
      </c>
      <c r="N6892">
        <v>1</v>
      </c>
      <c r="O6892" s="16" t="s">
        <v>62</v>
      </c>
      <c r="P6892" s="13">
        <v>23</v>
      </c>
      <c r="Q6892" s="1" t="s">
        <v>28</v>
      </c>
      <c r="R6892" t="s">
        <v>22</v>
      </c>
      <c r="S6892">
        <v>0</v>
      </c>
      <c r="T6892">
        <v>0</v>
      </c>
      <c r="U6892">
        <v>0</v>
      </c>
      <c r="V6892">
        <v>1</v>
      </c>
      <c r="W6892">
        <v>0</v>
      </c>
      <c r="X6892">
        <v>1</v>
      </c>
      <c r="Y6892">
        <v>0</v>
      </c>
      <c r="Z6892">
        <v>0</v>
      </c>
    </row>
    <row r="6893" spans="1:26" x14ac:dyDescent="0.25">
      <c r="A6893">
        <v>2022</v>
      </c>
      <c r="B6893">
        <v>6</v>
      </c>
      <c r="C6893">
        <v>35</v>
      </c>
      <c r="D6893" s="19">
        <v>0.40625</v>
      </c>
      <c r="E6893">
        <v>1</v>
      </c>
      <c r="F6893" s="20">
        <v>630</v>
      </c>
      <c r="G6893">
        <v>10</v>
      </c>
      <c r="H6893">
        <v>1.9</v>
      </c>
      <c r="I6893">
        <v>19.7</v>
      </c>
      <c r="J6893">
        <v>55</v>
      </c>
      <c r="K6893" t="s">
        <v>60</v>
      </c>
      <c r="L6893">
        <v>2</v>
      </c>
      <c r="M6893" s="1" t="s">
        <v>67</v>
      </c>
      <c r="N6893">
        <v>2</v>
      </c>
      <c r="O6893" s="16" t="s">
        <v>68</v>
      </c>
      <c r="P6893" s="13">
        <v>26</v>
      </c>
      <c r="Q6893" s="1" t="s">
        <v>26</v>
      </c>
      <c r="R6893" t="s">
        <v>22</v>
      </c>
      <c r="S6893">
        <v>1</v>
      </c>
      <c r="T6893">
        <v>0</v>
      </c>
      <c r="U6893">
        <v>0</v>
      </c>
      <c r="V6893">
        <v>2</v>
      </c>
      <c r="W6893">
        <v>0</v>
      </c>
      <c r="X6893">
        <v>2</v>
      </c>
      <c r="Y6893">
        <v>0</v>
      </c>
      <c r="Z6893">
        <v>0</v>
      </c>
    </row>
    <row r="6894" spans="1:26" x14ac:dyDescent="0.25">
      <c r="A6894">
        <v>2022</v>
      </c>
      <c r="B6894">
        <v>6</v>
      </c>
      <c r="C6894">
        <v>35</v>
      </c>
      <c r="D6894" s="19">
        <v>0.40625</v>
      </c>
      <c r="E6894">
        <v>1</v>
      </c>
      <c r="F6894" s="20">
        <v>135</v>
      </c>
      <c r="G6894">
        <v>5</v>
      </c>
      <c r="H6894">
        <v>1.9</v>
      </c>
      <c r="I6894">
        <v>19.7</v>
      </c>
      <c r="J6894">
        <v>55</v>
      </c>
      <c r="K6894" t="s">
        <v>60</v>
      </c>
      <c r="L6894">
        <v>2</v>
      </c>
      <c r="M6894" s="1" t="s">
        <v>67</v>
      </c>
      <c r="N6894">
        <v>3</v>
      </c>
      <c r="O6894" s="16" t="s">
        <v>69</v>
      </c>
      <c r="P6894" s="13">
        <v>24</v>
      </c>
      <c r="Q6894" s="1" t="s">
        <v>24</v>
      </c>
      <c r="R6894" t="s">
        <v>22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</row>
    <row r="6895" spans="1:26" x14ac:dyDescent="0.25">
      <c r="A6895">
        <v>2022</v>
      </c>
      <c r="B6895">
        <v>6</v>
      </c>
      <c r="C6895">
        <v>35</v>
      </c>
      <c r="D6895" s="19">
        <v>0.40625</v>
      </c>
      <c r="E6895">
        <v>1</v>
      </c>
      <c r="F6895" s="20">
        <v>415</v>
      </c>
      <c r="G6895">
        <v>25</v>
      </c>
      <c r="H6895">
        <v>1.9</v>
      </c>
      <c r="I6895">
        <v>19.7</v>
      </c>
      <c r="J6895">
        <v>55</v>
      </c>
      <c r="K6895" t="s">
        <v>60</v>
      </c>
      <c r="L6895">
        <v>2</v>
      </c>
      <c r="M6895" s="1" t="s">
        <v>67</v>
      </c>
      <c r="N6895">
        <v>4</v>
      </c>
      <c r="O6895" s="12" t="s">
        <v>70</v>
      </c>
      <c r="P6895" s="13">
        <v>7</v>
      </c>
      <c r="Q6895" s="1" t="s">
        <v>21</v>
      </c>
      <c r="R6895" t="s">
        <v>22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</row>
    <row r="6896" spans="1:26" x14ac:dyDescent="0.25">
      <c r="A6896">
        <v>2022</v>
      </c>
      <c r="B6896">
        <v>6</v>
      </c>
      <c r="C6896">
        <v>35</v>
      </c>
      <c r="D6896" s="19">
        <v>0.40625</v>
      </c>
      <c r="E6896">
        <v>1</v>
      </c>
      <c r="F6896" s="20">
        <v>0</v>
      </c>
      <c r="G6896">
        <v>0</v>
      </c>
      <c r="H6896">
        <v>1.9</v>
      </c>
      <c r="I6896">
        <v>19.7</v>
      </c>
      <c r="J6896">
        <v>55</v>
      </c>
      <c r="K6896" t="s">
        <v>60</v>
      </c>
      <c r="L6896">
        <v>2</v>
      </c>
      <c r="M6896" s="1" t="s">
        <v>67</v>
      </c>
      <c r="N6896">
        <v>5</v>
      </c>
      <c r="O6896" s="16" t="s">
        <v>71</v>
      </c>
      <c r="P6896" s="13">
        <v>16</v>
      </c>
      <c r="Q6896" s="1" t="s">
        <v>30</v>
      </c>
      <c r="R6896" t="s">
        <v>22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</row>
    <row r="6897" spans="1:26" x14ac:dyDescent="0.25">
      <c r="A6897">
        <v>2022</v>
      </c>
      <c r="B6897">
        <v>6</v>
      </c>
      <c r="C6897">
        <v>35</v>
      </c>
      <c r="D6897" s="19">
        <v>0.40625</v>
      </c>
      <c r="E6897">
        <v>1</v>
      </c>
      <c r="F6897" s="20">
        <v>640</v>
      </c>
      <c r="G6897">
        <v>0</v>
      </c>
      <c r="H6897">
        <v>1.9</v>
      </c>
      <c r="I6897">
        <v>19.7</v>
      </c>
      <c r="J6897">
        <v>55</v>
      </c>
      <c r="K6897" t="s">
        <v>60</v>
      </c>
      <c r="L6897">
        <v>3</v>
      </c>
      <c r="M6897" s="1" t="s">
        <v>72</v>
      </c>
      <c r="N6897">
        <v>1</v>
      </c>
      <c r="O6897" s="16" t="s">
        <v>73</v>
      </c>
      <c r="P6897" s="13">
        <v>9</v>
      </c>
      <c r="Q6897" s="1" t="s">
        <v>30</v>
      </c>
      <c r="R6897" t="s">
        <v>33</v>
      </c>
      <c r="S6897">
        <v>0</v>
      </c>
      <c r="T6897">
        <v>0</v>
      </c>
      <c r="U6897">
        <v>0</v>
      </c>
      <c r="V6897">
        <v>1</v>
      </c>
      <c r="W6897">
        <v>0</v>
      </c>
      <c r="X6897">
        <v>1</v>
      </c>
      <c r="Y6897">
        <v>0</v>
      </c>
      <c r="Z6897">
        <v>0</v>
      </c>
    </row>
    <row r="6898" spans="1:26" x14ac:dyDescent="0.25">
      <c r="A6898">
        <v>2022</v>
      </c>
      <c r="B6898">
        <v>6</v>
      </c>
      <c r="C6898">
        <v>35</v>
      </c>
      <c r="D6898" s="19">
        <v>0.40625</v>
      </c>
      <c r="E6898">
        <v>1</v>
      </c>
      <c r="F6898" s="20">
        <v>60</v>
      </c>
      <c r="G6898">
        <v>0</v>
      </c>
      <c r="H6898">
        <v>1.9</v>
      </c>
      <c r="I6898">
        <v>19.7</v>
      </c>
      <c r="J6898">
        <v>55</v>
      </c>
      <c r="K6898" t="s">
        <v>60</v>
      </c>
      <c r="L6898">
        <v>3</v>
      </c>
      <c r="M6898" s="1" t="s">
        <v>72</v>
      </c>
      <c r="N6898">
        <v>2</v>
      </c>
      <c r="O6898" s="17" t="s">
        <v>74</v>
      </c>
      <c r="P6898" s="15">
        <v>29</v>
      </c>
      <c r="Q6898" s="1" t="s">
        <v>30</v>
      </c>
      <c r="R6898" t="s">
        <v>33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</row>
    <row r="6899" spans="1:26" x14ac:dyDescent="0.25">
      <c r="A6899">
        <v>2022</v>
      </c>
      <c r="B6899">
        <v>6</v>
      </c>
      <c r="C6899">
        <v>35</v>
      </c>
      <c r="D6899" s="19">
        <v>0.40625</v>
      </c>
      <c r="E6899">
        <v>1</v>
      </c>
      <c r="F6899" s="20">
        <v>50</v>
      </c>
      <c r="G6899">
        <v>40</v>
      </c>
      <c r="H6899">
        <v>1.9</v>
      </c>
      <c r="I6899">
        <v>19.7</v>
      </c>
      <c r="J6899">
        <v>55</v>
      </c>
      <c r="K6899" t="s">
        <v>60</v>
      </c>
      <c r="L6899">
        <v>3</v>
      </c>
      <c r="M6899" s="1" t="s">
        <v>72</v>
      </c>
      <c r="N6899">
        <v>3</v>
      </c>
      <c r="O6899" s="16" t="s">
        <v>75</v>
      </c>
      <c r="P6899" s="13">
        <v>26</v>
      </c>
      <c r="Q6899" s="1" t="s">
        <v>30</v>
      </c>
      <c r="R6899" t="s">
        <v>33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</row>
    <row r="6900" spans="1:26" x14ac:dyDescent="0.25">
      <c r="A6900">
        <v>2022</v>
      </c>
      <c r="B6900">
        <v>6</v>
      </c>
      <c r="C6900">
        <v>35</v>
      </c>
      <c r="D6900" s="19">
        <v>0.40625</v>
      </c>
      <c r="E6900">
        <v>1</v>
      </c>
      <c r="F6900" s="20">
        <v>350</v>
      </c>
      <c r="G6900">
        <v>0</v>
      </c>
      <c r="H6900">
        <v>1.9</v>
      </c>
      <c r="I6900">
        <v>19.7</v>
      </c>
      <c r="J6900">
        <v>55</v>
      </c>
      <c r="K6900" t="s">
        <v>60</v>
      </c>
      <c r="L6900">
        <v>3</v>
      </c>
      <c r="M6900" s="1" t="s">
        <v>72</v>
      </c>
      <c r="N6900">
        <v>4</v>
      </c>
      <c r="O6900" s="16" t="s">
        <v>76</v>
      </c>
      <c r="P6900" s="13">
        <v>17</v>
      </c>
      <c r="Q6900" s="1" t="s">
        <v>30</v>
      </c>
      <c r="R6900" t="s">
        <v>33</v>
      </c>
      <c r="S6900">
        <v>1</v>
      </c>
      <c r="T6900">
        <v>0</v>
      </c>
      <c r="U6900">
        <v>0</v>
      </c>
      <c r="V6900">
        <v>0</v>
      </c>
      <c r="W6900">
        <v>0</v>
      </c>
      <c r="X6900">
        <v>1</v>
      </c>
      <c r="Y6900">
        <v>0</v>
      </c>
      <c r="Z6900">
        <v>0</v>
      </c>
    </row>
    <row r="6901" spans="1:26" x14ac:dyDescent="0.25">
      <c r="A6901">
        <v>2022</v>
      </c>
      <c r="B6901">
        <v>6</v>
      </c>
      <c r="C6901">
        <v>35</v>
      </c>
      <c r="D6901" s="19">
        <v>0.40625</v>
      </c>
      <c r="E6901">
        <v>1</v>
      </c>
      <c r="F6901" s="20">
        <v>0</v>
      </c>
      <c r="G6901">
        <v>0</v>
      </c>
      <c r="H6901">
        <v>1.9</v>
      </c>
      <c r="I6901">
        <v>19.7</v>
      </c>
      <c r="J6901">
        <v>55</v>
      </c>
      <c r="K6901" t="s">
        <v>60</v>
      </c>
      <c r="L6901">
        <v>3</v>
      </c>
      <c r="M6901" s="1" t="s">
        <v>72</v>
      </c>
      <c r="N6901">
        <v>5</v>
      </c>
      <c r="O6901" s="16" t="s">
        <v>71</v>
      </c>
      <c r="P6901" s="13">
        <v>16</v>
      </c>
      <c r="Q6901" s="1" t="s">
        <v>30</v>
      </c>
      <c r="R6901" t="s">
        <v>33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</row>
    <row r="6902" spans="1:26" x14ac:dyDescent="0.25">
      <c r="A6902">
        <v>2022</v>
      </c>
      <c r="B6902">
        <v>6</v>
      </c>
      <c r="C6902">
        <v>35</v>
      </c>
      <c r="D6902" s="19">
        <v>0.40625</v>
      </c>
      <c r="E6902">
        <v>1</v>
      </c>
      <c r="F6902" s="20">
        <v>910</v>
      </c>
      <c r="G6902">
        <v>80</v>
      </c>
      <c r="H6902">
        <v>1.9</v>
      </c>
      <c r="I6902">
        <v>19.7</v>
      </c>
      <c r="J6902">
        <v>55</v>
      </c>
      <c r="K6902" t="s">
        <v>60</v>
      </c>
      <c r="L6902">
        <v>4</v>
      </c>
      <c r="M6902" s="1" t="s">
        <v>77</v>
      </c>
      <c r="N6902">
        <v>1</v>
      </c>
      <c r="O6902" s="16" t="s">
        <v>78</v>
      </c>
      <c r="P6902" s="13">
        <v>8</v>
      </c>
      <c r="Q6902" s="1" t="s">
        <v>26</v>
      </c>
      <c r="R6902" t="s">
        <v>22</v>
      </c>
      <c r="S6902">
        <v>1</v>
      </c>
      <c r="T6902">
        <v>0</v>
      </c>
      <c r="U6902">
        <v>0</v>
      </c>
      <c r="V6902">
        <v>3</v>
      </c>
      <c r="W6902">
        <v>0</v>
      </c>
      <c r="X6902">
        <v>2</v>
      </c>
      <c r="Y6902">
        <v>0</v>
      </c>
      <c r="Z6902">
        <v>0</v>
      </c>
    </row>
    <row r="6903" spans="1:26" x14ac:dyDescent="0.25">
      <c r="A6903">
        <v>2022</v>
      </c>
      <c r="B6903">
        <v>6</v>
      </c>
      <c r="C6903">
        <v>35</v>
      </c>
      <c r="D6903" s="19">
        <v>0.40625</v>
      </c>
      <c r="E6903">
        <v>1</v>
      </c>
      <c r="F6903" s="20">
        <v>90</v>
      </c>
      <c r="G6903">
        <v>0</v>
      </c>
      <c r="H6903">
        <v>1.9</v>
      </c>
      <c r="I6903">
        <v>19.7</v>
      </c>
      <c r="J6903">
        <v>55</v>
      </c>
      <c r="K6903" t="s">
        <v>60</v>
      </c>
      <c r="L6903">
        <v>4</v>
      </c>
      <c r="M6903" s="1" t="s">
        <v>77</v>
      </c>
      <c r="N6903">
        <v>2</v>
      </c>
      <c r="O6903" s="16" t="s">
        <v>74</v>
      </c>
      <c r="P6903" s="13">
        <v>29</v>
      </c>
      <c r="Q6903" s="1" t="s">
        <v>30</v>
      </c>
      <c r="R6903" t="s">
        <v>22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</row>
    <row r="6904" spans="1:26" x14ac:dyDescent="0.25">
      <c r="A6904">
        <v>2022</v>
      </c>
      <c r="B6904">
        <v>6</v>
      </c>
      <c r="C6904">
        <v>35</v>
      </c>
      <c r="D6904" s="19">
        <v>0.40625</v>
      </c>
      <c r="E6904">
        <v>1</v>
      </c>
      <c r="F6904" s="20">
        <v>200</v>
      </c>
      <c r="G6904">
        <v>0</v>
      </c>
      <c r="H6904">
        <v>1.9</v>
      </c>
      <c r="I6904">
        <v>19.7</v>
      </c>
      <c r="J6904">
        <v>55</v>
      </c>
      <c r="K6904" t="s">
        <v>60</v>
      </c>
      <c r="L6904">
        <v>4</v>
      </c>
      <c r="M6904" s="1" t="s">
        <v>77</v>
      </c>
      <c r="N6904">
        <v>3</v>
      </c>
      <c r="O6904" s="17" t="s">
        <v>79</v>
      </c>
      <c r="P6904" s="15">
        <v>23</v>
      </c>
      <c r="Q6904" s="1" t="s">
        <v>21</v>
      </c>
      <c r="R6904" t="s">
        <v>22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</row>
    <row r="6905" spans="1:26" x14ac:dyDescent="0.25">
      <c r="A6905">
        <v>2022</v>
      </c>
      <c r="B6905">
        <v>6</v>
      </c>
      <c r="C6905">
        <v>35</v>
      </c>
      <c r="D6905" s="19">
        <v>0.40625</v>
      </c>
      <c r="E6905">
        <v>1</v>
      </c>
      <c r="F6905" s="20">
        <v>90</v>
      </c>
      <c r="G6905">
        <v>0</v>
      </c>
      <c r="H6905">
        <v>1.9</v>
      </c>
      <c r="I6905">
        <v>19.7</v>
      </c>
      <c r="J6905">
        <v>55</v>
      </c>
      <c r="K6905" t="s">
        <v>60</v>
      </c>
      <c r="L6905">
        <v>4</v>
      </c>
      <c r="M6905" s="1" t="s">
        <v>77</v>
      </c>
      <c r="N6905">
        <v>4</v>
      </c>
      <c r="O6905" s="16" t="s">
        <v>65</v>
      </c>
      <c r="P6905" s="13">
        <v>14</v>
      </c>
      <c r="Q6905" s="1" t="s">
        <v>28</v>
      </c>
      <c r="R6905" t="s">
        <v>22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</row>
    <row r="6906" spans="1:26" x14ac:dyDescent="0.25">
      <c r="A6906">
        <v>2022</v>
      </c>
      <c r="B6906">
        <v>6</v>
      </c>
      <c r="C6906">
        <v>35</v>
      </c>
      <c r="D6906" s="19">
        <v>0.40625</v>
      </c>
      <c r="E6906">
        <v>1</v>
      </c>
      <c r="F6906" s="20">
        <v>310</v>
      </c>
      <c r="G6906">
        <v>70</v>
      </c>
      <c r="H6906">
        <v>1.9</v>
      </c>
      <c r="I6906">
        <v>19.7</v>
      </c>
      <c r="J6906">
        <v>55</v>
      </c>
      <c r="K6906" t="s">
        <v>60</v>
      </c>
      <c r="L6906">
        <v>4</v>
      </c>
      <c r="M6906" s="1" t="s">
        <v>77</v>
      </c>
      <c r="N6906">
        <v>5</v>
      </c>
      <c r="O6906" s="16" t="s">
        <v>80</v>
      </c>
      <c r="P6906" s="13">
        <v>18</v>
      </c>
      <c r="Q6906" s="1" t="s">
        <v>24</v>
      </c>
      <c r="R6906" t="s">
        <v>22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</row>
    <row r="6907" spans="1:26" x14ac:dyDescent="0.25">
      <c r="A6907">
        <v>2022</v>
      </c>
      <c r="B6907">
        <v>6</v>
      </c>
      <c r="C6907">
        <v>35</v>
      </c>
      <c r="D6907" s="19">
        <v>0.40625</v>
      </c>
      <c r="E6907">
        <v>1</v>
      </c>
      <c r="F6907" s="20">
        <v>330</v>
      </c>
      <c r="G6907">
        <v>0</v>
      </c>
      <c r="H6907">
        <v>1.9</v>
      </c>
      <c r="I6907">
        <v>19.7</v>
      </c>
      <c r="J6907">
        <v>55</v>
      </c>
      <c r="K6907" t="s">
        <v>60</v>
      </c>
      <c r="L6907">
        <v>5</v>
      </c>
      <c r="M6907" s="1" t="s">
        <v>81</v>
      </c>
      <c r="N6907">
        <v>1</v>
      </c>
      <c r="O6907" s="16" t="s">
        <v>82</v>
      </c>
      <c r="P6907" s="13">
        <v>22</v>
      </c>
      <c r="Q6907" s="1" t="s">
        <v>24</v>
      </c>
      <c r="R6907" t="s">
        <v>33</v>
      </c>
      <c r="S6907">
        <v>1</v>
      </c>
      <c r="T6907">
        <v>0</v>
      </c>
      <c r="U6907">
        <v>0</v>
      </c>
      <c r="V6907">
        <v>0</v>
      </c>
      <c r="W6907">
        <v>0</v>
      </c>
      <c r="X6907">
        <v>1</v>
      </c>
      <c r="Y6907">
        <v>0</v>
      </c>
      <c r="Z6907">
        <v>0</v>
      </c>
    </row>
    <row r="6908" spans="1:26" x14ac:dyDescent="0.25">
      <c r="A6908">
        <v>2022</v>
      </c>
      <c r="B6908">
        <v>6</v>
      </c>
      <c r="C6908">
        <v>35</v>
      </c>
      <c r="D6908" s="19">
        <v>0.40625</v>
      </c>
      <c r="E6908">
        <v>1</v>
      </c>
      <c r="F6908" s="20">
        <v>380</v>
      </c>
      <c r="G6908">
        <v>20</v>
      </c>
      <c r="H6908">
        <v>1.9</v>
      </c>
      <c r="I6908">
        <v>19.7</v>
      </c>
      <c r="J6908">
        <v>55</v>
      </c>
      <c r="K6908" t="s">
        <v>60</v>
      </c>
      <c r="L6908">
        <v>5</v>
      </c>
      <c r="M6908" s="1" t="s">
        <v>81</v>
      </c>
      <c r="N6908">
        <v>2</v>
      </c>
      <c r="O6908" s="16" t="s">
        <v>83</v>
      </c>
      <c r="P6908" s="13">
        <v>14</v>
      </c>
      <c r="Q6908" s="1" t="s">
        <v>24</v>
      </c>
      <c r="R6908" t="s">
        <v>33</v>
      </c>
      <c r="S6908">
        <v>1</v>
      </c>
      <c r="T6908">
        <v>0</v>
      </c>
      <c r="U6908">
        <v>0</v>
      </c>
      <c r="V6908">
        <v>1</v>
      </c>
      <c r="W6908">
        <v>0</v>
      </c>
      <c r="X6908">
        <v>2</v>
      </c>
      <c r="Y6908">
        <v>0</v>
      </c>
      <c r="Z6908">
        <v>0</v>
      </c>
    </row>
    <row r="6909" spans="1:26" x14ac:dyDescent="0.25">
      <c r="A6909">
        <v>2022</v>
      </c>
      <c r="B6909">
        <v>6</v>
      </c>
      <c r="C6909">
        <v>35</v>
      </c>
      <c r="D6909" s="19">
        <v>0.40625</v>
      </c>
      <c r="E6909">
        <v>1</v>
      </c>
      <c r="F6909" s="20">
        <v>40</v>
      </c>
      <c r="G6909">
        <v>10</v>
      </c>
      <c r="H6909">
        <v>1.9</v>
      </c>
      <c r="I6909">
        <v>19.7</v>
      </c>
      <c r="J6909">
        <v>55</v>
      </c>
      <c r="K6909" t="s">
        <v>60</v>
      </c>
      <c r="L6909">
        <v>5</v>
      </c>
      <c r="M6909" s="1" t="s">
        <v>81</v>
      </c>
      <c r="N6909">
        <v>3</v>
      </c>
      <c r="O6909" s="14" t="s">
        <v>69</v>
      </c>
      <c r="P6909" s="15">
        <v>24</v>
      </c>
      <c r="Q6909" s="1" t="s">
        <v>24</v>
      </c>
      <c r="R6909" t="s">
        <v>33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</row>
    <row r="6910" spans="1:26" x14ac:dyDescent="0.25">
      <c r="A6910">
        <v>2022</v>
      </c>
      <c r="B6910">
        <v>6</v>
      </c>
      <c r="C6910">
        <v>35</v>
      </c>
      <c r="D6910" s="19">
        <v>0.40625</v>
      </c>
      <c r="E6910">
        <v>1</v>
      </c>
      <c r="F6910" s="20">
        <v>320</v>
      </c>
      <c r="G6910">
        <v>0</v>
      </c>
      <c r="H6910">
        <v>1.9</v>
      </c>
      <c r="I6910">
        <v>19.7</v>
      </c>
      <c r="J6910">
        <v>55</v>
      </c>
      <c r="K6910" t="s">
        <v>60</v>
      </c>
      <c r="L6910">
        <v>5</v>
      </c>
      <c r="M6910" s="1" t="s">
        <v>81</v>
      </c>
      <c r="N6910">
        <v>4</v>
      </c>
      <c r="O6910" s="14" t="s">
        <v>84</v>
      </c>
      <c r="P6910" s="15">
        <v>26</v>
      </c>
      <c r="Q6910" s="1" t="s">
        <v>24</v>
      </c>
      <c r="R6910" t="s">
        <v>33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</row>
    <row r="6911" spans="1:26" x14ac:dyDescent="0.25">
      <c r="A6911">
        <v>2022</v>
      </c>
      <c r="B6911">
        <v>6</v>
      </c>
      <c r="C6911">
        <v>35</v>
      </c>
      <c r="D6911" s="19">
        <v>0.40625</v>
      </c>
      <c r="E6911">
        <v>1</v>
      </c>
      <c r="F6911" s="20">
        <v>340</v>
      </c>
      <c r="G6911">
        <v>150</v>
      </c>
      <c r="H6911">
        <v>1.9</v>
      </c>
      <c r="I6911">
        <v>19.7</v>
      </c>
      <c r="J6911">
        <v>55</v>
      </c>
      <c r="K6911" t="s">
        <v>60</v>
      </c>
      <c r="L6911">
        <v>5</v>
      </c>
      <c r="M6911" s="1" t="s">
        <v>81</v>
      </c>
      <c r="N6911">
        <v>5</v>
      </c>
      <c r="O6911" s="16" t="s">
        <v>80</v>
      </c>
      <c r="P6911" s="13">
        <v>18</v>
      </c>
      <c r="Q6911" s="1" t="s">
        <v>24</v>
      </c>
      <c r="R6911" t="s">
        <v>33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</row>
    <row r="6912" spans="1:26" x14ac:dyDescent="0.25">
      <c r="A6912">
        <v>2022</v>
      </c>
      <c r="B6912">
        <v>6</v>
      </c>
      <c r="C6912">
        <v>35</v>
      </c>
      <c r="D6912" s="19">
        <v>0.40625</v>
      </c>
      <c r="E6912">
        <v>1</v>
      </c>
      <c r="F6912" s="20">
        <v>460</v>
      </c>
      <c r="G6912">
        <v>0</v>
      </c>
      <c r="H6912">
        <v>1.9</v>
      </c>
      <c r="I6912">
        <v>19.7</v>
      </c>
      <c r="J6912">
        <v>55</v>
      </c>
      <c r="K6912" t="s">
        <v>60</v>
      </c>
      <c r="L6912">
        <v>6</v>
      </c>
      <c r="M6912" s="1" t="s">
        <v>85</v>
      </c>
      <c r="N6912">
        <v>1</v>
      </c>
      <c r="O6912" s="16" t="s">
        <v>73</v>
      </c>
      <c r="P6912" s="13">
        <v>9</v>
      </c>
      <c r="Q6912" s="1" t="s">
        <v>30</v>
      </c>
      <c r="R6912" t="s">
        <v>22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</row>
    <row r="6913" spans="1:26" x14ac:dyDescent="0.25">
      <c r="A6913">
        <v>2022</v>
      </c>
      <c r="B6913">
        <v>6</v>
      </c>
      <c r="C6913">
        <v>35</v>
      </c>
      <c r="D6913" s="19">
        <v>0.40625</v>
      </c>
      <c r="E6913">
        <v>1</v>
      </c>
      <c r="F6913" s="20">
        <v>130</v>
      </c>
      <c r="G6913">
        <v>0</v>
      </c>
      <c r="H6913">
        <v>1.9</v>
      </c>
      <c r="I6913">
        <v>19.7</v>
      </c>
      <c r="J6913">
        <v>55</v>
      </c>
      <c r="K6913" t="s">
        <v>60</v>
      </c>
      <c r="L6913">
        <v>6</v>
      </c>
      <c r="M6913" s="1" t="s">
        <v>85</v>
      </c>
      <c r="N6913">
        <v>2</v>
      </c>
      <c r="O6913" s="12" t="s">
        <v>63</v>
      </c>
      <c r="P6913" s="13">
        <v>8</v>
      </c>
      <c r="Q6913" s="1" t="s">
        <v>28</v>
      </c>
      <c r="R6913" t="s">
        <v>22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</row>
    <row r="6914" spans="1:26" x14ac:dyDescent="0.25">
      <c r="A6914">
        <v>2022</v>
      </c>
      <c r="B6914">
        <v>6</v>
      </c>
      <c r="C6914">
        <v>35</v>
      </c>
      <c r="D6914" s="19">
        <v>0.40625</v>
      </c>
      <c r="E6914">
        <v>1</v>
      </c>
      <c r="F6914" s="20">
        <v>460</v>
      </c>
      <c r="G6914">
        <v>170</v>
      </c>
      <c r="H6914">
        <v>1.9</v>
      </c>
      <c r="I6914">
        <v>19.7</v>
      </c>
      <c r="J6914">
        <v>55</v>
      </c>
      <c r="K6914" t="s">
        <v>60</v>
      </c>
      <c r="L6914">
        <v>6</v>
      </c>
      <c r="M6914" s="1" t="s">
        <v>85</v>
      </c>
      <c r="N6914">
        <v>3</v>
      </c>
      <c r="O6914" s="16" t="s">
        <v>86</v>
      </c>
      <c r="P6914" s="13">
        <v>18</v>
      </c>
      <c r="Q6914" s="1" t="s">
        <v>26</v>
      </c>
      <c r="R6914" t="s">
        <v>22</v>
      </c>
      <c r="S6914">
        <v>2</v>
      </c>
      <c r="T6914">
        <v>0</v>
      </c>
      <c r="U6914">
        <v>0</v>
      </c>
      <c r="V6914">
        <v>0</v>
      </c>
      <c r="W6914">
        <v>0</v>
      </c>
      <c r="X6914">
        <v>1</v>
      </c>
      <c r="Y6914">
        <v>0</v>
      </c>
      <c r="Z6914">
        <v>0</v>
      </c>
    </row>
    <row r="6915" spans="1:26" x14ac:dyDescent="0.25">
      <c r="A6915">
        <v>2022</v>
      </c>
      <c r="B6915">
        <v>6</v>
      </c>
      <c r="C6915">
        <v>35</v>
      </c>
      <c r="D6915" s="19">
        <v>0.40625</v>
      </c>
      <c r="E6915">
        <v>1</v>
      </c>
      <c r="F6915" s="20">
        <v>140</v>
      </c>
      <c r="G6915">
        <v>10</v>
      </c>
      <c r="H6915">
        <v>1.9</v>
      </c>
      <c r="I6915">
        <v>19.7</v>
      </c>
      <c r="J6915">
        <v>55</v>
      </c>
      <c r="K6915" t="s">
        <v>60</v>
      </c>
      <c r="L6915">
        <v>6</v>
      </c>
      <c r="M6915" s="1" t="s">
        <v>85</v>
      </c>
      <c r="N6915">
        <v>4</v>
      </c>
      <c r="O6915" s="16" t="s">
        <v>84</v>
      </c>
      <c r="P6915" s="13">
        <v>26</v>
      </c>
      <c r="Q6915" s="1" t="s">
        <v>24</v>
      </c>
      <c r="R6915" t="s">
        <v>22</v>
      </c>
      <c r="S6915">
        <v>2</v>
      </c>
      <c r="T6915">
        <v>0</v>
      </c>
      <c r="U6915">
        <v>0</v>
      </c>
      <c r="V6915">
        <v>0</v>
      </c>
      <c r="W6915">
        <v>0</v>
      </c>
      <c r="X6915">
        <v>1</v>
      </c>
      <c r="Y6915">
        <v>0</v>
      </c>
      <c r="Z6915">
        <v>0</v>
      </c>
    </row>
    <row r="6916" spans="1:26" x14ac:dyDescent="0.25">
      <c r="A6916">
        <v>2022</v>
      </c>
      <c r="B6916">
        <v>6</v>
      </c>
      <c r="C6916">
        <v>35</v>
      </c>
      <c r="D6916" s="19">
        <v>0.40625</v>
      </c>
      <c r="E6916">
        <v>1</v>
      </c>
      <c r="F6916" s="20">
        <v>0</v>
      </c>
      <c r="G6916">
        <v>0</v>
      </c>
      <c r="H6916">
        <v>1.9</v>
      </c>
      <c r="I6916">
        <v>19.7</v>
      </c>
      <c r="J6916">
        <v>55</v>
      </c>
      <c r="K6916" t="s">
        <v>60</v>
      </c>
      <c r="L6916">
        <v>6</v>
      </c>
      <c r="M6916" s="1" t="s">
        <v>85</v>
      </c>
      <c r="N6916">
        <v>5</v>
      </c>
      <c r="O6916" s="14" t="s">
        <v>87</v>
      </c>
      <c r="P6916" s="15">
        <v>16</v>
      </c>
      <c r="Q6916" s="1" t="s">
        <v>21</v>
      </c>
      <c r="R6916" t="s">
        <v>22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</row>
    <row r="6917" spans="1:26" x14ac:dyDescent="0.25">
      <c r="A6917">
        <v>2022</v>
      </c>
      <c r="B6917">
        <v>6</v>
      </c>
      <c r="C6917">
        <v>35</v>
      </c>
      <c r="D6917" s="19">
        <v>0.40625</v>
      </c>
      <c r="E6917">
        <v>1</v>
      </c>
      <c r="F6917" s="20">
        <v>320</v>
      </c>
      <c r="G6917">
        <v>0</v>
      </c>
      <c r="H6917">
        <v>1.9</v>
      </c>
      <c r="I6917">
        <v>19.7</v>
      </c>
      <c r="J6917">
        <v>55</v>
      </c>
      <c r="K6917" t="s">
        <v>60</v>
      </c>
      <c r="L6917">
        <v>7</v>
      </c>
      <c r="M6917" s="1" t="s">
        <v>88</v>
      </c>
      <c r="N6917">
        <v>1</v>
      </c>
      <c r="O6917" s="16" t="s">
        <v>89</v>
      </c>
      <c r="P6917" s="13">
        <v>22</v>
      </c>
      <c r="Q6917" s="1" t="s">
        <v>21</v>
      </c>
      <c r="R6917" t="s">
        <v>33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</row>
    <row r="6918" spans="1:26" x14ac:dyDescent="0.25">
      <c r="A6918">
        <v>2022</v>
      </c>
      <c r="B6918">
        <v>6</v>
      </c>
      <c r="C6918">
        <v>35</v>
      </c>
      <c r="D6918" s="19">
        <v>0.40625</v>
      </c>
      <c r="E6918">
        <v>1</v>
      </c>
      <c r="F6918" s="20">
        <v>0</v>
      </c>
      <c r="G6918">
        <v>0</v>
      </c>
      <c r="H6918">
        <v>1.9</v>
      </c>
      <c r="I6918">
        <v>19.7</v>
      </c>
      <c r="J6918">
        <v>55</v>
      </c>
      <c r="K6918" t="s">
        <v>60</v>
      </c>
      <c r="L6918">
        <v>7</v>
      </c>
      <c r="M6918" s="1" t="s">
        <v>88</v>
      </c>
      <c r="N6918">
        <v>2</v>
      </c>
      <c r="O6918" s="17" t="s">
        <v>90</v>
      </c>
      <c r="P6918" s="15">
        <v>16</v>
      </c>
      <c r="Q6918" s="1" t="s">
        <v>21</v>
      </c>
      <c r="R6918" t="s">
        <v>33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</row>
    <row r="6919" spans="1:26" x14ac:dyDescent="0.25">
      <c r="A6919">
        <v>2022</v>
      </c>
      <c r="B6919">
        <v>6</v>
      </c>
      <c r="C6919">
        <v>35</v>
      </c>
      <c r="D6919" s="19">
        <v>0.40625</v>
      </c>
      <c r="E6919">
        <v>1</v>
      </c>
      <c r="F6919" s="20">
        <v>170</v>
      </c>
      <c r="G6919">
        <v>0</v>
      </c>
      <c r="H6919">
        <v>1.9</v>
      </c>
      <c r="I6919">
        <v>19.7</v>
      </c>
      <c r="J6919">
        <v>55</v>
      </c>
      <c r="K6919" t="s">
        <v>60</v>
      </c>
      <c r="L6919">
        <v>7</v>
      </c>
      <c r="M6919" s="1" t="s">
        <v>88</v>
      </c>
      <c r="N6919">
        <v>3</v>
      </c>
      <c r="O6919" s="16" t="s">
        <v>79</v>
      </c>
      <c r="P6919" s="13">
        <v>23</v>
      </c>
      <c r="Q6919" s="1" t="s">
        <v>21</v>
      </c>
      <c r="R6919" t="s">
        <v>33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</row>
    <row r="6920" spans="1:26" x14ac:dyDescent="0.25">
      <c r="A6920">
        <v>2022</v>
      </c>
      <c r="B6920">
        <v>6</v>
      </c>
      <c r="C6920">
        <v>35</v>
      </c>
      <c r="D6920" s="19">
        <v>0.40625</v>
      </c>
      <c r="E6920">
        <v>1</v>
      </c>
      <c r="F6920" s="20">
        <v>580</v>
      </c>
      <c r="G6920">
        <v>60</v>
      </c>
      <c r="H6920">
        <v>1.9</v>
      </c>
      <c r="I6920">
        <v>19.7</v>
      </c>
      <c r="J6920">
        <v>55</v>
      </c>
      <c r="K6920" t="s">
        <v>60</v>
      </c>
      <c r="L6920">
        <v>7</v>
      </c>
      <c r="M6920" s="1" t="s">
        <v>88</v>
      </c>
      <c r="N6920">
        <v>4</v>
      </c>
      <c r="O6920" s="16" t="s">
        <v>70</v>
      </c>
      <c r="P6920" s="13">
        <v>7</v>
      </c>
      <c r="Q6920" s="1" t="s">
        <v>21</v>
      </c>
      <c r="R6920" t="s">
        <v>33</v>
      </c>
      <c r="S6920">
        <v>3</v>
      </c>
      <c r="T6920">
        <v>0</v>
      </c>
      <c r="U6920">
        <v>0</v>
      </c>
      <c r="V6920">
        <v>0</v>
      </c>
      <c r="W6920">
        <v>0</v>
      </c>
      <c r="X6920">
        <v>1</v>
      </c>
      <c r="Y6920">
        <v>0</v>
      </c>
      <c r="Z6920">
        <v>0</v>
      </c>
    </row>
    <row r="6921" spans="1:26" x14ac:dyDescent="0.25">
      <c r="A6921">
        <v>2022</v>
      </c>
      <c r="B6921">
        <v>6</v>
      </c>
      <c r="C6921">
        <v>35</v>
      </c>
      <c r="D6921" s="19">
        <v>0.40625</v>
      </c>
      <c r="E6921">
        <v>1</v>
      </c>
      <c r="F6921" s="20">
        <v>0</v>
      </c>
      <c r="G6921">
        <v>0</v>
      </c>
      <c r="H6921">
        <v>1.9</v>
      </c>
      <c r="I6921">
        <v>19.7</v>
      </c>
      <c r="J6921">
        <v>55</v>
      </c>
      <c r="K6921" t="s">
        <v>60</v>
      </c>
      <c r="L6921">
        <v>7</v>
      </c>
      <c r="M6921" s="1" t="s">
        <v>88</v>
      </c>
      <c r="N6921">
        <v>5</v>
      </c>
      <c r="O6921" s="16" t="s">
        <v>87</v>
      </c>
      <c r="P6921" s="13">
        <v>16</v>
      </c>
      <c r="Q6921" s="1" t="s">
        <v>21</v>
      </c>
      <c r="R6921" t="s">
        <v>33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</row>
    <row r="6922" spans="1:26" x14ac:dyDescent="0.25">
      <c r="A6922">
        <v>2022</v>
      </c>
      <c r="B6922">
        <v>6</v>
      </c>
      <c r="C6922">
        <v>35</v>
      </c>
      <c r="D6922" s="19">
        <v>0.40625</v>
      </c>
      <c r="E6922">
        <v>1</v>
      </c>
      <c r="F6922" s="20">
        <v>60</v>
      </c>
      <c r="G6922">
        <v>0</v>
      </c>
      <c r="H6922">
        <v>1.9</v>
      </c>
      <c r="I6922">
        <v>19.7</v>
      </c>
      <c r="J6922">
        <v>55</v>
      </c>
      <c r="K6922" t="s">
        <v>60</v>
      </c>
      <c r="L6922">
        <v>8</v>
      </c>
      <c r="M6922" s="1" t="s">
        <v>91</v>
      </c>
      <c r="N6922">
        <v>1</v>
      </c>
      <c r="O6922" s="14" t="s">
        <v>89</v>
      </c>
      <c r="P6922" s="15">
        <v>22</v>
      </c>
      <c r="Q6922" s="1" t="s">
        <v>21</v>
      </c>
      <c r="R6922" t="s">
        <v>22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</row>
    <row r="6923" spans="1:26" x14ac:dyDescent="0.25">
      <c r="A6923">
        <v>2022</v>
      </c>
      <c r="B6923">
        <v>6</v>
      </c>
      <c r="C6923">
        <v>35</v>
      </c>
      <c r="D6923" s="19">
        <v>0.40625</v>
      </c>
      <c r="E6923">
        <v>1</v>
      </c>
      <c r="F6923" s="20">
        <v>290</v>
      </c>
      <c r="G6923">
        <v>110</v>
      </c>
      <c r="H6923">
        <v>1.9</v>
      </c>
      <c r="I6923">
        <v>19.7</v>
      </c>
      <c r="J6923">
        <v>55</v>
      </c>
      <c r="K6923" t="s">
        <v>60</v>
      </c>
      <c r="L6923">
        <v>8</v>
      </c>
      <c r="M6923" s="1" t="s">
        <v>91</v>
      </c>
      <c r="N6923">
        <v>2</v>
      </c>
      <c r="O6923" s="16" t="s">
        <v>83</v>
      </c>
      <c r="P6923" s="13">
        <v>14</v>
      </c>
      <c r="Q6923" s="1" t="s">
        <v>24</v>
      </c>
      <c r="R6923" t="s">
        <v>22</v>
      </c>
      <c r="S6923">
        <v>1</v>
      </c>
      <c r="T6923">
        <v>0</v>
      </c>
      <c r="U6923">
        <v>0</v>
      </c>
      <c r="V6923">
        <v>0</v>
      </c>
      <c r="W6923">
        <v>0</v>
      </c>
      <c r="X6923">
        <v>1</v>
      </c>
      <c r="Y6923">
        <v>0</v>
      </c>
      <c r="Z6923">
        <v>0</v>
      </c>
    </row>
    <row r="6924" spans="1:26" x14ac:dyDescent="0.25">
      <c r="A6924">
        <v>2022</v>
      </c>
      <c r="B6924">
        <v>6</v>
      </c>
      <c r="C6924">
        <v>35</v>
      </c>
      <c r="D6924" s="19">
        <v>0.40625</v>
      </c>
      <c r="E6924">
        <v>1</v>
      </c>
      <c r="F6924" s="20">
        <v>30</v>
      </c>
      <c r="G6924">
        <v>10</v>
      </c>
      <c r="H6924">
        <v>1.9</v>
      </c>
      <c r="I6924">
        <v>19.7</v>
      </c>
      <c r="J6924">
        <v>55</v>
      </c>
      <c r="K6924" t="s">
        <v>60</v>
      </c>
      <c r="L6924">
        <v>8</v>
      </c>
      <c r="M6924" s="1" t="s">
        <v>91</v>
      </c>
      <c r="N6924">
        <v>3</v>
      </c>
      <c r="O6924" s="16" t="s">
        <v>64</v>
      </c>
      <c r="P6924" s="13">
        <v>30</v>
      </c>
      <c r="Q6924" s="1" t="s">
        <v>28</v>
      </c>
      <c r="R6924" t="s">
        <v>22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</row>
    <row r="6925" spans="1:26" x14ac:dyDescent="0.25">
      <c r="A6925">
        <v>2022</v>
      </c>
      <c r="B6925">
        <v>6</v>
      </c>
      <c r="C6925">
        <v>35</v>
      </c>
      <c r="D6925" s="19">
        <v>0.40625</v>
      </c>
      <c r="E6925">
        <v>1</v>
      </c>
      <c r="F6925" s="20">
        <v>570</v>
      </c>
      <c r="G6925">
        <v>10</v>
      </c>
      <c r="H6925">
        <v>1.9</v>
      </c>
      <c r="I6925">
        <v>19.7</v>
      </c>
      <c r="J6925">
        <v>55</v>
      </c>
      <c r="K6925" t="s">
        <v>60</v>
      </c>
      <c r="L6925">
        <v>8</v>
      </c>
      <c r="M6925" s="1" t="s">
        <v>91</v>
      </c>
      <c r="N6925">
        <v>4</v>
      </c>
      <c r="O6925" s="16" t="s">
        <v>76</v>
      </c>
      <c r="P6925" s="13">
        <v>17</v>
      </c>
      <c r="Q6925" s="1" t="s">
        <v>30</v>
      </c>
      <c r="R6925" t="s">
        <v>22</v>
      </c>
      <c r="S6925">
        <v>0</v>
      </c>
      <c r="T6925">
        <v>0</v>
      </c>
      <c r="U6925">
        <v>0</v>
      </c>
      <c r="V6925">
        <v>1</v>
      </c>
      <c r="W6925">
        <v>0</v>
      </c>
      <c r="X6925">
        <v>1</v>
      </c>
      <c r="Y6925">
        <v>0</v>
      </c>
      <c r="Z6925">
        <v>0</v>
      </c>
    </row>
    <row r="6926" spans="1:26" x14ac:dyDescent="0.25">
      <c r="A6926">
        <v>2022</v>
      </c>
      <c r="B6926">
        <v>6</v>
      </c>
      <c r="C6926">
        <v>35</v>
      </c>
      <c r="D6926" s="19">
        <v>0.40625</v>
      </c>
      <c r="E6926">
        <v>1</v>
      </c>
      <c r="F6926" s="20">
        <v>290</v>
      </c>
      <c r="G6926">
        <v>20</v>
      </c>
      <c r="H6926">
        <v>1.9</v>
      </c>
      <c r="I6926">
        <v>19.7</v>
      </c>
      <c r="J6926">
        <v>55</v>
      </c>
      <c r="K6926" t="s">
        <v>60</v>
      </c>
      <c r="L6926">
        <v>8</v>
      </c>
      <c r="M6926" s="1" t="s">
        <v>91</v>
      </c>
      <c r="N6926">
        <v>5</v>
      </c>
      <c r="O6926" s="16" t="s">
        <v>92</v>
      </c>
      <c r="P6926" s="13">
        <v>6</v>
      </c>
      <c r="Q6926" s="1" t="s">
        <v>26</v>
      </c>
      <c r="R6926" t="s">
        <v>22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</row>
    <row r="6927" spans="1:26" x14ac:dyDescent="0.25">
      <c r="A6927">
        <v>2022</v>
      </c>
      <c r="B6927">
        <v>6</v>
      </c>
      <c r="C6927">
        <v>35</v>
      </c>
      <c r="D6927" s="19">
        <v>0.40625</v>
      </c>
      <c r="E6927">
        <v>1</v>
      </c>
      <c r="F6927" s="20">
        <v>455</v>
      </c>
      <c r="G6927">
        <v>25</v>
      </c>
      <c r="H6927">
        <v>1.9</v>
      </c>
      <c r="I6927">
        <v>19.7</v>
      </c>
      <c r="J6927">
        <v>55</v>
      </c>
      <c r="K6927" t="s">
        <v>60</v>
      </c>
      <c r="L6927">
        <v>9</v>
      </c>
      <c r="M6927" s="1" t="s">
        <v>93</v>
      </c>
      <c r="N6927">
        <v>1</v>
      </c>
      <c r="O6927" s="16" t="s">
        <v>78</v>
      </c>
      <c r="P6927" s="13">
        <v>8</v>
      </c>
      <c r="Q6927" s="1" t="s">
        <v>26</v>
      </c>
      <c r="R6927" t="s">
        <v>33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</row>
    <row r="6928" spans="1:26" x14ac:dyDescent="0.25">
      <c r="A6928">
        <v>2022</v>
      </c>
      <c r="B6928">
        <v>6</v>
      </c>
      <c r="C6928">
        <v>35</v>
      </c>
      <c r="D6928" s="19">
        <v>0.40625</v>
      </c>
      <c r="E6928">
        <v>1</v>
      </c>
      <c r="F6928" s="20">
        <v>210</v>
      </c>
      <c r="G6928">
        <v>20</v>
      </c>
      <c r="H6928">
        <v>1.9</v>
      </c>
      <c r="I6928">
        <v>19.7</v>
      </c>
      <c r="J6928">
        <v>55</v>
      </c>
      <c r="K6928" t="s">
        <v>60</v>
      </c>
      <c r="L6928">
        <v>9</v>
      </c>
      <c r="M6928" s="1" t="s">
        <v>93</v>
      </c>
      <c r="N6928">
        <v>2</v>
      </c>
      <c r="O6928" s="16" t="s">
        <v>68</v>
      </c>
      <c r="P6928" s="13">
        <v>26</v>
      </c>
      <c r="Q6928" s="1" t="s">
        <v>26</v>
      </c>
      <c r="R6928" t="s">
        <v>33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</row>
    <row r="6929" spans="1:26" x14ac:dyDescent="0.25">
      <c r="A6929">
        <v>2022</v>
      </c>
      <c r="B6929">
        <v>6</v>
      </c>
      <c r="C6929">
        <v>35</v>
      </c>
      <c r="D6929" s="19">
        <v>0.40625</v>
      </c>
      <c r="E6929">
        <v>1</v>
      </c>
      <c r="F6929" s="20">
        <v>320</v>
      </c>
      <c r="G6929">
        <v>0</v>
      </c>
      <c r="H6929">
        <v>1.9</v>
      </c>
      <c r="I6929">
        <v>19.7</v>
      </c>
      <c r="J6929">
        <v>55</v>
      </c>
      <c r="K6929" t="s">
        <v>60</v>
      </c>
      <c r="L6929">
        <v>9</v>
      </c>
      <c r="M6929" s="1" t="s">
        <v>93</v>
      </c>
      <c r="N6929">
        <v>3</v>
      </c>
      <c r="O6929" s="16" t="s">
        <v>86</v>
      </c>
      <c r="P6929" s="13">
        <v>18</v>
      </c>
      <c r="Q6929" s="1" t="s">
        <v>26</v>
      </c>
      <c r="R6929" t="s">
        <v>33</v>
      </c>
      <c r="S6929">
        <v>1</v>
      </c>
      <c r="T6929">
        <v>0</v>
      </c>
      <c r="U6929">
        <v>0</v>
      </c>
      <c r="V6929">
        <v>0</v>
      </c>
      <c r="W6929">
        <v>0</v>
      </c>
      <c r="X6929">
        <v>1</v>
      </c>
      <c r="Y6929">
        <v>0</v>
      </c>
      <c r="Z6929">
        <v>0</v>
      </c>
    </row>
    <row r="6930" spans="1:26" x14ac:dyDescent="0.25">
      <c r="A6930">
        <v>2022</v>
      </c>
      <c r="B6930">
        <v>6</v>
      </c>
      <c r="C6930">
        <v>35</v>
      </c>
      <c r="D6930" s="19">
        <v>0.40625</v>
      </c>
      <c r="E6930">
        <v>1</v>
      </c>
      <c r="F6930" s="20">
        <v>510</v>
      </c>
      <c r="G6930">
        <v>0</v>
      </c>
      <c r="H6930">
        <v>1.9</v>
      </c>
      <c r="I6930">
        <v>19.7</v>
      </c>
      <c r="J6930">
        <v>55</v>
      </c>
      <c r="K6930" t="s">
        <v>60</v>
      </c>
      <c r="L6930">
        <v>9</v>
      </c>
      <c r="M6930" s="1" t="s">
        <v>93</v>
      </c>
      <c r="N6930">
        <v>4</v>
      </c>
      <c r="O6930" s="17" t="s">
        <v>94</v>
      </c>
      <c r="P6930" s="15">
        <v>30</v>
      </c>
      <c r="Q6930" s="1" t="s">
        <v>26</v>
      </c>
      <c r="R6930" t="s">
        <v>33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</row>
    <row r="6931" spans="1:26" x14ac:dyDescent="0.25">
      <c r="A6931">
        <v>2022</v>
      </c>
      <c r="B6931">
        <v>6</v>
      </c>
      <c r="C6931">
        <v>35</v>
      </c>
      <c r="D6931" s="19">
        <v>0.40625</v>
      </c>
      <c r="E6931">
        <v>1</v>
      </c>
      <c r="F6931" s="20">
        <v>340</v>
      </c>
      <c r="G6931">
        <v>0</v>
      </c>
      <c r="H6931">
        <v>1.9</v>
      </c>
      <c r="I6931">
        <v>19.7</v>
      </c>
      <c r="J6931">
        <v>55</v>
      </c>
      <c r="K6931" t="s">
        <v>60</v>
      </c>
      <c r="L6931">
        <v>9</v>
      </c>
      <c r="M6931" s="1" t="s">
        <v>93</v>
      </c>
      <c r="N6931">
        <v>5</v>
      </c>
      <c r="O6931" s="14" t="s">
        <v>92</v>
      </c>
      <c r="P6931" s="15">
        <v>6</v>
      </c>
      <c r="Q6931" s="1" t="s">
        <v>26</v>
      </c>
      <c r="R6931" t="s">
        <v>33</v>
      </c>
      <c r="S6931">
        <v>1</v>
      </c>
      <c r="T6931">
        <v>0</v>
      </c>
      <c r="U6931">
        <v>0</v>
      </c>
      <c r="V6931">
        <v>0</v>
      </c>
      <c r="W6931">
        <v>0</v>
      </c>
      <c r="X6931">
        <v>1</v>
      </c>
      <c r="Y6931">
        <v>0</v>
      </c>
      <c r="Z6931">
        <v>0</v>
      </c>
    </row>
    <row r="6932" spans="1:26" x14ac:dyDescent="0.25">
      <c r="A6932">
        <v>2022</v>
      </c>
      <c r="B6932">
        <v>6</v>
      </c>
      <c r="C6932">
        <v>35</v>
      </c>
      <c r="D6932" s="19">
        <v>0.40625</v>
      </c>
      <c r="E6932">
        <v>1</v>
      </c>
      <c r="F6932" s="20">
        <v>330</v>
      </c>
      <c r="G6932">
        <v>0</v>
      </c>
      <c r="H6932">
        <v>1.9</v>
      </c>
      <c r="I6932">
        <v>19.7</v>
      </c>
      <c r="J6932">
        <v>55</v>
      </c>
      <c r="K6932" t="s">
        <v>60</v>
      </c>
      <c r="L6932">
        <v>10</v>
      </c>
      <c r="M6932" s="1" t="s">
        <v>95</v>
      </c>
      <c r="N6932">
        <v>1</v>
      </c>
      <c r="O6932" s="16" t="s">
        <v>96</v>
      </c>
      <c r="P6932" s="13">
        <v>22</v>
      </c>
      <c r="Q6932" s="1" t="s">
        <v>24</v>
      </c>
      <c r="R6932" t="s">
        <v>22</v>
      </c>
      <c r="S6932">
        <v>1</v>
      </c>
      <c r="T6932">
        <v>0</v>
      </c>
      <c r="U6932">
        <v>0</v>
      </c>
      <c r="V6932">
        <v>0</v>
      </c>
      <c r="W6932">
        <v>0</v>
      </c>
      <c r="X6932">
        <v>2</v>
      </c>
      <c r="Y6932">
        <v>0</v>
      </c>
      <c r="Z6932">
        <v>0</v>
      </c>
    </row>
    <row r="6933" spans="1:26" x14ac:dyDescent="0.25">
      <c r="A6933">
        <v>2022</v>
      </c>
      <c r="B6933">
        <v>6</v>
      </c>
      <c r="C6933">
        <v>35</v>
      </c>
      <c r="D6933" s="19">
        <v>0.40625</v>
      </c>
      <c r="E6933">
        <v>1</v>
      </c>
      <c r="F6933" s="20">
        <v>70</v>
      </c>
      <c r="G6933">
        <v>0</v>
      </c>
      <c r="H6933">
        <v>1.9</v>
      </c>
      <c r="I6933">
        <v>19.7</v>
      </c>
      <c r="J6933">
        <v>55</v>
      </c>
      <c r="K6933" t="s">
        <v>60</v>
      </c>
      <c r="L6933">
        <v>10</v>
      </c>
      <c r="M6933" s="1" t="s">
        <v>95</v>
      </c>
      <c r="N6933">
        <v>2</v>
      </c>
      <c r="O6933" s="17" t="s">
        <v>90</v>
      </c>
      <c r="P6933" s="15">
        <v>16</v>
      </c>
      <c r="Q6933" s="1" t="s">
        <v>21</v>
      </c>
      <c r="R6933" t="s">
        <v>22</v>
      </c>
      <c r="S6933">
        <v>0</v>
      </c>
      <c r="T6933">
        <v>1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</row>
    <row r="6934" spans="1:26" x14ac:dyDescent="0.25">
      <c r="A6934">
        <v>2022</v>
      </c>
      <c r="B6934">
        <v>6</v>
      </c>
      <c r="C6934">
        <v>35</v>
      </c>
      <c r="D6934" s="19">
        <v>0.40625</v>
      </c>
      <c r="E6934">
        <v>1</v>
      </c>
      <c r="F6934" s="20">
        <v>140</v>
      </c>
      <c r="G6934">
        <v>20</v>
      </c>
      <c r="H6934">
        <v>1.9</v>
      </c>
      <c r="I6934">
        <v>19.7</v>
      </c>
      <c r="J6934">
        <v>55</v>
      </c>
      <c r="K6934" t="s">
        <v>60</v>
      </c>
      <c r="L6934">
        <v>10</v>
      </c>
      <c r="M6934" s="1" t="s">
        <v>95</v>
      </c>
      <c r="N6934">
        <v>3</v>
      </c>
      <c r="O6934" s="16" t="s">
        <v>75</v>
      </c>
      <c r="P6934" s="13">
        <v>26</v>
      </c>
      <c r="Q6934" s="1" t="s">
        <v>30</v>
      </c>
      <c r="R6934" t="s">
        <v>22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</row>
    <row r="6935" spans="1:26" x14ac:dyDescent="0.25">
      <c r="A6935">
        <v>2022</v>
      </c>
      <c r="B6935">
        <v>6</v>
      </c>
      <c r="C6935">
        <v>35</v>
      </c>
      <c r="D6935" s="19">
        <v>0.40625</v>
      </c>
      <c r="E6935">
        <v>1</v>
      </c>
      <c r="F6935" s="20">
        <v>500</v>
      </c>
      <c r="G6935">
        <v>0</v>
      </c>
      <c r="H6935">
        <v>1.9</v>
      </c>
      <c r="I6935">
        <v>19.7</v>
      </c>
      <c r="J6935">
        <v>55</v>
      </c>
      <c r="K6935" t="s">
        <v>60</v>
      </c>
      <c r="L6935">
        <v>10</v>
      </c>
      <c r="M6935" s="1" t="s">
        <v>95</v>
      </c>
      <c r="N6935">
        <v>4</v>
      </c>
      <c r="O6935" s="16" t="s">
        <v>94</v>
      </c>
      <c r="P6935" s="13">
        <v>30</v>
      </c>
      <c r="Q6935" s="1" t="s">
        <v>26</v>
      </c>
      <c r="R6935" t="s">
        <v>22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</row>
    <row r="6936" spans="1:26" x14ac:dyDescent="0.25">
      <c r="A6936">
        <v>2022</v>
      </c>
      <c r="B6936">
        <v>6</v>
      </c>
      <c r="C6936">
        <v>35</v>
      </c>
      <c r="D6936" s="19">
        <v>0.40625</v>
      </c>
      <c r="E6936">
        <v>1</v>
      </c>
      <c r="F6936" s="20">
        <v>290</v>
      </c>
      <c r="G6936">
        <v>0</v>
      </c>
      <c r="H6936">
        <v>1.9</v>
      </c>
      <c r="I6936">
        <v>19.7</v>
      </c>
      <c r="J6936">
        <v>55</v>
      </c>
      <c r="K6936" t="s">
        <v>60</v>
      </c>
      <c r="L6936">
        <v>10</v>
      </c>
      <c r="M6936" s="1" t="s">
        <v>95</v>
      </c>
      <c r="N6936">
        <v>5</v>
      </c>
      <c r="O6936" s="16" t="s">
        <v>66</v>
      </c>
      <c r="P6936" s="13">
        <v>17</v>
      </c>
      <c r="Q6936" s="1" t="s">
        <v>28</v>
      </c>
      <c r="R6936" t="s">
        <v>22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</row>
    <row r="6937" spans="1:26" x14ac:dyDescent="0.25">
      <c r="A6937">
        <v>2022</v>
      </c>
      <c r="B6937">
        <v>6</v>
      </c>
      <c r="C6937">
        <v>35</v>
      </c>
      <c r="D6937" s="19">
        <v>0.40625</v>
      </c>
      <c r="E6937">
        <v>1</v>
      </c>
      <c r="F6937" s="20">
        <v>0</v>
      </c>
      <c r="G6937">
        <v>0</v>
      </c>
      <c r="H6937">
        <v>1.9</v>
      </c>
      <c r="I6937">
        <v>19.7</v>
      </c>
      <c r="J6937">
        <v>55</v>
      </c>
      <c r="K6937" t="s">
        <v>97</v>
      </c>
      <c r="L6937">
        <v>1</v>
      </c>
      <c r="M6937" s="1" t="s">
        <v>98</v>
      </c>
      <c r="N6937">
        <v>1</v>
      </c>
      <c r="O6937" s="16" t="s">
        <v>99</v>
      </c>
      <c r="P6937" s="13">
        <v>22</v>
      </c>
      <c r="Q6937" s="1" t="s">
        <v>21</v>
      </c>
      <c r="R6937" t="s">
        <v>33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</row>
    <row r="6938" spans="1:26" x14ac:dyDescent="0.25">
      <c r="A6938">
        <v>2022</v>
      </c>
      <c r="B6938">
        <v>6</v>
      </c>
      <c r="C6938">
        <v>35</v>
      </c>
      <c r="D6938" s="19">
        <v>0.40625</v>
      </c>
      <c r="E6938">
        <v>1</v>
      </c>
      <c r="F6938" s="20">
        <v>30</v>
      </c>
      <c r="G6938">
        <v>0</v>
      </c>
      <c r="H6938">
        <v>1.9</v>
      </c>
      <c r="I6938">
        <v>19.7</v>
      </c>
      <c r="J6938">
        <v>55</v>
      </c>
      <c r="K6938" t="s">
        <v>97</v>
      </c>
      <c r="L6938">
        <v>1</v>
      </c>
      <c r="M6938" s="1" t="s">
        <v>98</v>
      </c>
      <c r="N6938">
        <v>2</v>
      </c>
      <c r="O6938" s="16" t="s">
        <v>100</v>
      </c>
      <c r="P6938" s="13">
        <v>23</v>
      </c>
      <c r="Q6938" s="1" t="s">
        <v>21</v>
      </c>
      <c r="R6938" t="s">
        <v>33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</row>
    <row r="6939" spans="1:26" x14ac:dyDescent="0.25">
      <c r="A6939">
        <v>2022</v>
      </c>
      <c r="B6939">
        <v>6</v>
      </c>
      <c r="C6939">
        <v>35</v>
      </c>
      <c r="D6939" s="19">
        <v>0.40625</v>
      </c>
      <c r="E6939">
        <v>1</v>
      </c>
      <c r="F6939" s="20">
        <v>130</v>
      </c>
      <c r="G6939">
        <v>0</v>
      </c>
      <c r="H6939">
        <v>1.9</v>
      </c>
      <c r="I6939">
        <v>19.7</v>
      </c>
      <c r="J6939">
        <v>55</v>
      </c>
      <c r="K6939" t="s">
        <v>97</v>
      </c>
      <c r="L6939">
        <v>1</v>
      </c>
      <c r="M6939" s="1" t="s">
        <v>98</v>
      </c>
      <c r="N6939">
        <v>3</v>
      </c>
      <c r="O6939" s="16" t="s">
        <v>101</v>
      </c>
      <c r="P6939" s="13">
        <v>16</v>
      </c>
      <c r="Q6939" s="1" t="s">
        <v>21</v>
      </c>
      <c r="R6939" t="s">
        <v>33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</row>
    <row r="6940" spans="1:26" x14ac:dyDescent="0.25">
      <c r="A6940">
        <v>2022</v>
      </c>
      <c r="B6940">
        <v>6</v>
      </c>
      <c r="C6940">
        <v>35</v>
      </c>
      <c r="D6940" s="19">
        <v>0.40625</v>
      </c>
      <c r="E6940">
        <v>1</v>
      </c>
      <c r="F6940" s="20">
        <v>570</v>
      </c>
      <c r="G6940">
        <v>30</v>
      </c>
      <c r="H6940">
        <v>1.9</v>
      </c>
      <c r="I6940">
        <v>19.7</v>
      </c>
      <c r="J6940">
        <v>55</v>
      </c>
      <c r="K6940" t="s">
        <v>97</v>
      </c>
      <c r="L6940">
        <v>1</v>
      </c>
      <c r="M6940" s="1" t="s">
        <v>98</v>
      </c>
      <c r="N6940">
        <v>4</v>
      </c>
      <c r="O6940" s="16" t="s">
        <v>102</v>
      </c>
      <c r="P6940" s="13">
        <v>7</v>
      </c>
      <c r="Q6940" s="1" t="s">
        <v>21</v>
      </c>
      <c r="R6940" t="s">
        <v>33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</row>
    <row r="6941" spans="1:26" x14ac:dyDescent="0.25">
      <c r="A6941">
        <v>2022</v>
      </c>
      <c r="B6941">
        <v>6</v>
      </c>
      <c r="C6941">
        <v>35</v>
      </c>
      <c r="D6941" s="19">
        <v>0.40625</v>
      </c>
      <c r="E6941">
        <v>1</v>
      </c>
      <c r="F6941" s="20">
        <v>310</v>
      </c>
      <c r="G6941">
        <v>20</v>
      </c>
      <c r="H6941">
        <v>1.9</v>
      </c>
      <c r="I6941">
        <v>19.7</v>
      </c>
      <c r="J6941">
        <v>55</v>
      </c>
      <c r="K6941" t="s">
        <v>97</v>
      </c>
      <c r="L6941">
        <v>1</v>
      </c>
      <c r="M6941" s="1" t="s">
        <v>98</v>
      </c>
      <c r="N6941">
        <v>5</v>
      </c>
      <c r="O6941" s="16" t="s">
        <v>103</v>
      </c>
      <c r="P6941" s="13">
        <v>22</v>
      </c>
      <c r="Q6941" s="1" t="s">
        <v>21</v>
      </c>
      <c r="R6941" t="s">
        <v>33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</row>
    <row r="6942" spans="1:26" x14ac:dyDescent="0.25">
      <c r="A6942">
        <v>2022</v>
      </c>
      <c r="B6942">
        <v>6</v>
      </c>
      <c r="C6942">
        <v>35</v>
      </c>
      <c r="D6942" s="19">
        <v>0.40625</v>
      </c>
      <c r="E6942">
        <v>1</v>
      </c>
      <c r="F6942" s="20">
        <v>210</v>
      </c>
      <c r="G6942">
        <v>0</v>
      </c>
      <c r="H6942">
        <v>1.9</v>
      </c>
      <c r="I6942">
        <v>19.7</v>
      </c>
      <c r="J6942">
        <v>55</v>
      </c>
      <c r="K6942" t="s">
        <v>97</v>
      </c>
      <c r="L6942">
        <v>2</v>
      </c>
      <c r="M6942" s="1" t="s">
        <v>104</v>
      </c>
      <c r="N6942">
        <v>1</v>
      </c>
      <c r="O6942" s="12" t="s">
        <v>105</v>
      </c>
      <c r="P6942" s="13">
        <v>29</v>
      </c>
      <c r="Q6942" s="1" t="s">
        <v>26</v>
      </c>
      <c r="R6942" t="s">
        <v>22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</row>
    <row r="6943" spans="1:26" x14ac:dyDescent="0.25">
      <c r="A6943">
        <v>2022</v>
      </c>
      <c r="B6943">
        <v>6</v>
      </c>
      <c r="C6943">
        <v>35</v>
      </c>
      <c r="D6943" s="19">
        <v>0.40625</v>
      </c>
      <c r="E6943">
        <v>1</v>
      </c>
      <c r="F6943" s="20">
        <v>1700</v>
      </c>
      <c r="G6943">
        <v>50</v>
      </c>
      <c r="H6943">
        <v>1.9</v>
      </c>
      <c r="I6943">
        <v>19.7</v>
      </c>
      <c r="J6943">
        <v>55</v>
      </c>
      <c r="K6943" t="s">
        <v>97</v>
      </c>
      <c r="L6943">
        <v>2</v>
      </c>
      <c r="M6943" s="1" t="s">
        <v>104</v>
      </c>
      <c r="N6943">
        <v>2</v>
      </c>
      <c r="O6943" s="16" t="s">
        <v>106</v>
      </c>
      <c r="P6943" s="13">
        <v>17</v>
      </c>
      <c r="Q6943" s="1" t="s">
        <v>28</v>
      </c>
      <c r="R6943" t="s">
        <v>22</v>
      </c>
      <c r="S6943">
        <v>1</v>
      </c>
      <c r="T6943">
        <v>0</v>
      </c>
      <c r="U6943">
        <v>0</v>
      </c>
      <c r="V6943">
        <v>0</v>
      </c>
      <c r="W6943">
        <v>0</v>
      </c>
      <c r="X6943">
        <v>1</v>
      </c>
      <c r="Y6943">
        <v>0</v>
      </c>
      <c r="Z6943">
        <v>0</v>
      </c>
    </row>
    <row r="6944" spans="1:26" x14ac:dyDescent="0.25">
      <c r="A6944">
        <v>2022</v>
      </c>
      <c r="B6944">
        <v>6</v>
      </c>
      <c r="C6944">
        <v>35</v>
      </c>
      <c r="D6944" s="19">
        <v>0.40625</v>
      </c>
      <c r="E6944">
        <v>1</v>
      </c>
      <c r="F6944" s="20">
        <v>870</v>
      </c>
      <c r="G6944">
        <v>60</v>
      </c>
      <c r="H6944">
        <v>1.9</v>
      </c>
      <c r="I6944">
        <v>19.7</v>
      </c>
      <c r="J6944">
        <v>55</v>
      </c>
      <c r="K6944" t="s">
        <v>97</v>
      </c>
      <c r="L6944">
        <v>2</v>
      </c>
      <c r="M6944" s="1" t="s">
        <v>104</v>
      </c>
      <c r="N6944">
        <v>3</v>
      </c>
      <c r="O6944" s="16" t="s">
        <v>107</v>
      </c>
      <c r="P6944" s="13">
        <v>26</v>
      </c>
      <c r="Q6944" s="1" t="s">
        <v>24</v>
      </c>
      <c r="R6944" t="s">
        <v>22</v>
      </c>
      <c r="S6944">
        <v>1</v>
      </c>
      <c r="T6944">
        <v>0</v>
      </c>
      <c r="U6944">
        <v>0</v>
      </c>
      <c r="V6944">
        <v>1</v>
      </c>
      <c r="W6944">
        <v>0</v>
      </c>
      <c r="X6944">
        <v>2</v>
      </c>
      <c r="Y6944">
        <v>0</v>
      </c>
      <c r="Z6944">
        <v>0</v>
      </c>
    </row>
    <row r="6945" spans="1:26" x14ac:dyDescent="0.25">
      <c r="A6945">
        <v>2022</v>
      </c>
      <c r="B6945">
        <v>6</v>
      </c>
      <c r="C6945">
        <v>35</v>
      </c>
      <c r="D6945" s="19">
        <v>0.40625</v>
      </c>
      <c r="E6945">
        <v>1</v>
      </c>
      <c r="F6945" s="20">
        <v>0</v>
      </c>
      <c r="G6945">
        <v>0</v>
      </c>
      <c r="H6945">
        <v>1.9</v>
      </c>
      <c r="I6945">
        <v>19.7</v>
      </c>
      <c r="J6945">
        <v>55</v>
      </c>
      <c r="K6945" t="s">
        <v>97</v>
      </c>
      <c r="L6945">
        <v>2</v>
      </c>
      <c r="M6945" s="1" t="s">
        <v>104</v>
      </c>
      <c r="N6945">
        <v>4</v>
      </c>
      <c r="O6945" s="16" t="s">
        <v>108</v>
      </c>
      <c r="P6945" s="13">
        <v>9</v>
      </c>
      <c r="Q6945" s="1" t="s">
        <v>30</v>
      </c>
      <c r="R6945" t="s">
        <v>22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</row>
    <row r="6946" spans="1:26" x14ac:dyDescent="0.25">
      <c r="A6946">
        <v>2022</v>
      </c>
      <c r="B6946">
        <v>6</v>
      </c>
      <c r="C6946">
        <v>35</v>
      </c>
      <c r="D6946" s="19">
        <v>0.40625</v>
      </c>
      <c r="E6946">
        <v>1</v>
      </c>
      <c r="F6946" s="20">
        <v>225</v>
      </c>
      <c r="G6946">
        <v>5</v>
      </c>
      <c r="H6946">
        <v>1.9</v>
      </c>
      <c r="I6946">
        <v>19.7</v>
      </c>
      <c r="J6946">
        <v>55</v>
      </c>
      <c r="K6946" t="s">
        <v>97</v>
      </c>
      <c r="L6946">
        <v>2</v>
      </c>
      <c r="M6946" s="1" t="s">
        <v>104</v>
      </c>
      <c r="N6946">
        <v>5</v>
      </c>
      <c r="O6946" s="17" t="s">
        <v>103</v>
      </c>
      <c r="P6946" s="15">
        <v>22</v>
      </c>
      <c r="Q6946" s="1" t="s">
        <v>21</v>
      </c>
      <c r="R6946" t="s">
        <v>22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</row>
    <row r="6947" spans="1:26" x14ac:dyDescent="0.25">
      <c r="A6947">
        <v>2022</v>
      </c>
      <c r="B6947">
        <v>6</v>
      </c>
      <c r="C6947">
        <v>35</v>
      </c>
      <c r="D6947" s="19">
        <v>0.40625</v>
      </c>
      <c r="E6947">
        <v>1</v>
      </c>
      <c r="F6947" s="20">
        <v>10</v>
      </c>
      <c r="G6947">
        <v>0</v>
      </c>
      <c r="H6947">
        <v>1.9</v>
      </c>
      <c r="I6947">
        <v>19.7</v>
      </c>
      <c r="J6947">
        <v>55</v>
      </c>
      <c r="K6947" t="s">
        <v>97</v>
      </c>
      <c r="L6947">
        <v>3</v>
      </c>
      <c r="M6947" s="1" t="s">
        <v>109</v>
      </c>
      <c r="N6947">
        <v>1</v>
      </c>
      <c r="O6947" s="12" t="s">
        <v>105</v>
      </c>
      <c r="P6947" s="13">
        <v>29</v>
      </c>
      <c r="Q6947" s="1" t="s">
        <v>26</v>
      </c>
      <c r="R6947" t="s">
        <v>33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</row>
    <row r="6948" spans="1:26" x14ac:dyDescent="0.25">
      <c r="A6948">
        <v>2022</v>
      </c>
      <c r="B6948">
        <v>6</v>
      </c>
      <c r="C6948">
        <v>35</v>
      </c>
      <c r="D6948" s="19">
        <v>0.40625</v>
      </c>
      <c r="E6948">
        <v>1</v>
      </c>
      <c r="F6948" s="20">
        <v>570</v>
      </c>
      <c r="G6948">
        <v>0</v>
      </c>
      <c r="H6948">
        <v>1.9</v>
      </c>
      <c r="I6948">
        <v>19.7</v>
      </c>
      <c r="J6948">
        <v>55</v>
      </c>
      <c r="K6948" t="s">
        <v>97</v>
      </c>
      <c r="L6948">
        <v>3</v>
      </c>
      <c r="M6948" s="1" t="s">
        <v>109</v>
      </c>
      <c r="N6948">
        <v>2</v>
      </c>
      <c r="O6948" s="16" t="s">
        <v>110</v>
      </c>
      <c r="P6948" s="13">
        <v>6</v>
      </c>
      <c r="Q6948" s="1" t="s">
        <v>26</v>
      </c>
      <c r="R6948" t="s">
        <v>33</v>
      </c>
      <c r="S6948">
        <v>3</v>
      </c>
      <c r="T6948">
        <v>0</v>
      </c>
      <c r="U6948">
        <v>0</v>
      </c>
      <c r="V6948">
        <v>0</v>
      </c>
      <c r="W6948">
        <v>0</v>
      </c>
      <c r="X6948">
        <v>1</v>
      </c>
      <c r="Y6948">
        <v>0</v>
      </c>
      <c r="Z6948">
        <v>0</v>
      </c>
    </row>
    <row r="6949" spans="1:26" x14ac:dyDescent="0.25">
      <c r="A6949">
        <v>2022</v>
      </c>
      <c r="B6949">
        <v>6</v>
      </c>
      <c r="C6949">
        <v>35</v>
      </c>
      <c r="D6949" s="19">
        <v>0.40625</v>
      </c>
      <c r="E6949">
        <v>1</v>
      </c>
      <c r="F6949" s="20">
        <v>180</v>
      </c>
      <c r="G6949">
        <v>0</v>
      </c>
      <c r="H6949">
        <v>1.9</v>
      </c>
      <c r="I6949">
        <v>19.7</v>
      </c>
      <c r="J6949">
        <v>55</v>
      </c>
      <c r="K6949" t="s">
        <v>97</v>
      </c>
      <c r="L6949">
        <v>3</v>
      </c>
      <c r="M6949" s="1" t="s">
        <v>109</v>
      </c>
      <c r="N6949">
        <v>3</v>
      </c>
      <c r="O6949" s="16" t="s">
        <v>111</v>
      </c>
      <c r="P6949" s="13">
        <v>8</v>
      </c>
      <c r="Q6949" s="1" t="s">
        <v>26</v>
      </c>
      <c r="R6949" t="s">
        <v>33</v>
      </c>
      <c r="S6949">
        <v>0</v>
      </c>
      <c r="T6949">
        <v>0</v>
      </c>
      <c r="U6949">
        <v>0</v>
      </c>
      <c r="V6949">
        <v>1</v>
      </c>
      <c r="W6949">
        <v>0</v>
      </c>
      <c r="X6949">
        <v>1</v>
      </c>
      <c r="Y6949">
        <v>0</v>
      </c>
      <c r="Z6949">
        <v>0</v>
      </c>
    </row>
    <row r="6950" spans="1:26" x14ac:dyDescent="0.25">
      <c r="A6950">
        <v>2022</v>
      </c>
      <c r="B6950">
        <v>6</v>
      </c>
      <c r="C6950">
        <v>35</v>
      </c>
      <c r="D6950" s="19">
        <v>0.40625</v>
      </c>
      <c r="E6950">
        <v>1</v>
      </c>
      <c r="F6950" s="20">
        <v>100</v>
      </c>
      <c r="G6950">
        <v>0</v>
      </c>
      <c r="H6950">
        <v>1.9</v>
      </c>
      <c r="I6950">
        <v>19.7</v>
      </c>
      <c r="J6950">
        <v>55</v>
      </c>
      <c r="K6950" t="s">
        <v>97</v>
      </c>
      <c r="L6950">
        <v>3</v>
      </c>
      <c r="M6950" s="1" t="s">
        <v>109</v>
      </c>
      <c r="N6950">
        <v>4</v>
      </c>
      <c r="O6950" s="16" t="s">
        <v>112</v>
      </c>
      <c r="P6950" s="13">
        <v>9</v>
      </c>
      <c r="Q6950" s="1" t="s">
        <v>26</v>
      </c>
      <c r="R6950" t="s">
        <v>33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</row>
    <row r="6951" spans="1:26" x14ac:dyDescent="0.25">
      <c r="A6951">
        <v>2022</v>
      </c>
      <c r="B6951">
        <v>6</v>
      </c>
      <c r="C6951">
        <v>35</v>
      </c>
      <c r="D6951" s="19">
        <v>0.40625</v>
      </c>
      <c r="E6951">
        <v>1</v>
      </c>
      <c r="F6951" s="20">
        <v>370</v>
      </c>
      <c r="G6951">
        <v>190</v>
      </c>
      <c r="H6951">
        <v>1.9</v>
      </c>
      <c r="I6951">
        <v>19.7</v>
      </c>
      <c r="J6951">
        <v>55</v>
      </c>
      <c r="K6951" t="s">
        <v>97</v>
      </c>
      <c r="L6951">
        <v>3</v>
      </c>
      <c r="M6951" s="1" t="s">
        <v>109</v>
      </c>
      <c r="N6951">
        <v>5</v>
      </c>
      <c r="O6951" s="16" t="s">
        <v>113</v>
      </c>
      <c r="P6951" s="13">
        <v>18</v>
      </c>
      <c r="Q6951" s="1" t="s">
        <v>26</v>
      </c>
      <c r="R6951" t="s">
        <v>33</v>
      </c>
      <c r="S6951">
        <v>0</v>
      </c>
      <c r="T6951">
        <v>0</v>
      </c>
      <c r="U6951">
        <v>0</v>
      </c>
      <c r="V6951">
        <v>1</v>
      </c>
      <c r="W6951">
        <v>1</v>
      </c>
      <c r="X6951">
        <v>1</v>
      </c>
      <c r="Y6951">
        <v>0</v>
      </c>
      <c r="Z6951">
        <v>0</v>
      </c>
    </row>
    <row r="6952" spans="1:26" x14ac:dyDescent="0.25">
      <c r="A6952">
        <v>2022</v>
      </c>
      <c r="B6952">
        <v>6</v>
      </c>
      <c r="C6952">
        <v>35</v>
      </c>
      <c r="D6952" s="19">
        <v>0.40625</v>
      </c>
      <c r="E6952">
        <v>1</v>
      </c>
      <c r="F6952" s="20">
        <v>0</v>
      </c>
      <c r="G6952">
        <v>0</v>
      </c>
      <c r="H6952">
        <v>1.9</v>
      </c>
      <c r="I6952">
        <v>19.7</v>
      </c>
      <c r="J6952">
        <v>55</v>
      </c>
      <c r="K6952" t="s">
        <v>97</v>
      </c>
      <c r="L6952">
        <v>4</v>
      </c>
      <c r="M6952" s="1" t="s">
        <v>114</v>
      </c>
      <c r="N6952">
        <v>1</v>
      </c>
      <c r="O6952" s="16" t="s">
        <v>99</v>
      </c>
      <c r="P6952" s="13">
        <v>22</v>
      </c>
      <c r="Q6952" s="1" t="s">
        <v>21</v>
      </c>
      <c r="R6952" t="s">
        <v>22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</row>
    <row r="6953" spans="1:26" x14ac:dyDescent="0.25">
      <c r="A6953">
        <v>2022</v>
      </c>
      <c r="B6953">
        <v>6</v>
      </c>
      <c r="C6953">
        <v>35</v>
      </c>
      <c r="D6953" s="19">
        <v>0.40625</v>
      </c>
      <c r="E6953">
        <v>1</v>
      </c>
      <c r="F6953" s="20">
        <v>285</v>
      </c>
      <c r="G6953">
        <v>5</v>
      </c>
      <c r="H6953">
        <v>1.9</v>
      </c>
      <c r="I6953">
        <v>19.7</v>
      </c>
      <c r="J6953">
        <v>55</v>
      </c>
      <c r="K6953" t="s">
        <v>97</v>
      </c>
      <c r="L6953">
        <v>4</v>
      </c>
      <c r="M6953" s="1" t="s">
        <v>114</v>
      </c>
      <c r="N6953">
        <v>2</v>
      </c>
      <c r="O6953" s="14" t="s">
        <v>115</v>
      </c>
      <c r="P6953" s="15">
        <v>26</v>
      </c>
      <c r="Q6953" s="1" t="s">
        <v>30</v>
      </c>
      <c r="R6953" t="s">
        <v>22</v>
      </c>
      <c r="S6953">
        <v>2</v>
      </c>
      <c r="T6953">
        <v>0</v>
      </c>
      <c r="U6953">
        <v>0</v>
      </c>
      <c r="V6953">
        <v>0</v>
      </c>
      <c r="W6953">
        <v>0</v>
      </c>
      <c r="X6953">
        <v>1</v>
      </c>
      <c r="Y6953">
        <v>0</v>
      </c>
      <c r="Z6953">
        <v>0</v>
      </c>
    </row>
    <row r="6954" spans="1:26" x14ac:dyDescent="0.25">
      <c r="A6954">
        <v>2022</v>
      </c>
      <c r="B6954">
        <v>6</v>
      </c>
      <c r="C6954">
        <v>35</v>
      </c>
      <c r="D6954" s="19">
        <v>0.40625</v>
      </c>
      <c r="E6954">
        <v>1</v>
      </c>
      <c r="F6954" s="20">
        <v>150</v>
      </c>
      <c r="G6954">
        <v>0</v>
      </c>
      <c r="H6954">
        <v>1.9</v>
      </c>
      <c r="I6954">
        <v>19.7</v>
      </c>
      <c r="J6954">
        <v>55</v>
      </c>
      <c r="K6954" t="s">
        <v>97</v>
      </c>
      <c r="L6954">
        <v>4</v>
      </c>
      <c r="M6954" s="1" t="s">
        <v>114</v>
      </c>
      <c r="N6954">
        <v>3</v>
      </c>
      <c r="O6954" s="12" t="s">
        <v>111</v>
      </c>
      <c r="P6954" s="13">
        <v>8</v>
      </c>
      <c r="Q6954" s="1" t="s">
        <v>26</v>
      </c>
      <c r="R6954" t="s">
        <v>22</v>
      </c>
      <c r="S6954">
        <v>1</v>
      </c>
      <c r="T6954">
        <v>0</v>
      </c>
      <c r="U6954">
        <v>0</v>
      </c>
      <c r="V6954">
        <v>0</v>
      </c>
      <c r="W6954">
        <v>0</v>
      </c>
      <c r="X6954">
        <v>1</v>
      </c>
      <c r="Y6954">
        <v>0</v>
      </c>
      <c r="Z6954">
        <v>0</v>
      </c>
    </row>
    <row r="6955" spans="1:26" x14ac:dyDescent="0.25">
      <c r="A6955">
        <v>2022</v>
      </c>
      <c r="B6955">
        <v>6</v>
      </c>
      <c r="C6955">
        <v>35</v>
      </c>
      <c r="D6955" s="19">
        <v>0.40625</v>
      </c>
      <c r="E6955">
        <v>1</v>
      </c>
      <c r="F6955" s="20">
        <v>410</v>
      </c>
      <c r="G6955">
        <v>0</v>
      </c>
      <c r="H6955">
        <v>1.9</v>
      </c>
      <c r="I6955">
        <v>19.7</v>
      </c>
      <c r="J6955">
        <v>55</v>
      </c>
      <c r="K6955" t="s">
        <v>97</v>
      </c>
      <c r="L6955">
        <v>4</v>
      </c>
      <c r="M6955" s="1" t="s">
        <v>114</v>
      </c>
      <c r="N6955">
        <v>4</v>
      </c>
      <c r="O6955" s="16" t="s">
        <v>116</v>
      </c>
      <c r="P6955" s="13">
        <v>14</v>
      </c>
      <c r="Q6955" s="1" t="s">
        <v>24</v>
      </c>
      <c r="R6955" t="s">
        <v>22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</row>
    <row r="6956" spans="1:26" x14ac:dyDescent="0.25">
      <c r="A6956">
        <v>2022</v>
      </c>
      <c r="B6956">
        <v>6</v>
      </c>
      <c r="C6956">
        <v>35</v>
      </c>
      <c r="D6956" s="19">
        <v>0.40625</v>
      </c>
      <c r="E6956">
        <v>1</v>
      </c>
      <c r="F6956" s="20">
        <v>400</v>
      </c>
      <c r="G6956">
        <v>0</v>
      </c>
      <c r="H6956">
        <v>1.9</v>
      </c>
      <c r="I6956">
        <v>19.7</v>
      </c>
      <c r="J6956">
        <v>55</v>
      </c>
      <c r="K6956" t="s">
        <v>97</v>
      </c>
      <c r="L6956">
        <v>4</v>
      </c>
      <c r="M6956" s="1" t="s">
        <v>114</v>
      </c>
      <c r="N6956">
        <v>5</v>
      </c>
      <c r="O6956" s="12" t="s">
        <v>117</v>
      </c>
      <c r="P6956" s="13">
        <v>23</v>
      </c>
      <c r="Q6956" s="1" t="s">
        <v>28</v>
      </c>
      <c r="R6956" t="s">
        <v>22</v>
      </c>
      <c r="S6956">
        <v>1</v>
      </c>
      <c r="T6956">
        <v>0</v>
      </c>
      <c r="U6956">
        <v>0</v>
      </c>
      <c r="V6956">
        <v>0</v>
      </c>
      <c r="W6956">
        <v>0</v>
      </c>
      <c r="X6956">
        <v>1</v>
      </c>
      <c r="Y6956">
        <v>0</v>
      </c>
      <c r="Z6956">
        <v>0</v>
      </c>
    </row>
    <row r="6957" spans="1:26" x14ac:dyDescent="0.25">
      <c r="A6957">
        <v>2022</v>
      </c>
      <c r="B6957">
        <v>6</v>
      </c>
      <c r="C6957">
        <v>35</v>
      </c>
      <c r="D6957" s="19">
        <v>0.40625</v>
      </c>
      <c r="E6957">
        <v>1</v>
      </c>
      <c r="F6957" s="20">
        <v>300</v>
      </c>
      <c r="G6957">
        <v>30</v>
      </c>
      <c r="H6957">
        <v>1.9</v>
      </c>
      <c r="I6957">
        <v>19.7</v>
      </c>
      <c r="J6957">
        <v>55</v>
      </c>
      <c r="K6957" t="s">
        <v>97</v>
      </c>
      <c r="L6957">
        <v>5</v>
      </c>
      <c r="M6957" s="1" t="s">
        <v>118</v>
      </c>
      <c r="N6957">
        <v>1</v>
      </c>
      <c r="O6957" s="16" t="s">
        <v>119</v>
      </c>
      <c r="P6957" s="13">
        <v>17</v>
      </c>
      <c r="Q6957" s="1" t="s">
        <v>30</v>
      </c>
      <c r="R6957" t="s">
        <v>33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</row>
    <row r="6958" spans="1:26" x14ac:dyDescent="0.25">
      <c r="A6958">
        <v>2022</v>
      </c>
      <c r="B6958">
        <v>6</v>
      </c>
      <c r="C6958">
        <v>35</v>
      </c>
      <c r="D6958" s="19">
        <v>0.40625</v>
      </c>
      <c r="E6958">
        <v>1</v>
      </c>
      <c r="F6958" s="20">
        <v>230</v>
      </c>
      <c r="G6958">
        <v>10</v>
      </c>
      <c r="H6958">
        <v>1.9</v>
      </c>
      <c r="I6958">
        <v>19.7</v>
      </c>
      <c r="J6958">
        <v>55</v>
      </c>
      <c r="K6958" t="s">
        <v>97</v>
      </c>
      <c r="L6958">
        <v>5</v>
      </c>
      <c r="M6958" s="1" t="s">
        <v>118</v>
      </c>
      <c r="N6958">
        <v>2</v>
      </c>
      <c r="O6958" s="16" t="s">
        <v>115</v>
      </c>
      <c r="P6958" s="13">
        <v>26</v>
      </c>
      <c r="Q6958" s="1" t="s">
        <v>30</v>
      </c>
      <c r="R6958" t="s">
        <v>33</v>
      </c>
      <c r="S6958">
        <v>1</v>
      </c>
      <c r="T6958">
        <v>0</v>
      </c>
      <c r="U6958">
        <v>0</v>
      </c>
      <c r="V6958">
        <v>0</v>
      </c>
      <c r="W6958">
        <v>0</v>
      </c>
      <c r="X6958">
        <v>1</v>
      </c>
      <c r="Y6958">
        <v>0</v>
      </c>
      <c r="Z6958">
        <v>0</v>
      </c>
    </row>
    <row r="6959" spans="1:26" x14ac:dyDescent="0.25">
      <c r="A6959">
        <v>2022</v>
      </c>
      <c r="B6959">
        <v>6</v>
      </c>
      <c r="C6959">
        <v>35</v>
      </c>
      <c r="D6959" s="19">
        <v>0.40625</v>
      </c>
      <c r="E6959">
        <v>1</v>
      </c>
      <c r="F6959" s="20">
        <v>0</v>
      </c>
      <c r="G6959">
        <v>0</v>
      </c>
      <c r="H6959">
        <v>1.9</v>
      </c>
      <c r="I6959">
        <v>19.7</v>
      </c>
      <c r="J6959">
        <v>55</v>
      </c>
      <c r="K6959" t="s">
        <v>97</v>
      </c>
      <c r="L6959">
        <v>5</v>
      </c>
      <c r="M6959" s="1" t="s">
        <v>118</v>
      </c>
      <c r="N6959">
        <v>3</v>
      </c>
      <c r="O6959" s="16" t="s">
        <v>120</v>
      </c>
      <c r="P6959" s="13">
        <v>16</v>
      </c>
      <c r="Q6959" s="1" t="s">
        <v>30</v>
      </c>
      <c r="R6959" t="s">
        <v>33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</row>
    <row r="6960" spans="1:26" x14ac:dyDescent="0.25">
      <c r="A6960">
        <v>2022</v>
      </c>
      <c r="B6960">
        <v>6</v>
      </c>
      <c r="C6960">
        <v>35</v>
      </c>
      <c r="D6960" s="19">
        <v>0.40625</v>
      </c>
      <c r="E6960">
        <v>1</v>
      </c>
      <c r="F6960" s="20">
        <v>70</v>
      </c>
      <c r="G6960">
        <v>0</v>
      </c>
      <c r="H6960">
        <v>1.9</v>
      </c>
      <c r="I6960">
        <v>19.7</v>
      </c>
      <c r="J6960">
        <v>55</v>
      </c>
      <c r="K6960" t="s">
        <v>97</v>
      </c>
      <c r="L6960">
        <v>5</v>
      </c>
      <c r="M6960" s="1" t="s">
        <v>118</v>
      </c>
      <c r="N6960">
        <v>4</v>
      </c>
      <c r="O6960" s="16" t="s">
        <v>108</v>
      </c>
      <c r="P6960" s="13">
        <v>9</v>
      </c>
      <c r="Q6960" s="1" t="s">
        <v>30</v>
      </c>
      <c r="R6960" t="s">
        <v>33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</row>
    <row r="6961" spans="1:26" x14ac:dyDescent="0.25">
      <c r="A6961">
        <v>2022</v>
      </c>
      <c r="B6961">
        <v>6</v>
      </c>
      <c r="C6961">
        <v>35</v>
      </c>
      <c r="D6961" s="19">
        <v>0.40625</v>
      </c>
      <c r="E6961">
        <v>1</v>
      </c>
      <c r="F6961" s="20">
        <v>50</v>
      </c>
      <c r="G6961">
        <v>0</v>
      </c>
      <c r="H6961">
        <v>1.9</v>
      </c>
      <c r="I6961">
        <v>19.7</v>
      </c>
      <c r="J6961">
        <v>55</v>
      </c>
      <c r="K6961" t="s">
        <v>97</v>
      </c>
      <c r="L6961">
        <v>5</v>
      </c>
      <c r="M6961" s="1" t="s">
        <v>118</v>
      </c>
      <c r="N6961">
        <v>5</v>
      </c>
      <c r="O6961" s="17" t="s">
        <v>121</v>
      </c>
      <c r="P6961" s="15">
        <v>29</v>
      </c>
      <c r="Q6961" s="1" t="s">
        <v>30</v>
      </c>
      <c r="R6961" t="s">
        <v>33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</row>
    <row r="6962" spans="1:26" x14ac:dyDescent="0.25">
      <c r="A6962">
        <v>2022</v>
      </c>
      <c r="B6962">
        <v>6</v>
      </c>
      <c r="C6962">
        <v>35</v>
      </c>
      <c r="D6962" s="19">
        <v>0.40625</v>
      </c>
      <c r="E6962">
        <v>1</v>
      </c>
      <c r="F6962" s="20">
        <v>430</v>
      </c>
      <c r="G6962">
        <v>60</v>
      </c>
      <c r="H6962">
        <v>1.9</v>
      </c>
      <c r="I6962">
        <v>19.7</v>
      </c>
      <c r="J6962">
        <v>55</v>
      </c>
      <c r="K6962" t="s">
        <v>97</v>
      </c>
      <c r="L6962">
        <v>6</v>
      </c>
      <c r="M6962" s="1" t="s">
        <v>122</v>
      </c>
      <c r="N6962">
        <v>1</v>
      </c>
      <c r="O6962" s="16" t="s">
        <v>123</v>
      </c>
      <c r="P6962" s="13">
        <v>26</v>
      </c>
      <c r="Q6962" s="1" t="s">
        <v>24</v>
      </c>
      <c r="R6962" t="s">
        <v>22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</row>
    <row r="6963" spans="1:26" x14ac:dyDescent="0.25">
      <c r="A6963">
        <v>2022</v>
      </c>
      <c r="B6963">
        <v>6</v>
      </c>
      <c r="C6963">
        <v>35</v>
      </c>
      <c r="D6963" s="19">
        <v>0.40625</v>
      </c>
      <c r="E6963">
        <v>1</v>
      </c>
      <c r="F6963" s="20">
        <v>375</v>
      </c>
      <c r="G6963">
        <v>15</v>
      </c>
      <c r="H6963">
        <v>1.9</v>
      </c>
      <c r="I6963">
        <v>19.7</v>
      </c>
      <c r="J6963">
        <v>55</v>
      </c>
      <c r="K6963" t="s">
        <v>97</v>
      </c>
      <c r="L6963">
        <v>6</v>
      </c>
      <c r="M6963" s="1" t="s">
        <v>122</v>
      </c>
      <c r="N6963">
        <v>2</v>
      </c>
      <c r="O6963" s="16" t="s">
        <v>110</v>
      </c>
      <c r="P6963" s="13">
        <v>6</v>
      </c>
      <c r="Q6963" s="1" t="s">
        <v>26</v>
      </c>
      <c r="R6963" t="s">
        <v>22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</row>
    <row r="6964" spans="1:26" x14ac:dyDescent="0.25">
      <c r="A6964">
        <v>2022</v>
      </c>
      <c r="B6964">
        <v>6</v>
      </c>
      <c r="C6964">
        <v>35</v>
      </c>
      <c r="D6964" s="19">
        <v>0.40625</v>
      </c>
      <c r="E6964">
        <v>1</v>
      </c>
      <c r="F6964" s="20">
        <v>0</v>
      </c>
      <c r="G6964">
        <v>0</v>
      </c>
      <c r="H6964">
        <v>1.9</v>
      </c>
      <c r="I6964">
        <v>19.7</v>
      </c>
      <c r="J6964">
        <v>55</v>
      </c>
      <c r="K6964" t="s">
        <v>97</v>
      </c>
      <c r="L6964">
        <v>6</v>
      </c>
      <c r="M6964" s="1" t="s">
        <v>122</v>
      </c>
      <c r="N6964">
        <v>3</v>
      </c>
      <c r="O6964" s="16" t="s">
        <v>101</v>
      </c>
      <c r="P6964" s="13">
        <v>16</v>
      </c>
      <c r="Q6964" s="1" t="s">
        <v>21</v>
      </c>
      <c r="R6964" t="s">
        <v>22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</row>
    <row r="6965" spans="1:26" x14ac:dyDescent="0.25">
      <c r="A6965">
        <v>2022</v>
      </c>
      <c r="B6965">
        <v>6</v>
      </c>
      <c r="C6965">
        <v>35</v>
      </c>
      <c r="D6965" s="19">
        <v>0.40625</v>
      </c>
      <c r="E6965">
        <v>1</v>
      </c>
      <c r="F6965" s="20">
        <v>0</v>
      </c>
      <c r="G6965">
        <v>0</v>
      </c>
      <c r="H6965">
        <v>1.9</v>
      </c>
      <c r="I6965">
        <v>19.7</v>
      </c>
      <c r="J6965">
        <v>55</v>
      </c>
      <c r="K6965" t="s">
        <v>97</v>
      </c>
      <c r="L6965">
        <v>6</v>
      </c>
      <c r="M6965" s="1" t="s">
        <v>122</v>
      </c>
      <c r="N6965">
        <v>4</v>
      </c>
      <c r="O6965" s="12" t="s">
        <v>124</v>
      </c>
      <c r="P6965" s="13">
        <v>30</v>
      </c>
      <c r="Q6965" s="1" t="s">
        <v>28</v>
      </c>
      <c r="R6965" t="s">
        <v>22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</row>
    <row r="6966" spans="1:26" x14ac:dyDescent="0.25">
      <c r="A6966">
        <v>2022</v>
      </c>
      <c r="B6966">
        <v>6</v>
      </c>
      <c r="C6966">
        <v>35</v>
      </c>
      <c r="D6966" s="19">
        <v>0.40625</v>
      </c>
      <c r="E6966">
        <v>1</v>
      </c>
      <c r="F6966" s="20">
        <v>80</v>
      </c>
      <c r="G6966">
        <v>0</v>
      </c>
      <c r="H6966">
        <v>1.9</v>
      </c>
      <c r="I6966">
        <v>19.7</v>
      </c>
      <c r="J6966">
        <v>55</v>
      </c>
      <c r="K6966" t="s">
        <v>97</v>
      </c>
      <c r="L6966">
        <v>6</v>
      </c>
      <c r="M6966" s="1" t="s">
        <v>122</v>
      </c>
      <c r="N6966">
        <v>5</v>
      </c>
      <c r="O6966" s="16" t="s">
        <v>121</v>
      </c>
      <c r="P6966" s="13">
        <v>29</v>
      </c>
      <c r="Q6966" s="1" t="s">
        <v>30</v>
      </c>
      <c r="R6966" t="s">
        <v>22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</row>
    <row r="6967" spans="1:26" x14ac:dyDescent="0.25">
      <c r="A6967">
        <v>2022</v>
      </c>
      <c r="B6967">
        <v>6</v>
      </c>
      <c r="C6967">
        <v>35</v>
      </c>
      <c r="D6967" s="19">
        <v>0.40625</v>
      </c>
      <c r="E6967">
        <v>1</v>
      </c>
      <c r="F6967" s="20">
        <v>710</v>
      </c>
      <c r="G6967">
        <v>220</v>
      </c>
      <c r="H6967">
        <v>1.9</v>
      </c>
      <c r="I6967">
        <v>19.7</v>
      </c>
      <c r="J6967">
        <v>55</v>
      </c>
      <c r="K6967" t="s">
        <v>97</v>
      </c>
      <c r="L6967">
        <v>7</v>
      </c>
      <c r="M6967" s="1" t="s">
        <v>125</v>
      </c>
      <c r="N6967">
        <v>1</v>
      </c>
      <c r="O6967" s="14" t="s">
        <v>123</v>
      </c>
      <c r="P6967" s="15">
        <v>26</v>
      </c>
      <c r="Q6967" s="1" t="s">
        <v>24</v>
      </c>
      <c r="R6967" t="s">
        <v>33</v>
      </c>
      <c r="S6967">
        <v>1</v>
      </c>
      <c r="T6967">
        <v>0</v>
      </c>
      <c r="U6967">
        <v>0</v>
      </c>
      <c r="V6967">
        <v>0</v>
      </c>
      <c r="W6967">
        <v>0</v>
      </c>
      <c r="X6967">
        <v>1</v>
      </c>
      <c r="Y6967">
        <v>0</v>
      </c>
      <c r="Z6967">
        <v>0</v>
      </c>
    </row>
    <row r="6968" spans="1:26" x14ac:dyDescent="0.25">
      <c r="A6968">
        <v>2022</v>
      </c>
      <c r="B6968">
        <v>6</v>
      </c>
      <c r="C6968">
        <v>35</v>
      </c>
      <c r="D6968" s="19">
        <v>0.40625</v>
      </c>
      <c r="E6968">
        <v>1</v>
      </c>
      <c r="F6968" s="20">
        <v>30</v>
      </c>
      <c r="G6968">
        <v>0</v>
      </c>
      <c r="H6968">
        <v>1.9</v>
      </c>
      <c r="I6968">
        <v>19.7</v>
      </c>
      <c r="J6968">
        <v>55</v>
      </c>
      <c r="K6968" t="s">
        <v>97</v>
      </c>
      <c r="L6968">
        <v>7</v>
      </c>
      <c r="M6968" s="1" t="s">
        <v>125</v>
      </c>
      <c r="N6968">
        <v>2</v>
      </c>
      <c r="O6968" s="16" t="s">
        <v>126</v>
      </c>
      <c r="P6968" s="13">
        <v>18</v>
      </c>
      <c r="Q6968" s="1" t="s">
        <v>24</v>
      </c>
      <c r="R6968" t="s">
        <v>33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</row>
    <row r="6969" spans="1:26" x14ac:dyDescent="0.25">
      <c r="A6969">
        <v>2022</v>
      </c>
      <c r="B6969">
        <v>6</v>
      </c>
      <c r="C6969">
        <v>35</v>
      </c>
      <c r="D6969" s="19">
        <v>0.40625</v>
      </c>
      <c r="E6969">
        <v>1</v>
      </c>
      <c r="F6969" s="20">
        <v>390</v>
      </c>
      <c r="G6969">
        <v>70</v>
      </c>
      <c r="H6969">
        <v>1.9</v>
      </c>
      <c r="I6969">
        <v>19.7</v>
      </c>
      <c r="J6969">
        <v>55</v>
      </c>
      <c r="K6969" t="s">
        <v>97</v>
      </c>
      <c r="L6969">
        <v>7</v>
      </c>
      <c r="M6969" s="1" t="s">
        <v>125</v>
      </c>
      <c r="N6969">
        <v>3</v>
      </c>
      <c r="O6969" s="16" t="s">
        <v>107</v>
      </c>
      <c r="P6969" s="13">
        <v>26</v>
      </c>
      <c r="Q6969" s="1" t="s">
        <v>24</v>
      </c>
      <c r="R6969" t="s">
        <v>33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</row>
    <row r="6970" spans="1:26" x14ac:dyDescent="0.25">
      <c r="A6970">
        <v>2022</v>
      </c>
      <c r="B6970">
        <v>6</v>
      </c>
      <c r="C6970">
        <v>35</v>
      </c>
      <c r="D6970" s="19">
        <v>0.40625</v>
      </c>
      <c r="E6970">
        <v>1</v>
      </c>
      <c r="F6970" s="20">
        <v>210</v>
      </c>
      <c r="G6970">
        <v>0</v>
      </c>
      <c r="H6970">
        <v>1.9</v>
      </c>
      <c r="I6970">
        <v>19.7</v>
      </c>
      <c r="J6970">
        <v>55</v>
      </c>
      <c r="K6970" t="s">
        <v>97</v>
      </c>
      <c r="L6970">
        <v>7</v>
      </c>
      <c r="M6970" s="1" t="s">
        <v>125</v>
      </c>
      <c r="N6970">
        <v>4</v>
      </c>
      <c r="O6970" s="16" t="s">
        <v>116</v>
      </c>
      <c r="P6970" s="13">
        <v>14</v>
      </c>
      <c r="Q6970" s="1" t="s">
        <v>24</v>
      </c>
      <c r="R6970" t="s">
        <v>33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</row>
    <row r="6971" spans="1:26" x14ac:dyDescent="0.25">
      <c r="A6971">
        <v>2022</v>
      </c>
      <c r="B6971">
        <v>6</v>
      </c>
      <c r="C6971">
        <v>35</v>
      </c>
      <c r="D6971" s="19">
        <v>0.40625</v>
      </c>
      <c r="E6971">
        <v>1</v>
      </c>
      <c r="F6971" s="20">
        <v>230</v>
      </c>
      <c r="G6971">
        <v>0</v>
      </c>
      <c r="H6971">
        <v>1.9</v>
      </c>
      <c r="I6971">
        <v>19.7</v>
      </c>
      <c r="J6971">
        <v>55</v>
      </c>
      <c r="K6971" t="s">
        <v>97</v>
      </c>
      <c r="L6971">
        <v>7</v>
      </c>
      <c r="M6971" s="1" t="s">
        <v>125</v>
      </c>
      <c r="N6971">
        <v>5</v>
      </c>
      <c r="O6971" s="16" t="s">
        <v>127</v>
      </c>
      <c r="P6971" s="13">
        <v>22</v>
      </c>
      <c r="Q6971" s="1" t="s">
        <v>24</v>
      </c>
      <c r="R6971" t="s">
        <v>33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</row>
    <row r="6972" spans="1:26" x14ac:dyDescent="0.25">
      <c r="A6972">
        <v>2022</v>
      </c>
      <c r="B6972">
        <v>6</v>
      </c>
      <c r="C6972">
        <v>35</v>
      </c>
      <c r="D6972" s="19">
        <v>0.40625</v>
      </c>
      <c r="E6972">
        <v>1</v>
      </c>
      <c r="F6972" s="20">
        <v>30</v>
      </c>
      <c r="G6972">
        <v>0</v>
      </c>
      <c r="H6972">
        <v>1.9</v>
      </c>
      <c r="I6972">
        <v>19.7</v>
      </c>
      <c r="J6972">
        <v>55</v>
      </c>
      <c r="K6972" t="s">
        <v>97</v>
      </c>
      <c r="L6972">
        <v>8</v>
      </c>
      <c r="M6972" s="1" t="s">
        <v>128</v>
      </c>
      <c r="N6972">
        <v>1</v>
      </c>
      <c r="O6972" s="16" t="s">
        <v>119</v>
      </c>
      <c r="P6972" s="13">
        <v>17</v>
      </c>
      <c r="Q6972" s="1" t="s">
        <v>30</v>
      </c>
      <c r="R6972" t="s">
        <v>22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</row>
    <row r="6973" spans="1:26" x14ac:dyDescent="0.25">
      <c r="A6973">
        <v>2022</v>
      </c>
      <c r="B6973">
        <v>6</v>
      </c>
      <c r="C6973">
        <v>35</v>
      </c>
      <c r="D6973" s="19">
        <v>0.40625</v>
      </c>
      <c r="E6973">
        <v>1</v>
      </c>
      <c r="F6973" s="20">
        <v>40</v>
      </c>
      <c r="G6973">
        <v>0</v>
      </c>
      <c r="H6973">
        <v>1.9</v>
      </c>
      <c r="I6973">
        <v>19.7</v>
      </c>
      <c r="J6973">
        <v>55</v>
      </c>
      <c r="K6973" t="s">
        <v>97</v>
      </c>
      <c r="L6973">
        <v>8</v>
      </c>
      <c r="M6973" s="1" t="s">
        <v>128</v>
      </c>
      <c r="N6973">
        <v>2</v>
      </c>
      <c r="O6973" s="14" t="s">
        <v>126</v>
      </c>
      <c r="P6973" s="15">
        <v>18</v>
      </c>
      <c r="Q6973" s="1" t="s">
        <v>24</v>
      </c>
      <c r="R6973" t="s">
        <v>22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</row>
    <row r="6974" spans="1:26" x14ac:dyDescent="0.25">
      <c r="A6974">
        <v>2022</v>
      </c>
      <c r="B6974">
        <v>6</v>
      </c>
      <c r="C6974">
        <v>35</v>
      </c>
      <c r="D6974" s="19">
        <v>0.40625</v>
      </c>
      <c r="E6974">
        <v>1</v>
      </c>
      <c r="F6974" s="20">
        <v>30</v>
      </c>
      <c r="G6974">
        <v>0</v>
      </c>
      <c r="H6974">
        <v>1.9</v>
      </c>
      <c r="I6974">
        <v>19.7</v>
      </c>
      <c r="J6974">
        <v>55</v>
      </c>
      <c r="K6974" t="s">
        <v>97</v>
      </c>
      <c r="L6974">
        <v>8</v>
      </c>
      <c r="M6974" s="1" t="s">
        <v>128</v>
      </c>
      <c r="N6974">
        <v>3</v>
      </c>
      <c r="O6974" s="16" t="s">
        <v>129</v>
      </c>
      <c r="P6974" s="13">
        <v>14</v>
      </c>
      <c r="Q6974" s="1" t="s">
        <v>28</v>
      </c>
      <c r="R6974" t="s">
        <v>22</v>
      </c>
      <c r="S6974">
        <v>1</v>
      </c>
      <c r="T6974">
        <v>0</v>
      </c>
      <c r="U6974">
        <v>0</v>
      </c>
      <c r="V6974">
        <v>0</v>
      </c>
      <c r="W6974">
        <v>0</v>
      </c>
      <c r="X6974">
        <v>1</v>
      </c>
      <c r="Y6974">
        <v>0</v>
      </c>
      <c r="Z6974">
        <v>0</v>
      </c>
    </row>
    <row r="6975" spans="1:26" x14ac:dyDescent="0.25">
      <c r="A6975">
        <v>2022</v>
      </c>
      <c r="B6975">
        <v>6</v>
      </c>
      <c r="C6975">
        <v>35</v>
      </c>
      <c r="D6975" s="19">
        <v>0.40625</v>
      </c>
      <c r="E6975">
        <v>1</v>
      </c>
      <c r="F6975" s="20">
        <v>460</v>
      </c>
      <c r="G6975">
        <v>0</v>
      </c>
      <c r="H6975">
        <v>1.9</v>
      </c>
      <c r="I6975">
        <v>19.7</v>
      </c>
      <c r="J6975">
        <v>55</v>
      </c>
      <c r="K6975" t="s">
        <v>97</v>
      </c>
      <c r="L6975">
        <v>8</v>
      </c>
      <c r="M6975" s="1" t="s">
        <v>128</v>
      </c>
      <c r="N6975">
        <v>4</v>
      </c>
      <c r="O6975" s="17" t="s">
        <v>102</v>
      </c>
      <c r="P6975" s="15">
        <v>7</v>
      </c>
      <c r="Q6975" s="1" t="s">
        <v>21</v>
      </c>
      <c r="R6975" t="s">
        <v>22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</row>
    <row r="6976" spans="1:26" x14ac:dyDescent="0.25">
      <c r="A6976">
        <v>2022</v>
      </c>
      <c r="B6976">
        <v>6</v>
      </c>
      <c r="C6976">
        <v>35</v>
      </c>
      <c r="D6976" s="19">
        <v>0.40625</v>
      </c>
      <c r="E6976">
        <v>1</v>
      </c>
      <c r="F6976" s="20">
        <v>0</v>
      </c>
      <c r="G6976">
        <v>0</v>
      </c>
      <c r="H6976">
        <v>1.9</v>
      </c>
      <c r="I6976">
        <v>19.7</v>
      </c>
      <c r="J6976">
        <v>55</v>
      </c>
      <c r="K6976" t="s">
        <v>97</v>
      </c>
      <c r="L6976">
        <v>8</v>
      </c>
      <c r="M6976" s="1" t="s">
        <v>128</v>
      </c>
      <c r="N6976">
        <v>5</v>
      </c>
      <c r="O6976" s="16" t="s">
        <v>113</v>
      </c>
      <c r="P6976" s="13">
        <v>18</v>
      </c>
      <c r="Q6976" s="1" t="s">
        <v>26</v>
      </c>
      <c r="R6976" t="s">
        <v>22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</row>
    <row r="6977" spans="1:26" x14ac:dyDescent="0.25">
      <c r="A6977">
        <v>2022</v>
      </c>
      <c r="B6977">
        <v>6</v>
      </c>
      <c r="C6977">
        <v>35</v>
      </c>
      <c r="D6977" s="19">
        <v>0.40625</v>
      </c>
      <c r="E6977">
        <v>1</v>
      </c>
      <c r="F6977" s="20">
        <v>360</v>
      </c>
      <c r="G6977">
        <v>0</v>
      </c>
      <c r="H6977">
        <v>1.9</v>
      </c>
      <c r="I6977">
        <v>19.7</v>
      </c>
      <c r="J6977">
        <v>55</v>
      </c>
      <c r="K6977" t="s">
        <v>97</v>
      </c>
      <c r="L6977">
        <v>9</v>
      </c>
      <c r="M6977" s="1" t="s">
        <v>130</v>
      </c>
      <c r="N6977">
        <v>1</v>
      </c>
      <c r="O6977" s="16" t="s">
        <v>131</v>
      </c>
      <c r="P6977" s="13">
        <v>6</v>
      </c>
      <c r="Q6977" s="1" t="s">
        <v>28</v>
      </c>
      <c r="R6977" t="s">
        <v>33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</row>
    <row r="6978" spans="1:26" x14ac:dyDescent="0.25">
      <c r="A6978">
        <v>2022</v>
      </c>
      <c r="B6978">
        <v>6</v>
      </c>
      <c r="C6978">
        <v>35</v>
      </c>
      <c r="D6978" s="19">
        <v>0.40625</v>
      </c>
      <c r="E6978">
        <v>1</v>
      </c>
      <c r="F6978" s="20">
        <v>205</v>
      </c>
      <c r="G6978">
        <v>5</v>
      </c>
      <c r="H6978">
        <v>1.9</v>
      </c>
      <c r="I6978">
        <v>19.7</v>
      </c>
      <c r="J6978">
        <v>55</v>
      </c>
      <c r="K6978" t="s">
        <v>97</v>
      </c>
      <c r="L6978">
        <v>9</v>
      </c>
      <c r="M6978" s="1" t="s">
        <v>130</v>
      </c>
      <c r="N6978">
        <v>2</v>
      </c>
      <c r="O6978" s="16" t="s">
        <v>106</v>
      </c>
      <c r="P6978" s="13">
        <v>17</v>
      </c>
      <c r="Q6978" s="1" t="s">
        <v>28</v>
      </c>
      <c r="R6978" t="s">
        <v>33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</row>
    <row r="6979" spans="1:26" x14ac:dyDescent="0.25">
      <c r="A6979">
        <v>2022</v>
      </c>
      <c r="B6979">
        <v>6</v>
      </c>
      <c r="C6979">
        <v>35</v>
      </c>
      <c r="D6979" s="19">
        <v>0.40625</v>
      </c>
      <c r="E6979">
        <v>1</v>
      </c>
      <c r="F6979" s="20">
        <v>0</v>
      </c>
      <c r="G6979">
        <v>0</v>
      </c>
      <c r="H6979">
        <v>1.9</v>
      </c>
      <c r="I6979">
        <v>19.7</v>
      </c>
      <c r="J6979">
        <v>55</v>
      </c>
      <c r="K6979" t="s">
        <v>97</v>
      </c>
      <c r="L6979">
        <v>9</v>
      </c>
      <c r="M6979" s="1" t="s">
        <v>130</v>
      </c>
      <c r="N6979">
        <v>3</v>
      </c>
      <c r="O6979" s="14" t="s">
        <v>129</v>
      </c>
      <c r="P6979" s="15">
        <v>14</v>
      </c>
      <c r="Q6979" s="1" t="s">
        <v>28</v>
      </c>
      <c r="R6979" t="s">
        <v>33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</row>
    <row r="6980" spans="1:26" x14ac:dyDescent="0.25">
      <c r="A6980">
        <v>2022</v>
      </c>
      <c r="B6980">
        <v>6</v>
      </c>
      <c r="C6980">
        <v>35</v>
      </c>
      <c r="D6980" s="19">
        <v>0.40625</v>
      </c>
      <c r="E6980">
        <v>1</v>
      </c>
      <c r="F6980" s="20">
        <v>0</v>
      </c>
      <c r="G6980">
        <v>0</v>
      </c>
      <c r="H6980">
        <v>1.9</v>
      </c>
      <c r="I6980">
        <v>19.7</v>
      </c>
      <c r="J6980">
        <v>55</v>
      </c>
      <c r="K6980" t="s">
        <v>97</v>
      </c>
      <c r="L6980">
        <v>9</v>
      </c>
      <c r="M6980" s="1" t="s">
        <v>130</v>
      </c>
      <c r="N6980">
        <v>4</v>
      </c>
      <c r="O6980" s="16" t="s">
        <v>124</v>
      </c>
      <c r="P6980" s="13">
        <v>30</v>
      </c>
      <c r="Q6980" s="1" t="s">
        <v>28</v>
      </c>
      <c r="R6980" t="s">
        <v>33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</row>
    <row r="6981" spans="1:26" x14ac:dyDescent="0.25">
      <c r="A6981">
        <v>2022</v>
      </c>
      <c r="B6981">
        <v>6</v>
      </c>
      <c r="C6981">
        <v>35</v>
      </c>
      <c r="D6981" s="19">
        <v>0.40625</v>
      </c>
      <c r="E6981">
        <v>1</v>
      </c>
      <c r="F6981" s="20">
        <v>280</v>
      </c>
      <c r="G6981">
        <v>10</v>
      </c>
      <c r="H6981">
        <v>1.9</v>
      </c>
      <c r="I6981">
        <v>19.7</v>
      </c>
      <c r="J6981">
        <v>55</v>
      </c>
      <c r="K6981" t="s">
        <v>97</v>
      </c>
      <c r="L6981">
        <v>9</v>
      </c>
      <c r="M6981" s="1" t="s">
        <v>130</v>
      </c>
      <c r="N6981">
        <v>5</v>
      </c>
      <c r="O6981" s="14" t="s">
        <v>117</v>
      </c>
      <c r="P6981" s="15">
        <v>23</v>
      </c>
      <c r="Q6981" s="1" t="s">
        <v>28</v>
      </c>
      <c r="R6981" t="s">
        <v>33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</row>
    <row r="6982" spans="1:26" x14ac:dyDescent="0.25">
      <c r="A6982">
        <v>2022</v>
      </c>
      <c r="B6982">
        <v>6</v>
      </c>
      <c r="C6982">
        <v>35</v>
      </c>
      <c r="D6982" s="19">
        <v>0.40625</v>
      </c>
      <c r="E6982">
        <v>1</v>
      </c>
      <c r="F6982" s="20">
        <v>410</v>
      </c>
      <c r="G6982">
        <v>0</v>
      </c>
      <c r="H6982">
        <v>1.9</v>
      </c>
      <c r="I6982">
        <v>19.7</v>
      </c>
      <c r="J6982">
        <v>55</v>
      </c>
      <c r="K6982" t="s">
        <v>97</v>
      </c>
      <c r="L6982">
        <v>10</v>
      </c>
      <c r="M6982" s="1" t="s">
        <v>132</v>
      </c>
      <c r="N6982">
        <v>1</v>
      </c>
      <c r="O6982" s="16" t="s">
        <v>131</v>
      </c>
      <c r="P6982" s="13">
        <v>6</v>
      </c>
      <c r="Q6982" s="1" t="s">
        <v>28</v>
      </c>
      <c r="R6982" t="s">
        <v>22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</row>
    <row r="6983" spans="1:26" x14ac:dyDescent="0.25">
      <c r="A6983">
        <v>2022</v>
      </c>
      <c r="B6983">
        <v>6</v>
      </c>
      <c r="C6983">
        <v>35</v>
      </c>
      <c r="D6983" s="19">
        <v>0.40625</v>
      </c>
      <c r="E6983">
        <v>1</v>
      </c>
      <c r="F6983" s="20">
        <v>5</v>
      </c>
      <c r="G6983">
        <v>0</v>
      </c>
      <c r="H6983">
        <v>1.9</v>
      </c>
      <c r="I6983">
        <v>19.7</v>
      </c>
      <c r="J6983">
        <v>55</v>
      </c>
      <c r="K6983" t="s">
        <v>97</v>
      </c>
      <c r="L6983">
        <v>10</v>
      </c>
      <c r="M6983" s="1" t="s">
        <v>132</v>
      </c>
      <c r="N6983">
        <v>2</v>
      </c>
      <c r="O6983" s="16" t="s">
        <v>100</v>
      </c>
      <c r="P6983" s="13">
        <v>23</v>
      </c>
      <c r="Q6983" s="1" t="s">
        <v>21</v>
      </c>
      <c r="R6983" t="s">
        <v>22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</row>
    <row r="6984" spans="1:26" x14ac:dyDescent="0.25">
      <c r="A6984">
        <v>2022</v>
      </c>
      <c r="B6984">
        <v>6</v>
      </c>
      <c r="C6984">
        <v>35</v>
      </c>
      <c r="D6984" s="19">
        <v>0.40625</v>
      </c>
      <c r="E6984">
        <v>1</v>
      </c>
      <c r="F6984" s="20">
        <v>0</v>
      </c>
      <c r="G6984">
        <v>0</v>
      </c>
      <c r="H6984">
        <v>1.9</v>
      </c>
      <c r="I6984">
        <v>19.7</v>
      </c>
      <c r="J6984">
        <v>55</v>
      </c>
      <c r="K6984" t="s">
        <v>97</v>
      </c>
      <c r="L6984">
        <v>10</v>
      </c>
      <c r="M6984" s="1" t="s">
        <v>132</v>
      </c>
      <c r="N6984">
        <v>3</v>
      </c>
      <c r="O6984" s="16" t="s">
        <v>120</v>
      </c>
      <c r="P6984" s="13">
        <v>16</v>
      </c>
      <c r="Q6984" s="1" t="s">
        <v>30</v>
      </c>
      <c r="R6984" t="s">
        <v>22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</row>
    <row r="6985" spans="1:26" x14ac:dyDescent="0.25">
      <c r="A6985">
        <v>2022</v>
      </c>
      <c r="B6985">
        <v>6</v>
      </c>
      <c r="C6985">
        <v>35</v>
      </c>
      <c r="D6985" s="19">
        <v>0.40625</v>
      </c>
      <c r="E6985">
        <v>1</v>
      </c>
      <c r="F6985" s="20">
        <v>25</v>
      </c>
      <c r="G6985">
        <v>0</v>
      </c>
      <c r="H6985">
        <v>1.9</v>
      </c>
      <c r="I6985">
        <v>19.7</v>
      </c>
      <c r="J6985">
        <v>55</v>
      </c>
      <c r="K6985" t="s">
        <v>97</v>
      </c>
      <c r="L6985">
        <v>10</v>
      </c>
      <c r="M6985" s="1" t="s">
        <v>132</v>
      </c>
      <c r="N6985">
        <v>4</v>
      </c>
      <c r="O6985" s="14" t="s">
        <v>112</v>
      </c>
      <c r="P6985" s="15">
        <v>9</v>
      </c>
      <c r="Q6985" s="1" t="s">
        <v>26</v>
      </c>
      <c r="R6985" t="s">
        <v>22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</row>
    <row r="6986" spans="1:26" x14ac:dyDescent="0.25">
      <c r="A6986">
        <v>2022</v>
      </c>
      <c r="B6986">
        <v>6</v>
      </c>
      <c r="C6986">
        <v>35</v>
      </c>
      <c r="D6986" s="19">
        <v>0.40625</v>
      </c>
      <c r="E6986">
        <v>1</v>
      </c>
      <c r="F6986" s="20">
        <v>140</v>
      </c>
      <c r="G6986">
        <v>0</v>
      </c>
      <c r="H6986">
        <v>1.9</v>
      </c>
      <c r="I6986">
        <v>19.7</v>
      </c>
      <c r="J6986">
        <v>55</v>
      </c>
      <c r="K6986" t="s">
        <v>97</v>
      </c>
      <c r="L6986">
        <v>10</v>
      </c>
      <c r="M6986" s="1" t="s">
        <v>132</v>
      </c>
      <c r="N6986">
        <v>5</v>
      </c>
      <c r="O6986" s="12" t="s">
        <v>127</v>
      </c>
      <c r="P6986" s="13">
        <v>22</v>
      </c>
      <c r="Q6986" s="1" t="s">
        <v>24</v>
      </c>
      <c r="R6986" t="s">
        <v>22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</row>
    <row r="6987" spans="1:26" x14ac:dyDescent="0.25">
      <c r="A6987">
        <v>2022</v>
      </c>
      <c r="B6987">
        <v>6</v>
      </c>
      <c r="C6987">
        <v>35</v>
      </c>
      <c r="D6987" s="19">
        <v>0.40625</v>
      </c>
      <c r="E6987">
        <v>1</v>
      </c>
      <c r="F6987" s="20">
        <v>240</v>
      </c>
      <c r="G6987">
        <v>0</v>
      </c>
      <c r="H6987">
        <v>1.9</v>
      </c>
      <c r="I6987">
        <v>19.7</v>
      </c>
      <c r="J6987">
        <v>55</v>
      </c>
      <c r="K6987" t="s">
        <v>133</v>
      </c>
      <c r="L6987">
        <v>1</v>
      </c>
      <c r="M6987" s="1" t="s">
        <v>134</v>
      </c>
      <c r="N6987">
        <v>1</v>
      </c>
      <c r="O6987" s="12" t="s">
        <v>135</v>
      </c>
      <c r="P6987" s="13">
        <v>8</v>
      </c>
      <c r="Q6987" s="1" t="s">
        <v>26</v>
      </c>
      <c r="R6987" t="s">
        <v>33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</row>
    <row r="6988" spans="1:26" x14ac:dyDescent="0.25">
      <c r="A6988">
        <v>2022</v>
      </c>
      <c r="B6988">
        <v>6</v>
      </c>
      <c r="C6988">
        <v>35</v>
      </c>
      <c r="D6988" s="19">
        <v>0.40625</v>
      </c>
      <c r="E6988">
        <v>1</v>
      </c>
      <c r="F6988" s="20">
        <v>30</v>
      </c>
      <c r="G6988">
        <v>0</v>
      </c>
      <c r="H6988">
        <v>1.9</v>
      </c>
      <c r="I6988">
        <v>19.7</v>
      </c>
      <c r="J6988">
        <v>55</v>
      </c>
      <c r="K6988" t="s">
        <v>133</v>
      </c>
      <c r="L6988">
        <v>1</v>
      </c>
      <c r="M6988" s="1" t="s">
        <v>134</v>
      </c>
      <c r="N6988">
        <v>2</v>
      </c>
      <c r="O6988" s="16" t="s">
        <v>136</v>
      </c>
      <c r="P6988" s="13">
        <v>29</v>
      </c>
      <c r="Q6988" s="1" t="s">
        <v>26</v>
      </c>
      <c r="R6988" t="s">
        <v>33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</row>
    <row r="6989" spans="1:26" x14ac:dyDescent="0.25">
      <c r="A6989">
        <v>2022</v>
      </c>
      <c r="B6989">
        <v>6</v>
      </c>
      <c r="C6989">
        <v>35</v>
      </c>
      <c r="D6989" s="19">
        <v>0.40625</v>
      </c>
      <c r="E6989">
        <v>1</v>
      </c>
      <c r="F6989" s="20">
        <v>15</v>
      </c>
      <c r="G6989">
        <v>0</v>
      </c>
      <c r="H6989">
        <v>1.9</v>
      </c>
      <c r="I6989">
        <v>19.7</v>
      </c>
      <c r="J6989">
        <v>55</v>
      </c>
      <c r="K6989" t="s">
        <v>133</v>
      </c>
      <c r="L6989">
        <v>1</v>
      </c>
      <c r="M6989" s="1" t="s">
        <v>134</v>
      </c>
      <c r="N6989">
        <v>3</v>
      </c>
      <c r="O6989" s="16" t="s">
        <v>137</v>
      </c>
      <c r="P6989" s="13">
        <v>30</v>
      </c>
      <c r="Q6989" s="1" t="s">
        <v>26</v>
      </c>
      <c r="R6989" t="s">
        <v>33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</row>
    <row r="6990" spans="1:26" x14ac:dyDescent="0.25">
      <c r="A6990">
        <v>2022</v>
      </c>
      <c r="B6990">
        <v>6</v>
      </c>
      <c r="C6990">
        <v>35</v>
      </c>
      <c r="D6990" s="19">
        <v>0.40625</v>
      </c>
      <c r="E6990">
        <v>1</v>
      </c>
      <c r="F6990" s="20">
        <v>480</v>
      </c>
      <c r="G6990">
        <v>0</v>
      </c>
      <c r="H6990">
        <v>1.9</v>
      </c>
      <c r="I6990">
        <v>19.7</v>
      </c>
      <c r="J6990">
        <v>55</v>
      </c>
      <c r="K6990" t="s">
        <v>133</v>
      </c>
      <c r="L6990">
        <v>1</v>
      </c>
      <c r="M6990" s="1" t="s">
        <v>134</v>
      </c>
      <c r="N6990">
        <v>4</v>
      </c>
      <c r="O6990" s="16" t="s">
        <v>138</v>
      </c>
      <c r="P6990" s="13">
        <v>6</v>
      </c>
      <c r="Q6990" s="1" t="s">
        <v>26</v>
      </c>
      <c r="R6990" t="s">
        <v>33</v>
      </c>
      <c r="S6990">
        <v>0</v>
      </c>
      <c r="T6990">
        <v>0</v>
      </c>
      <c r="U6990">
        <v>0</v>
      </c>
      <c r="V6990">
        <v>1</v>
      </c>
      <c r="W6990">
        <v>0</v>
      </c>
      <c r="X6990">
        <v>2</v>
      </c>
      <c r="Y6990">
        <v>0</v>
      </c>
      <c r="Z6990">
        <v>0</v>
      </c>
    </row>
    <row r="6991" spans="1:26" x14ac:dyDescent="0.25">
      <c r="A6991">
        <v>2022</v>
      </c>
      <c r="B6991">
        <v>6</v>
      </c>
      <c r="C6991">
        <v>35</v>
      </c>
      <c r="D6991" s="19">
        <v>0.40625</v>
      </c>
      <c r="E6991">
        <v>1</v>
      </c>
      <c r="F6991" s="20">
        <v>130</v>
      </c>
      <c r="G6991">
        <v>0</v>
      </c>
      <c r="H6991">
        <v>1.9</v>
      </c>
      <c r="I6991">
        <v>19.7</v>
      </c>
      <c r="J6991">
        <v>55</v>
      </c>
      <c r="K6991" t="s">
        <v>133</v>
      </c>
      <c r="L6991">
        <v>1</v>
      </c>
      <c r="M6991" s="1" t="s">
        <v>134</v>
      </c>
      <c r="N6991">
        <v>5</v>
      </c>
      <c r="O6991" s="16" t="s">
        <v>139</v>
      </c>
      <c r="P6991" s="13">
        <v>9</v>
      </c>
      <c r="Q6991" s="1" t="s">
        <v>26</v>
      </c>
      <c r="R6991" t="s">
        <v>33</v>
      </c>
      <c r="S6991">
        <v>0</v>
      </c>
      <c r="T6991">
        <v>1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</row>
    <row r="6992" spans="1:26" x14ac:dyDescent="0.25">
      <c r="A6992">
        <v>2022</v>
      </c>
      <c r="B6992">
        <v>6</v>
      </c>
      <c r="C6992">
        <v>35</v>
      </c>
      <c r="D6992" s="19">
        <v>0.40625</v>
      </c>
      <c r="E6992">
        <v>1</v>
      </c>
      <c r="F6992" s="20">
        <v>300</v>
      </c>
      <c r="G6992">
        <v>0</v>
      </c>
      <c r="H6992">
        <v>1.9</v>
      </c>
      <c r="I6992">
        <v>19.7</v>
      </c>
      <c r="J6992">
        <v>55</v>
      </c>
      <c r="K6992" t="s">
        <v>133</v>
      </c>
      <c r="L6992">
        <v>2</v>
      </c>
      <c r="M6992" s="1" t="s">
        <v>140</v>
      </c>
      <c r="N6992">
        <v>1</v>
      </c>
      <c r="O6992" s="16" t="s">
        <v>135</v>
      </c>
      <c r="P6992" s="13">
        <v>8</v>
      </c>
      <c r="Q6992" s="1" t="s">
        <v>26</v>
      </c>
      <c r="R6992" t="s">
        <v>22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</row>
    <row r="6993" spans="1:26" x14ac:dyDescent="0.25">
      <c r="A6993">
        <v>2022</v>
      </c>
      <c r="B6993">
        <v>6</v>
      </c>
      <c r="C6993">
        <v>35</v>
      </c>
      <c r="D6993" s="19">
        <v>0.40625</v>
      </c>
      <c r="E6993">
        <v>1</v>
      </c>
      <c r="F6993" s="20">
        <v>20</v>
      </c>
      <c r="G6993">
        <v>0</v>
      </c>
      <c r="H6993">
        <v>1.9</v>
      </c>
      <c r="I6993">
        <v>19.7</v>
      </c>
      <c r="J6993">
        <v>55</v>
      </c>
      <c r="K6993" t="s">
        <v>133</v>
      </c>
      <c r="L6993">
        <v>2</v>
      </c>
      <c r="M6993" s="1" t="s">
        <v>140</v>
      </c>
      <c r="N6993">
        <v>2</v>
      </c>
      <c r="O6993" s="16" t="s">
        <v>141</v>
      </c>
      <c r="P6993" s="13">
        <v>30</v>
      </c>
      <c r="Q6993" s="1" t="s">
        <v>28</v>
      </c>
      <c r="R6993" t="s">
        <v>22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</row>
    <row r="6994" spans="1:26" x14ac:dyDescent="0.25">
      <c r="A6994">
        <v>2022</v>
      </c>
      <c r="B6994">
        <v>6</v>
      </c>
      <c r="C6994">
        <v>35</v>
      </c>
      <c r="D6994" s="19">
        <v>0.40625</v>
      </c>
      <c r="E6994">
        <v>1</v>
      </c>
      <c r="F6994" s="20">
        <v>220</v>
      </c>
      <c r="G6994">
        <v>20</v>
      </c>
      <c r="H6994">
        <v>1.9</v>
      </c>
      <c r="I6994">
        <v>19.7</v>
      </c>
      <c r="J6994">
        <v>55</v>
      </c>
      <c r="K6994" t="s">
        <v>133</v>
      </c>
      <c r="L6994">
        <v>2</v>
      </c>
      <c r="M6994" s="1" t="s">
        <v>140</v>
      </c>
      <c r="N6994">
        <v>3</v>
      </c>
      <c r="O6994" s="14" t="s">
        <v>142</v>
      </c>
      <c r="P6994" s="15">
        <v>26</v>
      </c>
      <c r="Q6994" s="1" t="s">
        <v>30</v>
      </c>
      <c r="R6994" t="s">
        <v>22</v>
      </c>
      <c r="S6994">
        <v>3</v>
      </c>
      <c r="T6994">
        <v>0</v>
      </c>
      <c r="U6994">
        <v>0</v>
      </c>
      <c r="V6994">
        <v>0</v>
      </c>
      <c r="W6994">
        <v>0</v>
      </c>
      <c r="X6994">
        <v>2</v>
      </c>
      <c r="Y6994">
        <v>0</v>
      </c>
      <c r="Z6994">
        <v>0</v>
      </c>
    </row>
    <row r="6995" spans="1:26" x14ac:dyDescent="0.25">
      <c r="A6995">
        <v>2022</v>
      </c>
      <c r="B6995">
        <v>6</v>
      </c>
      <c r="C6995">
        <v>35</v>
      </c>
      <c r="D6995" s="19">
        <v>0.40625</v>
      </c>
      <c r="E6995">
        <v>1</v>
      </c>
      <c r="F6995" s="20">
        <v>165</v>
      </c>
      <c r="G6995">
        <v>15</v>
      </c>
      <c r="H6995">
        <v>1.9</v>
      </c>
      <c r="I6995">
        <v>19.7</v>
      </c>
      <c r="J6995">
        <v>55</v>
      </c>
      <c r="K6995" t="s">
        <v>133</v>
      </c>
      <c r="L6995">
        <v>2</v>
      </c>
      <c r="M6995" s="1" t="s">
        <v>140</v>
      </c>
      <c r="N6995">
        <v>4</v>
      </c>
      <c r="O6995" s="16" t="s">
        <v>143</v>
      </c>
      <c r="P6995" s="13">
        <v>24</v>
      </c>
      <c r="Q6995" s="1" t="s">
        <v>24</v>
      </c>
      <c r="R6995" t="s">
        <v>22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</row>
    <row r="6996" spans="1:26" x14ac:dyDescent="0.25">
      <c r="A6996">
        <v>2022</v>
      </c>
      <c r="B6996">
        <v>6</v>
      </c>
      <c r="C6996">
        <v>35</v>
      </c>
      <c r="D6996" s="19">
        <v>0.40625</v>
      </c>
      <c r="E6996">
        <v>1</v>
      </c>
      <c r="F6996" s="20">
        <v>380</v>
      </c>
      <c r="G6996">
        <v>0</v>
      </c>
      <c r="H6996">
        <v>1.9</v>
      </c>
      <c r="I6996">
        <v>19.7</v>
      </c>
      <c r="J6996">
        <v>55</v>
      </c>
      <c r="K6996" t="s">
        <v>133</v>
      </c>
      <c r="L6996">
        <v>2</v>
      </c>
      <c r="M6996" s="1" t="s">
        <v>140</v>
      </c>
      <c r="N6996">
        <v>5</v>
      </c>
      <c r="O6996" s="16" t="s">
        <v>144</v>
      </c>
      <c r="P6996" s="13">
        <v>7</v>
      </c>
      <c r="Q6996" s="1" t="s">
        <v>21</v>
      </c>
      <c r="R6996" t="s">
        <v>22</v>
      </c>
      <c r="S6996">
        <v>0</v>
      </c>
      <c r="T6996">
        <v>0</v>
      </c>
      <c r="U6996">
        <v>0</v>
      </c>
      <c r="V6996">
        <v>1</v>
      </c>
      <c r="W6996">
        <v>0</v>
      </c>
      <c r="X6996">
        <v>1</v>
      </c>
      <c r="Y6996">
        <v>0</v>
      </c>
      <c r="Z6996">
        <v>0</v>
      </c>
    </row>
    <row r="6997" spans="1:26" x14ac:dyDescent="0.25">
      <c r="A6997">
        <v>2022</v>
      </c>
      <c r="B6997">
        <v>6</v>
      </c>
      <c r="C6997">
        <v>35</v>
      </c>
      <c r="D6997" s="19">
        <v>0.40625</v>
      </c>
      <c r="E6997">
        <v>1</v>
      </c>
      <c r="F6997" s="20">
        <v>220</v>
      </c>
      <c r="G6997">
        <v>40</v>
      </c>
      <c r="H6997">
        <v>1.9</v>
      </c>
      <c r="I6997">
        <v>19.7</v>
      </c>
      <c r="J6997">
        <v>55</v>
      </c>
      <c r="K6997" t="s">
        <v>133</v>
      </c>
      <c r="L6997">
        <v>3</v>
      </c>
      <c r="M6997" s="1" t="s">
        <v>145</v>
      </c>
      <c r="N6997">
        <v>1</v>
      </c>
      <c r="O6997" s="16" t="s">
        <v>146</v>
      </c>
      <c r="P6997" s="13">
        <v>18</v>
      </c>
      <c r="Q6997" s="1" t="s">
        <v>24</v>
      </c>
      <c r="R6997" t="s">
        <v>33</v>
      </c>
      <c r="S6997">
        <v>2</v>
      </c>
      <c r="T6997">
        <v>0</v>
      </c>
      <c r="U6997">
        <v>0</v>
      </c>
      <c r="V6997">
        <v>1</v>
      </c>
      <c r="W6997">
        <v>0</v>
      </c>
      <c r="X6997">
        <v>3</v>
      </c>
      <c r="Y6997">
        <v>0</v>
      </c>
      <c r="Z6997">
        <v>0</v>
      </c>
    </row>
    <row r="6998" spans="1:26" x14ac:dyDescent="0.25">
      <c r="A6998">
        <v>2022</v>
      </c>
      <c r="B6998">
        <v>6</v>
      </c>
      <c r="C6998">
        <v>35</v>
      </c>
      <c r="D6998" s="19">
        <v>0.40625</v>
      </c>
      <c r="E6998">
        <v>1</v>
      </c>
      <c r="F6998" s="20">
        <v>90</v>
      </c>
      <c r="G6998">
        <v>0</v>
      </c>
      <c r="H6998">
        <v>1.9</v>
      </c>
      <c r="I6998">
        <v>19.7</v>
      </c>
      <c r="J6998">
        <v>55</v>
      </c>
      <c r="K6998" t="s">
        <v>133</v>
      </c>
      <c r="L6998">
        <v>3</v>
      </c>
      <c r="M6998" s="1" t="s">
        <v>145</v>
      </c>
      <c r="N6998">
        <v>2</v>
      </c>
      <c r="O6998" s="16" t="s">
        <v>147</v>
      </c>
      <c r="P6998" s="13">
        <v>22</v>
      </c>
      <c r="Q6998" s="1" t="s">
        <v>24</v>
      </c>
      <c r="R6998" t="s">
        <v>33</v>
      </c>
      <c r="S6998">
        <v>0</v>
      </c>
      <c r="T6998">
        <v>1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</row>
    <row r="6999" spans="1:26" x14ac:dyDescent="0.25">
      <c r="A6999">
        <v>2022</v>
      </c>
      <c r="B6999">
        <v>6</v>
      </c>
      <c r="C6999">
        <v>35</v>
      </c>
      <c r="D6999" s="19">
        <v>0.40625</v>
      </c>
      <c r="E6999">
        <v>1</v>
      </c>
      <c r="F6999" s="20">
        <v>125</v>
      </c>
      <c r="G6999">
        <v>45</v>
      </c>
      <c r="H6999">
        <v>1.9</v>
      </c>
      <c r="I6999">
        <v>19.7</v>
      </c>
      <c r="J6999">
        <v>55</v>
      </c>
      <c r="K6999" t="s">
        <v>133</v>
      </c>
      <c r="L6999">
        <v>3</v>
      </c>
      <c r="M6999" s="1" t="s">
        <v>145</v>
      </c>
      <c r="N6999">
        <v>3</v>
      </c>
      <c r="O6999" s="14" t="s">
        <v>148</v>
      </c>
      <c r="P6999" s="15">
        <v>14</v>
      </c>
      <c r="Q6999" s="1" t="s">
        <v>24</v>
      </c>
      <c r="R6999" t="s">
        <v>33</v>
      </c>
      <c r="S6999">
        <v>1</v>
      </c>
      <c r="T6999">
        <v>0</v>
      </c>
      <c r="U6999">
        <v>0</v>
      </c>
      <c r="V6999">
        <v>0</v>
      </c>
      <c r="W6999">
        <v>0</v>
      </c>
      <c r="X6999">
        <v>1</v>
      </c>
      <c r="Y6999">
        <v>0</v>
      </c>
      <c r="Z6999">
        <v>0</v>
      </c>
    </row>
    <row r="7000" spans="1:26" x14ac:dyDescent="0.25">
      <c r="A7000">
        <v>2022</v>
      </c>
      <c r="B7000">
        <v>6</v>
      </c>
      <c r="C7000">
        <v>35</v>
      </c>
      <c r="D7000" s="19">
        <v>0.40625</v>
      </c>
      <c r="E7000">
        <v>1</v>
      </c>
      <c r="F7000" s="20">
        <v>120</v>
      </c>
      <c r="G7000">
        <v>0</v>
      </c>
      <c r="H7000">
        <v>1.9</v>
      </c>
      <c r="I7000">
        <v>19.7</v>
      </c>
      <c r="J7000">
        <v>55</v>
      </c>
      <c r="K7000" t="s">
        <v>133</v>
      </c>
      <c r="L7000">
        <v>3</v>
      </c>
      <c r="M7000" s="1" t="s">
        <v>145</v>
      </c>
      <c r="N7000">
        <v>4</v>
      </c>
      <c r="O7000" s="16" t="s">
        <v>143</v>
      </c>
      <c r="P7000" s="13">
        <v>24</v>
      </c>
      <c r="Q7000" s="1" t="s">
        <v>24</v>
      </c>
      <c r="R7000" t="s">
        <v>33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</row>
    <row r="7001" spans="1:26" x14ac:dyDescent="0.25">
      <c r="A7001">
        <v>2022</v>
      </c>
      <c r="B7001">
        <v>6</v>
      </c>
      <c r="C7001">
        <v>35</v>
      </c>
      <c r="D7001" s="19">
        <v>0.40625</v>
      </c>
      <c r="E7001">
        <v>1</v>
      </c>
      <c r="F7001" s="20">
        <v>23</v>
      </c>
      <c r="G7001">
        <v>5</v>
      </c>
      <c r="H7001">
        <v>1.9</v>
      </c>
      <c r="I7001">
        <v>19.7</v>
      </c>
      <c r="J7001">
        <v>55</v>
      </c>
      <c r="K7001" t="s">
        <v>133</v>
      </c>
      <c r="L7001">
        <v>3</v>
      </c>
      <c r="M7001" s="1" t="s">
        <v>145</v>
      </c>
      <c r="N7001">
        <v>5</v>
      </c>
      <c r="O7001" s="16" t="s">
        <v>149</v>
      </c>
      <c r="P7001" s="13">
        <v>7</v>
      </c>
      <c r="Q7001" s="1" t="s">
        <v>24</v>
      </c>
      <c r="R7001" t="s">
        <v>33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</row>
    <row r="7002" spans="1:26" x14ac:dyDescent="0.25">
      <c r="A7002">
        <v>2022</v>
      </c>
      <c r="B7002">
        <v>6</v>
      </c>
      <c r="C7002">
        <v>35</v>
      </c>
      <c r="D7002" s="19">
        <v>0.40625</v>
      </c>
      <c r="E7002">
        <v>1</v>
      </c>
      <c r="F7002" s="20">
        <v>60</v>
      </c>
      <c r="G7002">
        <v>60</v>
      </c>
      <c r="H7002">
        <v>1.9</v>
      </c>
      <c r="I7002">
        <v>19.7</v>
      </c>
      <c r="J7002">
        <v>55</v>
      </c>
      <c r="K7002" t="s">
        <v>133</v>
      </c>
      <c r="L7002">
        <v>4</v>
      </c>
      <c r="M7002" s="1" t="s">
        <v>150</v>
      </c>
      <c r="N7002">
        <v>1</v>
      </c>
      <c r="O7002" s="12" t="s">
        <v>151</v>
      </c>
      <c r="P7002" s="13">
        <v>17</v>
      </c>
      <c r="Q7002" s="1" t="s">
        <v>28</v>
      </c>
      <c r="R7002" t="s">
        <v>22</v>
      </c>
      <c r="S7002">
        <v>2</v>
      </c>
      <c r="T7002">
        <v>0</v>
      </c>
      <c r="U7002">
        <v>0</v>
      </c>
      <c r="V7002">
        <v>0</v>
      </c>
      <c r="W7002">
        <v>0</v>
      </c>
      <c r="X7002">
        <v>1</v>
      </c>
      <c r="Y7002">
        <v>0</v>
      </c>
      <c r="Z7002">
        <v>0</v>
      </c>
    </row>
    <row r="7003" spans="1:26" x14ac:dyDescent="0.25">
      <c r="A7003">
        <v>2022</v>
      </c>
      <c r="B7003">
        <v>6</v>
      </c>
      <c r="C7003">
        <v>35</v>
      </c>
      <c r="D7003" s="19">
        <v>0.40625</v>
      </c>
      <c r="E7003">
        <v>1</v>
      </c>
      <c r="F7003" s="20">
        <v>400</v>
      </c>
      <c r="G7003">
        <v>0</v>
      </c>
      <c r="H7003">
        <v>1.9</v>
      </c>
      <c r="I7003">
        <v>19.7</v>
      </c>
      <c r="J7003">
        <v>55</v>
      </c>
      <c r="K7003" t="s">
        <v>133</v>
      </c>
      <c r="L7003">
        <v>4</v>
      </c>
      <c r="M7003" s="1" t="s">
        <v>150</v>
      </c>
      <c r="N7003">
        <v>2</v>
      </c>
      <c r="O7003" s="14" t="s">
        <v>152</v>
      </c>
      <c r="P7003" s="15">
        <v>9</v>
      </c>
      <c r="Q7003" s="1" t="s">
        <v>30</v>
      </c>
      <c r="R7003" t="s">
        <v>22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</row>
    <row r="7004" spans="1:26" x14ac:dyDescent="0.25">
      <c r="A7004">
        <v>2022</v>
      </c>
      <c r="B7004">
        <v>6</v>
      </c>
      <c r="C7004">
        <v>35</v>
      </c>
      <c r="D7004" s="19">
        <v>0.40625</v>
      </c>
      <c r="E7004">
        <v>1</v>
      </c>
      <c r="F7004" s="20">
        <v>40</v>
      </c>
      <c r="G7004">
        <v>5</v>
      </c>
      <c r="H7004">
        <v>1.9</v>
      </c>
      <c r="I7004">
        <v>19.7</v>
      </c>
      <c r="J7004">
        <v>55</v>
      </c>
      <c r="K7004" t="s">
        <v>133</v>
      </c>
      <c r="L7004">
        <v>4</v>
      </c>
      <c r="M7004" s="1" t="s">
        <v>150</v>
      </c>
      <c r="N7004">
        <v>3</v>
      </c>
      <c r="O7004" s="16" t="s">
        <v>149</v>
      </c>
      <c r="P7004" s="13">
        <v>7</v>
      </c>
      <c r="Q7004" s="1" t="s">
        <v>24</v>
      </c>
      <c r="R7004" t="s">
        <v>22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</row>
    <row r="7005" spans="1:26" x14ac:dyDescent="0.25">
      <c r="A7005">
        <v>2022</v>
      </c>
      <c r="B7005">
        <v>6</v>
      </c>
      <c r="C7005">
        <v>35</v>
      </c>
      <c r="D7005" s="19">
        <v>0.40625</v>
      </c>
      <c r="E7005">
        <v>1</v>
      </c>
      <c r="F7005" s="20">
        <v>100</v>
      </c>
      <c r="G7005">
        <v>0</v>
      </c>
      <c r="H7005">
        <v>1.9</v>
      </c>
      <c r="I7005">
        <v>19.7</v>
      </c>
      <c r="J7005">
        <v>55</v>
      </c>
      <c r="K7005" t="s">
        <v>133</v>
      </c>
      <c r="L7005">
        <v>4</v>
      </c>
      <c r="M7005" s="1" t="s">
        <v>150</v>
      </c>
      <c r="N7005">
        <v>4</v>
      </c>
      <c r="O7005" s="16" t="s">
        <v>153</v>
      </c>
      <c r="P7005" s="13">
        <v>16</v>
      </c>
      <c r="Q7005" s="1" t="s">
        <v>21</v>
      </c>
      <c r="R7005" t="s">
        <v>22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</row>
    <row r="7006" spans="1:26" x14ac:dyDescent="0.25">
      <c r="A7006">
        <v>2022</v>
      </c>
      <c r="B7006">
        <v>6</v>
      </c>
      <c r="C7006">
        <v>35</v>
      </c>
      <c r="D7006" s="19">
        <v>0.40625</v>
      </c>
      <c r="E7006">
        <v>1</v>
      </c>
      <c r="F7006" s="20">
        <v>140</v>
      </c>
      <c r="G7006">
        <v>0</v>
      </c>
      <c r="H7006">
        <v>1.9</v>
      </c>
      <c r="I7006">
        <v>19.7</v>
      </c>
      <c r="J7006">
        <v>55</v>
      </c>
      <c r="K7006" t="s">
        <v>133</v>
      </c>
      <c r="L7006">
        <v>4</v>
      </c>
      <c r="M7006" s="1" t="s">
        <v>150</v>
      </c>
      <c r="N7006">
        <v>5</v>
      </c>
      <c r="O7006" s="16" t="s">
        <v>139</v>
      </c>
      <c r="P7006" s="13">
        <v>9</v>
      </c>
      <c r="Q7006" s="1" t="s">
        <v>26</v>
      </c>
      <c r="R7006" t="s">
        <v>22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</row>
    <row r="7007" spans="1:26" x14ac:dyDescent="0.25">
      <c r="A7007">
        <v>2022</v>
      </c>
      <c r="B7007">
        <v>6</v>
      </c>
      <c r="C7007">
        <v>35</v>
      </c>
      <c r="D7007" s="19">
        <v>0.40625</v>
      </c>
      <c r="E7007">
        <v>1</v>
      </c>
      <c r="F7007" s="20">
        <v>30</v>
      </c>
      <c r="G7007">
        <v>30</v>
      </c>
      <c r="H7007">
        <v>1.9</v>
      </c>
      <c r="I7007">
        <v>19.7</v>
      </c>
      <c r="J7007">
        <v>55</v>
      </c>
      <c r="K7007" t="s">
        <v>133</v>
      </c>
      <c r="L7007">
        <v>5</v>
      </c>
      <c r="M7007" s="1" t="s">
        <v>154</v>
      </c>
      <c r="N7007">
        <v>1</v>
      </c>
      <c r="O7007" s="14" t="s">
        <v>151</v>
      </c>
      <c r="P7007" s="15">
        <v>17</v>
      </c>
      <c r="Q7007" s="1" t="s">
        <v>28</v>
      </c>
      <c r="R7007" t="s">
        <v>33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</row>
    <row r="7008" spans="1:26" x14ac:dyDescent="0.25">
      <c r="A7008">
        <v>2022</v>
      </c>
      <c r="B7008">
        <v>6</v>
      </c>
      <c r="C7008">
        <v>35</v>
      </c>
      <c r="D7008" s="19">
        <v>0.40625</v>
      </c>
      <c r="E7008">
        <v>1</v>
      </c>
      <c r="F7008" s="20">
        <v>50</v>
      </c>
      <c r="G7008">
        <v>0</v>
      </c>
      <c r="H7008">
        <v>1.9</v>
      </c>
      <c r="I7008">
        <v>19.7</v>
      </c>
      <c r="J7008">
        <v>55</v>
      </c>
      <c r="K7008" t="s">
        <v>133</v>
      </c>
      <c r="L7008">
        <v>5</v>
      </c>
      <c r="M7008" s="1" t="s">
        <v>154</v>
      </c>
      <c r="N7008">
        <v>2</v>
      </c>
      <c r="O7008" s="16" t="s">
        <v>141</v>
      </c>
      <c r="P7008" s="13">
        <v>30</v>
      </c>
      <c r="Q7008" s="1" t="s">
        <v>28</v>
      </c>
      <c r="R7008" t="s">
        <v>33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</row>
    <row r="7009" spans="1:26" x14ac:dyDescent="0.25">
      <c r="A7009">
        <v>2022</v>
      </c>
      <c r="B7009">
        <v>6</v>
      </c>
      <c r="C7009">
        <v>35</v>
      </c>
      <c r="D7009" s="19">
        <v>0.40625</v>
      </c>
      <c r="E7009">
        <v>1</v>
      </c>
      <c r="F7009" s="20">
        <v>290</v>
      </c>
      <c r="G7009">
        <v>50</v>
      </c>
      <c r="H7009">
        <v>1.9</v>
      </c>
      <c r="I7009">
        <v>19.7</v>
      </c>
      <c r="J7009">
        <v>55</v>
      </c>
      <c r="K7009" t="s">
        <v>133</v>
      </c>
      <c r="L7009">
        <v>5</v>
      </c>
      <c r="M7009" s="1" t="s">
        <v>154</v>
      </c>
      <c r="N7009">
        <v>3</v>
      </c>
      <c r="O7009" s="16" t="s">
        <v>155</v>
      </c>
      <c r="P7009" s="13">
        <v>8</v>
      </c>
      <c r="Q7009" s="1" t="s">
        <v>28</v>
      </c>
      <c r="R7009" t="s">
        <v>33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</row>
    <row r="7010" spans="1:26" x14ac:dyDescent="0.25">
      <c r="A7010">
        <v>2022</v>
      </c>
      <c r="B7010">
        <v>6</v>
      </c>
      <c r="C7010">
        <v>35</v>
      </c>
      <c r="D7010" s="19">
        <v>0.40625</v>
      </c>
      <c r="E7010">
        <v>1</v>
      </c>
      <c r="F7010" s="20">
        <v>2</v>
      </c>
      <c r="G7010">
        <v>0</v>
      </c>
      <c r="H7010">
        <v>1.9</v>
      </c>
      <c r="I7010">
        <v>19.7</v>
      </c>
      <c r="J7010">
        <v>55</v>
      </c>
      <c r="K7010" t="s">
        <v>133</v>
      </c>
      <c r="L7010">
        <v>5</v>
      </c>
      <c r="M7010" s="1" t="s">
        <v>154</v>
      </c>
      <c r="N7010">
        <v>4</v>
      </c>
      <c r="O7010" s="17" t="s">
        <v>156</v>
      </c>
      <c r="P7010" s="15">
        <v>16</v>
      </c>
      <c r="Q7010" s="1" t="s">
        <v>28</v>
      </c>
      <c r="R7010" t="s">
        <v>33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</row>
    <row r="7011" spans="1:26" x14ac:dyDescent="0.25">
      <c r="A7011">
        <v>2022</v>
      </c>
      <c r="B7011">
        <v>6</v>
      </c>
      <c r="C7011">
        <v>35</v>
      </c>
      <c r="D7011" s="19">
        <v>0.40625</v>
      </c>
      <c r="E7011">
        <v>1</v>
      </c>
      <c r="F7011" s="20">
        <v>90</v>
      </c>
      <c r="G7011">
        <v>10</v>
      </c>
      <c r="H7011">
        <v>1.9</v>
      </c>
      <c r="I7011">
        <v>19.7</v>
      </c>
      <c r="J7011">
        <v>55</v>
      </c>
      <c r="K7011" t="s">
        <v>133</v>
      </c>
      <c r="L7011">
        <v>5</v>
      </c>
      <c r="M7011" s="1" t="s">
        <v>154</v>
      </c>
      <c r="N7011">
        <v>5</v>
      </c>
      <c r="O7011" s="16" t="s">
        <v>157</v>
      </c>
      <c r="P7011" s="13">
        <v>24</v>
      </c>
      <c r="Q7011" s="1" t="s">
        <v>28</v>
      </c>
      <c r="R7011" t="s">
        <v>33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</row>
    <row r="7012" spans="1:26" x14ac:dyDescent="0.25">
      <c r="A7012">
        <v>2022</v>
      </c>
      <c r="B7012">
        <v>6</v>
      </c>
      <c r="C7012">
        <v>35</v>
      </c>
      <c r="D7012" s="19">
        <v>0.40625</v>
      </c>
      <c r="E7012">
        <v>1</v>
      </c>
      <c r="F7012" s="20">
        <v>220</v>
      </c>
      <c r="G7012">
        <v>0</v>
      </c>
      <c r="H7012">
        <v>1.9</v>
      </c>
      <c r="I7012">
        <v>19.7</v>
      </c>
      <c r="J7012">
        <v>55</v>
      </c>
      <c r="K7012" t="s">
        <v>133</v>
      </c>
      <c r="L7012">
        <v>6</v>
      </c>
      <c r="M7012" s="1" t="s">
        <v>158</v>
      </c>
      <c r="N7012">
        <v>1</v>
      </c>
      <c r="O7012" s="16" t="s">
        <v>159</v>
      </c>
      <c r="P7012" s="13">
        <v>29</v>
      </c>
      <c r="Q7012" s="1" t="s">
        <v>30</v>
      </c>
      <c r="R7012" t="s">
        <v>22</v>
      </c>
      <c r="S7012">
        <v>1</v>
      </c>
      <c r="T7012">
        <v>0</v>
      </c>
      <c r="U7012">
        <v>0</v>
      </c>
      <c r="V7012">
        <v>0</v>
      </c>
      <c r="W7012">
        <v>0</v>
      </c>
      <c r="X7012">
        <v>1</v>
      </c>
      <c r="Y7012">
        <v>0</v>
      </c>
      <c r="Z7012">
        <v>0</v>
      </c>
    </row>
    <row r="7013" spans="1:26" x14ac:dyDescent="0.25">
      <c r="A7013">
        <v>2022</v>
      </c>
      <c r="B7013">
        <v>6</v>
      </c>
      <c r="C7013">
        <v>35</v>
      </c>
      <c r="D7013" s="19">
        <v>0.40625</v>
      </c>
      <c r="E7013">
        <v>1</v>
      </c>
      <c r="F7013" s="20">
        <v>125</v>
      </c>
      <c r="G7013">
        <v>0</v>
      </c>
      <c r="H7013">
        <v>1.9</v>
      </c>
      <c r="I7013">
        <v>19.7</v>
      </c>
      <c r="J7013">
        <v>55</v>
      </c>
      <c r="K7013" t="s">
        <v>133</v>
      </c>
      <c r="L7013">
        <v>6</v>
      </c>
      <c r="M7013" s="1" t="s">
        <v>158</v>
      </c>
      <c r="N7013">
        <v>2</v>
      </c>
      <c r="O7013" s="16" t="s">
        <v>160</v>
      </c>
      <c r="P7013" s="13">
        <v>22</v>
      </c>
      <c r="Q7013" s="1" t="s">
        <v>21</v>
      </c>
      <c r="R7013" t="s">
        <v>22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</row>
    <row r="7014" spans="1:26" x14ac:dyDescent="0.25">
      <c r="A7014">
        <v>2022</v>
      </c>
      <c r="B7014">
        <v>6</v>
      </c>
      <c r="C7014">
        <v>35</v>
      </c>
      <c r="D7014" s="19">
        <v>0.40625</v>
      </c>
      <c r="E7014">
        <v>1</v>
      </c>
      <c r="F7014" s="20">
        <v>165</v>
      </c>
      <c r="G7014">
        <v>15</v>
      </c>
      <c r="H7014">
        <v>1.9</v>
      </c>
      <c r="I7014">
        <v>19.7</v>
      </c>
      <c r="J7014">
        <v>55</v>
      </c>
      <c r="K7014" t="s">
        <v>133</v>
      </c>
      <c r="L7014">
        <v>6</v>
      </c>
      <c r="M7014" s="1" t="s">
        <v>158</v>
      </c>
      <c r="N7014">
        <v>3</v>
      </c>
      <c r="O7014" s="14" t="s">
        <v>148</v>
      </c>
      <c r="P7014" s="15">
        <v>14</v>
      </c>
      <c r="Q7014" s="1" t="s">
        <v>24</v>
      </c>
      <c r="R7014" t="s">
        <v>22</v>
      </c>
      <c r="S7014">
        <v>1</v>
      </c>
      <c r="T7014">
        <v>0</v>
      </c>
      <c r="U7014">
        <v>0</v>
      </c>
      <c r="V7014">
        <v>0</v>
      </c>
      <c r="W7014">
        <v>0</v>
      </c>
      <c r="X7014">
        <v>1</v>
      </c>
      <c r="Y7014">
        <v>0</v>
      </c>
      <c r="Z7014">
        <v>0</v>
      </c>
    </row>
    <row r="7015" spans="1:26" x14ac:dyDescent="0.25">
      <c r="A7015">
        <v>2022</v>
      </c>
      <c r="B7015">
        <v>6</v>
      </c>
      <c r="C7015">
        <v>35</v>
      </c>
      <c r="D7015" s="19">
        <v>0.40625</v>
      </c>
      <c r="E7015">
        <v>1</v>
      </c>
      <c r="F7015" s="20">
        <v>180</v>
      </c>
      <c r="G7015">
        <v>0</v>
      </c>
      <c r="H7015">
        <v>1.9</v>
      </c>
      <c r="I7015">
        <v>19.7</v>
      </c>
      <c r="J7015">
        <v>55</v>
      </c>
      <c r="K7015" t="s">
        <v>133</v>
      </c>
      <c r="L7015">
        <v>6</v>
      </c>
      <c r="M7015" s="1" t="s">
        <v>158</v>
      </c>
      <c r="N7015">
        <v>4</v>
      </c>
      <c r="O7015" s="16" t="s">
        <v>138</v>
      </c>
      <c r="P7015" s="13">
        <v>6</v>
      </c>
      <c r="Q7015" s="1" t="s">
        <v>26</v>
      </c>
      <c r="R7015" t="s">
        <v>22</v>
      </c>
      <c r="S7015">
        <v>0</v>
      </c>
      <c r="T7015">
        <v>0</v>
      </c>
      <c r="U7015">
        <v>0</v>
      </c>
      <c r="V7015">
        <v>1</v>
      </c>
      <c r="W7015">
        <v>0</v>
      </c>
      <c r="X7015">
        <v>1</v>
      </c>
      <c r="Y7015">
        <v>0</v>
      </c>
      <c r="Z7015">
        <v>0</v>
      </c>
    </row>
    <row r="7016" spans="1:26" x14ac:dyDescent="0.25">
      <c r="A7016">
        <v>2022</v>
      </c>
      <c r="B7016">
        <v>6</v>
      </c>
      <c r="C7016">
        <v>35</v>
      </c>
      <c r="D7016" s="19">
        <v>0.40625</v>
      </c>
      <c r="E7016">
        <v>1</v>
      </c>
      <c r="F7016" s="20">
        <v>65</v>
      </c>
      <c r="G7016">
        <v>0</v>
      </c>
      <c r="H7016">
        <v>1.9</v>
      </c>
      <c r="I7016">
        <v>19.7</v>
      </c>
      <c r="J7016">
        <v>55</v>
      </c>
      <c r="K7016" t="s">
        <v>133</v>
      </c>
      <c r="L7016">
        <v>6</v>
      </c>
      <c r="M7016" s="1" t="s">
        <v>158</v>
      </c>
      <c r="N7016">
        <v>5</v>
      </c>
      <c r="O7016" s="16" t="s">
        <v>157</v>
      </c>
      <c r="P7016" s="13">
        <v>24</v>
      </c>
      <c r="Q7016" s="1" t="s">
        <v>28</v>
      </c>
      <c r="R7016" t="s">
        <v>22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</row>
    <row r="7017" spans="1:26" x14ac:dyDescent="0.25">
      <c r="A7017">
        <v>2022</v>
      </c>
      <c r="B7017">
        <v>6</v>
      </c>
      <c r="C7017">
        <v>35</v>
      </c>
      <c r="D7017" s="19">
        <v>0.40625</v>
      </c>
      <c r="E7017">
        <v>1</v>
      </c>
      <c r="F7017" s="20">
        <v>50</v>
      </c>
      <c r="G7017">
        <v>0</v>
      </c>
      <c r="H7017">
        <v>1.9</v>
      </c>
      <c r="I7017">
        <v>19.7</v>
      </c>
      <c r="J7017">
        <v>55</v>
      </c>
      <c r="K7017" t="s">
        <v>133</v>
      </c>
      <c r="L7017">
        <v>7</v>
      </c>
      <c r="M7017" s="1" t="s">
        <v>161</v>
      </c>
      <c r="N7017">
        <v>1</v>
      </c>
      <c r="O7017" s="16" t="s">
        <v>159</v>
      </c>
      <c r="P7017" s="13">
        <v>29</v>
      </c>
      <c r="Q7017" s="1" t="s">
        <v>30</v>
      </c>
      <c r="R7017" t="s">
        <v>33</v>
      </c>
      <c r="S7017">
        <v>1</v>
      </c>
      <c r="T7017">
        <v>0</v>
      </c>
      <c r="U7017">
        <v>0</v>
      </c>
      <c r="V7017">
        <v>0</v>
      </c>
      <c r="W7017">
        <v>0</v>
      </c>
      <c r="X7017">
        <v>1</v>
      </c>
      <c r="Y7017">
        <v>0</v>
      </c>
      <c r="Z7017">
        <v>0</v>
      </c>
    </row>
    <row r="7018" spans="1:26" x14ac:dyDescent="0.25">
      <c r="A7018">
        <v>2022</v>
      </c>
      <c r="B7018">
        <v>6</v>
      </c>
      <c r="C7018">
        <v>35</v>
      </c>
      <c r="D7018" s="19">
        <v>0.40625</v>
      </c>
      <c r="E7018">
        <v>1</v>
      </c>
      <c r="F7018" s="20">
        <v>145</v>
      </c>
      <c r="G7018">
        <v>15</v>
      </c>
      <c r="H7018">
        <v>1.9</v>
      </c>
      <c r="I7018">
        <v>19.7</v>
      </c>
      <c r="J7018">
        <v>55</v>
      </c>
      <c r="K7018" t="s">
        <v>133</v>
      </c>
      <c r="L7018">
        <v>7</v>
      </c>
      <c r="M7018" s="1" t="s">
        <v>161</v>
      </c>
      <c r="N7018">
        <v>2</v>
      </c>
      <c r="O7018" s="16" t="s">
        <v>152</v>
      </c>
      <c r="P7018" s="13">
        <v>9</v>
      </c>
      <c r="Q7018" s="1" t="s">
        <v>30</v>
      </c>
      <c r="R7018" t="s">
        <v>33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</row>
    <row r="7019" spans="1:26" x14ac:dyDescent="0.25">
      <c r="A7019">
        <v>2022</v>
      </c>
      <c r="B7019">
        <v>6</v>
      </c>
      <c r="C7019">
        <v>35</v>
      </c>
      <c r="D7019" s="19">
        <v>0.40625</v>
      </c>
      <c r="E7019">
        <v>1</v>
      </c>
      <c r="F7019" s="20">
        <v>68</v>
      </c>
      <c r="G7019">
        <v>8</v>
      </c>
      <c r="H7019">
        <v>1.9</v>
      </c>
      <c r="I7019">
        <v>19.7</v>
      </c>
      <c r="J7019">
        <v>55</v>
      </c>
      <c r="K7019" t="s">
        <v>133</v>
      </c>
      <c r="L7019">
        <v>7</v>
      </c>
      <c r="M7019" s="1" t="s">
        <v>161</v>
      </c>
      <c r="N7019">
        <v>3</v>
      </c>
      <c r="O7019" s="16" t="s">
        <v>142</v>
      </c>
      <c r="P7019" s="13">
        <v>26</v>
      </c>
      <c r="Q7019" s="1" t="s">
        <v>30</v>
      </c>
      <c r="R7019" t="s">
        <v>33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</row>
    <row r="7020" spans="1:26" x14ac:dyDescent="0.25">
      <c r="A7020">
        <v>2022</v>
      </c>
      <c r="B7020">
        <v>6</v>
      </c>
      <c r="C7020">
        <v>35</v>
      </c>
      <c r="D7020" s="19">
        <v>0.40625</v>
      </c>
      <c r="E7020">
        <v>1</v>
      </c>
      <c r="F7020" s="20">
        <v>135</v>
      </c>
      <c r="G7020">
        <v>80</v>
      </c>
      <c r="H7020">
        <v>1.9</v>
      </c>
      <c r="I7020">
        <v>19.7</v>
      </c>
      <c r="J7020">
        <v>55</v>
      </c>
      <c r="K7020" t="s">
        <v>133</v>
      </c>
      <c r="L7020">
        <v>7</v>
      </c>
      <c r="M7020" s="1" t="s">
        <v>161</v>
      </c>
      <c r="N7020">
        <v>4</v>
      </c>
      <c r="O7020" s="16" t="s">
        <v>162</v>
      </c>
      <c r="P7020" s="13">
        <v>17</v>
      </c>
      <c r="Q7020" s="1" t="s">
        <v>30</v>
      </c>
      <c r="R7020" t="s">
        <v>33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</row>
    <row r="7021" spans="1:26" x14ac:dyDescent="0.25">
      <c r="A7021">
        <v>2022</v>
      </c>
      <c r="B7021">
        <v>6</v>
      </c>
      <c r="C7021">
        <v>35</v>
      </c>
      <c r="D7021" s="19">
        <v>0.40625</v>
      </c>
      <c r="E7021">
        <v>1</v>
      </c>
      <c r="F7021" s="20">
        <v>30</v>
      </c>
      <c r="G7021">
        <v>0</v>
      </c>
      <c r="H7021">
        <v>1.9</v>
      </c>
      <c r="I7021">
        <v>19.7</v>
      </c>
      <c r="J7021">
        <v>55</v>
      </c>
      <c r="K7021" t="s">
        <v>133</v>
      </c>
      <c r="L7021">
        <v>7</v>
      </c>
      <c r="M7021" s="1" t="s">
        <v>161</v>
      </c>
      <c r="N7021">
        <v>5</v>
      </c>
      <c r="O7021" s="16" t="s">
        <v>163</v>
      </c>
      <c r="P7021" s="13">
        <v>26</v>
      </c>
      <c r="Q7021" s="1" t="s">
        <v>30</v>
      </c>
      <c r="R7021" t="s">
        <v>33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</row>
    <row r="7022" spans="1:26" x14ac:dyDescent="0.25">
      <c r="A7022">
        <v>2022</v>
      </c>
      <c r="B7022">
        <v>6</v>
      </c>
      <c r="C7022">
        <v>35</v>
      </c>
      <c r="D7022" s="19">
        <v>0.40625</v>
      </c>
      <c r="E7022">
        <v>1</v>
      </c>
      <c r="F7022" s="20">
        <v>95</v>
      </c>
      <c r="G7022">
        <v>65</v>
      </c>
      <c r="H7022">
        <v>1.9</v>
      </c>
      <c r="I7022">
        <v>19.7</v>
      </c>
      <c r="J7022">
        <v>55</v>
      </c>
      <c r="K7022" t="s">
        <v>133</v>
      </c>
      <c r="L7022">
        <v>8</v>
      </c>
      <c r="M7022" s="1" t="s">
        <v>164</v>
      </c>
      <c r="N7022">
        <v>1</v>
      </c>
      <c r="O7022" s="14" t="s">
        <v>146</v>
      </c>
      <c r="P7022" s="15">
        <v>18</v>
      </c>
      <c r="Q7022" s="1" t="s">
        <v>24</v>
      </c>
      <c r="R7022" t="s">
        <v>22</v>
      </c>
      <c r="S7022">
        <v>0</v>
      </c>
      <c r="T7022">
        <v>0</v>
      </c>
      <c r="U7022">
        <v>1</v>
      </c>
      <c r="V7022">
        <v>1</v>
      </c>
      <c r="W7022">
        <v>0</v>
      </c>
      <c r="X7022">
        <v>4</v>
      </c>
      <c r="Y7022">
        <v>0</v>
      </c>
      <c r="Z7022">
        <v>1</v>
      </c>
    </row>
    <row r="7023" spans="1:26" x14ac:dyDescent="0.25">
      <c r="A7023">
        <v>2022</v>
      </c>
      <c r="B7023">
        <v>6</v>
      </c>
      <c r="C7023">
        <v>35</v>
      </c>
      <c r="D7023" s="19">
        <v>0.40625</v>
      </c>
      <c r="E7023">
        <v>1</v>
      </c>
      <c r="F7023" s="20">
        <v>53</v>
      </c>
      <c r="G7023">
        <v>8</v>
      </c>
      <c r="H7023">
        <v>1.9</v>
      </c>
      <c r="I7023">
        <v>19.7</v>
      </c>
      <c r="J7023">
        <v>55</v>
      </c>
      <c r="K7023" t="s">
        <v>133</v>
      </c>
      <c r="L7023">
        <v>8</v>
      </c>
      <c r="M7023" s="1" t="s">
        <v>164</v>
      </c>
      <c r="N7023">
        <v>2</v>
      </c>
      <c r="O7023" s="14" t="s">
        <v>136</v>
      </c>
      <c r="P7023" s="15">
        <v>29</v>
      </c>
      <c r="Q7023" s="1" t="s">
        <v>26</v>
      </c>
      <c r="R7023" t="s">
        <v>22</v>
      </c>
      <c r="S7023">
        <v>0</v>
      </c>
      <c r="T7023">
        <v>2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</row>
    <row r="7024" spans="1:26" x14ac:dyDescent="0.25">
      <c r="A7024">
        <v>2022</v>
      </c>
      <c r="B7024">
        <v>6</v>
      </c>
      <c r="C7024">
        <v>35</v>
      </c>
      <c r="D7024" s="19">
        <v>0.40625</v>
      </c>
      <c r="E7024">
        <v>1</v>
      </c>
      <c r="F7024" s="20">
        <v>250</v>
      </c>
      <c r="G7024">
        <v>50</v>
      </c>
      <c r="H7024">
        <v>1.9</v>
      </c>
      <c r="I7024">
        <v>19.7</v>
      </c>
      <c r="J7024">
        <v>55</v>
      </c>
      <c r="K7024" t="s">
        <v>133</v>
      </c>
      <c r="L7024">
        <v>8</v>
      </c>
      <c r="M7024" s="1" t="s">
        <v>164</v>
      </c>
      <c r="N7024">
        <v>3</v>
      </c>
      <c r="O7024" s="16" t="s">
        <v>155</v>
      </c>
      <c r="P7024" s="13">
        <v>8</v>
      </c>
      <c r="Q7024" s="1" t="s">
        <v>28</v>
      </c>
      <c r="R7024" t="s">
        <v>22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</row>
    <row r="7025" spans="1:26" x14ac:dyDescent="0.25">
      <c r="A7025">
        <v>2022</v>
      </c>
      <c r="B7025">
        <v>6</v>
      </c>
      <c r="C7025">
        <v>35</v>
      </c>
      <c r="D7025" s="19">
        <v>0.40625</v>
      </c>
      <c r="E7025">
        <v>1</v>
      </c>
      <c r="F7025" s="20">
        <v>55</v>
      </c>
      <c r="G7025">
        <v>0</v>
      </c>
      <c r="H7025">
        <v>1.9</v>
      </c>
      <c r="I7025">
        <v>19.7</v>
      </c>
      <c r="J7025">
        <v>55</v>
      </c>
      <c r="K7025" t="s">
        <v>133</v>
      </c>
      <c r="L7025">
        <v>8</v>
      </c>
      <c r="M7025" s="1" t="s">
        <v>164</v>
      </c>
      <c r="N7025">
        <v>4</v>
      </c>
      <c r="O7025" s="16" t="s">
        <v>162</v>
      </c>
      <c r="P7025" s="13">
        <v>17</v>
      </c>
      <c r="Q7025" s="1" t="s">
        <v>30</v>
      </c>
      <c r="R7025" t="s">
        <v>22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</row>
    <row r="7026" spans="1:26" x14ac:dyDescent="0.25">
      <c r="A7026">
        <v>2022</v>
      </c>
      <c r="B7026">
        <v>6</v>
      </c>
      <c r="C7026">
        <v>35</v>
      </c>
      <c r="D7026" s="19">
        <v>0.40625</v>
      </c>
      <c r="E7026">
        <v>1</v>
      </c>
      <c r="F7026" s="20">
        <v>43</v>
      </c>
      <c r="G7026">
        <v>15</v>
      </c>
      <c r="H7026">
        <v>1.9</v>
      </c>
      <c r="I7026">
        <v>19.7</v>
      </c>
      <c r="J7026">
        <v>55</v>
      </c>
      <c r="K7026" t="s">
        <v>133</v>
      </c>
      <c r="L7026">
        <v>8</v>
      </c>
      <c r="M7026" s="1" t="s">
        <v>164</v>
      </c>
      <c r="N7026">
        <v>5</v>
      </c>
      <c r="O7026" s="16" t="s">
        <v>165</v>
      </c>
      <c r="P7026" s="13">
        <v>22</v>
      </c>
      <c r="Q7026" s="1" t="s">
        <v>21</v>
      </c>
      <c r="R7026" t="s">
        <v>22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</row>
    <row r="7027" spans="1:26" x14ac:dyDescent="0.25">
      <c r="A7027">
        <v>2022</v>
      </c>
      <c r="B7027">
        <v>6</v>
      </c>
      <c r="C7027">
        <v>35</v>
      </c>
      <c r="D7027" s="19">
        <v>0.40625</v>
      </c>
      <c r="E7027">
        <v>1</v>
      </c>
      <c r="F7027" s="20">
        <v>115</v>
      </c>
      <c r="G7027">
        <v>15</v>
      </c>
      <c r="H7027">
        <v>1.9</v>
      </c>
      <c r="I7027">
        <v>19.7</v>
      </c>
      <c r="J7027">
        <v>55</v>
      </c>
      <c r="K7027" t="s">
        <v>133</v>
      </c>
      <c r="L7027">
        <v>9</v>
      </c>
      <c r="M7027" s="1" t="s">
        <v>166</v>
      </c>
      <c r="N7027">
        <v>1</v>
      </c>
      <c r="O7027" s="16" t="s">
        <v>167</v>
      </c>
      <c r="P7027" s="13">
        <v>23</v>
      </c>
      <c r="Q7027" s="1" t="s">
        <v>21</v>
      </c>
      <c r="R7027" t="s">
        <v>33</v>
      </c>
      <c r="S7027">
        <v>3</v>
      </c>
      <c r="T7027">
        <v>0</v>
      </c>
      <c r="U7027">
        <v>0</v>
      </c>
      <c r="V7027">
        <v>0</v>
      </c>
      <c r="W7027">
        <v>0</v>
      </c>
      <c r="X7027">
        <v>1</v>
      </c>
      <c r="Y7027">
        <v>0</v>
      </c>
      <c r="Z7027">
        <v>0</v>
      </c>
    </row>
    <row r="7028" spans="1:26" x14ac:dyDescent="0.25">
      <c r="A7028">
        <v>2022</v>
      </c>
      <c r="B7028">
        <v>6</v>
      </c>
      <c r="C7028">
        <v>35</v>
      </c>
      <c r="D7028" s="19">
        <v>0.40625</v>
      </c>
      <c r="E7028">
        <v>1</v>
      </c>
      <c r="F7028" s="20">
        <v>0</v>
      </c>
      <c r="G7028">
        <v>0</v>
      </c>
      <c r="H7028">
        <v>1.9</v>
      </c>
      <c r="I7028">
        <v>19.7</v>
      </c>
      <c r="J7028">
        <v>55</v>
      </c>
      <c r="K7028" t="s">
        <v>133</v>
      </c>
      <c r="L7028">
        <v>9</v>
      </c>
      <c r="M7028" s="1" t="s">
        <v>166</v>
      </c>
      <c r="N7028">
        <v>2</v>
      </c>
      <c r="O7028" s="14" t="s">
        <v>160</v>
      </c>
      <c r="P7028" s="15">
        <v>22</v>
      </c>
      <c r="Q7028" s="1" t="s">
        <v>21</v>
      </c>
      <c r="R7028" t="s">
        <v>33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</row>
    <row r="7029" spans="1:26" x14ac:dyDescent="0.25">
      <c r="A7029">
        <v>2022</v>
      </c>
      <c r="B7029">
        <v>6</v>
      </c>
      <c r="C7029">
        <v>35</v>
      </c>
      <c r="D7029" s="19">
        <v>0.40625</v>
      </c>
      <c r="E7029">
        <v>1</v>
      </c>
      <c r="F7029" s="20">
        <v>230</v>
      </c>
      <c r="G7029">
        <v>50</v>
      </c>
      <c r="H7029">
        <v>1.9</v>
      </c>
      <c r="I7029">
        <v>19.7</v>
      </c>
      <c r="J7029">
        <v>55</v>
      </c>
      <c r="K7029" t="s">
        <v>133</v>
      </c>
      <c r="L7029">
        <v>9</v>
      </c>
      <c r="M7029" s="1" t="s">
        <v>166</v>
      </c>
      <c r="N7029">
        <v>3</v>
      </c>
      <c r="O7029" s="16" t="s">
        <v>144</v>
      </c>
      <c r="P7029" s="13">
        <v>7</v>
      </c>
      <c r="Q7029" s="1" t="s">
        <v>21</v>
      </c>
      <c r="R7029" t="s">
        <v>33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</row>
    <row r="7030" spans="1:26" x14ac:dyDescent="0.25">
      <c r="A7030">
        <v>2022</v>
      </c>
      <c r="B7030">
        <v>6</v>
      </c>
      <c r="C7030">
        <v>35</v>
      </c>
      <c r="D7030" s="19">
        <v>0.40625</v>
      </c>
      <c r="E7030">
        <v>1</v>
      </c>
      <c r="F7030" s="20">
        <v>150</v>
      </c>
      <c r="G7030">
        <v>0</v>
      </c>
      <c r="H7030">
        <v>1.9</v>
      </c>
      <c r="I7030">
        <v>19.7</v>
      </c>
      <c r="J7030">
        <v>55</v>
      </c>
      <c r="K7030" t="s">
        <v>133</v>
      </c>
      <c r="L7030">
        <v>9</v>
      </c>
      <c r="M7030" s="1" t="s">
        <v>166</v>
      </c>
      <c r="N7030">
        <v>4</v>
      </c>
      <c r="O7030" s="16" t="s">
        <v>153</v>
      </c>
      <c r="P7030" s="13">
        <v>16</v>
      </c>
      <c r="Q7030" s="1" t="s">
        <v>21</v>
      </c>
      <c r="R7030" t="s">
        <v>33</v>
      </c>
      <c r="S7030">
        <v>1</v>
      </c>
      <c r="T7030">
        <v>0</v>
      </c>
      <c r="U7030">
        <v>0</v>
      </c>
      <c r="V7030">
        <v>1</v>
      </c>
      <c r="W7030">
        <v>0</v>
      </c>
      <c r="X7030">
        <v>3</v>
      </c>
      <c r="Y7030">
        <v>0</v>
      </c>
      <c r="Z7030">
        <v>0</v>
      </c>
    </row>
    <row r="7031" spans="1:26" x14ac:dyDescent="0.25">
      <c r="A7031">
        <v>2022</v>
      </c>
      <c r="B7031">
        <v>6</v>
      </c>
      <c r="C7031">
        <v>35</v>
      </c>
      <c r="D7031" s="19">
        <v>0.40625</v>
      </c>
      <c r="E7031">
        <v>1</v>
      </c>
      <c r="F7031" s="20">
        <v>50</v>
      </c>
      <c r="G7031">
        <v>30</v>
      </c>
      <c r="H7031">
        <v>1.9</v>
      </c>
      <c r="I7031">
        <v>19.7</v>
      </c>
      <c r="J7031">
        <v>55</v>
      </c>
      <c r="K7031" t="s">
        <v>133</v>
      </c>
      <c r="L7031">
        <v>9</v>
      </c>
      <c r="M7031" s="1" t="s">
        <v>166</v>
      </c>
      <c r="N7031">
        <v>5</v>
      </c>
      <c r="O7031" s="16" t="s">
        <v>165</v>
      </c>
      <c r="P7031" s="13">
        <v>22</v>
      </c>
      <c r="Q7031" s="1" t="s">
        <v>21</v>
      </c>
      <c r="R7031" t="s">
        <v>33</v>
      </c>
      <c r="S7031">
        <v>0</v>
      </c>
      <c r="T7031">
        <v>1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</row>
    <row r="7032" spans="1:26" x14ac:dyDescent="0.25">
      <c r="A7032">
        <v>2022</v>
      </c>
      <c r="B7032">
        <v>6</v>
      </c>
      <c r="C7032">
        <v>35</v>
      </c>
      <c r="D7032" s="19">
        <v>0.40625</v>
      </c>
      <c r="E7032">
        <v>1</v>
      </c>
      <c r="F7032" s="20">
        <v>120</v>
      </c>
      <c r="G7032">
        <v>30</v>
      </c>
      <c r="H7032">
        <v>1.9</v>
      </c>
      <c r="I7032">
        <v>19.7</v>
      </c>
      <c r="J7032">
        <v>55</v>
      </c>
      <c r="K7032" t="s">
        <v>133</v>
      </c>
      <c r="L7032">
        <v>10</v>
      </c>
      <c r="M7032" s="1" t="s">
        <v>168</v>
      </c>
      <c r="N7032">
        <v>1</v>
      </c>
      <c r="O7032" s="16" t="s">
        <v>167</v>
      </c>
      <c r="P7032" s="13">
        <v>23</v>
      </c>
      <c r="Q7032" s="1" t="s">
        <v>21</v>
      </c>
      <c r="R7032" t="s">
        <v>22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</row>
    <row r="7033" spans="1:26" x14ac:dyDescent="0.25">
      <c r="A7033">
        <v>2022</v>
      </c>
      <c r="B7033">
        <v>6</v>
      </c>
      <c r="C7033">
        <v>35</v>
      </c>
      <c r="D7033" s="19">
        <v>0.40625</v>
      </c>
      <c r="E7033">
        <v>1</v>
      </c>
      <c r="F7033" s="20">
        <v>320</v>
      </c>
      <c r="G7033">
        <v>40</v>
      </c>
      <c r="H7033">
        <v>1.9</v>
      </c>
      <c r="I7033">
        <v>19.7</v>
      </c>
      <c r="J7033">
        <v>55</v>
      </c>
      <c r="K7033" t="s">
        <v>133</v>
      </c>
      <c r="L7033">
        <v>10</v>
      </c>
      <c r="M7033" s="1" t="s">
        <v>168</v>
      </c>
      <c r="N7033">
        <v>2</v>
      </c>
      <c r="O7033" s="16" t="s">
        <v>147</v>
      </c>
      <c r="P7033" s="13">
        <v>22</v>
      </c>
      <c r="Q7033" s="1" t="s">
        <v>24</v>
      </c>
      <c r="R7033" t="s">
        <v>22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</row>
    <row r="7034" spans="1:26" x14ac:dyDescent="0.25">
      <c r="A7034">
        <v>2022</v>
      </c>
      <c r="B7034">
        <v>6</v>
      </c>
      <c r="C7034">
        <v>35</v>
      </c>
      <c r="D7034" s="19">
        <v>0.40625</v>
      </c>
      <c r="E7034">
        <v>1</v>
      </c>
      <c r="F7034" s="20">
        <v>30</v>
      </c>
      <c r="G7034">
        <v>0</v>
      </c>
      <c r="H7034">
        <v>1.9</v>
      </c>
      <c r="I7034">
        <v>19.7</v>
      </c>
      <c r="J7034">
        <v>55</v>
      </c>
      <c r="K7034" t="s">
        <v>133</v>
      </c>
      <c r="L7034">
        <v>10</v>
      </c>
      <c r="M7034" s="1" t="s">
        <v>168</v>
      </c>
      <c r="N7034">
        <v>3</v>
      </c>
      <c r="O7034" s="14" t="s">
        <v>137</v>
      </c>
      <c r="P7034" s="15">
        <v>30</v>
      </c>
      <c r="Q7034" s="1" t="s">
        <v>26</v>
      </c>
      <c r="R7034" t="s">
        <v>22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</row>
    <row r="7035" spans="1:26" x14ac:dyDescent="0.25">
      <c r="A7035">
        <v>2022</v>
      </c>
      <c r="B7035">
        <v>6</v>
      </c>
      <c r="C7035">
        <v>35</v>
      </c>
      <c r="D7035" s="19">
        <v>0.40625</v>
      </c>
      <c r="E7035">
        <v>1</v>
      </c>
      <c r="F7035" s="20">
        <v>0</v>
      </c>
      <c r="G7035">
        <v>0</v>
      </c>
      <c r="H7035">
        <v>1.9</v>
      </c>
      <c r="I7035">
        <v>19.7</v>
      </c>
      <c r="J7035">
        <v>55</v>
      </c>
      <c r="K7035" t="s">
        <v>133</v>
      </c>
      <c r="L7035">
        <v>10</v>
      </c>
      <c r="M7035" s="1" t="s">
        <v>168</v>
      </c>
      <c r="N7035">
        <v>4</v>
      </c>
      <c r="O7035" s="16" t="s">
        <v>156</v>
      </c>
      <c r="P7035" s="13">
        <v>16</v>
      </c>
      <c r="Q7035" s="1" t="s">
        <v>28</v>
      </c>
      <c r="R7035" t="s">
        <v>22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</row>
    <row r="7036" spans="1:26" x14ac:dyDescent="0.25">
      <c r="A7036">
        <v>2022</v>
      </c>
      <c r="B7036">
        <v>6</v>
      </c>
      <c r="C7036">
        <v>35</v>
      </c>
      <c r="D7036" s="19">
        <v>0.40625</v>
      </c>
      <c r="E7036">
        <v>1</v>
      </c>
      <c r="F7036" s="20">
        <v>10</v>
      </c>
      <c r="G7036">
        <v>0</v>
      </c>
      <c r="H7036">
        <v>1.9</v>
      </c>
      <c r="I7036">
        <v>19.7</v>
      </c>
      <c r="J7036">
        <v>55</v>
      </c>
      <c r="K7036" t="s">
        <v>133</v>
      </c>
      <c r="L7036">
        <v>10</v>
      </c>
      <c r="M7036" s="1" t="s">
        <v>168</v>
      </c>
      <c r="N7036">
        <v>5</v>
      </c>
      <c r="O7036" s="16" t="s">
        <v>163</v>
      </c>
      <c r="P7036" s="13">
        <v>26</v>
      </c>
      <c r="Q7036" s="1" t="s">
        <v>30</v>
      </c>
      <c r="R7036" t="s">
        <v>22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</row>
    <row r="7037" spans="1:26" x14ac:dyDescent="0.25">
      <c r="A7037">
        <v>2022</v>
      </c>
      <c r="B7037">
        <v>6</v>
      </c>
      <c r="C7037">
        <v>35</v>
      </c>
      <c r="D7037" s="19">
        <v>0.40625</v>
      </c>
      <c r="E7037">
        <v>1</v>
      </c>
      <c r="F7037" s="20">
        <v>280</v>
      </c>
      <c r="G7037">
        <v>30</v>
      </c>
      <c r="H7037">
        <v>1.9</v>
      </c>
      <c r="I7037">
        <v>19.7</v>
      </c>
      <c r="J7037">
        <v>55</v>
      </c>
      <c r="K7037" t="s">
        <v>169</v>
      </c>
      <c r="L7037">
        <v>1</v>
      </c>
      <c r="M7037" s="1" t="s">
        <v>170</v>
      </c>
      <c r="N7037">
        <v>1</v>
      </c>
      <c r="O7037" s="16" t="s">
        <v>171</v>
      </c>
      <c r="P7037" s="13">
        <v>26</v>
      </c>
      <c r="Q7037" s="1" t="s">
        <v>30</v>
      </c>
      <c r="R7037" t="s">
        <v>33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</row>
    <row r="7038" spans="1:26" x14ac:dyDescent="0.25">
      <c r="A7038">
        <v>2022</v>
      </c>
      <c r="B7038">
        <v>6</v>
      </c>
      <c r="C7038">
        <v>35</v>
      </c>
      <c r="D7038" s="19">
        <v>0.40625</v>
      </c>
      <c r="E7038">
        <v>1</v>
      </c>
      <c r="F7038" s="20">
        <v>60</v>
      </c>
      <c r="G7038">
        <v>0</v>
      </c>
      <c r="H7038">
        <v>1.9</v>
      </c>
      <c r="I7038">
        <v>19.7</v>
      </c>
      <c r="J7038">
        <v>55</v>
      </c>
      <c r="K7038" t="s">
        <v>169</v>
      </c>
      <c r="L7038">
        <v>1</v>
      </c>
      <c r="M7038" s="1" t="s">
        <v>170</v>
      </c>
      <c r="N7038">
        <v>2</v>
      </c>
      <c r="O7038" s="12" t="s">
        <v>172</v>
      </c>
      <c r="P7038" s="13">
        <v>29</v>
      </c>
      <c r="Q7038" s="1" t="s">
        <v>30</v>
      </c>
      <c r="R7038" t="s">
        <v>33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</row>
    <row r="7039" spans="1:26" x14ac:dyDescent="0.25">
      <c r="A7039">
        <v>2022</v>
      </c>
      <c r="B7039">
        <v>6</v>
      </c>
      <c r="C7039">
        <v>35</v>
      </c>
      <c r="D7039" s="19">
        <v>0.40625</v>
      </c>
      <c r="E7039">
        <v>1</v>
      </c>
      <c r="F7039" s="20">
        <v>185</v>
      </c>
      <c r="G7039">
        <v>15</v>
      </c>
      <c r="H7039">
        <v>1.9</v>
      </c>
      <c r="I7039">
        <v>19.7</v>
      </c>
      <c r="J7039">
        <v>55</v>
      </c>
      <c r="K7039" t="s">
        <v>169</v>
      </c>
      <c r="L7039">
        <v>1</v>
      </c>
      <c r="M7039" s="1" t="s">
        <v>170</v>
      </c>
      <c r="N7039">
        <v>3</v>
      </c>
      <c r="O7039" s="16" t="s">
        <v>173</v>
      </c>
      <c r="P7039" s="13">
        <v>17</v>
      </c>
      <c r="Q7039" s="1" t="s">
        <v>30</v>
      </c>
      <c r="R7039" t="s">
        <v>33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</row>
    <row r="7040" spans="1:26" x14ac:dyDescent="0.25">
      <c r="A7040">
        <v>2022</v>
      </c>
      <c r="B7040">
        <v>6</v>
      </c>
      <c r="C7040">
        <v>35</v>
      </c>
      <c r="D7040" s="19">
        <v>0.40625</v>
      </c>
      <c r="E7040">
        <v>1</v>
      </c>
      <c r="F7040" s="20">
        <v>100</v>
      </c>
      <c r="G7040">
        <v>15</v>
      </c>
      <c r="H7040">
        <v>1.9</v>
      </c>
      <c r="I7040">
        <v>19.7</v>
      </c>
      <c r="J7040">
        <v>55</v>
      </c>
      <c r="K7040" t="s">
        <v>169</v>
      </c>
      <c r="L7040">
        <v>1</v>
      </c>
      <c r="M7040" s="1" t="s">
        <v>170</v>
      </c>
      <c r="N7040">
        <v>4</v>
      </c>
      <c r="O7040" s="14" t="s">
        <v>174</v>
      </c>
      <c r="P7040" s="15">
        <v>9</v>
      </c>
      <c r="Q7040" s="1" t="s">
        <v>30</v>
      </c>
      <c r="R7040" t="s">
        <v>33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</row>
    <row r="7041" spans="1:26" x14ac:dyDescent="0.25">
      <c r="A7041">
        <v>2022</v>
      </c>
      <c r="B7041">
        <v>6</v>
      </c>
      <c r="C7041">
        <v>35</v>
      </c>
      <c r="D7041" s="19">
        <v>0.40625</v>
      </c>
      <c r="E7041">
        <v>1</v>
      </c>
      <c r="F7041" s="20">
        <v>360</v>
      </c>
      <c r="G7041">
        <v>10</v>
      </c>
      <c r="H7041">
        <v>1.9</v>
      </c>
      <c r="I7041">
        <v>19.7</v>
      </c>
      <c r="J7041">
        <v>55</v>
      </c>
      <c r="K7041" t="s">
        <v>169</v>
      </c>
      <c r="L7041">
        <v>1</v>
      </c>
      <c r="M7041" s="1" t="s">
        <v>170</v>
      </c>
      <c r="N7041">
        <v>5</v>
      </c>
      <c r="O7041" s="12" t="s">
        <v>175</v>
      </c>
      <c r="P7041" s="13">
        <v>29</v>
      </c>
      <c r="Q7041" s="1" t="s">
        <v>30</v>
      </c>
      <c r="R7041" t="s">
        <v>33</v>
      </c>
      <c r="S7041">
        <v>0</v>
      </c>
      <c r="T7041">
        <v>0</v>
      </c>
      <c r="U7041">
        <v>0</v>
      </c>
      <c r="V7041">
        <v>1</v>
      </c>
      <c r="W7041">
        <v>0</v>
      </c>
      <c r="X7041">
        <v>1</v>
      </c>
      <c r="Y7041">
        <v>0</v>
      </c>
      <c r="Z7041">
        <v>0</v>
      </c>
    </row>
    <row r="7042" spans="1:26" x14ac:dyDescent="0.25">
      <c r="A7042">
        <v>2022</v>
      </c>
      <c r="B7042">
        <v>6</v>
      </c>
      <c r="C7042">
        <v>35</v>
      </c>
      <c r="D7042" s="19">
        <v>0.40625</v>
      </c>
      <c r="E7042">
        <v>1</v>
      </c>
      <c r="F7042" s="20">
        <v>0</v>
      </c>
      <c r="G7042">
        <v>0</v>
      </c>
      <c r="H7042">
        <v>1.9</v>
      </c>
      <c r="I7042">
        <v>19.7</v>
      </c>
      <c r="J7042">
        <v>55</v>
      </c>
      <c r="K7042" t="s">
        <v>169</v>
      </c>
      <c r="L7042">
        <v>2</v>
      </c>
      <c r="M7042" s="1" t="s">
        <v>176</v>
      </c>
      <c r="N7042">
        <v>1</v>
      </c>
      <c r="O7042" s="16" t="s">
        <v>177</v>
      </c>
      <c r="P7042" s="13">
        <v>23</v>
      </c>
      <c r="Q7042" s="1" t="s">
        <v>21</v>
      </c>
      <c r="R7042" t="s">
        <v>22</v>
      </c>
      <c r="S7042">
        <v>0</v>
      </c>
      <c r="T7042">
        <v>0</v>
      </c>
      <c r="U7042">
        <v>1</v>
      </c>
      <c r="V7042">
        <v>0</v>
      </c>
      <c r="W7042">
        <v>0</v>
      </c>
      <c r="X7042">
        <v>1</v>
      </c>
      <c r="Y7042">
        <v>0</v>
      </c>
      <c r="Z7042">
        <v>1</v>
      </c>
    </row>
    <row r="7043" spans="1:26" x14ac:dyDescent="0.25">
      <c r="A7043">
        <v>2022</v>
      </c>
      <c r="B7043">
        <v>6</v>
      </c>
      <c r="C7043">
        <v>35</v>
      </c>
      <c r="D7043" s="19">
        <v>0.40625</v>
      </c>
      <c r="E7043">
        <v>1</v>
      </c>
      <c r="F7043" s="20">
        <v>30</v>
      </c>
      <c r="G7043">
        <v>15</v>
      </c>
      <c r="H7043">
        <v>1.9</v>
      </c>
      <c r="I7043">
        <v>19.7</v>
      </c>
      <c r="J7043">
        <v>55</v>
      </c>
      <c r="K7043" t="s">
        <v>169</v>
      </c>
      <c r="L7043">
        <v>2</v>
      </c>
      <c r="M7043" s="1" t="s">
        <v>176</v>
      </c>
      <c r="N7043">
        <v>2</v>
      </c>
      <c r="O7043" s="16" t="s">
        <v>172</v>
      </c>
      <c r="P7043" s="13">
        <v>29</v>
      </c>
      <c r="Q7043" s="1" t="s">
        <v>30</v>
      </c>
      <c r="R7043" t="s">
        <v>22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</row>
    <row r="7044" spans="1:26" x14ac:dyDescent="0.25">
      <c r="A7044">
        <v>2022</v>
      </c>
      <c r="B7044">
        <v>6</v>
      </c>
      <c r="C7044">
        <v>35</v>
      </c>
      <c r="D7044" s="19">
        <v>0.40625</v>
      </c>
      <c r="E7044">
        <v>1</v>
      </c>
      <c r="F7044" s="20">
        <v>95</v>
      </c>
      <c r="G7044">
        <v>0</v>
      </c>
      <c r="H7044">
        <v>1.9</v>
      </c>
      <c r="I7044">
        <v>19.7</v>
      </c>
      <c r="J7044">
        <v>55</v>
      </c>
      <c r="K7044" t="s">
        <v>169</v>
      </c>
      <c r="L7044">
        <v>2</v>
      </c>
      <c r="M7044" s="1" t="s">
        <v>176</v>
      </c>
      <c r="N7044">
        <v>3</v>
      </c>
      <c r="O7044" s="16" t="s">
        <v>178</v>
      </c>
      <c r="P7044" s="13">
        <v>7</v>
      </c>
      <c r="Q7044" s="1" t="s">
        <v>24</v>
      </c>
      <c r="R7044" t="s">
        <v>22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</row>
    <row r="7045" spans="1:26" x14ac:dyDescent="0.25">
      <c r="A7045">
        <v>2022</v>
      </c>
      <c r="B7045">
        <v>6</v>
      </c>
      <c r="C7045">
        <v>35</v>
      </c>
      <c r="D7045" s="19">
        <v>0.40625</v>
      </c>
      <c r="E7045">
        <v>1</v>
      </c>
      <c r="F7045" s="20">
        <v>80</v>
      </c>
      <c r="G7045">
        <v>10</v>
      </c>
      <c r="H7045">
        <v>1.9</v>
      </c>
      <c r="I7045">
        <v>19.7</v>
      </c>
      <c r="J7045">
        <v>55</v>
      </c>
      <c r="K7045" t="s">
        <v>169</v>
      </c>
      <c r="L7045">
        <v>2</v>
      </c>
      <c r="M7045" s="1" t="s">
        <v>176</v>
      </c>
      <c r="N7045">
        <v>4</v>
      </c>
      <c r="O7045" s="16" t="s">
        <v>179</v>
      </c>
      <c r="P7045" s="13">
        <v>24</v>
      </c>
      <c r="Q7045" s="1" t="s">
        <v>28</v>
      </c>
      <c r="R7045" t="s">
        <v>22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</row>
    <row r="7046" spans="1:26" x14ac:dyDescent="0.25">
      <c r="A7046">
        <v>2022</v>
      </c>
      <c r="B7046">
        <v>6</v>
      </c>
      <c r="C7046">
        <v>35</v>
      </c>
      <c r="D7046" s="19">
        <v>0.40625</v>
      </c>
      <c r="E7046">
        <v>1</v>
      </c>
      <c r="F7046" s="20">
        <v>150</v>
      </c>
      <c r="G7046">
        <v>0</v>
      </c>
      <c r="H7046">
        <v>1.9</v>
      </c>
      <c r="I7046">
        <v>19.7</v>
      </c>
      <c r="J7046">
        <v>55</v>
      </c>
      <c r="K7046" t="s">
        <v>169</v>
      </c>
      <c r="L7046">
        <v>2</v>
      </c>
      <c r="M7046" s="1" t="s">
        <v>176</v>
      </c>
      <c r="N7046">
        <v>5</v>
      </c>
      <c r="O7046" s="14" t="s">
        <v>180</v>
      </c>
      <c r="P7046" s="15">
        <v>9</v>
      </c>
      <c r="Q7046" s="1" t="s">
        <v>26</v>
      </c>
      <c r="R7046" t="s">
        <v>22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</row>
    <row r="7047" spans="1:26" x14ac:dyDescent="0.25">
      <c r="A7047">
        <v>2022</v>
      </c>
      <c r="B7047">
        <v>6</v>
      </c>
      <c r="C7047">
        <v>35</v>
      </c>
      <c r="D7047" s="19">
        <v>0.40625</v>
      </c>
      <c r="E7047">
        <v>1</v>
      </c>
      <c r="F7047" s="20">
        <v>10</v>
      </c>
      <c r="G7047">
        <v>0</v>
      </c>
      <c r="H7047">
        <v>1.9</v>
      </c>
      <c r="I7047">
        <v>19.7</v>
      </c>
      <c r="J7047">
        <v>55</v>
      </c>
      <c r="K7047" t="s">
        <v>169</v>
      </c>
      <c r="L7047">
        <v>3</v>
      </c>
      <c r="M7047" s="1" t="s">
        <v>181</v>
      </c>
      <c r="N7047">
        <v>1</v>
      </c>
      <c r="O7047" s="17" t="s">
        <v>177</v>
      </c>
      <c r="P7047" s="15">
        <v>23</v>
      </c>
      <c r="Q7047" s="1" t="s">
        <v>21</v>
      </c>
      <c r="R7047" t="s">
        <v>33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</row>
    <row r="7048" spans="1:26" x14ac:dyDescent="0.25">
      <c r="A7048">
        <v>2022</v>
      </c>
      <c r="B7048">
        <v>6</v>
      </c>
      <c r="C7048">
        <v>35</v>
      </c>
      <c r="D7048" s="19">
        <v>0.40625</v>
      </c>
      <c r="E7048">
        <v>1</v>
      </c>
      <c r="F7048" s="20">
        <v>70</v>
      </c>
      <c r="G7048">
        <v>0</v>
      </c>
      <c r="H7048">
        <v>1.9</v>
      </c>
      <c r="I7048">
        <v>19.7</v>
      </c>
      <c r="J7048">
        <v>55</v>
      </c>
      <c r="K7048" t="s">
        <v>169</v>
      </c>
      <c r="L7048">
        <v>3</v>
      </c>
      <c r="M7048" s="1" t="s">
        <v>181</v>
      </c>
      <c r="N7048">
        <v>2</v>
      </c>
      <c r="O7048" s="16" t="s">
        <v>182</v>
      </c>
      <c r="P7048" s="13">
        <v>7</v>
      </c>
      <c r="Q7048" s="1" t="s">
        <v>21</v>
      </c>
      <c r="R7048" t="s">
        <v>33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</row>
    <row r="7049" spans="1:26" x14ac:dyDescent="0.25">
      <c r="A7049">
        <v>2022</v>
      </c>
      <c r="B7049">
        <v>6</v>
      </c>
      <c r="C7049">
        <v>35</v>
      </c>
      <c r="D7049" s="19">
        <v>0.40625</v>
      </c>
      <c r="E7049">
        <v>1</v>
      </c>
      <c r="F7049" s="20">
        <v>320</v>
      </c>
      <c r="G7049">
        <v>110</v>
      </c>
      <c r="H7049">
        <v>1.9</v>
      </c>
      <c r="I7049">
        <v>19.7</v>
      </c>
      <c r="J7049">
        <v>55</v>
      </c>
      <c r="K7049" t="s">
        <v>169</v>
      </c>
      <c r="L7049">
        <v>3</v>
      </c>
      <c r="M7049" s="1" t="s">
        <v>181</v>
      </c>
      <c r="N7049">
        <v>3</v>
      </c>
      <c r="O7049" s="16" t="s">
        <v>183</v>
      </c>
      <c r="P7049" s="13">
        <v>22</v>
      </c>
      <c r="Q7049" s="1" t="s">
        <v>21</v>
      </c>
      <c r="R7049" t="s">
        <v>33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</row>
    <row r="7050" spans="1:26" x14ac:dyDescent="0.25">
      <c r="A7050">
        <v>2022</v>
      </c>
      <c r="B7050">
        <v>6</v>
      </c>
      <c r="C7050">
        <v>35</v>
      </c>
      <c r="D7050" s="19">
        <v>0.40625</v>
      </c>
      <c r="E7050">
        <v>1</v>
      </c>
      <c r="F7050" s="20">
        <v>240</v>
      </c>
      <c r="G7050">
        <v>0</v>
      </c>
      <c r="H7050">
        <v>1.9</v>
      </c>
      <c r="I7050">
        <v>19.7</v>
      </c>
      <c r="J7050">
        <v>55</v>
      </c>
      <c r="K7050" t="s">
        <v>169</v>
      </c>
      <c r="L7050">
        <v>3</v>
      </c>
      <c r="M7050" s="1" t="s">
        <v>181</v>
      </c>
      <c r="N7050">
        <v>4</v>
      </c>
      <c r="O7050" s="16" t="s">
        <v>184</v>
      </c>
      <c r="P7050" s="13">
        <v>7</v>
      </c>
      <c r="Q7050" s="1" t="s">
        <v>21</v>
      </c>
      <c r="R7050" t="s">
        <v>33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</row>
    <row r="7051" spans="1:26" x14ac:dyDescent="0.25">
      <c r="A7051">
        <v>2022</v>
      </c>
      <c r="B7051">
        <v>6</v>
      </c>
      <c r="C7051">
        <v>35</v>
      </c>
      <c r="D7051" s="19">
        <v>0.40625</v>
      </c>
      <c r="E7051">
        <v>1</v>
      </c>
      <c r="F7051" s="20">
        <v>40</v>
      </c>
      <c r="G7051">
        <v>0</v>
      </c>
      <c r="H7051">
        <v>1.9</v>
      </c>
      <c r="I7051">
        <v>19.7</v>
      </c>
      <c r="J7051">
        <v>55</v>
      </c>
      <c r="K7051" t="s">
        <v>169</v>
      </c>
      <c r="L7051">
        <v>3</v>
      </c>
      <c r="M7051" s="1" t="s">
        <v>181</v>
      </c>
      <c r="N7051">
        <v>5</v>
      </c>
      <c r="O7051" s="16" t="s">
        <v>185</v>
      </c>
      <c r="P7051" s="13">
        <v>16</v>
      </c>
      <c r="Q7051" s="1" t="s">
        <v>21</v>
      </c>
      <c r="R7051" t="s">
        <v>33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</row>
    <row r="7052" spans="1:26" x14ac:dyDescent="0.25">
      <c r="A7052">
        <v>2022</v>
      </c>
      <c r="B7052">
        <v>6</v>
      </c>
      <c r="C7052">
        <v>35</v>
      </c>
      <c r="D7052" s="19">
        <v>0.40625</v>
      </c>
      <c r="E7052">
        <v>1</v>
      </c>
      <c r="F7052" s="20">
        <v>16</v>
      </c>
      <c r="G7052">
        <v>0</v>
      </c>
      <c r="H7052">
        <v>1.9</v>
      </c>
      <c r="I7052">
        <v>19.7</v>
      </c>
      <c r="J7052">
        <v>55</v>
      </c>
      <c r="K7052" t="s">
        <v>169</v>
      </c>
      <c r="L7052">
        <v>4</v>
      </c>
      <c r="M7052" s="1" t="s">
        <v>186</v>
      </c>
      <c r="N7052">
        <v>1</v>
      </c>
      <c r="O7052" s="14" t="s">
        <v>187</v>
      </c>
      <c r="P7052" s="15">
        <v>30</v>
      </c>
      <c r="Q7052" s="1" t="s">
        <v>28</v>
      </c>
      <c r="R7052" t="s">
        <v>22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</row>
    <row r="7053" spans="1:26" x14ac:dyDescent="0.25">
      <c r="A7053">
        <v>2022</v>
      </c>
      <c r="B7053">
        <v>6</v>
      </c>
      <c r="C7053">
        <v>35</v>
      </c>
      <c r="D7053" s="19">
        <v>0.40625</v>
      </c>
      <c r="E7053">
        <v>1</v>
      </c>
      <c r="F7053" s="20">
        <v>55</v>
      </c>
      <c r="G7053">
        <v>0</v>
      </c>
      <c r="H7053">
        <v>1.9</v>
      </c>
      <c r="I7053">
        <v>19.7</v>
      </c>
      <c r="J7053">
        <v>55</v>
      </c>
      <c r="K7053" t="s">
        <v>169</v>
      </c>
      <c r="L7053">
        <v>4</v>
      </c>
      <c r="M7053" s="1" t="s">
        <v>186</v>
      </c>
      <c r="N7053">
        <v>2</v>
      </c>
      <c r="O7053" s="16" t="s">
        <v>188</v>
      </c>
      <c r="P7053" s="13">
        <v>30</v>
      </c>
      <c r="Q7053" s="1" t="s">
        <v>26</v>
      </c>
      <c r="R7053" t="s">
        <v>22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</row>
    <row r="7054" spans="1:26" x14ac:dyDescent="0.25">
      <c r="A7054">
        <v>2022</v>
      </c>
      <c r="B7054">
        <v>6</v>
      </c>
      <c r="C7054">
        <v>35</v>
      </c>
      <c r="D7054" s="19">
        <v>0.40625</v>
      </c>
      <c r="E7054">
        <v>1</v>
      </c>
      <c r="F7054" s="20">
        <v>105</v>
      </c>
      <c r="G7054">
        <v>25</v>
      </c>
      <c r="H7054">
        <v>1.9</v>
      </c>
      <c r="I7054">
        <v>19.7</v>
      </c>
      <c r="J7054">
        <v>55</v>
      </c>
      <c r="K7054" t="s">
        <v>169</v>
      </c>
      <c r="L7054">
        <v>4</v>
      </c>
      <c r="M7054" s="1" t="s">
        <v>186</v>
      </c>
      <c r="N7054">
        <v>3</v>
      </c>
      <c r="O7054" s="12" t="s">
        <v>173</v>
      </c>
      <c r="P7054" s="13">
        <v>17</v>
      </c>
      <c r="Q7054" s="1" t="s">
        <v>30</v>
      </c>
      <c r="R7054" t="s">
        <v>22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</row>
    <row r="7055" spans="1:26" x14ac:dyDescent="0.25">
      <c r="A7055">
        <v>2022</v>
      </c>
      <c r="B7055">
        <v>6</v>
      </c>
      <c r="C7055">
        <v>35</v>
      </c>
      <c r="D7055" s="19">
        <v>0.40625</v>
      </c>
      <c r="E7055">
        <v>1</v>
      </c>
      <c r="F7055" s="20">
        <v>80</v>
      </c>
      <c r="G7055">
        <v>10</v>
      </c>
      <c r="H7055">
        <v>1.9</v>
      </c>
      <c r="I7055">
        <v>19.7</v>
      </c>
      <c r="J7055">
        <v>55</v>
      </c>
      <c r="K7055" t="s">
        <v>169</v>
      </c>
      <c r="L7055">
        <v>4</v>
      </c>
      <c r="M7055" s="1" t="s">
        <v>186</v>
      </c>
      <c r="N7055">
        <v>4</v>
      </c>
      <c r="O7055" s="16" t="s">
        <v>189</v>
      </c>
      <c r="P7055" s="13">
        <v>18</v>
      </c>
      <c r="Q7055" s="1" t="s">
        <v>24</v>
      </c>
      <c r="R7055" t="s">
        <v>22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</row>
    <row r="7056" spans="1:26" x14ac:dyDescent="0.25">
      <c r="A7056">
        <v>2022</v>
      </c>
      <c r="B7056">
        <v>6</v>
      </c>
      <c r="C7056">
        <v>35</v>
      </c>
      <c r="D7056" s="19">
        <v>0.40625</v>
      </c>
      <c r="E7056">
        <v>1</v>
      </c>
      <c r="F7056" s="20">
        <v>25</v>
      </c>
      <c r="G7056">
        <v>0</v>
      </c>
      <c r="H7056">
        <v>1.9</v>
      </c>
      <c r="I7056">
        <v>19.7</v>
      </c>
      <c r="J7056">
        <v>55</v>
      </c>
      <c r="K7056" t="s">
        <v>169</v>
      </c>
      <c r="L7056">
        <v>4</v>
      </c>
      <c r="M7056" s="1" t="s">
        <v>186</v>
      </c>
      <c r="N7056">
        <v>5</v>
      </c>
      <c r="O7056" s="16" t="s">
        <v>185</v>
      </c>
      <c r="P7056" s="13">
        <v>16</v>
      </c>
      <c r="Q7056" s="1" t="s">
        <v>21</v>
      </c>
      <c r="R7056" t="s">
        <v>22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</row>
    <row r="7057" spans="1:26" x14ac:dyDescent="0.25">
      <c r="A7057">
        <v>2022</v>
      </c>
      <c r="B7057">
        <v>6</v>
      </c>
      <c r="C7057">
        <v>35</v>
      </c>
      <c r="D7057" s="19">
        <v>0.40625</v>
      </c>
      <c r="E7057">
        <v>1</v>
      </c>
      <c r="F7057" s="20">
        <v>20</v>
      </c>
      <c r="G7057">
        <v>0</v>
      </c>
      <c r="H7057">
        <v>1.9</v>
      </c>
      <c r="I7057">
        <v>19.7</v>
      </c>
      <c r="J7057">
        <v>55</v>
      </c>
      <c r="K7057" t="s">
        <v>169</v>
      </c>
      <c r="L7057">
        <v>5</v>
      </c>
      <c r="M7057" s="1" t="s">
        <v>190</v>
      </c>
      <c r="N7057">
        <v>1</v>
      </c>
      <c r="O7057" s="16" t="s">
        <v>191</v>
      </c>
      <c r="P7057" s="13">
        <v>26</v>
      </c>
      <c r="Q7057" s="1" t="s">
        <v>26</v>
      </c>
      <c r="R7057" t="s">
        <v>33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1</v>
      </c>
      <c r="Y7057">
        <v>0</v>
      </c>
      <c r="Z7057">
        <v>0</v>
      </c>
    </row>
    <row r="7058" spans="1:26" x14ac:dyDescent="0.25">
      <c r="A7058">
        <v>2022</v>
      </c>
      <c r="B7058">
        <v>6</v>
      </c>
      <c r="C7058">
        <v>35</v>
      </c>
      <c r="D7058" s="19">
        <v>0.40625</v>
      </c>
      <c r="E7058">
        <v>1</v>
      </c>
      <c r="F7058" s="20">
        <v>0</v>
      </c>
      <c r="G7058">
        <v>0</v>
      </c>
      <c r="H7058">
        <v>1.9</v>
      </c>
      <c r="I7058">
        <v>19.7</v>
      </c>
      <c r="J7058">
        <v>55</v>
      </c>
      <c r="K7058" t="s">
        <v>169</v>
      </c>
      <c r="L7058">
        <v>5</v>
      </c>
      <c r="M7058" s="1" t="s">
        <v>190</v>
      </c>
      <c r="N7058">
        <v>2</v>
      </c>
      <c r="O7058" s="14" t="s">
        <v>188</v>
      </c>
      <c r="P7058" s="15">
        <v>30</v>
      </c>
      <c r="Q7058" s="1" t="s">
        <v>26</v>
      </c>
      <c r="R7058" t="s">
        <v>33</v>
      </c>
      <c r="S7058">
        <v>0</v>
      </c>
      <c r="T7058">
        <v>1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</row>
    <row r="7059" spans="1:26" x14ac:dyDescent="0.25">
      <c r="A7059">
        <v>2022</v>
      </c>
      <c r="B7059">
        <v>6</v>
      </c>
      <c r="C7059">
        <v>35</v>
      </c>
      <c r="D7059" s="19">
        <v>0.40625</v>
      </c>
      <c r="E7059">
        <v>1</v>
      </c>
      <c r="F7059" s="20">
        <v>110</v>
      </c>
      <c r="G7059">
        <v>15</v>
      </c>
      <c r="H7059">
        <v>1.9</v>
      </c>
      <c r="I7059">
        <v>19.7</v>
      </c>
      <c r="J7059">
        <v>55</v>
      </c>
      <c r="K7059" t="s">
        <v>169</v>
      </c>
      <c r="L7059">
        <v>5</v>
      </c>
      <c r="M7059" s="1" t="s">
        <v>190</v>
      </c>
      <c r="N7059">
        <v>3</v>
      </c>
      <c r="O7059" s="16" t="s">
        <v>192</v>
      </c>
      <c r="P7059" s="13">
        <v>6</v>
      </c>
      <c r="Q7059" s="1" t="s">
        <v>26</v>
      </c>
      <c r="R7059" t="s">
        <v>33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</row>
    <row r="7060" spans="1:26" x14ac:dyDescent="0.25">
      <c r="A7060">
        <v>2022</v>
      </c>
      <c r="B7060">
        <v>6</v>
      </c>
      <c r="C7060">
        <v>35</v>
      </c>
      <c r="D7060" s="19">
        <v>0.40625</v>
      </c>
      <c r="E7060">
        <v>1</v>
      </c>
      <c r="F7060" s="20">
        <v>190</v>
      </c>
      <c r="G7060">
        <v>0</v>
      </c>
      <c r="H7060">
        <v>1.9</v>
      </c>
      <c r="I7060">
        <v>19.7</v>
      </c>
      <c r="J7060">
        <v>55</v>
      </c>
      <c r="K7060" t="s">
        <v>169</v>
      </c>
      <c r="L7060">
        <v>5</v>
      </c>
      <c r="M7060" s="1" t="s">
        <v>190</v>
      </c>
      <c r="N7060">
        <v>4</v>
      </c>
      <c r="O7060" s="14" t="s">
        <v>193</v>
      </c>
      <c r="P7060" s="15">
        <v>8</v>
      </c>
      <c r="Q7060" s="1" t="s">
        <v>26</v>
      </c>
      <c r="R7060" t="s">
        <v>33</v>
      </c>
      <c r="S7060">
        <v>2</v>
      </c>
      <c r="T7060">
        <v>0</v>
      </c>
      <c r="U7060">
        <v>0</v>
      </c>
      <c r="V7060">
        <v>1</v>
      </c>
      <c r="W7060">
        <v>0</v>
      </c>
      <c r="X7060">
        <v>2</v>
      </c>
      <c r="Y7060">
        <v>0</v>
      </c>
      <c r="Z7060">
        <v>0</v>
      </c>
    </row>
    <row r="7061" spans="1:26" x14ac:dyDescent="0.25">
      <c r="A7061">
        <v>2022</v>
      </c>
      <c r="B7061">
        <v>6</v>
      </c>
      <c r="C7061">
        <v>35</v>
      </c>
      <c r="D7061" s="19">
        <v>0.40625</v>
      </c>
      <c r="E7061">
        <v>1</v>
      </c>
      <c r="F7061" s="20">
        <v>50</v>
      </c>
      <c r="G7061">
        <v>0</v>
      </c>
      <c r="H7061">
        <v>1.9</v>
      </c>
      <c r="I7061">
        <v>19.7</v>
      </c>
      <c r="J7061">
        <v>55</v>
      </c>
      <c r="K7061" t="s">
        <v>169</v>
      </c>
      <c r="L7061">
        <v>5</v>
      </c>
      <c r="M7061" s="1" t="s">
        <v>190</v>
      </c>
      <c r="N7061">
        <v>5</v>
      </c>
      <c r="O7061" s="17" t="s">
        <v>180</v>
      </c>
      <c r="P7061" s="15">
        <v>9</v>
      </c>
      <c r="Q7061" s="1" t="s">
        <v>26</v>
      </c>
      <c r="R7061" t="s">
        <v>33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</row>
    <row r="7062" spans="1:26" x14ac:dyDescent="0.25">
      <c r="A7062">
        <v>2022</v>
      </c>
      <c r="B7062">
        <v>6</v>
      </c>
      <c r="C7062">
        <v>35</v>
      </c>
      <c r="D7062" s="19">
        <v>0.40625</v>
      </c>
      <c r="E7062">
        <v>1</v>
      </c>
      <c r="F7062" s="20">
        <v>140</v>
      </c>
      <c r="G7062">
        <v>30</v>
      </c>
      <c r="H7062">
        <v>1.9</v>
      </c>
      <c r="I7062">
        <v>19.7</v>
      </c>
      <c r="J7062">
        <v>55</v>
      </c>
      <c r="K7062" t="s">
        <v>169</v>
      </c>
      <c r="L7062">
        <v>6</v>
      </c>
      <c r="M7062" s="1" t="s">
        <v>194</v>
      </c>
      <c r="N7062">
        <v>1</v>
      </c>
      <c r="O7062" s="14" t="s">
        <v>191</v>
      </c>
      <c r="P7062" s="15">
        <v>26</v>
      </c>
      <c r="Q7062" s="1" t="s">
        <v>26</v>
      </c>
      <c r="R7062" t="s">
        <v>22</v>
      </c>
      <c r="S7062">
        <v>1</v>
      </c>
      <c r="T7062">
        <v>0</v>
      </c>
      <c r="U7062">
        <v>0</v>
      </c>
      <c r="V7062">
        <v>0</v>
      </c>
      <c r="W7062">
        <v>0</v>
      </c>
      <c r="X7062">
        <v>1</v>
      </c>
      <c r="Y7062">
        <v>0</v>
      </c>
      <c r="Z7062">
        <v>0</v>
      </c>
    </row>
    <row r="7063" spans="1:26" x14ac:dyDescent="0.25">
      <c r="A7063">
        <v>2022</v>
      </c>
      <c r="B7063">
        <v>6</v>
      </c>
      <c r="C7063">
        <v>35</v>
      </c>
      <c r="D7063" s="19">
        <v>0.40625</v>
      </c>
      <c r="E7063">
        <v>1</v>
      </c>
      <c r="F7063" s="20">
        <v>40</v>
      </c>
      <c r="G7063">
        <v>0</v>
      </c>
      <c r="H7063">
        <v>1.9</v>
      </c>
      <c r="I7063">
        <v>19.7</v>
      </c>
      <c r="J7063">
        <v>55</v>
      </c>
      <c r="K7063" t="s">
        <v>169</v>
      </c>
      <c r="L7063">
        <v>6</v>
      </c>
      <c r="M7063" s="1" t="s">
        <v>194</v>
      </c>
      <c r="N7063">
        <v>2</v>
      </c>
      <c r="O7063" s="16" t="s">
        <v>182</v>
      </c>
      <c r="P7063" s="13">
        <v>7</v>
      </c>
      <c r="Q7063" s="1" t="s">
        <v>21</v>
      </c>
      <c r="R7063" t="s">
        <v>22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</row>
    <row r="7064" spans="1:26" x14ac:dyDescent="0.25">
      <c r="A7064">
        <v>2022</v>
      </c>
      <c r="B7064">
        <v>6</v>
      </c>
      <c r="C7064">
        <v>35</v>
      </c>
      <c r="D7064" s="19">
        <v>0.40625</v>
      </c>
      <c r="E7064">
        <v>1</v>
      </c>
      <c r="F7064" s="20">
        <v>300</v>
      </c>
      <c r="G7064">
        <v>0</v>
      </c>
      <c r="H7064">
        <v>1.9</v>
      </c>
      <c r="I7064">
        <v>19.7</v>
      </c>
      <c r="J7064">
        <v>55</v>
      </c>
      <c r="K7064" t="s">
        <v>169</v>
      </c>
      <c r="L7064">
        <v>6</v>
      </c>
      <c r="M7064" s="1" t="s">
        <v>194</v>
      </c>
      <c r="N7064">
        <v>3</v>
      </c>
      <c r="O7064" s="14" t="s">
        <v>195</v>
      </c>
      <c r="P7064" s="15">
        <v>6</v>
      </c>
      <c r="Q7064" s="1" t="s">
        <v>28</v>
      </c>
      <c r="R7064" t="s">
        <v>22</v>
      </c>
      <c r="S7064">
        <v>0</v>
      </c>
      <c r="T7064">
        <v>0</v>
      </c>
      <c r="U7064">
        <v>0</v>
      </c>
      <c r="V7064">
        <v>1</v>
      </c>
      <c r="W7064">
        <v>0</v>
      </c>
      <c r="X7064">
        <v>1</v>
      </c>
      <c r="Y7064">
        <v>0</v>
      </c>
      <c r="Z7064">
        <v>0</v>
      </c>
    </row>
    <row r="7065" spans="1:26" x14ac:dyDescent="0.25">
      <c r="A7065">
        <v>2022</v>
      </c>
      <c r="B7065">
        <v>6</v>
      </c>
      <c r="C7065">
        <v>35</v>
      </c>
      <c r="D7065" s="19">
        <v>0.40625</v>
      </c>
      <c r="E7065">
        <v>1</v>
      </c>
      <c r="F7065" s="20">
        <v>200</v>
      </c>
      <c r="G7065">
        <v>0</v>
      </c>
      <c r="H7065">
        <v>1.9</v>
      </c>
      <c r="I7065">
        <v>19.7</v>
      </c>
      <c r="J7065">
        <v>55</v>
      </c>
      <c r="K7065" t="s">
        <v>169</v>
      </c>
      <c r="L7065">
        <v>6</v>
      </c>
      <c r="M7065" s="1" t="s">
        <v>194</v>
      </c>
      <c r="N7065">
        <v>4</v>
      </c>
      <c r="O7065" s="16" t="s">
        <v>174</v>
      </c>
      <c r="P7065" s="13">
        <v>9</v>
      </c>
      <c r="Q7065" s="1" t="s">
        <v>30</v>
      </c>
      <c r="R7065" t="s">
        <v>22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</row>
    <row r="7066" spans="1:26" x14ac:dyDescent="0.25">
      <c r="A7066">
        <v>2022</v>
      </c>
      <c r="B7066">
        <v>6</v>
      </c>
      <c r="C7066">
        <v>35</v>
      </c>
      <c r="D7066" s="19">
        <v>0.40625</v>
      </c>
      <c r="E7066">
        <v>1</v>
      </c>
      <c r="F7066" s="20">
        <v>0</v>
      </c>
      <c r="G7066">
        <v>0</v>
      </c>
      <c r="H7066">
        <v>1.9</v>
      </c>
      <c r="I7066">
        <v>19.7</v>
      </c>
      <c r="J7066">
        <v>55</v>
      </c>
      <c r="K7066" t="s">
        <v>169</v>
      </c>
      <c r="L7066">
        <v>6</v>
      </c>
      <c r="M7066" s="1" t="s">
        <v>194</v>
      </c>
      <c r="N7066">
        <v>5</v>
      </c>
      <c r="O7066" s="16" t="s">
        <v>196</v>
      </c>
      <c r="P7066" s="13">
        <v>24</v>
      </c>
      <c r="Q7066" s="1" t="s">
        <v>24</v>
      </c>
      <c r="R7066" t="s">
        <v>22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</row>
    <row r="7067" spans="1:26" x14ac:dyDescent="0.25">
      <c r="A7067">
        <v>2022</v>
      </c>
      <c r="B7067">
        <v>6</v>
      </c>
      <c r="C7067">
        <v>35</v>
      </c>
      <c r="D7067" s="19">
        <v>0.40625</v>
      </c>
      <c r="E7067">
        <v>1</v>
      </c>
      <c r="F7067" s="20">
        <v>25</v>
      </c>
      <c r="G7067">
        <v>0</v>
      </c>
      <c r="H7067">
        <v>1.9</v>
      </c>
      <c r="I7067">
        <v>19.7</v>
      </c>
      <c r="J7067">
        <v>55</v>
      </c>
      <c r="K7067" t="s">
        <v>169</v>
      </c>
      <c r="L7067">
        <v>7</v>
      </c>
      <c r="M7067" s="1" t="s">
        <v>197</v>
      </c>
      <c r="N7067">
        <v>1</v>
      </c>
      <c r="O7067" s="16" t="s">
        <v>187</v>
      </c>
      <c r="P7067" s="13">
        <v>30</v>
      </c>
      <c r="Q7067" s="1" t="s">
        <v>28</v>
      </c>
      <c r="R7067" t="s">
        <v>33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</row>
    <row r="7068" spans="1:26" x14ac:dyDescent="0.25">
      <c r="A7068">
        <v>2022</v>
      </c>
      <c r="B7068">
        <v>6</v>
      </c>
      <c r="C7068">
        <v>35</v>
      </c>
      <c r="D7068" s="19">
        <v>0.40625</v>
      </c>
      <c r="E7068">
        <v>1</v>
      </c>
      <c r="F7068" s="20">
        <v>20</v>
      </c>
      <c r="G7068">
        <v>0</v>
      </c>
      <c r="H7068">
        <v>1.9</v>
      </c>
      <c r="I7068">
        <v>19.7</v>
      </c>
      <c r="J7068">
        <v>55</v>
      </c>
      <c r="K7068" t="s">
        <v>169</v>
      </c>
      <c r="L7068">
        <v>7</v>
      </c>
      <c r="M7068" s="1" t="s">
        <v>197</v>
      </c>
      <c r="N7068">
        <v>2</v>
      </c>
      <c r="O7068" s="16" t="s">
        <v>198</v>
      </c>
      <c r="P7068" s="13">
        <v>23</v>
      </c>
      <c r="Q7068" s="1" t="s">
        <v>28</v>
      </c>
      <c r="R7068" t="s">
        <v>33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</row>
    <row r="7069" spans="1:26" x14ac:dyDescent="0.25">
      <c r="A7069">
        <v>2022</v>
      </c>
      <c r="B7069">
        <v>6</v>
      </c>
      <c r="C7069">
        <v>35</v>
      </c>
      <c r="D7069" s="19">
        <v>0.40625</v>
      </c>
      <c r="E7069">
        <v>1</v>
      </c>
      <c r="F7069" s="20">
        <v>197</v>
      </c>
      <c r="G7069">
        <v>7</v>
      </c>
      <c r="H7069">
        <v>1.9</v>
      </c>
      <c r="I7069">
        <v>19.7</v>
      </c>
      <c r="J7069">
        <v>55</v>
      </c>
      <c r="K7069" t="s">
        <v>169</v>
      </c>
      <c r="L7069">
        <v>7</v>
      </c>
      <c r="M7069" s="1" t="s">
        <v>197</v>
      </c>
      <c r="N7069">
        <v>3</v>
      </c>
      <c r="O7069" s="16" t="s">
        <v>195</v>
      </c>
      <c r="P7069" s="13">
        <v>6</v>
      </c>
      <c r="Q7069" s="1" t="s">
        <v>28</v>
      </c>
      <c r="R7069" t="s">
        <v>33</v>
      </c>
      <c r="S7069">
        <v>1</v>
      </c>
      <c r="T7069">
        <v>0</v>
      </c>
      <c r="U7069">
        <v>0</v>
      </c>
      <c r="V7069">
        <v>0</v>
      </c>
      <c r="W7069">
        <v>0</v>
      </c>
      <c r="X7069">
        <v>1</v>
      </c>
      <c r="Y7069">
        <v>0</v>
      </c>
      <c r="Z7069">
        <v>0</v>
      </c>
    </row>
    <row r="7070" spans="1:26" x14ac:dyDescent="0.25">
      <c r="A7070">
        <v>2022</v>
      </c>
      <c r="B7070">
        <v>6</v>
      </c>
      <c r="C7070">
        <v>35</v>
      </c>
      <c r="D7070" s="19">
        <v>0.40625</v>
      </c>
      <c r="E7070">
        <v>1</v>
      </c>
      <c r="F7070" s="20">
        <v>0</v>
      </c>
      <c r="G7070">
        <v>0</v>
      </c>
      <c r="H7070">
        <v>1.9</v>
      </c>
      <c r="I7070">
        <v>19.7</v>
      </c>
      <c r="J7070">
        <v>55</v>
      </c>
      <c r="K7070" t="s">
        <v>169</v>
      </c>
      <c r="L7070">
        <v>7</v>
      </c>
      <c r="M7070" s="1" t="s">
        <v>197</v>
      </c>
      <c r="N7070">
        <v>4</v>
      </c>
      <c r="O7070" s="14" t="s">
        <v>179</v>
      </c>
      <c r="P7070" s="15">
        <v>24</v>
      </c>
      <c r="Q7070" s="1" t="s">
        <v>28</v>
      </c>
      <c r="R7070" t="s">
        <v>33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</row>
    <row r="7071" spans="1:26" x14ac:dyDescent="0.25">
      <c r="A7071">
        <v>2022</v>
      </c>
      <c r="B7071">
        <v>6</v>
      </c>
      <c r="C7071">
        <v>35</v>
      </c>
      <c r="D7071" s="19">
        <v>0.40625</v>
      </c>
      <c r="E7071">
        <v>1</v>
      </c>
      <c r="F7071" s="20">
        <v>200</v>
      </c>
      <c r="G7071">
        <v>0</v>
      </c>
      <c r="H7071">
        <v>1.9</v>
      </c>
      <c r="I7071">
        <v>19.7</v>
      </c>
      <c r="J7071">
        <v>55</v>
      </c>
      <c r="K7071" t="s">
        <v>169</v>
      </c>
      <c r="L7071">
        <v>7</v>
      </c>
      <c r="M7071" s="1" t="s">
        <v>197</v>
      </c>
      <c r="N7071">
        <v>5</v>
      </c>
      <c r="O7071" s="16" t="s">
        <v>199</v>
      </c>
      <c r="P7071" s="13">
        <v>16</v>
      </c>
      <c r="Q7071" s="1" t="s">
        <v>28</v>
      </c>
      <c r="R7071" t="s">
        <v>33</v>
      </c>
      <c r="S7071">
        <v>1</v>
      </c>
      <c r="T7071">
        <v>0</v>
      </c>
      <c r="U7071">
        <v>0</v>
      </c>
      <c r="V7071">
        <v>0</v>
      </c>
      <c r="W7071">
        <v>0</v>
      </c>
      <c r="X7071">
        <v>1</v>
      </c>
      <c r="Y7071">
        <v>0</v>
      </c>
      <c r="Z7071">
        <v>0</v>
      </c>
    </row>
    <row r="7072" spans="1:26" x14ac:dyDescent="0.25">
      <c r="A7072">
        <v>2022</v>
      </c>
      <c r="B7072">
        <v>6</v>
      </c>
      <c r="C7072">
        <v>35</v>
      </c>
      <c r="D7072" s="19">
        <v>0.40625</v>
      </c>
      <c r="E7072">
        <v>1</v>
      </c>
      <c r="F7072" s="20">
        <v>120</v>
      </c>
      <c r="G7072">
        <v>25</v>
      </c>
      <c r="H7072">
        <v>1.9</v>
      </c>
      <c r="I7072">
        <v>19.7</v>
      </c>
      <c r="J7072">
        <v>55</v>
      </c>
      <c r="K7072" t="s">
        <v>169</v>
      </c>
      <c r="L7072">
        <v>8</v>
      </c>
      <c r="M7072" s="1" t="s">
        <v>200</v>
      </c>
      <c r="N7072">
        <v>1</v>
      </c>
      <c r="O7072" s="16" t="s">
        <v>171</v>
      </c>
      <c r="P7072" s="13">
        <v>26</v>
      </c>
      <c r="Q7072" s="1" t="s">
        <v>30</v>
      </c>
      <c r="R7072" t="s">
        <v>22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</row>
    <row r="7073" spans="1:26" x14ac:dyDescent="0.25">
      <c r="A7073">
        <v>2022</v>
      </c>
      <c r="B7073">
        <v>6</v>
      </c>
      <c r="C7073">
        <v>35</v>
      </c>
      <c r="D7073" s="19">
        <v>0.40625</v>
      </c>
      <c r="E7073">
        <v>1</v>
      </c>
      <c r="F7073" s="20">
        <v>99</v>
      </c>
      <c r="G7073">
        <v>39</v>
      </c>
      <c r="H7073">
        <v>1.9</v>
      </c>
      <c r="I7073">
        <v>19.7</v>
      </c>
      <c r="J7073">
        <v>55</v>
      </c>
      <c r="K7073" t="s">
        <v>169</v>
      </c>
      <c r="L7073">
        <v>8</v>
      </c>
      <c r="M7073" s="1" t="s">
        <v>200</v>
      </c>
      <c r="N7073">
        <v>2</v>
      </c>
      <c r="O7073" s="16" t="s">
        <v>201</v>
      </c>
      <c r="P7073" s="13">
        <v>24</v>
      </c>
      <c r="Q7073" s="1" t="s">
        <v>24</v>
      </c>
      <c r="R7073" t="s">
        <v>22</v>
      </c>
      <c r="S7073">
        <v>0</v>
      </c>
      <c r="T7073">
        <v>0</v>
      </c>
      <c r="U7073">
        <v>0</v>
      </c>
      <c r="V7073">
        <v>1</v>
      </c>
      <c r="W7073">
        <v>0</v>
      </c>
      <c r="X7073">
        <v>1</v>
      </c>
      <c r="Y7073">
        <v>0</v>
      </c>
      <c r="Z7073">
        <v>0</v>
      </c>
    </row>
    <row r="7074" spans="1:26" x14ac:dyDescent="0.25">
      <c r="A7074">
        <v>2022</v>
      </c>
      <c r="B7074">
        <v>6</v>
      </c>
      <c r="C7074">
        <v>35</v>
      </c>
      <c r="D7074" s="19">
        <v>0.40625</v>
      </c>
      <c r="E7074">
        <v>1</v>
      </c>
      <c r="F7074" s="20">
        <v>390</v>
      </c>
      <c r="G7074">
        <v>130</v>
      </c>
      <c r="H7074">
        <v>1.9</v>
      </c>
      <c r="I7074">
        <v>19.7</v>
      </c>
      <c r="J7074">
        <v>55</v>
      </c>
      <c r="K7074" t="s">
        <v>169</v>
      </c>
      <c r="L7074">
        <v>8</v>
      </c>
      <c r="M7074" s="1" t="s">
        <v>200</v>
      </c>
      <c r="N7074">
        <v>3</v>
      </c>
      <c r="O7074" s="16" t="s">
        <v>183</v>
      </c>
      <c r="P7074" s="13">
        <v>22</v>
      </c>
      <c r="Q7074" s="1" t="s">
        <v>21</v>
      </c>
      <c r="R7074" t="s">
        <v>22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1</v>
      </c>
      <c r="Y7074">
        <v>0</v>
      </c>
      <c r="Z7074">
        <v>0</v>
      </c>
    </row>
    <row r="7075" spans="1:26" x14ac:dyDescent="0.25">
      <c r="A7075">
        <v>2022</v>
      </c>
      <c r="B7075">
        <v>6</v>
      </c>
      <c r="C7075">
        <v>35</v>
      </c>
      <c r="D7075" s="19">
        <v>0.40625</v>
      </c>
      <c r="E7075">
        <v>1</v>
      </c>
      <c r="F7075" s="20">
        <v>145</v>
      </c>
      <c r="G7075">
        <v>25</v>
      </c>
      <c r="H7075">
        <v>1.9</v>
      </c>
      <c r="I7075">
        <v>19.7</v>
      </c>
      <c r="J7075">
        <v>55</v>
      </c>
      <c r="K7075" t="s">
        <v>169</v>
      </c>
      <c r="L7075">
        <v>8</v>
      </c>
      <c r="M7075" s="1" t="s">
        <v>200</v>
      </c>
      <c r="N7075">
        <v>4</v>
      </c>
      <c r="O7075" s="14" t="s">
        <v>193</v>
      </c>
      <c r="P7075" s="15">
        <v>8</v>
      </c>
      <c r="Q7075" s="1" t="s">
        <v>26</v>
      </c>
      <c r="R7075" t="s">
        <v>22</v>
      </c>
      <c r="S7075">
        <v>1</v>
      </c>
      <c r="T7075">
        <v>1</v>
      </c>
      <c r="U7075">
        <v>0</v>
      </c>
      <c r="V7075">
        <v>0</v>
      </c>
      <c r="W7075">
        <v>0</v>
      </c>
      <c r="X7075">
        <v>1</v>
      </c>
      <c r="Y7075">
        <v>0</v>
      </c>
      <c r="Z7075">
        <v>0</v>
      </c>
    </row>
    <row r="7076" spans="1:26" x14ac:dyDescent="0.25">
      <c r="A7076">
        <v>2022</v>
      </c>
      <c r="B7076">
        <v>6</v>
      </c>
      <c r="C7076">
        <v>35</v>
      </c>
      <c r="D7076" s="19">
        <v>0.40625</v>
      </c>
      <c r="E7076">
        <v>1</v>
      </c>
      <c r="F7076" s="20">
        <v>40</v>
      </c>
      <c r="G7076">
        <v>0</v>
      </c>
      <c r="H7076">
        <v>1.9</v>
      </c>
      <c r="I7076">
        <v>19.7</v>
      </c>
      <c r="J7076">
        <v>55</v>
      </c>
      <c r="K7076" t="s">
        <v>169</v>
      </c>
      <c r="L7076">
        <v>8</v>
      </c>
      <c r="M7076" s="1" t="s">
        <v>200</v>
      </c>
      <c r="N7076">
        <v>5</v>
      </c>
      <c r="O7076" s="14" t="s">
        <v>199</v>
      </c>
      <c r="P7076" s="15">
        <v>16</v>
      </c>
      <c r="Q7076" s="1" t="s">
        <v>28</v>
      </c>
      <c r="R7076" t="s">
        <v>22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</row>
    <row r="7077" spans="1:26" x14ac:dyDescent="0.25">
      <c r="A7077">
        <v>2022</v>
      </c>
      <c r="B7077">
        <v>6</v>
      </c>
      <c r="C7077">
        <v>35</v>
      </c>
      <c r="D7077" s="19">
        <v>0.40625</v>
      </c>
      <c r="E7077">
        <v>1</v>
      </c>
      <c r="F7077" s="20">
        <v>280</v>
      </c>
      <c r="G7077">
        <v>0</v>
      </c>
      <c r="H7077">
        <v>1.9</v>
      </c>
      <c r="I7077">
        <v>19.7</v>
      </c>
      <c r="J7077">
        <v>55</v>
      </c>
      <c r="K7077" t="s">
        <v>169</v>
      </c>
      <c r="L7077">
        <v>9</v>
      </c>
      <c r="M7077" s="1" t="s">
        <v>202</v>
      </c>
      <c r="N7077">
        <v>1</v>
      </c>
      <c r="O7077" s="14" t="s">
        <v>203</v>
      </c>
      <c r="P7077" s="15">
        <v>18</v>
      </c>
      <c r="Q7077" s="1" t="s">
        <v>24</v>
      </c>
      <c r="R7077" t="s">
        <v>33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</row>
    <row r="7078" spans="1:26" x14ac:dyDescent="0.25">
      <c r="A7078">
        <v>2022</v>
      </c>
      <c r="B7078">
        <v>6</v>
      </c>
      <c r="C7078">
        <v>35</v>
      </c>
      <c r="D7078" s="19">
        <v>0.40625</v>
      </c>
      <c r="E7078">
        <v>1</v>
      </c>
      <c r="F7078" s="20">
        <v>0</v>
      </c>
      <c r="G7078">
        <v>0</v>
      </c>
      <c r="H7078">
        <v>1.9</v>
      </c>
      <c r="I7078">
        <v>19.7</v>
      </c>
      <c r="J7078">
        <v>55</v>
      </c>
      <c r="K7078" t="s">
        <v>169</v>
      </c>
      <c r="L7078">
        <v>9</v>
      </c>
      <c r="M7078" s="1" t="s">
        <v>202</v>
      </c>
      <c r="N7078">
        <v>2</v>
      </c>
      <c r="O7078" s="16" t="s">
        <v>201</v>
      </c>
      <c r="P7078" s="13">
        <v>24</v>
      </c>
      <c r="Q7078" s="1" t="s">
        <v>24</v>
      </c>
      <c r="R7078" t="s">
        <v>33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</row>
    <row r="7079" spans="1:26" x14ac:dyDescent="0.25">
      <c r="A7079">
        <v>2022</v>
      </c>
      <c r="B7079">
        <v>6</v>
      </c>
      <c r="C7079">
        <v>35</v>
      </c>
      <c r="D7079" s="19">
        <v>0.40625</v>
      </c>
      <c r="E7079">
        <v>1</v>
      </c>
      <c r="F7079" s="20">
        <v>5</v>
      </c>
      <c r="G7079">
        <v>0</v>
      </c>
      <c r="H7079">
        <v>1.9</v>
      </c>
      <c r="I7079">
        <v>19.7</v>
      </c>
      <c r="J7079">
        <v>55</v>
      </c>
      <c r="K7079" t="s">
        <v>169</v>
      </c>
      <c r="L7079">
        <v>9</v>
      </c>
      <c r="M7079" s="1" t="s">
        <v>202</v>
      </c>
      <c r="N7079">
        <v>3</v>
      </c>
      <c r="O7079" s="16" t="s">
        <v>178</v>
      </c>
      <c r="P7079" s="13">
        <v>7</v>
      </c>
      <c r="Q7079" s="1" t="s">
        <v>24</v>
      </c>
      <c r="R7079" t="s">
        <v>33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</row>
    <row r="7080" spans="1:26" x14ac:dyDescent="0.25">
      <c r="A7080">
        <v>2022</v>
      </c>
      <c r="B7080">
        <v>6</v>
      </c>
      <c r="C7080">
        <v>35</v>
      </c>
      <c r="D7080" s="19">
        <v>0.40625</v>
      </c>
      <c r="E7080">
        <v>1</v>
      </c>
      <c r="F7080" s="20">
        <v>480</v>
      </c>
      <c r="G7080">
        <v>0</v>
      </c>
      <c r="H7080">
        <v>1.9</v>
      </c>
      <c r="I7080">
        <v>19.7</v>
      </c>
      <c r="J7080">
        <v>55</v>
      </c>
      <c r="K7080" t="s">
        <v>169</v>
      </c>
      <c r="L7080">
        <v>9</v>
      </c>
      <c r="M7080" s="1" t="s">
        <v>202</v>
      </c>
      <c r="N7080">
        <v>4</v>
      </c>
      <c r="O7080" s="14" t="s">
        <v>189</v>
      </c>
      <c r="P7080" s="15">
        <v>18</v>
      </c>
      <c r="Q7080" s="1" t="s">
        <v>24</v>
      </c>
      <c r="R7080" t="s">
        <v>33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</row>
    <row r="7081" spans="1:26" x14ac:dyDescent="0.25">
      <c r="A7081">
        <v>2022</v>
      </c>
      <c r="B7081">
        <v>6</v>
      </c>
      <c r="C7081">
        <v>35</v>
      </c>
      <c r="D7081" s="19">
        <v>0.40625</v>
      </c>
      <c r="E7081">
        <v>1</v>
      </c>
      <c r="F7081" s="20">
        <v>80</v>
      </c>
      <c r="G7081">
        <v>0</v>
      </c>
      <c r="H7081">
        <v>1.9</v>
      </c>
      <c r="I7081">
        <v>19.7</v>
      </c>
      <c r="J7081">
        <v>55</v>
      </c>
      <c r="K7081" t="s">
        <v>169</v>
      </c>
      <c r="L7081">
        <v>9</v>
      </c>
      <c r="M7081" s="1" t="s">
        <v>202</v>
      </c>
      <c r="N7081">
        <v>5</v>
      </c>
      <c r="O7081" s="16" t="s">
        <v>196</v>
      </c>
      <c r="P7081" s="13">
        <v>24</v>
      </c>
      <c r="Q7081" s="1" t="s">
        <v>24</v>
      </c>
      <c r="R7081" t="s">
        <v>33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</row>
    <row r="7082" spans="1:26" x14ac:dyDescent="0.25">
      <c r="A7082">
        <v>2022</v>
      </c>
      <c r="B7082">
        <v>6</v>
      </c>
      <c r="C7082">
        <v>35</v>
      </c>
      <c r="D7082" s="19">
        <v>0.40625</v>
      </c>
      <c r="E7082">
        <v>1</v>
      </c>
      <c r="F7082" s="20">
        <v>215</v>
      </c>
      <c r="G7082">
        <v>35</v>
      </c>
      <c r="H7082">
        <v>1.9</v>
      </c>
      <c r="I7082">
        <v>19.7</v>
      </c>
      <c r="J7082">
        <v>55</v>
      </c>
      <c r="K7082" t="s">
        <v>169</v>
      </c>
      <c r="L7082">
        <v>10</v>
      </c>
      <c r="M7082" s="1" t="s">
        <v>204</v>
      </c>
      <c r="N7082">
        <v>1</v>
      </c>
      <c r="O7082" s="16" t="s">
        <v>203</v>
      </c>
      <c r="P7082" s="13">
        <v>18</v>
      </c>
      <c r="Q7082" s="1" t="s">
        <v>24</v>
      </c>
      <c r="R7082" t="s">
        <v>22</v>
      </c>
      <c r="S7082">
        <v>1</v>
      </c>
      <c r="T7082">
        <v>0</v>
      </c>
      <c r="U7082">
        <v>0</v>
      </c>
      <c r="V7082">
        <v>0</v>
      </c>
      <c r="W7082">
        <v>0</v>
      </c>
      <c r="X7082">
        <v>1</v>
      </c>
      <c r="Y7082">
        <v>0</v>
      </c>
      <c r="Z7082">
        <v>0</v>
      </c>
    </row>
    <row r="7083" spans="1:26" x14ac:dyDescent="0.25">
      <c r="A7083">
        <v>2022</v>
      </c>
      <c r="B7083">
        <v>6</v>
      </c>
      <c r="C7083">
        <v>35</v>
      </c>
      <c r="D7083" s="19">
        <v>0.40625</v>
      </c>
      <c r="E7083">
        <v>1</v>
      </c>
      <c r="F7083" s="20">
        <v>70</v>
      </c>
      <c r="G7083">
        <v>0</v>
      </c>
      <c r="H7083">
        <v>1.9</v>
      </c>
      <c r="I7083">
        <v>19.7</v>
      </c>
      <c r="J7083">
        <v>55</v>
      </c>
      <c r="K7083" t="s">
        <v>169</v>
      </c>
      <c r="L7083">
        <v>10</v>
      </c>
      <c r="M7083" s="1" t="s">
        <v>204</v>
      </c>
      <c r="N7083">
        <v>2</v>
      </c>
      <c r="O7083" s="16" t="s">
        <v>198</v>
      </c>
      <c r="P7083" s="13">
        <v>23</v>
      </c>
      <c r="Q7083" s="1" t="s">
        <v>28</v>
      </c>
      <c r="R7083" t="s">
        <v>22</v>
      </c>
      <c r="S7083">
        <v>1</v>
      </c>
      <c r="T7083">
        <v>0</v>
      </c>
      <c r="U7083">
        <v>0</v>
      </c>
      <c r="V7083">
        <v>0</v>
      </c>
      <c r="W7083">
        <v>0</v>
      </c>
      <c r="X7083">
        <v>2</v>
      </c>
      <c r="Y7083">
        <v>0</v>
      </c>
      <c r="Z7083">
        <v>0</v>
      </c>
    </row>
    <row r="7084" spans="1:26" x14ac:dyDescent="0.25">
      <c r="A7084">
        <v>2022</v>
      </c>
      <c r="B7084">
        <v>6</v>
      </c>
      <c r="C7084">
        <v>35</v>
      </c>
      <c r="D7084" s="19">
        <v>0.40625</v>
      </c>
      <c r="E7084">
        <v>1</v>
      </c>
      <c r="F7084" s="20">
        <v>280</v>
      </c>
      <c r="G7084">
        <v>0</v>
      </c>
      <c r="H7084">
        <v>1.9</v>
      </c>
      <c r="I7084">
        <v>19.7</v>
      </c>
      <c r="J7084">
        <v>55</v>
      </c>
      <c r="K7084" t="s">
        <v>169</v>
      </c>
      <c r="L7084">
        <v>10</v>
      </c>
      <c r="M7084" s="1" t="s">
        <v>204</v>
      </c>
      <c r="N7084">
        <v>3</v>
      </c>
      <c r="O7084" s="16" t="s">
        <v>192</v>
      </c>
      <c r="P7084" s="13">
        <v>6</v>
      </c>
      <c r="Q7084" s="1" t="s">
        <v>26</v>
      </c>
      <c r="R7084" t="s">
        <v>22</v>
      </c>
      <c r="S7084">
        <v>1</v>
      </c>
      <c r="T7084">
        <v>1</v>
      </c>
      <c r="U7084">
        <v>0</v>
      </c>
      <c r="V7084">
        <v>0</v>
      </c>
      <c r="W7084">
        <v>0</v>
      </c>
      <c r="X7084">
        <v>1</v>
      </c>
      <c r="Y7084">
        <v>0</v>
      </c>
      <c r="Z7084">
        <v>0</v>
      </c>
    </row>
    <row r="7085" spans="1:26" x14ac:dyDescent="0.25">
      <c r="A7085">
        <v>2022</v>
      </c>
      <c r="B7085">
        <v>6</v>
      </c>
      <c r="C7085">
        <v>35</v>
      </c>
      <c r="D7085" s="19">
        <v>0.40625</v>
      </c>
      <c r="E7085">
        <v>1</v>
      </c>
      <c r="F7085" s="20">
        <v>280</v>
      </c>
      <c r="G7085">
        <v>0</v>
      </c>
      <c r="H7085">
        <v>1.9</v>
      </c>
      <c r="I7085">
        <v>19.7</v>
      </c>
      <c r="J7085">
        <v>55</v>
      </c>
      <c r="K7085" t="s">
        <v>169</v>
      </c>
      <c r="L7085">
        <v>10</v>
      </c>
      <c r="M7085" s="1" t="s">
        <v>204</v>
      </c>
      <c r="N7085">
        <v>4</v>
      </c>
      <c r="O7085" s="16" t="s">
        <v>184</v>
      </c>
      <c r="P7085" s="13">
        <v>7</v>
      </c>
      <c r="Q7085" s="1" t="s">
        <v>21</v>
      </c>
      <c r="R7085" t="s">
        <v>22</v>
      </c>
      <c r="S7085">
        <v>1</v>
      </c>
      <c r="T7085">
        <v>0</v>
      </c>
      <c r="U7085">
        <v>0</v>
      </c>
      <c r="V7085">
        <v>0</v>
      </c>
      <c r="W7085">
        <v>0</v>
      </c>
      <c r="X7085">
        <v>1</v>
      </c>
      <c r="Y7085">
        <v>0</v>
      </c>
      <c r="Z7085">
        <v>0</v>
      </c>
    </row>
    <row r="7086" spans="1:26" x14ac:dyDescent="0.25">
      <c r="A7086">
        <v>2022</v>
      </c>
      <c r="B7086">
        <v>6</v>
      </c>
      <c r="C7086">
        <v>35</v>
      </c>
      <c r="D7086" s="19">
        <v>0.40625</v>
      </c>
      <c r="E7086">
        <v>1</v>
      </c>
      <c r="F7086" s="20">
        <v>90</v>
      </c>
      <c r="G7086">
        <v>0</v>
      </c>
      <c r="H7086">
        <v>1.9</v>
      </c>
      <c r="I7086">
        <v>19.7</v>
      </c>
      <c r="J7086">
        <v>55</v>
      </c>
      <c r="K7086" t="s">
        <v>169</v>
      </c>
      <c r="L7086">
        <v>10</v>
      </c>
      <c r="M7086" s="1" t="s">
        <v>204</v>
      </c>
      <c r="N7086">
        <v>5</v>
      </c>
      <c r="O7086" s="17" t="s">
        <v>175</v>
      </c>
      <c r="P7086" s="15">
        <v>29</v>
      </c>
      <c r="Q7086" s="1" t="s">
        <v>30</v>
      </c>
      <c r="R7086" t="s">
        <v>22</v>
      </c>
      <c r="S7086">
        <v>1</v>
      </c>
      <c r="T7086">
        <v>0</v>
      </c>
      <c r="U7086">
        <v>0</v>
      </c>
      <c r="V7086">
        <v>0</v>
      </c>
      <c r="W7086">
        <v>0</v>
      </c>
      <c r="X7086">
        <v>1</v>
      </c>
      <c r="Y7086">
        <v>0</v>
      </c>
      <c r="Z7086">
        <v>0</v>
      </c>
    </row>
    <row r="7087" spans="1:26" x14ac:dyDescent="0.25">
      <c r="A7087">
        <v>2022</v>
      </c>
      <c r="B7087">
        <v>6</v>
      </c>
      <c r="C7087">
        <v>35</v>
      </c>
      <c r="D7087" s="19">
        <v>0.40625</v>
      </c>
      <c r="E7087">
        <v>1</v>
      </c>
      <c r="F7087" s="20">
        <v>25</v>
      </c>
      <c r="G7087">
        <v>0</v>
      </c>
      <c r="H7087">
        <v>1.9</v>
      </c>
      <c r="I7087">
        <v>19.7</v>
      </c>
      <c r="J7087">
        <v>55</v>
      </c>
      <c r="K7087" t="s">
        <v>205</v>
      </c>
      <c r="L7087">
        <v>1</v>
      </c>
      <c r="M7087" s="1" t="s">
        <v>206</v>
      </c>
      <c r="N7087">
        <v>1</v>
      </c>
      <c r="O7087" s="16" t="s">
        <v>207</v>
      </c>
      <c r="P7087" s="13">
        <v>9</v>
      </c>
      <c r="Q7087" s="1" t="s">
        <v>30</v>
      </c>
      <c r="R7087" t="s">
        <v>22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1</v>
      </c>
      <c r="Y7087">
        <v>0</v>
      </c>
      <c r="Z7087">
        <v>0</v>
      </c>
    </row>
    <row r="7088" spans="1:26" x14ac:dyDescent="0.25">
      <c r="A7088">
        <v>2022</v>
      </c>
      <c r="B7088">
        <v>6</v>
      </c>
      <c r="C7088">
        <v>35</v>
      </c>
      <c r="D7088" s="19">
        <v>0.40625</v>
      </c>
      <c r="E7088">
        <v>1</v>
      </c>
      <c r="F7088" s="20">
        <v>130</v>
      </c>
      <c r="G7088">
        <v>0</v>
      </c>
      <c r="H7088">
        <v>1.9</v>
      </c>
      <c r="I7088">
        <v>19.7</v>
      </c>
      <c r="J7088">
        <v>55</v>
      </c>
      <c r="K7088" t="s">
        <v>205</v>
      </c>
      <c r="L7088">
        <v>1</v>
      </c>
      <c r="M7088" s="1" t="s">
        <v>206</v>
      </c>
      <c r="N7088">
        <v>2</v>
      </c>
      <c r="O7088" s="16" t="s">
        <v>208</v>
      </c>
      <c r="P7088" s="13">
        <v>24</v>
      </c>
      <c r="Q7088" s="1" t="s">
        <v>24</v>
      </c>
      <c r="R7088" t="s">
        <v>22</v>
      </c>
      <c r="S7088">
        <v>0</v>
      </c>
      <c r="T7088">
        <v>1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</row>
    <row r="7089" spans="1:26" x14ac:dyDescent="0.25">
      <c r="A7089">
        <v>2022</v>
      </c>
      <c r="B7089">
        <v>6</v>
      </c>
      <c r="C7089">
        <v>35</v>
      </c>
      <c r="D7089" s="19">
        <v>0.40625</v>
      </c>
      <c r="E7089">
        <v>1</v>
      </c>
      <c r="F7089" s="20">
        <v>20</v>
      </c>
      <c r="G7089">
        <v>5</v>
      </c>
      <c r="H7089">
        <v>1.9</v>
      </c>
      <c r="I7089">
        <v>19.7</v>
      </c>
      <c r="J7089">
        <v>55</v>
      </c>
      <c r="K7089" t="s">
        <v>205</v>
      </c>
      <c r="L7089">
        <v>1</v>
      </c>
      <c r="M7089" s="1" t="s">
        <v>206</v>
      </c>
      <c r="N7089">
        <v>3</v>
      </c>
      <c r="O7089" s="16" t="s">
        <v>209</v>
      </c>
      <c r="P7089" s="13">
        <v>8</v>
      </c>
      <c r="Q7089" s="1" t="s">
        <v>26</v>
      </c>
      <c r="R7089" t="s">
        <v>22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</row>
    <row r="7090" spans="1:26" x14ac:dyDescent="0.25">
      <c r="A7090">
        <v>2022</v>
      </c>
      <c r="B7090">
        <v>6</v>
      </c>
      <c r="C7090">
        <v>35</v>
      </c>
      <c r="D7090" s="19">
        <v>0.40625</v>
      </c>
      <c r="E7090">
        <v>1</v>
      </c>
      <c r="F7090" s="20">
        <v>90</v>
      </c>
      <c r="G7090">
        <v>0</v>
      </c>
      <c r="H7090">
        <v>1.9</v>
      </c>
      <c r="I7090">
        <v>19.7</v>
      </c>
      <c r="J7090">
        <v>55</v>
      </c>
      <c r="K7090" t="s">
        <v>205</v>
      </c>
      <c r="L7090">
        <v>1</v>
      </c>
      <c r="M7090" s="1" t="s">
        <v>206</v>
      </c>
      <c r="N7090">
        <v>4</v>
      </c>
      <c r="O7090" s="16" t="s">
        <v>210</v>
      </c>
      <c r="P7090" s="13">
        <v>6</v>
      </c>
      <c r="Q7090" s="1" t="s">
        <v>28</v>
      </c>
      <c r="R7090" t="s">
        <v>22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</row>
    <row r="7091" spans="1:26" x14ac:dyDescent="0.25">
      <c r="A7091">
        <v>2022</v>
      </c>
      <c r="B7091">
        <v>6</v>
      </c>
      <c r="C7091">
        <v>35</v>
      </c>
      <c r="D7091" s="19">
        <v>0.40625</v>
      </c>
      <c r="E7091">
        <v>1</v>
      </c>
      <c r="F7091" s="20">
        <v>25</v>
      </c>
      <c r="G7091">
        <v>0</v>
      </c>
      <c r="H7091">
        <v>1.9</v>
      </c>
      <c r="I7091">
        <v>19.7</v>
      </c>
      <c r="J7091">
        <v>55</v>
      </c>
      <c r="K7091" t="s">
        <v>205</v>
      </c>
      <c r="L7091">
        <v>1</v>
      </c>
      <c r="M7091" s="1" t="s">
        <v>206</v>
      </c>
      <c r="N7091">
        <v>5</v>
      </c>
      <c r="O7091" s="16" t="s">
        <v>211</v>
      </c>
      <c r="P7091" s="13">
        <v>23</v>
      </c>
      <c r="Q7091" s="1" t="s">
        <v>21</v>
      </c>
      <c r="R7091" t="s">
        <v>22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</row>
    <row r="7092" spans="1:26" x14ac:dyDescent="0.25">
      <c r="A7092">
        <v>2022</v>
      </c>
      <c r="B7092">
        <v>6</v>
      </c>
      <c r="C7092">
        <v>35</v>
      </c>
      <c r="D7092" s="19">
        <v>0.40625</v>
      </c>
      <c r="E7092">
        <v>1</v>
      </c>
      <c r="F7092" s="20">
        <v>25</v>
      </c>
      <c r="G7092">
        <v>0</v>
      </c>
      <c r="H7092">
        <v>1.9</v>
      </c>
      <c r="I7092">
        <v>19.7</v>
      </c>
      <c r="J7092">
        <v>55</v>
      </c>
      <c r="K7092" t="s">
        <v>205</v>
      </c>
      <c r="L7092">
        <v>2</v>
      </c>
      <c r="M7092" s="1" t="s">
        <v>212</v>
      </c>
      <c r="N7092">
        <v>1</v>
      </c>
      <c r="O7092" s="17" t="s">
        <v>213</v>
      </c>
      <c r="P7092" s="15">
        <v>7</v>
      </c>
      <c r="Q7092" s="1" t="s">
        <v>21</v>
      </c>
      <c r="R7092" t="s">
        <v>33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</row>
    <row r="7093" spans="1:26" x14ac:dyDescent="0.25">
      <c r="A7093">
        <v>2022</v>
      </c>
      <c r="B7093">
        <v>6</v>
      </c>
      <c r="C7093">
        <v>35</v>
      </c>
      <c r="D7093" s="19">
        <v>0.40625</v>
      </c>
      <c r="E7093">
        <v>1</v>
      </c>
      <c r="F7093" s="20">
        <v>40</v>
      </c>
      <c r="G7093">
        <v>0</v>
      </c>
      <c r="H7093">
        <v>1.9</v>
      </c>
      <c r="I7093">
        <v>19.7</v>
      </c>
      <c r="J7093">
        <v>55</v>
      </c>
      <c r="K7093" t="s">
        <v>205</v>
      </c>
      <c r="L7093">
        <v>2</v>
      </c>
      <c r="M7093" s="1" t="s">
        <v>212</v>
      </c>
      <c r="N7093">
        <v>2</v>
      </c>
      <c r="O7093" s="16" t="s">
        <v>214</v>
      </c>
      <c r="P7093" s="13">
        <v>16</v>
      </c>
      <c r="Q7093" s="1" t="s">
        <v>21</v>
      </c>
      <c r="R7093" t="s">
        <v>33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</row>
    <row r="7094" spans="1:26" x14ac:dyDescent="0.25">
      <c r="A7094">
        <v>2022</v>
      </c>
      <c r="B7094">
        <v>6</v>
      </c>
      <c r="C7094">
        <v>35</v>
      </c>
      <c r="D7094" s="19">
        <v>0.40625</v>
      </c>
      <c r="E7094">
        <v>1</v>
      </c>
      <c r="F7094" s="20">
        <v>30</v>
      </c>
      <c r="G7094">
        <v>10</v>
      </c>
      <c r="H7094">
        <v>1.9</v>
      </c>
      <c r="I7094">
        <v>19.7</v>
      </c>
      <c r="J7094">
        <v>55</v>
      </c>
      <c r="K7094" t="s">
        <v>205</v>
      </c>
      <c r="L7094">
        <v>2</v>
      </c>
      <c r="M7094" s="1" t="s">
        <v>212</v>
      </c>
      <c r="N7094">
        <v>3</v>
      </c>
      <c r="O7094" s="16" t="s">
        <v>215</v>
      </c>
      <c r="P7094" s="13">
        <v>7</v>
      </c>
      <c r="Q7094" s="1" t="s">
        <v>21</v>
      </c>
      <c r="R7094" t="s">
        <v>33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</row>
    <row r="7095" spans="1:26" x14ac:dyDescent="0.25">
      <c r="A7095">
        <v>2022</v>
      </c>
      <c r="B7095">
        <v>6</v>
      </c>
      <c r="C7095">
        <v>35</v>
      </c>
      <c r="D7095" s="19">
        <v>0.40625</v>
      </c>
      <c r="E7095">
        <v>1</v>
      </c>
      <c r="F7095" s="20">
        <v>40</v>
      </c>
      <c r="G7095">
        <v>0</v>
      </c>
      <c r="H7095">
        <v>1.9</v>
      </c>
      <c r="I7095">
        <v>19.7</v>
      </c>
      <c r="J7095">
        <v>55</v>
      </c>
      <c r="K7095" t="s">
        <v>205</v>
      </c>
      <c r="L7095">
        <v>2</v>
      </c>
      <c r="M7095" s="1" t="s">
        <v>212</v>
      </c>
      <c r="N7095">
        <v>4</v>
      </c>
      <c r="O7095" s="16" t="s">
        <v>216</v>
      </c>
      <c r="P7095" s="13">
        <v>22</v>
      </c>
      <c r="Q7095" s="1" t="s">
        <v>21</v>
      </c>
      <c r="R7095" t="s">
        <v>33</v>
      </c>
      <c r="S7095">
        <v>1</v>
      </c>
      <c r="T7095">
        <v>0</v>
      </c>
      <c r="U7095">
        <v>0</v>
      </c>
      <c r="V7095">
        <v>0</v>
      </c>
      <c r="W7095">
        <v>0</v>
      </c>
      <c r="X7095">
        <v>1</v>
      </c>
      <c r="Y7095">
        <v>0</v>
      </c>
      <c r="Z7095">
        <v>0</v>
      </c>
    </row>
    <row r="7096" spans="1:26" x14ac:dyDescent="0.25">
      <c r="A7096">
        <v>2022</v>
      </c>
      <c r="B7096">
        <v>6</v>
      </c>
      <c r="C7096">
        <v>35</v>
      </c>
      <c r="D7096" s="19">
        <v>0.40625</v>
      </c>
      <c r="E7096">
        <v>1</v>
      </c>
      <c r="F7096" s="20">
        <v>25</v>
      </c>
      <c r="G7096">
        <v>0</v>
      </c>
      <c r="H7096">
        <v>1.9</v>
      </c>
      <c r="I7096">
        <v>19.7</v>
      </c>
      <c r="J7096">
        <v>55</v>
      </c>
      <c r="K7096" t="s">
        <v>205</v>
      </c>
      <c r="L7096">
        <v>2</v>
      </c>
      <c r="M7096" s="1" t="s">
        <v>212</v>
      </c>
      <c r="N7096">
        <v>5</v>
      </c>
      <c r="O7096" s="16" t="s">
        <v>211</v>
      </c>
      <c r="P7096" s="13">
        <v>23</v>
      </c>
      <c r="Q7096" s="1" t="s">
        <v>21</v>
      </c>
      <c r="R7096" t="s">
        <v>33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</row>
    <row r="7097" spans="1:26" x14ac:dyDescent="0.25">
      <c r="A7097">
        <v>2022</v>
      </c>
      <c r="B7097">
        <v>6</v>
      </c>
      <c r="C7097">
        <v>35</v>
      </c>
      <c r="D7097" s="19">
        <v>0.40625</v>
      </c>
      <c r="E7097">
        <v>1</v>
      </c>
      <c r="F7097" s="20">
        <v>60</v>
      </c>
      <c r="G7097">
        <v>0</v>
      </c>
      <c r="H7097">
        <v>1.9</v>
      </c>
      <c r="I7097">
        <v>19.7</v>
      </c>
      <c r="J7097">
        <v>55</v>
      </c>
      <c r="K7097" t="s">
        <v>205</v>
      </c>
      <c r="L7097">
        <v>3</v>
      </c>
      <c r="M7097" s="1" t="s">
        <v>217</v>
      </c>
      <c r="N7097">
        <v>1</v>
      </c>
      <c r="O7097" s="16" t="s">
        <v>213</v>
      </c>
      <c r="P7097" s="13">
        <v>7</v>
      </c>
      <c r="Q7097" s="1" t="s">
        <v>21</v>
      </c>
      <c r="R7097" t="s">
        <v>22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</row>
    <row r="7098" spans="1:26" x14ac:dyDescent="0.25">
      <c r="A7098">
        <v>2022</v>
      </c>
      <c r="B7098">
        <v>6</v>
      </c>
      <c r="C7098">
        <v>35</v>
      </c>
      <c r="D7098" s="19">
        <v>0.40625</v>
      </c>
      <c r="E7098">
        <v>1</v>
      </c>
      <c r="F7098" s="20">
        <v>120</v>
      </c>
      <c r="G7098">
        <v>20</v>
      </c>
      <c r="H7098">
        <v>1.9</v>
      </c>
      <c r="I7098">
        <v>19.7</v>
      </c>
      <c r="J7098">
        <v>55</v>
      </c>
      <c r="K7098" t="s">
        <v>205</v>
      </c>
      <c r="L7098">
        <v>3</v>
      </c>
      <c r="M7098" s="1" t="s">
        <v>217</v>
      </c>
      <c r="N7098">
        <v>2</v>
      </c>
      <c r="O7098" s="14" t="s">
        <v>218</v>
      </c>
      <c r="P7098" s="15">
        <v>17</v>
      </c>
      <c r="Q7098" s="1" t="s">
        <v>30</v>
      </c>
      <c r="R7098" t="s">
        <v>22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</row>
    <row r="7099" spans="1:26" x14ac:dyDescent="0.25">
      <c r="A7099">
        <v>2022</v>
      </c>
      <c r="B7099">
        <v>6</v>
      </c>
      <c r="C7099">
        <v>35</v>
      </c>
      <c r="D7099" s="19">
        <v>0.40625</v>
      </c>
      <c r="E7099">
        <v>1</v>
      </c>
      <c r="F7099" s="20">
        <v>90</v>
      </c>
      <c r="G7099">
        <v>0</v>
      </c>
      <c r="H7099">
        <v>1.9</v>
      </c>
      <c r="I7099">
        <v>19.7</v>
      </c>
      <c r="J7099">
        <v>55</v>
      </c>
      <c r="K7099" t="s">
        <v>205</v>
      </c>
      <c r="L7099">
        <v>3</v>
      </c>
      <c r="M7099" s="1" t="s">
        <v>217</v>
      </c>
      <c r="N7099">
        <v>3</v>
      </c>
      <c r="O7099" s="16" t="s">
        <v>219</v>
      </c>
      <c r="P7099" s="13">
        <v>23</v>
      </c>
      <c r="Q7099" s="1" t="s">
        <v>28</v>
      </c>
      <c r="R7099" t="s">
        <v>22</v>
      </c>
      <c r="S7099">
        <v>1</v>
      </c>
      <c r="T7099">
        <v>0</v>
      </c>
      <c r="U7099">
        <v>0</v>
      </c>
      <c r="V7099">
        <v>0</v>
      </c>
      <c r="W7099">
        <v>0</v>
      </c>
      <c r="X7099">
        <v>1</v>
      </c>
      <c r="Y7099">
        <v>0</v>
      </c>
      <c r="Z7099">
        <v>0</v>
      </c>
    </row>
    <row r="7100" spans="1:26" x14ac:dyDescent="0.25">
      <c r="A7100">
        <v>2022</v>
      </c>
      <c r="B7100">
        <v>6</v>
      </c>
      <c r="C7100">
        <v>35</v>
      </c>
      <c r="D7100" s="19">
        <v>0.40625</v>
      </c>
      <c r="E7100">
        <v>1</v>
      </c>
      <c r="F7100" s="20">
        <v>20</v>
      </c>
      <c r="G7100">
        <v>0</v>
      </c>
      <c r="H7100">
        <v>1.9</v>
      </c>
      <c r="I7100">
        <v>19.7</v>
      </c>
      <c r="J7100">
        <v>55</v>
      </c>
      <c r="K7100" t="s">
        <v>205</v>
      </c>
      <c r="L7100">
        <v>3</v>
      </c>
      <c r="M7100" s="1" t="s">
        <v>217</v>
      </c>
      <c r="N7100">
        <v>4</v>
      </c>
      <c r="O7100" s="16" t="s">
        <v>220</v>
      </c>
      <c r="P7100" s="13">
        <v>24</v>
      </c>
      <c r="Q7100" s="1" t="s">
        <v>24</v>
      </c>
      <c r="R7100" t="s">
        <v>22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</row>
    <row r="7101" spans="1:26" x14ac:dyDescent="0.25">
      <c r="A7101">
        <v>2022</v>
      </c>
      <c r="B7101">
        <v>6</v>
      </c>
      <c r="C7101">
        <v>35</v>
      </c>
      <c r="D7101" s="19">
        <v>0.40625</v>
      </c>
      <c r="E7101">
        <v>1</v>
      </c>
      <c r="F7101" s="20">
        <v>90</v>
      </c>
      <c r="G7101">
        <v>10</v>
      </c>
      <c r="H7101">
        <v>1.9</v>
      </c>
      <c r="I7101">
        <v>19.7</v>
      </c>
      <c r="J7101">
        <v>55</v>
      </c>
      <c r="K7101" t="s">
        <v>205</v>
      </c>
      <c r="L7101">
        <v>3</v>
      </c>
      <c r="M7101" s="1" t="s">
        <v>217</v>
      </c>
      <c r="N7101">
        <v>5</v>
      </c>
      <c r="O7101" s="16" t="s">
        <v>221</v>
      </c>
      <c r="P7101" s="13">
        <v>29</v>
      </c>
      <c r="Q7101" s="1" t="s">
        <v>26</v>
      </c>
      <c r="R7101" t="s">
        <v>22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</row>
    <row r="7102" spans="1:26" x14ac:dyDescent="0.25">
      <c r="A7102">
        <v>2022</v>
      </c>
      <c r="B7102">
        <v>6</v>
      </c>
      <c r="C7102">
        <v>35</v>
      </c>
      <c r="D7102" s="19">
        <v>0.40625</v>
      </c>
      <c r="E7102">
        <v>1</v>
      </c>
      <c r="F7102" s="20">
        <v>13</v>
      </c>
      <c r="G7102">
        <v>3</v>
      </c>
      <c r="H7102">
        <v>1.9</v>
      </c>
      <c r="I7102">
        <v>19.7</v>
      </c>
      <c r="J7102">
        <v>55</v>
      </c>
      <c r="K7102" t="s">
        <v>205</v>
      </c>
      <c r="L7102">
        <v>4</v>
      </c>
      <c r="M7102" s="1" t="s">
        <v>222</v>
      </c>
      <c r="N7102">
        <v>1</v>
      </c>
      <c r="O7102" s="16" t="s">
        <v>223</v>
      </c>
      <c r="P7102" s="13">
        <v>7</v>
      </c>
      <c r="Q7102" s="1" t="s">
        <v>24</v>
      </c>
      <c r="R7102" t="s">
        <v>33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</row>
    <row r="7103" spans="1:26" x14ac:dyDescent="0.25">
      <c r="A7103">
        <v>2022</v>
      </c>
      <c r="B7103">
        <v>6</v>
      </c>
      <c r="C7103">
        <v>35</v>
      </c>
      <c r="D7103" s="19">
        <v>0.40625</v>
      </c>
      <c r="E7103">
        <v>1</v>
      </c>
      <c r="F7103" s="20">
        <v>51</v>
      </c>
      <c r="G7103">
        <v>11</v>
      </c>
      <c r="H7103">
        <v>1.9</v>
      </c>
      <c r="I7103">
        <v>19.7</v>
      </c>
      <c r="J7103">
        <v>55</v>
      </c>
      <c r="K7103" t="s">
        <v>205</v>
      </c>
      <c r="L7103">
        <v>4</v>
      </c>
      <c r="M7103" s="1" t="s">
        <v>222</v>
      </c>
      <c r="N7103">
        <v>2</v>
      </c>
      <c r="O7103" s="16" t="s">
        <v>208</v>
      </c>
      <c r="P7103" s="13">
        <v>24</v>
      </c>
      <c r="Q7103" s="1" t="s">
        <v>24</v>
      </c>
      <c r="R7103" t="s">
        <v>33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</row>
    <row r="7104" spans="1:26" x14ac:dyDescent="0.25">
      <c r="A7104">
        <v>2022</v>
      </c>
      <c r="B7104">
        <v>6</v>
      </c>
      <c r="C7104">
        <v>35</v>
      </c>
      <c r="D7104" s="19">
        <v>0.40625</v>
      </c>
      <c r="E7104">
        <v>1</v>
      </c>
      <c r="F7104" s="20">
        <v>0</v>
      </c>
      <c r="G7104">
        <v>0</v>
      </c>
      <c r="H7104">
        <v>1.9</v>
      </c>
      <c r="I7104">
        <v>19.7</v>
      </c>
      <c r="J7104">
        <v>55</v>
      </c>
      <c r="K7104" t="s">
        <v>205</v>
      </c>
      <c r="L7104">
        <v>4</v>
      </c>
      <c r="M7104" s="1" t="s">
        <v>222</v>
      </c>
      <c r="N7104">
        <v>3</v>
      </c>
      <c r="O7104" s="14" t="s">
        <v>224</v>
      </c>
      <c r="P7104" s="15">
        <v>18</v>
      </c>
      <c r="Q7104" s="1" t="s">
        <v>24</v>
      </c>
      <c r="R7104" t="s">
        <v>33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</row>
    <row r="7105" spans="1:26" x14ac:dyDescent="0.25">
      <c r="A7105">
        <v>2022</v>
      </c>
      <c r="B7105">
        <v>6</v>
      </c>
      <c r="C7105">
        <v>35</v>
      </c>
      <c r="D7105" s="19">
        <v>0.40625</v>
      </c>
      <c r="E7105">
        <v>1</v>
      </c>
      <c r="F7105" s="20">
        <v>45</v>
      </c>
      <c r="G7105">
        <v>15</v>
      </c>
      <c r="H7105">
        <v>1.9</v>
      </c>
      <c r="I7105">
        <v>19.7</v>
      </c>
      <c r="J7105">
        <v>55</v>
      </c>
      <c r="K7105" t="s">
        <v>205</v>
      </c>
      <c r="L7105">
        <v>4</v>
      </c>
      <c r="M7105" s="1" t="s">
        <v>222</v>
      </c>
      <c r="N7105">
        <v>4</v>
      </c>
      <c r="O7105" s="16" t="s">
        <v>220</v>
      </c>
      <c r="P7105" s="13">
        <v>24</v>
      </c>
      <c r="Q7105" s="1" t="s">
        <v>24</v>
      </c>
      <c r="R7105" t="s">
        <v>33</v>
      </c>
      <c r="S7105">
        <v>3</v>
      </c>
      <c r="T7105">
        <v>0</v>
      </c>
      <c r="U7105">
        <v>0</v>
      </c>
      <c r="V7105">
        <v>1</v>
      </c>
      <c r="W7105">
        <v>0</v>
      </c>
      <c r="X7105">
        <v>3</v>
      </c>
      <c r="Y7105">
        <v>0</v>
      </c>
      <c r="Z7105">
        <v>0</v>
      </c>
    </row>
    <row r="7106" spans="1:26" x14ac:dyDescent="0.25">
      <c r="A7106">
        <v>2022</v>
      </c>
      <c r="B7106">
        <v>6</v>
      </c>
      <c r="C7106">
        <v>35</v>
      </c>
      <c r="D7106" s="19">
        <v>0.40625</v>
      </c>
      <c r="E7106">
        <v>1</v>
      </c>
      <c r="F7106" s="20">
        <v>110</v>
      </c>
      <c r="G7106">
        <v>0</v>
      </c>
      <c r="H7106">
        <v>1.9</v>
      </c>
      <c r="I7106">
        <v>19.7</v>
      </c>
      <c r="J7106">
        <v>55</v>
      </c>
      <c r="K7106" t="s">
        <v>205</v>
      </c>
      <c r="L7106">
        <v>4</v>
      </c>
      <c r="M7106" s="1" t="s">
        <v>222</v>
      </c>
      <c r="N7106">
        <v>5</v>
      </c>
      <c r="O7106" s="16" t="s">
        <v>225</v>
      </c>
      <c r="P7106" s="13">
        <v>14</v>
      </c>
      <c r="Q7106" s="1" t="s">
        <v>24</v>
      </c>
      <c r="R7106" t="s">
        <v>33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</row>
    <row r="7107" spans="1:26" x14ac:dyDescent="0.25">
      <c r="A7107">
        <v>2022</v>
      </c>
      <c r="B7107">
        <v>6</v>
      </c>
      <c r="C7107">
        <v>35</v>
      </c>
      <c r="D7107" s="19">
        <v>0.40625</v>
      </c>
      <c r="E7107">
        <v>1</v>
      </c>
      <c r="F7107" s="20">
        <v>25</v>
      </c>
      <c r="G7107">
        <v>0</v>
      </c>
      <c r="H7107">
        <v>1.9</v>
      </c>
      <c r="I7107">
        <v>19.7</v>
      </c>
      <c r="J7107">
        <v>55</v>
      </c>
      <c r="K7107" t="s">
        <v>205</v>
      </c>
      <c r="L7107">
        <v>5</v>
      </c>
      <c r="M7107" s="1" t="s">
        <v>226</v>
      </c>
      <c r="N7107">
        <v>1</v>
      </c>
      <c r="O7107" s="16" t="s">
        <v>223</v>
      </c>
      <c r="P7107" s="13">
        <v>7</v>
      </c>
      <c r="Q7107" s="1" t="s">
        <v>24</v>
      </c>
      <c r="R7107" t="s">
        <v>22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</row>
    <row r="7108" spans="1:26" x14ac:dyDescent="0.25">
      <c r="A7108">
        <v>2022</v>
      </c>
      <c r="B7108">
        <v>6</v>
      </c>
      <c r="C7108">
        <v>35</v>
      </c>
      <c r="D7108" s="19">
        <v>0.40625</v>
      </c>
      <c r="E7108">
        <v>1</v>
      </c>
      <c r="F7108" s="20">
        <v>0</v>
      </c>
      <c r="G7108">
        <v>0</v>
      </c>
      <c r="H7108">
        <v>1.9</v>
      </c>
      <c r="I7108">
        <v>19.7</v>
      </c>
      <c r="J7108">
        <v>55</v>
      </c>
      <c r="K7108" t="s">
        <v>205</v>
      </c>
      <c r="L7108">
        <v>5</v>
      </c>
      <c r="M7108" s="1" t="s">
        <v>226</v>
      </c>
      <c r="N7108">
        <v>2</v>
      </c>
      <c r="O7108" s="16" t="s">
        <v>214</v>
      </c>
      <c r="P7108" s="13">
        <v>16</v>
      </c>
      <c r="Q7108" s="1" t="s">
        <v>21</v>
      </c>
      <c r="R7108" t="s">
        <v>22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</row>
    <row r="7109" spans="1:26" x14ac:dyDescent="0.25">
      <c r="A7109">
        <v>2022</v>
      </c>
      <c r="B7109">
        <v>6</v>
      </c>
      <c r="C7109">
        <v>35</v>
      </c>
      <c r="D7109" s="19">
        <v>0.40625</v>
      </c>
      <c r="E7109">
        <v>1</v>
      </c>
      <c r="F7109" s="20">
        <v>100</v>
      </c>
      <c r="G7109">
        <v>0</v>
      </c>
      <c r="H7109">
        <v>1.9</v>
      </c>
      <c r="I7109">
        <v>19.7</v>
      </c>
      <c r="J7109">
        <v>55</v>
      </c>
      <c r="K7109" t="s">
        <v>205</v>
      </c>
      <c r="L7109">
        <v>5</v>
      </c>
      <c r="M7109" s="1" t="s">
        <v>226</v>
      </c>
      <c r="N7109">
        <v>3</v>
      </c>
      <c r="O7109" s="14" t="s">
        <v>227</v>
      </c>
      <c r="P7109" s="15">
        <v>29</v>
      </c>
      <c r="Q7109" s="1" t="s">
        <v>30</v>
      </c>
      <c r="R7109" t="s">
        <v>22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</row>
    <row r="7110" spans="1:26" x14ac:dyDescent="0.25">
      <c r="A7110">
        <v>2022</v>
      </c>
      <c r="B7110">
        <v>6</v>
      </c>
      <c r="C7110">
        <v>35</v>
      </c>
      <c r="D7110" s="19">
        <v>0.40625</v>
      </c>
      <c r="E7110">
        <v>1</v>
      </c>
      <c r="F7110" s="20">
        <v>30</v>
      </c>
      <c r="G7110">
        <v>0</v>
      </c>
      <c r="H7110">
        <v>1.9</v>
      </c>
      <c r="I7110">
        <v>19.7</v>
      </c>
      <c r="J7110">
        <v>55</v>
      </c>
      <c r="K7110" t="s">
        <v>205</v>
      </c>
      <c r="L7110">
        <v>5</v>
      </c>
      <c r="M7110" s="1" t="s">
        <v>226</v>
      </c>
      <c r="N7110">
        <v>4</v>
      </c>
      <c r="O7110" s="16" t="s">
        <v>228</v>
      </c>
      <c r="P7110" s="13">
        <v>9</v>
      </c>
      <c r="Q7110" s="1" t="s">
        <v>26</v>
      </c>
      <c r="R7110" t="s">
        <v>22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</row>
    <row r="7111" spans="1:26" x14ac:dyDescent="0.25">
      <c r="A7111">
        <v>2022</v>
      </c>
      <c r="B7111">
        <v>6</v>
      </c>
      <c r="C7111">
        <v>35</v>
      </c>
      <c r="D7111" s="19">
        <v>0.40625</v>
      </c>
      <c r="E7111">
        <v>1</v>
      </c>
      <c r="F7111" s="20">
        <v>28</v>
      </c>
      <c r="G7111">
        <v>0</v>
      </c>
      <c r="H7111">
        <v>1.9</v>
      </c>
      <c r="I7111">
        <v>19.7</v>
      </c>
      <c r="J7111">
        <v>55</v>
      </c>
      <c r="K7111" t="s">
        <v>205</v>
      </c>
      <c r="L7111">
        <v>5</v>
      </c>
      <c r="M7111" s="1" t="s">
        <v>226</v>
      </c>
      <c r="N7111">
        <v>5</v>
      </c>
      <c r="O7111" s="16" t="s">
        <v>229</v>
      </c>
      <c r="P7111" s="13">
        <v>8</v>
      </c>
      <c r="Q7111" s="1" t="s">
        <v>28</v>
      </c>
      <c r="R7111" t="s">
        <v>22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</row>
    <row r="7112" spans="1:26" x14ac:dyDescent="0.25">
      <c r="A7112">
        <v>2022</v>
      </c>
      <c r="B7112">
        <v>6</v>
      </c>
      <c r="C7112">
        <v>35</v>
      </c>
      <c r="D7112" s="19">
        <v>0.40625</v>
      </c>
      <c r="E7112">
        <v>1</v>
      </c>
      <c r="F7112" s="20">
        <v>100</v>
      </c>
      <c r="G7112">
        <v>15</v>
      </c>
      <c r="H7112">
        <v>1.9</v>
      </c>
      <c r="I7112">
        <v>19.7</v>
      </c>
      <c r="J7112">
        <v>55</v>
      </c>
      <c r="K7112" t="s">
        <v>205</v>
      </c>
      <c r="L7112">
        <v>6</v>
      </c>
      <c r="M7112" s="1" t="s">
        <v>230</v>
      </c>
      <c r="N7112">
        <v>1</v>
      </c>
      <c r="O7112" s="16" t="s">
        <v>231</v>
      </c>
      <c r="P7112" s="13">
        <v>6</v>
      </c>
      <c r="Q7112" s="1" t="s">
        <v>26</v>
      </c>
      <c r="R7112" t="s">
        <v>33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</row>
    <row r="7113" spans="1:26" x14ac:dyDescent="0.25">
      <c r="A7113">
        <v>2022</v>
      </c>
      <c r="B7113">
        <v>6</v>
      </c>
      <c r="C7113">
        <v>35</v>
      </c>
      <c r="D7113" s="19">
        <v>0.40625</v>
      </c>
      <c r="E7113">
        <v>1</v>
      </c>
      <c r="F7113" s="20">
        <v>37</v>
      </c>
      <c r="G7113">
        <v>7</v>
      </c>
      <c r="H7113">
        <v>1.9</v>
      </c>
      <c r="I7113">
        <v>19.7</v>
      </c>
      <c r="J7113">
        <v>55</v>
      </c>
      <c r="K7113" t="s">
        <v>205</v>
      </c>
      <c r="L7113">
        <v>6</v>
      </c>
      <c r="M7113" s="1" t="s">
        <v>230</v>
      </c>
      <c r="N7113">
        <v>2</v>
      </c>
      <c r="O7113" s="16" t="s">
        <v>232</v>
      </c>
      <c r="P7113" s="13">
        <v>26</v>
      </c>
      <c r="Q7113" s="1" t="s">
        <v>26</v>
      </c>
      <c r="R7113" t="s">
        <v>33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</row>
    <row r="7114" spans="1:26" x14ac:dyDescent="0.25">
      <c r="A7114">
        <v>2022</v>
      </c>
      <c r="B7114">
        <v>6</v>
      </c>
      <c r="C7114">
        <v>35</v>
      </c>
      <c r="D7114" s="19">
        <v>0.40625</v>
      </c>
      <c r="E7114">
        <v>1</v>
      </c>
      <c r="F7114" s="20">
        <v>20</v>
      </c>
      <c r="G7114">
        <v>0</v>
      </c>
      <c r="H7114">
        <v>1.9</v>
      </c>
      <c r="I7114">
        <v>19.7</v>
      </c>
      <c r="J7114">
        <v>55</v>
      </c>
      <c r="K7114" t="s">
        <v>205</v>
      </c>
      <c r="L7114">
        <v>6</v>
      </c>
      <c r="M7114" s="1" t="s">
        <v>230</v>
      </c>
      <c r="N7114">
        <v>3</v>
      </c>
      <c r="O7114" s="16" t="s">
        <v>209</v>
      </c>
      <c r="P7114" s="13">
        <v>8</v>
      </c>
      <c r="Q7114" s="1" t="s">
        <v>26</v>
      </c>
      <c r="R7114" t="s">
        <v>33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</row>
    <row r="7115" spans="1:26" x14ac:dyDescent="0.25">
      <c r="A7115">
        <v>2022</v>
      </c>
      <c r="B7115">
        <v>6</v>
      </c>
      <c r="C7115">
        <v>35</v>
      </c>
      <c r="D7115" s="19">
        <v>0.40625</v>
      </c>
      <c r="E7115">
        <v>1</v>
      </c>
      <c r="F7115" s="20">
        <v>90</v>
      </c>
      <c r="G7115">
        <v>0</v>
      </c>
      <c r="H7115">
        <v>1.9</v>
      </c>
      <c r="I7115">
        <v>19.7</v>
      </c>
      <c r="J7115">
        <v>55</v>
      </c>
      <c r="K7115" t="s">
        <v>205</v>
      </c>
      <c r="L7115">
        <v>6</v>
      </c>
      <c r="M7115" s="1" t="s">
        <v>230</v>
      </c>
      <c r="N7115">
        <v>4</v>
      </c>
      <c r="O7115" s="16" t="s">
        <v>228</v>
      </c>
      <c r="P7115" s="13">
        <v>9</v>
      </c>
      <c r="Q7115" s="1" t="s">
        <v>26</v>
      </c>
      <c r="R7115" t="s">
        <v>33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</row>
    <row r="7116" spans="1:26" x14ac:dyDescent="0.25">
      <c r="A7116">
        <v>2022</v>
      </c>
      <c r="B7116">
        <v>6</v>
      </c>
      <c r="C7116">
        <v>35</v>
      </c>
      <c r="D7116" s="19">
        <v>0.40625</v>
      </c>
      <c r="E7116">
        <v>1</v>
      </c>
      <c r="F7116" s="20">
        <v>55</v>
      </c>
      <c r="G7116">
        <v>0</v>
      </c>
      <c r="H7116">
        <v>1.9</v>
      </c>
      <c r="I7116">
        <v>19.7</v>
      </c>
      <c r="J7116">
        <v>55</v>
      </c>
      <c r="K7116" t="s">
        <v>205</v>
      </c>
      <c r="L7116">
        <v>6</v>
      </c>
      <c r="M7116" s="1" t="s">
        <v>230</v>
      </c>
      <c r="N7116">
        <v>5</v>
      </c>
      <c r="O7116" s="16" t="s">
        <v>221</v>
      </c>
      <c r="P7116" s="13">
        <v>29</v>
      </c>
      <c r="Q7116" s="1" t="s">
        <v>26</v>
      </c>
      <c r="R7116" t="s">
        <v>33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</row>
    <row r="7117" spans="1:26" x14ac:dyDescent="0.25">
      <c r="A7117">
        <v>2022</v>
      </c>
      <c r="B7117">
        <v>6</v>
      </c>
      <c r="C7117">
        <v>35</v>
      </c>
      <c r="D7117" s="19">
        <v>0.40625</v>
      </c>
      <c r="E7117">
        <v>1</v>
      </c>
      <c r="F7117" s="20">
        <v>120</v>
      </c>
      <c r="G7117">
        <v>10</v>
      </c>
      <c r="H7117">
        <v>1.9</v>
      </c>
      <c r="I7117">
        <v>19.7</v>
      </c>
      <c r="J7117">
        <v>55</v>
      </c>
      <c r="K7117" t="s">
        <v>205</v>
      </c>
      <c r="L7117">
        <v>7</v>
      </c>
      <c r="M7117" s="1" t="s">
        <v>233</v>
      </c>
      <c r="N7117">
        <v>1</v>
      </c>
      <c r="O7117" s="14" t="s">
        <v>231</v>
      </c>
      <c r="P7117" s="15">
        <v>6</v>
      </c>
      <c r="Q7117" s="1" t="s">
        <v>26</v>
      </c>
      <c r="R7117" t="s">
        <v>22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</row>
    <row r="7118" spans="1:26" x14ac:dyDescent="0.25">
      <c r="A7118">
        <v>2022</v>
      </c>
      <c r="B7118">
        <v>6</v>
      </c>
      <c r="C7118">
        <v>35</v>
      </c>
      <c r="D7118" s="19">
        <v>0.40625</v>
      </c>
      <c r="E7118">
        <v>1</v>
      </c>
      <c r="F7118" s="20">
        <v>70</v>
      </c>
      <c r="G7118">
        <v>0</v>
      </c>
      <c r="H7118">
        <v>1.9</v>
      </c>
      <c r="I7118">
        <v>19.7</v>
      </c>
      <c r="J7118">
        <v>55</v>
      </c>
      <c r="K7118" t="s">
        <v>205</v>
      </c>
      <c r="L7118">
        <v>7</v>
      </c>
      <c r="M7118" s="1" t="s">
        <v>233</v>
      </c>
      <c r="N7118">
        <v>2</v>
      </c>
      <c r="O7118" s="16" t="s">
        <v>234</v>
      </c>
      <c r="P7118" s="13">
        <v>24</v>
      </c>
      <c r="Q7118" s="1" t="s">
        <v>28</v>
      </c>
      <c r="R7118" t="s">
        <v>22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</row>
    <row r="7119" spans="1:26" x14ac:dyDescent="0.25">
      <c r="A7119">
        <v>2022</v>
      </c>
      <c r="B7119">
        <v>6</v>
      </c>
      <c r="C7119">
        <v>35</v>
      </c>
      <c r="D7119" s="19">
        <v>0.40625</v>
      </c>
      <c r="E7119">
        <v>1</v>
      </c>
      <c r="F7119" s="20">
        <v>45</v>
      </c>
      <c r="G7119">
        <v>0</v>
      </c>
      <c r="H7119">
        <v>1.9</v>
      </c>
      <c r="I7119">
        <v>19.7</v>
      </c>
      <c r="J7119">
        <v>55</v>
      </c>
      <c r="K7119" t="s">
        <v>205</v>
      </c>
      <c r="L7119">
        <v>7</v>
      </c>
      <c r="M7119" s="1" t="s">
        <v>233</v>
      </c>
      <c r="N7119">
        <v>3</v>
      </c>
      <c r="O7119" s="16" t="s">
        <v>215</v>
      </c>
      <c r="P7119" s="13">
        <v>7</v>
      </c>
      <c r="Q7119" s="1" t="s">
        <v>21</v>
      </c>
      <c r="R7119" t="s">
        <v>22</v>
      </c>
      <c r="S7119">
        <v>1</v>
      </c>
      <c r="T7119">
        <v>0</v>
      </c>
      <c r="U7119">
        <v>0</v>
      </c>
      <c r="V7119">
        <v>0</v>
      </c>
      <c r="W7119">
        <v>0</v>
      </c>
      <c r="X7119">
        <v>1</v>
      </c>
      <c r="Y7119">
        <v>0</v>
      </c>
      <c r="Z7119">
        <v>0</v>
      </c>
    </row>
    <row r="7120" spans="1:26" x14ac:dyDescent="0.25">
      <c r="A7120">
        <v>2022</v>
      </c>
      <c r="B7120">
        <v>6</v>
      </c>
      <c r="C7120">
        <v>35</v>
      </c>
      <c r="D7120" s="19">
        <v>0.40625</v>
      </c>
      <c r="E7120">
        <v>1</v>
      </c>
      <c r="F7120" s="20">
        <v>0</v>
      </c>
      <c r="G7120">
        <v>0</v>
      </c>
      <c r="H7120">
        <v>1.9</v>
      </c>
      <c r="I7120">
        <v>19.7</v>
      </c>
      <c r="J7120">
        <v>55</v>
      </c>
      <c r="K7120" t="s">
        <v>205</v>
      </c>
      <c r="L7120">
        <v>7</v>
      </c>
      <c r="M7120" s="1" t="s">
        <v>233</v>
      </c>
      <c r="N7120">
        <v>4</v>
      </c>
      <c r="O7120" s="16" t="s">
        <v>235</v>
      </c>
      <c r="P7120" s="13">
        <v>16</v>
      </c>
      <c r="Q7120" s="1" t="s">
        <v>30</v>
      </c>
      <c r="R7120" t="s">
        <v>22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</row>
    <row r="7121" spans="1:26" x14ac:dyDescent="0.25">
      <c r="A7121">
        <v>2022</v>
      </c>
      <c r="B7121">
        <v>6</v>
      </c>
      <c r="C7121">
        <v>35</v>
      </c>
      <c r="D7121" s="19">
        <v>0.40625</v>
      </c>
      <c r="E7121">
        <v>1</v>
      </c>
      <c r="F7121" s="20">
        <v>70</v>
      </c>
      <c r="G7121">
        <v>0</v>
      </c>
      <c r="H7121">
        <v>1.9</v>
      </c>
      <c r="I7121">
        <v>19.7</v>
      </c>
      <c r="J7121">
        <v>55</v>
      </c>
      <c r="K7121" t="s">
        <v>205</v>
      </c>
      <c r="L7121">
        <v>7</v>
      </c>
      <c r="M7121" s="1" t="s">
        <v>233</v>
      </c>
      <c r="N7121">
        <v>5</v>
      </c>
      <c r="O7121" s="16" t="s">
        <v>225</v>
      </c>
      <c r="P7121" s="13">
        <v>14</v>
      </c>
      <c r="Q7121" s="1" t="s">
        <v>24</v>
      </c>
      <c r="R7121" t="s">
        <v>22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</row>
    <row r="7122" spans="1:26" x14ac:dyDescent="0.25">
      <c r="A7122">
        <v>2022</v>
      </c>
      <c r="B7122">
        <v>6</v>
      </c>
      <c r="C7122">
        <v>35</v>
      </c>
      <c r="D7122" s="19">
        <v>0.40625</v>
      </c>
      <c r="E7122">
        <v>1</v>
      </c>
      <c r="F7122" s="20">
        <v>50</v>
      </c>
      <c r="G7122">
        <v>10</v>
      </c>
      <c r="H7122">
        <v>1.9</v>
      </c>
      <c r="I7122">
        <v>19.7</v>
      </c>
      <c r="J7122">
        <v>55</v>
      </c>
      <c r="K7122" t="s">
        <v>205</v>
      </c>
      <c r="L7122">
        <v>8</v>
      </c>
      <c r="M7122" s="1" t="s">
        <v>236</v>
      </c>
      <c r="N7122">
        <v>1</v>
      </c>
      <c r="O7122" s="16" t="s">
        <v>237</v>
      </c>
      <c r="P7122" s="13">
        <v>16</v>
      </c>
      <c r="Q7122" s="1" t="s">
        <v>28</v>
      </c>
      <c r="R7122" t="s">
        <v>33</v>
      </c>
      <c r="S7122">
        <v>0</v>
      </c>
      <c r="T7122">
        <v>0</v>
      </c>
      <c r="U7122">
        <v>0</v>
      </c>
      <c r="V7122">
        <v>1</v>
      </c>
      <c r="W7122">
        <v>0</v>
      </c>
      <c r="X7122">
        <v>1</v>
      </c>
      <c r="Y7122">
        <v>0</v>
      </c>
      <c r="Z7122">
        <v>0</v>
      </c>
    </row>
    <row r="7123" spans="1:26" x14ac:dyDescent="0.25">
      <c r="A7123">
        <v>2022</v>
      </c>
      <c r="B7123">
        <v>6</v>
      </c>
      <c r="C7123">
        <v>35</v>
      </c>
      <c r="D7123" s="19">
        <v>0.40625</v>
      </c>
      <c r="E7123">
        <v>1</v>
      </c>
      <c r="F7123" s="20">
        <v>33</v>
      </c>
      <c r="G7123">
        <v>33</v>
      </c>
      <c r="H7123">
        <v>1.9</v>
      </c>
      <c r="I7123">
        <v>19.7</v>
      </c>
      <c r="J7123">
        <v>55</v>
      </c>
      <c r="K7123" t="s">
        <v>205</v>
      </c>
      <c r="L7123">
        <v>8</v>
      </c>
      <c r="M7123" s="1" t="s">
        <v>236</v>
      </c>
      <c r="N7123">
        <v>2</v>
      </c>
      <c r="O7123" s="16" t="s">
        <v>234</v>
      </c>
      <c r="P7123" s="13">
        <v>24</v>
      </c>
      <c r="Q7123" s="1" t="s">
        <v>28</v>
      </c>
      <c r="R7123" t="s">
        <v>33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</row>
    <row r="7124" spans="1:26" x14ac:dyDescent="0.25">
      <c r="A7124">
        <v>2022</v>
      </c>
      <c r="B7124">
        <v>6</v>
      </c>
      <c r="C7124">
        <v>35</v>
      </c>
      <c r="D7124" s="19">
        <v>0.40625</v>
      </c>
      <c r="E7124">
        <v>1</v>
      </c>
      <c r="F7124" s="20">
        <v>200</v>
      </c>
      <c r="G7124">
        <v>0</v>
      </c>
      <c r="H7124">
        <v>1.9</v>
      </c>
      <c r="I7124">
        <v>19.7</v>
      </c>
      <c r="J7124">
        <v>55</v>
      </c>
      <c r="K7124" t="s">
        <v>205</v>
      </c>
      <c r="L7124">
        <v>8</v>
      </c>
      <c r="M7124" s="1" t="s">
        <v>236</v>
      </c>
      <c r="N7124">
        <v>3</v>
      </c>
      <c r="O7124" s="16" t="s">
        <v>219</v>
      </c>
      <c r="P7124" s="13">
        <v>23</v>
      </c>
      <c r="Q7124" s="1" t="s">
        <v>28</v>
      </c>
      <c r="R7124" t="s">
        <v>33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</row>
    <row r="7125" spans="1:26" x14ac:dyDescent="0.25">
      <c r="A7125">
        <v>2022</v>
      </c>
      <c r="B7125">
        <v>6</v>
      </c>
      <c r="C7125">
        <v>35</v>
      </c>
      <c r="D7125" s="19">
        <v>0.40625</v>
      </c>
      <c r="E7125">
        <v>1</v>
      </c>
      <c r="F7125" s="20">
        <v>70</v>
      </c>
      <c r="G7125">
        <v>0</v>
      </c>
      <c r="H7125">
        <v>1.9</v>
      </c>
      <c r="I7125">
        <v>19.7</v>
      </c>
      <c r="J7125">
        <v>55</v>
      </c>
      <c r="K7125" t="s">
        <v>205</v>
      </c>
      <c r="L7125">
        <v>8</v>
      </c>
      <c r="M7125" s="1" t="s">
        <v>236</v>
      </c>
      <c r="N7125">
        <v>4</v>
      </c>
      <c r="O7125" s="16" t="s">
        <v>210</v>
      </c>
      <c r="P7125" s="13">
        <v>6</v>
      </c>
      <c r="Q7125" s="1" t="s">
        <v>28</v>
      </c>
      <c r="R7125" t="s">
        <v>33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</row>
    <row r="7126" spans="1:26" x14ac:dyDescent="0.25">
      <c r="A7126">
        <v>2022</v>
      </c>
      <c r="B7126">
        <v>6</v>
      </c>
      <c r="C7126">
        <v>35</v>
      </c>
      <c r="D7126" s="19">
        <v>0.40625</v>
      </c>
      <c r="E7126">
        <v>1</v>
      </c>
      <c r="F7126" s="20">
        <v>10</v>
      </c>
      <c r="G7126">
        <v>0</v>
      </c>
      <c r="H7126">
        <v>1.9</v>
      </c>
      <c r="I7126">
        <v>19.7</v>
      </c>
      <c r="J7126">
        <v>55</v>
      </c>
      <c r="K7126" t="s">
        <v>205</v>
      </c>
      <c r="L7126">
        <v>8</v>
      </c>
      <c r="M7126" s="1" t="s">
        <v>236</v>
      </c>
      <c r="N7126">
        <v>5</v>
      </c>
      <c r="O7126" s="16" t="s">
        <v>229</v>
      </c>
      <c r="P7126" s="13">
        <v>8</v>
      </c>
      <c r="Q7126" s="1" t="s">
        <v>28</v>
      </c>
      <c r="R7126" t="s">
        <v>33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</row>
    <row r="7127" spans="1:26" x14ac:dyDescent="0.25">
      <c r="A7127">
        <v>2022</v>
      </c>
      <c r="B7127">
        <v>6</v>
      </c>
      <c r="C7127">
        <v>35</v>
      </c>
      <c r="D7127" s="19">
        <v>0.40625</v>
      </c>
      <c r="E7127">
        <v>1</v>
      </c>
      <c r="F7127" s="20">
        <v>130</v>
      </c>
      <c r="G7127">
        <v>10</v>
      </c>
      <c r="H7127">
        <v>1.9</v>
      </c>
      <c r="I7127">
        <v>19.7</v>
      </c>
      <c r="J7127">
        <v>55</v>
      </c>
      <c r="K7127" t="s">
        <v>205</v>
      </c>
      <c r="L7127">
        <v>9</v>
      </c>
      <c r="M7127" s="1" t="s">
        <v>238</v>
      </c>
      <c r="N7127">
        <v>1</v>
      </c>
      <c r="O7127" s="17" t="s">
        <v>237</v>
      </c>
      <c r="P7127" s="15">
        <v>16</v>
      </c>
      <c r="Q7127" s="1" t="s">
        <v>28</v>
      </c>
      <c r="R7127" t="s">
        <v>22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</row>
    <row r="7128" spans="1:26" x14ac:dyDescent="0.25">
      <c r="A7128">
        <v>2022</v>
      </c>
      <c r="B7128">
        <v>6</v>
      </c>
      <c r="C7128">
        <v>35</v>
      </c>
      <c r="D7128" s="19">
        <v>0.40625</v>
      </c>
      <c r="E7128">
        <v>1</v>
      </c>
      <c r="F7128" s="20">
        <v>120</v>
      </c>
      <c r="G7128">
        <v>95</v>
      </c>
      <c r="H7128">
        <v>1.9</v>
      </c>
      <c r="I7128">
        <v>19.7</v>
      </c>
      <c r="J7128">
        <v>55</v>
      </c>
      <c r="K7128" t="s">
        <v>205</v>
      </c>
      <c r="L7128">
        <v>9</v>
      </c>
      <c r="M7128" s="1" t="s">
        <v>238</v>
      </c>
      <c r="N7128">
        <v>2</v>
      </c>
      <c r="O7128" s="14" t="s">
        <v>232</v>
      </c>
      <c r="P7128" s="15">
        <v>26</v>
      </c>
      <c r="Q7128" s="1" t="s">
        <v>26</v>
      </c>
      <c r="R7128" t="s">
        <v>22</v>
      </c>
      <c r="S7128">
        <v>2</v>
      </c>
      <c r="T7128">
        <v>0</v>
      </c>
      <c r="U7128">
        <v>0</v>
      </c>
      <c r="V7128">
        <v>0</v>
      </c>
      <c r="W7128">
        <v>0</v>
      </c>
      <c r="X7128">
        <v>1</v>
      </c>
      <c r="Y7128">
        <v>0</v>
      </c>
      <c r="Z7128">
        <v>0</v>
      </c>
    </row>
    <row r="7129" spans="1:26" x14ac:dyDescent="0.25">
      <c r="A7129">
        <v>2022</v>
      </c>
      <c r="B7129">
        <v>6</v>
      </c>
      <c r="C7129">
        <v>35</v>
      </c>
      <c r="D7129" s="19">
        <v>0.40625</v>
      </c>
      <c r="E7129">
        <v>1</v>
      </c>
      <c r="F7129" s="20">
        <v>0</v>
      </c>
      <c r="G7129">
        <v>0</v>
      </c>
      <c r="H7129">
        <v>1.9</v>
      </c>
      <c r="I7129">
        <v>19.7</v>
      </c>
      <c r="J7129">
        <v>55</v>
      </c>
      <c r="K7129" t="s">
        <v>205</v>
      </c>
      <c r="L7129">
        <v>9</v>
      </c>
      <c r="M7129" s="1" t="s">
        <v>238</v>
      </c>
      <c r="N7129">
        <v>3</v>
      </c>
      <c r="O7129" s="16" t="s">
        <v>224</v>
      </c>
      <c r="P7129" s="13">
        <v>18</v>
      </c>
      <c r="Q7129" s="1" t="s">
        <v>24</v>
      </c>
      <c r="R7129" t="s">
        <v>22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</row>
    <row r="7130" spans="1:26" x14ac:dyDescent="0.25">
      <c r="A7130">
        <v>2022</v>
      </c>
      <c r="B7130">
        <v>6</v>
      </c>
      <c r="C7130">
        <v>35</v>
      </c>
      <c r="D7130" s="19">
        <v>0.40625</v>
      </c>
      <c r="E7130">
        <v>1</v>
      </c>
      <c r="F7130" s="20">
        <v>0</v>
      </c>
      <c r="G7130">
        <v>0</v>
      </c>
      <c r="H7130">
        <v>1.9</v>
      </c>
      <c r="I7130">
        <v>19.7</v>
      </c>
      <c r="J7130">
        <v>55</v>
      </c>
      <c r="K7130" t="s">
        <v>205</v>
      </c>
      <c r="L7130">
        <v>9</v>
      </c>
      <c r="M7130" s="1" t="s">
        <v>238</v>
      </c>
      <c r="N7130">
        <v>4</v>
      </c>
      <c r="O7130" s="16" t="s">
        <v>216</v>
      </c>
      <c r="P7130" s="13">
        <v>22</v>
      </c>
      <c r="Q7130" s="1" t="s">
        <v>21</v>
      </c>
      <c r="R7130" t="s">
        <v>22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</row>
    <row r="7131" spans="1:26" x14ac:dyDescent="0.25">
      <c r="A7131">
        <v>2022</v>
      </c>
      <c r="B7131">
        <v>6</v>
      </c>
      <c r="C7131">
        <v>35</v>
      </c>
      <c r="D7131" s="19">
        <v>0.40625</v>
      </c>
      <c r="E7131">
        <v>1</v>
      </c>
      <c r="F7131" s="20">
        <v>0</v>
      </c>
      <c r="G7131">
        <v>0</v>
      </c>
      <c r="H7131">
        <v>1.9</v>
      </c>
      <c r="I7131">
        <v>19.7</v>
      </c>
      <c r="J7131">
        <v>55</v>
      </c>
      <c r="K7131" t="s">
        <v>205</v>
      </c>
      <c r="L7131">
        <v>9</v>
      </c>
      <c r="M7131" s="1" t="s">
        <v>238</v>
      </c>
      <c r="N7131">
        <v>5</v>
      </c>
      <c r="O7131" s="14" t="s">
        <v>239</v>
      </c>
      <c r="P7131" s="15">
        <v>17</v>
      </c>
      <c r="Q7131" s="1" t="s">
        <v>30</v>
      </c>
      <c r="R7131" t="s">
        <v>22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</row>
    <row r="7132" spans="1:26" x14ac:dyDescent="0.25">
      <c r="A7132">
        <v>2022</v>
      </c>
      <c r="B7132">
        <v>6</v>
      </c>
      <c r="C7132">
        <v>35</v>
      </c>
      <c r="D7132" s="19">
        <v>0.40625</v>
      </c>
      <c r="E7132">
        <v>1</v>
      </c>
      <c r="F7132" s="20">
        <v>0</v>
      </c>
      <c r="G7132">
        <v>0</v>
      </c>
      <c r="H7132">
        <v>1.9</v>
      </c>
      <c r="I7132">
        <v>19.7</v>
      </c>
      <c r="J7132">
        <v>55</v>
      </c>
      <c r="K7132" t="s">
        <v>205</v>
      </c>
      <c r="L7132">
        <v>10</v>
      </c>
      <c r="M7132" s="1" t="s">
        <v>240</v>
      </c>
      <c r="N7132">
        <v>1</v>
      </c>
      <c r="O7132" s="12" t="s">
        <v>207</v>
      </c>
      <c r="P7132" s="13">
        <v>9</v>
      </c>
      <c r="Q7132" s="1" t="s">
        <v>30</v>
      </c>
      <c r="R7132" t="s">
        <v>33</v>
      </c>
      <c r="S7132">
        <v>0</v>
      </c>
      <c r="T7132">
        <v>0</v>
      </c>
      <c r="U7132">
        <v>0</v>
      </c>
      <c r="V7132">
        <v>1</v>
      </c>
      <c r="W7132">
        <v>0</v>
      </c>
      <c r="X7132">
        <v>1</v>
      </c>
      <c r="Y7132">
        <v>0</v>
      </c>
      <c r="Z7132">
        <v>0</v>
      </c>
    </row>
    <row r="7133" spans="1:26" x14ac:dyDescent="0.25">
      <c r="A7133">
        <v>2022</v>
      </c>
      <c r="B7133">
        <v>6</v>
      </c>
      <c r="C7133">
        <v>35</v>
      </c>
      <c r="D7133" s="19">
        <v>0.40625</v>
      </c>
      <c r="E7133">
        <v>1</v>
      </c>
      <c r="F7133" s="20">
        <v>300</v>
      </c>
      <c r="G7133">
        <v>20</v>
      </c>
      <c r="H7133">
        <v>1.9</v>
      </c>
      <c r="I7133">
        <v>19.7</v>
      </c>
      <c r="J7133">
        <v>55</v>
      </c>
      <c r="K7133" t="s">
        <v>205</v>
      </c>
      <c r="L7133">
        <v>10</v>
      </c>
      <c r="M7133" s="1" t="s">
        <v>240</v>
      </c>
      <c r="N7133">
        <v>2</v>
      </c>
      <c r="O7133" s="16" t="s">
        <v>218</v>
      </c>
      <c r="P7133" s="13">
        <v>17</v>
      </c>
      <c r="Q7133" s="1" t="s">
        <v>30</v>
      </c>
      <c r="R7133" t="s">
        <v>33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</row>
    <row r="7134" spans="1:26" x14ac:dyDescent="0.25">
      <c r="A7134">
        <v>2022</v>
      </c>
      <c r="B7134">
        <v>6</v>
      </c>
      <c r="C7134">
        <v>35</v>
      </c>
      <c r="D7134" s="19">
        <v>0.40625</v>
      </c>
      <c r="E7134">
        <v>1</v>
      </c>
      <c r="F7134" s="20">
        <v>80</v>
      </c>
      <c r="G7134">
        <v>0</v>
      </c>
      <c r="H7134">
        <v>1.9</v>
      </c>
      <c r="I7134">
        <v>19.7</v>
      </c>
      <c r="J7134">
        <v>55</v>
      </c>
      <c r="K7134" t="s">
        <v>205</v>
      </c>
      <c r="L7134">
        <v>10</v>
      </c>
      <c r="M7134" s="1" t="s">
        <v>240</v>
      </c>
      <c r="N7134">
        <v>3</v>
      </c>
      <c r="O7134" s="16" t="s">
        <v>227</v>
      </c>
      <c r="P7134" s="13">
        <v>29</v>
      </c>
      <c r="Q7134" s="1" t="s">
        <v>30</v>
      </c>
      <c r="R7134" t="s">
        <v>33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</row>
    <row r="7135" spans="1:26" x14ac:dyDescent="0.25">
      <c r="A7135">
        <v>2022</v>
      </c>
      <c r="B7135">
        <v>6</v>
      </c>
      <c r="C7135">
        <v>35</v>
      </c>
      <c r="D7135" s="19">
        <v>0.40625</v>
      </c>
      <c r="E7135">
        <v>1</v>
      </c>
      <c r="F7135" s="20">
        <v>0</v>
      </c>
      <c r="G7135">
        <v>0</v>
      </c>
      <c r="H7135">
        <v>1.9</v>
      </c>
      <c r="I7135">
        <v>19.7</v>
      </c>
      <c r="J7135">
        <v>55</v>
      </c>
      <c r="K7135" t="s">
        <v>205</v>
      </c>
      <c r="L7135">
        <v>10</v>
      </c>
      <c r="M7135" s="1" t="s">
        <v>240</v>
      </c>
      <c r="N7135">
        <v>4</v>
      </c>
      <c r="O7135" s="16" t="s">
        <v>235</v>
      </c>
      <c r="P7135" s="13">
        <v>16</v>
      </c>
      <c r="Q7135" s="1" t="s">
        <v>30</v>
      </c>
      <c r="R7135" t="s">
        <v>33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</row>
    <row r="7136" spans="1:26" x14ac:dyDescent="0.25">
      <c r="A7136">
        <v>2022</v>
      </c>
      <c r="B7136">
        <v>6</v>
      </c>
      <c r="C7136">
        <v>35</v>
      </c>
      <c r="D7136" s="19">
        <v>0.40625</v>
      </c>
      <c r="E7136">
        <v>1</v>
      </c>
      <c r="F7136" s="20">
        <v>0</v>
      </c>
      <c r="G7136">
        <v>0</v>
      </c>
      <c r="H7136">
        <v>1.9</v>
      </c>
      <c r="I7136">
        <v>19.7</v>
      </c>
      <c r="J7136">
        <v>55</v>
      </c>
      <c r="K7136" t="s">
        <v>205</v>
      </c>
      <c r="L7136">
        <v>10</v>
      </c>
      <c r="M7136" s="1" t="s">
        <v>240</v>
      </c>
      <c r="N7136">
        <v>5</v>
      </c>
      <c r="O7136" s="16" t="s">
        <v>239</v>
      </c>
      <c r="P7136" s="13">
        <v>17</v>
      </c>
      <c r="Q7136" s="1" t="s">
        <v>30</v>
      </c>
      <c r="R7136" t="s">
        <v>33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</row>
    <row r="7137" spans="1:26" x14ac:dyDescent="0.25">
      <c r="A7137">
        <v>2022</v>
      </c>
      <c r="B7137">
        <v>6</v>
      </c>
      <c r="C7137">
        <v>35</v>
      </c>
      <c r="D7137" s="19">
        <v>0.5</v>
      </c>
      <c r="E7137">
        <v>2</v>
      </c>
      <c r="F7137" s="20">
        <v>380</v>
      </c>
      <c r="G7137">
        <v>10</v>
      </c>
      <c r="H7137">
        <v>2.5</v>
      </c>
      <c r="I7137">
        <v>24</v>
      </c>
      <c r="J7137">
        <v>45</v>
      </c>
      <c r="K7137" t="s">
        <v>18</v>
      </c>
      <c r="L7137">
        <v>1</v>
      </c>
      <c r="M7137" s="1" t="s">
        <v>241</v>
      </c>
      <c r="N7137">
        <v>1</v>
      </c>
      <c r="O7137" s="16" t="s">
        <v>47</v>
      </c>
      <c r="P7137" s="13">
        <v>14</v>
      </c>
      <c r="Q7137" s="1" t="s">
        <v>24</v>
      </c>
      <c r="R7137" t="s">
        <v>33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</row>
    <row r="7138" spans="1:26" x14ac:dyDescent="0.25">
      <c r="A7138">
        <v>2022</v>
      </c>
      <c r="B7138">
        <v>6</v>
      </c>
      <c r="C7138">
        <v>35</v>
      </c>
      <c r="D7138" s="19">
        <v>0.5</v>
      </c>
      <c r="E7138">
        <v>2</v>
      </c>
      <c r="F7138" s="20">
        <v>660</v>
      </c>
      <c r="G7138">
        <v>640</v>
      </c>
      <c r="H7138">
        <v>2.5</v>
      </c>
      <c r="I7138">
        <v>24</v>
      </c>
      <c r="J7138">
        <v>45</v>
      </c>
      <c r="K7138" t="s">
        <v>18</v>
      </c>
      <c r="L7138">
        <v>1</v>
      </c>
      <c r="M7138" s="1" t="s">
        <v>241</v>
      </c>
      <c r="N7138">
        <v>2</v>
      </c>
      <c r="O7138" s="12" t="s">
        <v>23</v>
      </c>
      <c r="P7138" s="13">
        <v>18</v>
      </c>
      <c r="Q7138" s="1" t="s">
        <v>24</v>
      </c>
      <c r="R7138" t="s">
        <v>33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</row>
    <row r="7139" spans="1:26" x14ac:dyDescent="0.25">
      <c r="A7139">
        <v>2022</v>
      </c>
      <c r="B7139">
        <v>6</v>
      </c>
      <c r="C7139">
        <v>35</v>
      </c>
      <c r="D7139" s="19">
        <v>0.5</v>
      </c>
      <c r="E7139">
        <v>2</v>
      </c>
      <c r="F7139" s="20">
        <v>180</v>
      </c>
      <c r="G7139">
        <v>0</v>
      </c>
      <c r="H7139">
        <v>2.5</v>
      </c>
      <c r="I7139">
        <v>24</v>
      </c>
      <c r="J7139">
        <v>45</v>
      </c>
      <c r="K7139" t="s">
        <v>18</v>
      </c>
      <c r="L7139">
        <v>1</v>
      </c>
      <c r="M7139" s="1" t="s">
        <v>241</v>
      </c>
      <c r="N7139">
        <v>3</v>
      </c>
      <c r="O7139" s="14" t="s">
        <v>55</v>
      </c>
      <c r="P7139" s="15">
        <v>22</v>
      </c>
      <c r="Q7139" s="1" t="s">
        <v>24</v>
      </c>
      <c r="R7139" t="s">
        <v>33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</row>
    <row r="7140" spans="1:26" x14ac:dyDescent="0.25">
      <c r="A7140">
        <v>2022</v>
      </c>
      <c r="B7140">
        <v>6</v>
      </c>
      <c r="C7140">
        <v>35</v>
      </c>
      <c r="D7140" s="19">
        <v>0.5</v>
      </c>
      <c r="E7140">
        <v>2</v>
      </c>
      <c r="F7140" s="20">
        <v>234</v>
      </c>
      <c r="G7140">
        <v>4</v>
      </c>
      <c r="H7140">
        <v>2.5</v>
      </c>
      <c r="I7140">
        <v>24</v>
      </c>
      <c r="J7140">
        <v>45</v>
      </c>
      <c r="K7140" t="s">
        <v>18</v>
      </c>
      <c r="L7140">
        <v>1</v>
      </c>
      <c r="M7140" s="1" t="s">
        <v>241</v>
      </c>
      <c r="N7140">
        <v>4</v>
      </c>
      <c r="O7140" s="16" t="s">
        <v>59</v>
      </c>
      <c r="P7140" s="13">
        <v>7</v>
      </c>
      <c r="Q7140" s="1" t="s">
        <v>24</v>
      </c>
      <c r="R7140" t="s">
        <v>33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</row>
    <row r="7141" spans="1:26" x14ac:dyDescent="0.25">
      <c r="A7141">
        <v>2022</v>
      </c>
      <c r="B7141">
        <v>6</v>
      </c>
      <c r="C7141">
        <v>35</v>
      </c>
      <c r="D7141" s="19">
        <v>0.5</v>
      </c>
      <c r="E7141">
        <v>2</v>
      </c>
      <c r="F7141" s="20">
        <v>0</v>
      </c>
      <c r="G7141">
        <v>0</v>
      </c>
      <c r="H7141">
        <v>2.5</v>
      </c>
      <c r="I7141">
        <v>24</v>
      </c>
      <c r="J7141">
        <v>45</v>
      </c>
      <c r="K7141" t="s">
        <v>18</v>
      </c>
      <c r="L7141">
        <v>1</v>
      </c>
      <c r="M7141" s="1" t="s">
        <v>241</v>
      </c>
      <c r="N7141">
        <v>5</v>
      </c>
      <c r="O7141" s="16" t="s">
        <v>41</v>
      </c>
      <c r="P7141" s="13">
        <v>26</v>
      </c>
      <c r="Q7141" s="1" t="s">
        <v>24</v>
      </c>
      <c r="R7141" t="s">
        <v>33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</row>
    <row r="7142" spans="1:26" x14ac:dyDescent="0.25">
      <c r="A7142">
        <v>2022</v>
      </c>
      <c r="B7142">
        <v>6</v>
      </c>
      <c r="C7142">
        <v>35</v>
      </c>
      <c r="D7142" s="19">
        <v>0.5</v>
      </c>
      <c r="E7142">
        <v>2</v>
      </c>
      <c r="F7142" s="20">
        <v>80</v>
      </c>
      <c r="G7142">
        <v>0</v>
      </c>
      <c r="H7142">
        <v>2.5</v>
      </c>
      <c r="I7142">
        <v>24</v>
      </c>
      <c r="J7142">
        <v>45</v>
      </c>
      <c r="K7142" t="s">
        <v>18</v>
      </c>
      <c r="L7142">
        <v>2</v>
      </c>
      <c r="M7142" s="1" t="s">
        <v>19</v>
      </c>
      <c r="N7142">
        <v>1</v>
      </c>
      <c r="O7142" s="16" t="s">
        <v>20</v>
      </c>
      <c r="P7142" s="13">
        <v>16</v>
      </c>
      <c r="Q7142" s="1" t="s">
        <v>21</v>
      </c>
      <c r="R7142" t="s">
        <v>22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</row>
    <row r="7143" spans="1:26" x14ac:dyDescent="0.25">
      <c r="A7143">
        <v>2022</v>
      </c>
      <c r="B7143">
        <v>6</v>
      </c>
      <c r="C7143">
        <v>35</v>
      </c>
      <c r="D7143" s="19">
        <v>0.5</v>
      </c>
      <c r="E7143">
        <v>2</v>
      </c>
      <c r="F7143" s="20">
        <v>380</v>
      </c>
      <c r="G7143">
        <v>380</v>
      </c>
      <c r="H7143">
        <v>2.5</v>
      </c>
      <c r="I7143">
        <v>24</v>
      </c>
      <c r="J7143">
        <v>45</v>
      </c>
      <c r="K7143" t="s">
        <v>18</v>
      </c>
      <c r="L7143">
        <v>2</v>
      </c>
      <c r="M7143" s="1" t="s">
        <v>19</v>
      </c>
      <c r="N7143">
        <v>2</v>
      </c>
      <c r="O7143" s="16" t="s">
        <v>23</v>
      </c>
      <c r="P7143" s="13">
        <v>18</v>
      </c>
      <c r="Q7143" s="1" t="s">
        <v>24</v>
      </c>
      <c r="R7143" t="s">
        <v>22</v>
      </c>
      <c r="S7143">
        <v>0</v>
      </c>
      <c r="T7143">
        <v>0</v>
      </c>
      <c r="U7143">
        <v>0</v>
      </c>
      <c r="V7143">
        <v>1</v>
      </c>
      <c r="W7143">
        <v>0</v>
      </c>
      <c r="X7143">
        <v>1</v>
      </c>
      <c r="Y7143">
        <v>0</v>
      </c>
      <c r="Z7143">
        <v>0</v>
      </c>
    </row>
    <row r="7144" spans="1:26" x14ac:dyDescent="0.25">
      <c r="A7144">
        <v>2022</v>
      </c>
      <c r="B7144">
        <v>6</v>
      </c>
      <c r="C7144">
        <v>35</v>
      </c>
      <c r="D7144" s="19">
        <v>0.5</v>
      </c>
      <c r="E7144">
        <v>2</v>
      </c>
      <c r="F7144" s="20">
        <v>10</v>
      </c>
      <c r="G7144">
        <v>0</v>
      </c>
      <c r="H7144">
        <v>2.5</v>
      </c>
      <c r="I7144">
        <v>24</v>
      </c>
      <c r="J7144">
        <v>45</v>
      </c>
      <c r="K7144" t="s">
        <v>18</v>
      </c>
      <c r="L7144">
        <v>2</v>
      </c>
      <c r="M7144" s="1" t="s">
        <v>19</v>
      </c>
      <c r="N7144">
        <v>3</v>
      </c>
      <c r="O7144" s="16" t="s">
        <v>25</v>
      </c>
      <c r="P7144" s="13">
        <v>29</v>
      </c>
      <c r="Q7144" s="1" t="s">
        <v>26</v>
      </c>
      <c r="R7144" t="s">
        <v>22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</row>
    <row r="7145" spans="1:26" x14ac:dyDescent="0.25">
      <c r="A7145">
        <v>2022</v>
      </c>
      <c r="B7145">
        <v>6</v>
      </c>
      <c r="C7145">
        <v>35</v>
      </c>
      <c r="D7145" s="19">
        <v>0.5</v>
      </c>
      <c r="E7145">
        <v>2</v>
      </c>
      <c r="F7145" s="20">
        <v>120</v>
      </c>
      <c r="G7145">
        <v>30</v>
      </c>
      <c r="H7145">
        <v>2.5</v>
      </c>
      <c r="I7145">
        <v>24</v>
      </c>
      <c r="J7145">
        <v>45</v>
      </c>
      <c r="K7145" t="s">
        <v>18</v>
      </c>
      <c r="L7145">
        <v>2</v>
      </c>
      <c r="M7145" s="1" t="s">
        <v>19</v>
      </c>
      <c r="N7145">
        <v>4</v>
      </c>
      <c r="O7145" s="14" t="s">
        <v>27</v>
      </c>
      <c r="P7145" s="15">
        <v>8</v>
      </c>
      <c r="Q7145" s="1" t="s">
        <v>28</v>
      </c>
      <c r="R7145" t="s">
        <v>22</v>
      </c>
      <c r="S7145">
        <v>0</v>
      </c>
      <c r="T7145">
        <v>0</v>
      </c>
      <c r="U7145">
        <v>0</v>
      </c>
      <c r="V7145">
        <v>1</v>
      </c>
      <c r="W7145">
        <v>0</v>
      </c>
      <c r="X7145">
        <v>2</v>
      </c>
      <c r="Y7145">
        <v>0</v>
      </c>
      <c r="Z7145">
        <v>0</v>
      </c>
    </row>
    <row r="7146" spans="1:26" x14ac:dyDescent="0.25">
      <c r="A7146">
        <v>2022</v>
      </c>
      <c r="B7146">
        <v>6</v>
      </c>
      <c r="C7146">
        <v>35</v>
      </c>
      <c r="D7146" s="19">
        <v>0.5</v>
      </c>
      <c r="E7146">
        <v>2</v>
      </c>
      <c r="F7146" s="20">
        <v>135</v>
      </c>
      <c r="G7146">
        <v>5</v>
      </c>
      <c r="H7146">
        <v>2.5</v>
      </c>
      <c r="I7146">
        <v>24</v>
      </c>
      <c r="J7146">
        <v>45</v>
      </c>
      <c r="K7146" t="s">
        <v>18</v>
      </c>
      <c r="L7146">
        <v>2</v>
      </c>
      <c r="M7146" s="1" t="s">
        <v>19</v>
      </c>
      <c r="N7146">
        <v>5</v>
      </c>
      <c r="O7146" s="16" t="s">
        <v>29</v>
      </c>
      <c r="P7146" s="13">
        <v>9</v>
      </c>
      <c r="Q7146" s="1" t="s">
        <v>30</v>
      </c>
      <c r="R7146" t="s">
        <v>22</v>
      </c>
      <c r="S7146">
        <v>0</v>
      </c>
      <c r="T7146">
        <v>1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</row>
    <row r="7147" spans="1:26" x14ac:dyDescent="0.25">
      <c r="A7147">
        <v>2022</v>
      </c>
      <c r="B7147">
        <v>6</v>
      </c>
      <c r="C7147">
        <v>35</v>
      </c>
      <c r="D7147" s="19">
        <v>0.5</v>
      </c>
      <c r="E7147">
        <v>2</v>
      </c>
      <c r="F7147" s="20">
        <v>5</v>
      </c>
      <c r="G7147">
        <v>0</v>
      </c>
      <c r="H7147">
        <v>2.5</v>
      </c>
      <c r="I7147">
        <v>24</v>
      </c>
      <c r="J7147">
        <v>45</v>
      </c>
      <c r="K7147" t="s">
        <v>18</v>
      </c>
      <c r="L7147">
        <v>3</v>
      </c>
      <c r="M7147" s="1" t="s">
        <v>31</v>
      </c>
      <c r="N7147">
        <v>1</v>
      </c>
      <c r="O7147" s="16" t="s">
        <v>32</v>
      </c>
      <c r="P7147" s="13">
        <v>14</v>
      </c>
      <c r="Q7147" s="1" t="s">
        <v>28</v>
      </c>
      <c r="R7147" t="s">
        <v>33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</row>
    <row r="7148" spans="1:26" x14ac:dyDescent="0.25">
      <c r="A7148">
        <v>2022</v>
      </c>
      <c r="B7148">
        <v>6</v>
      </c>
      <c r="C7148">
        <v>35</v>
      </c>
      <c r="D7148" s="19">
        <v>0.5</v>
      </c>
      <c r="E7148">
        <v>2</v>
      </c>
      <c r="F7148" s="20">
        <v>720</v>
      </c>
      <c r="G7148">
        <v>100</v>
      </c>
      <c r="H7148">
        <v>2.5</v>
      </c>
      <c r="I7148">
        <v>24</v>
      </c>
      <c r="J7148">
        <v>45</v>
      </c>
      <c r="K7148" t="s">
        <v>18</v>
      </c>
      <c r="L7148">
        <v>3</v>
      </c>
      <c r="M7148" s="1" t="s">
        <v>31</v>
      </c>
      <c r="N7148">
        <v>2</v>
      </c>
      <c r="O7148" s="16" t="s">
        <v>34</v>
      </c>
      <c r="P7148" s="13">
        <v>17</v>
      </c>
      <c r="Q7148" s="1" t="s">
        <v>28</v>
      </c>
      <c r="R7148" t="s">
        <v>33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</row>
    <row r="7149" spans="1:26" x14ac:dyDescent="0.25">
      <c r="A7149">
        <v>2022</v>
      </c>
      <c r="B7149">
        <v>6</v>
      </c>
      <c r="C7149">
        <v>35</v>
      </c>
      <c r="D7149" s="19">
        <v>0.5</v>
      </c>
      <c r="E7149">
        <v>2</v>
      </c>
      <c r="F7149" s="20">
        <v>70</v>
      </c>
      <c r="G7149">
        <v>10</v>
      </c>
      <c r="H7149">
        <v>2.5</v>
      </c>
      <c r="I7149">
        <v>24</v>
      </c>
      <c r="J7149">
        <v>45</v>
      </c>
      <c r="K7149" t="s">
        <v>18</v>
      </c>
      <c r="L7149">
        <v>3</v>
      </c>
      <c r="M7149" s="1" t="s">
        <v>31</v>
      </c>
      <c r="N7149">
        <v>3</v>
      </c>
      <c r="O7149" s="16" t="s">
        <v>35</v>
      </c>
      <c r="P7149" s="13">
        <v>23</v>
      </c>
      <c r="Q7149" s="1" t="s">
        <v>28</v>
      </c>
      <c r="R7149" t="s">
        <v>33</v>
      </c>
      <c r="S7149">
        <v>0</v>
      </c>
      <c r="T7149">
        <v>0</v>
      </c>
      <c r="U7149">
        <v>0</v>
      </c>
      <c r="V7149">
        <v>1</v>
      </c>
      <c r="W7149">
        <v>0</v>
      </c>
      <c r="X7149">
        <v>2</v>
      </c>
      <c r="Y7149">
        <v>0</v>
      </c>
      <c r="Z7149">
        <v>0</v>
      </c>
    </row>
    <row r="7150" spans="1:26" x14ac:dyDescent="0.25">
      <c r="A7150">
        <v>2022</v>
      </c>
      <c r="B7150">
        <v>6</v>
      </c>
      <c r="C7150">
        <v>35</v>
      </c>
      <c r="D7150" s="19">
        <v>0.5</v>
      </c>
      <c r="E7150">
        <v>2</v>
      </c>
      <c r="F7150" s="20">
        <v>0</v>
      </c>
      <c r="G7150">
        <v>0</v>
      </c>
      <c r="H7150">
        <v>2.5</v>
      </c>
      <c r="I7150">
        <v>24</v>
      </c>
      <c r="J7150">
        <v>45</v>
      </c>
      <c r="K7150" t="s">
        <v>18</v>
      </c>
      <c r="L7150">
        <v>3</v>
      </c>
      <c r="M7150" s="1" t="s">
        <v>31</v>
      </c>
      <c r="N7150">
        <v>4</v>
      </c>
      <c r="O7150" s="16" t="s">
        <v>27</v>
      </c>
      <c r="P7150" s="13">
        <v>8</v>
      </c>
      <c r="Q7150" s="1" t="s">
        <v>28</v>
      </c>
      <c r="R7150" t="s">
        <v>33</v>
      </c>
      <c r="S7150">
        <v>0</v>
      </c>
      <c r="T7150">
        <v>1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</row>
    <row r="7151" spans="1:26" x14ac:dyDescent="0.25">
      <c r="A7151">
        <v>2022</v>
      </c>
      <c r="B7151">
        <v>6</v>
      </c>
      <c r="C7151">
        <v>35</v>
      </c>
      <c r="D7151" s="19">
        <v>0.5</v>
      </c>
      <c r="E7151">
        <v>2</v>
      </c>
      <c r="F7151" s="20">
        <v>215</v>
      </c>
      <c r="G7151">
        <v>15</v>
      </c>
      <c r="H7151">
        <v>2.5</v>
      </c>
      <c r="I7151">
        <v>24</v>
      </c>
      <c r="J7151">
        <v>45</v>
      </c>
      <c r="K7151" t="s">
        <v>18</v>
      </c>
      <c r="L7151">
        <v>3</v>
      </c>
      <c r="M7151" s="1" t="s">
        <v>31</v>
      </c>
      <c r="N7151">
        <v>5</v>
      </c>
      <c r="O7151" s="14" t="s">
        <v>36</v>
      </c>
      <c r="P7151" s="15">
        <v>30</v>
      </c>
      <c r="Q7151" s="1" t="s">
        <v>28</v>
      </c>
      <c r="R7151" t="s">
        <v>33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</row>
    <row r="7152" spans="1:26" x14ac:dyDescent="0.25">
      <c r="A7152">
        <v>2022</v>
      </c>
      <c r="B7152">
        <v>6</v>
      </c>
      <c r="C7152">
        <v>35</v>
      </c>
      <c r="D7152" s="19">
        <v>0.5</v>
      </c>
      <c r="E7152">
        <v>2</v>
      </c>
      <c r="F7152" s="20">
        <v>970</v>
      </c>
      <c r="G7152">
        <v>460</v>
      </c>
      <c r="H7152">
        <v>2.5</v>
      </c>
      <c r="I7152">
        <v>24</v>
      </c>
      <c r="J7152">
        <v>45</v>
      </c>
      <c r="K7152" t="s">
        <v>18</v>
      </c>
      <c r="L7152">
        <v>4</v>
      </c>
      <c r="M7152" s="1" t="s">
        <v>37</v>
      </c>
      <c r="N7152">
        <v>1</v>
      </c>
      <c r="O7152" s="16" t="s">
        <v>38</v>
      </c>
      <c r="P7152" s="13">
        <v>18</v>
      </c>
      <c r="Q7152" s="1" t="s">
        <v>26</v>
      </c>
      <c r="R7152" t="s">
        <v>22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</row>
    <row r="7153" spans="1:26" x14ac:dyDescent="0.25">
      <c r="A7153">
        <v>2022</v>
      </c>
      <c r="B7153">
        <v>6</v>
      </c>
      <c r="C7153">
        <v>35</v>
      </c>
      <c r="D7153" s="19">
        <v>0.5</v>
      </c>
      <c r="E7153">
        <v>2</v>
      </c>
      <c r="F7153" s="20">
        <v>570</v>
      </c>
      <c r="G7153">
        <v>80</v>
      </c>
      <c r="H7153">
        <v>2.5</v>
      </c>
      <c r="I7153">
        <v>24</v>
      </c>
      <c r="J7153">
        <v>45</v>
      </c>
      <c r="K7153" t="s">
        <v>18</v>
      </c>
      <c r="L7153">
        <v>4</v>
      </c>
      <c r="M7153" s="1" t="s">
        <v>37</v>
      </c>
      <c r="N7153">
        <v>2</v>
      </c>
      <c r="O7153" s="16" t="s">
        <v>34</v>
      </c>
      <c r="P7153" s="13">
        <v>17</v>
      </c>
      <c r="Q7153" s="1" t="s">
        <v>28</v>
      </c>
      <c r="R7153" t="s">
        <v>22</v>
      </c>
      <c r="S7153">
        <v>1</v>
      </c>
      <c r="T7153">
        <v>0</v>
      </c>
      <c r="U7153">
        <v>0</v>
      </c>
      <c r="V7153">
        <v>0</v>
      </c>
      <c r="W7153">
        <v>0</v>
      </c>
      <c r="X7153">
        <v>1</v>
      </c>
      <c r="Y7153">
        <v>0</v>
      </c>
      <c r="Z7153">
        <v>0</v>
      </c>
    </row>
    <row r="7154" spans="1:26" x14ac:dyDescent="0.25">
      <c r="A7154">
        <v>2022</v>
      </c>
      <c r="B7154">
        <v>6</v>
      </c>
      <c r="C7154">
        <v>35</v>
      </c>
      <c r="D7154" s="19">
        <v>0.5</v>
      </c>
      <c r="E7154">
        <v>2</v>
      </c>
      <c r="F7154" s="20">
        <v>380</v>
      </c>
      <c r="G7154">
        <v>0</v>
      </c>
      <c r="H7154">
        <v>2.5</v>
      </c>
      <c r="I7154">
        <v>24</v>
      </c>
      <c r="J7154">
        <v>45</v>
      </c>
      <c r="K7154" t="s">
        <v>18</v>
      </c>
      <c r="L7154">
        <v>4</v>
      </c>
      <c r="M7154" s="1" t="s">
        <v>37</v>
      </c>
      <c r="N7154">
        <v>3</v>
      </c>
      <c r="O7154" s="16" t="s">
        <v>39</v>
      </c>
      <c r="P7154" s="13">
        <v>26</v>
      </c>
      <c r="Q7154" s="1" t="s">
        <v>30</v>
      </c>
      <c r="R7154" t="s">
        <v>22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</row>
    <row r="7155" spans="1:26" x14ac:dyDescent="0.25">
      <c r="A7155">
        <v>2022</v>
      </c>
      <c r="B7155">
        <v>6</v>
      </c>
      <c r="C7155">
        <v>35</v>
      </c>
      <c r="D7155" s="19">
        <v>0.5</v>
      </c>
      <c r="E7155">
        <v>2</v>
      </c>
      <c r="F7155" s="20">
        <v>70</v>
      </c>
      <c r="G7155">
        <v>30</v>
      </c>
      <c r="H7155">
        <v>2.5</v>
      </c>
      <c r="I7155">
        <v>24</v>
      </c>
      <c r="J7155">
        <v>45</v>
      </c>
      <c r="K7155" t="s">
        <v>18</v>
      </c>
      <c r="L7155">
        <v>4</v>
      </c>
      <c r="M7155" s="1" t="s">
        <v>37</v>
      </c>
      <c r="N7155">
        <v>4</v>
      </c>
      <c r="O7155" s="14" t="s">
        <v>40</v>
      </c>
      <c r="P7155" s="15">
        <v>16</v>
      </c>
      <c r="Q7155" s="1" t="s">
        <v>21</v>
      </c>
      <c r="R7155" t="s">
        <v>22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</row>
    <row r="7156" spans="1:26" x14ac:dyDescent="0.25">
      <c r="A7156">
        <v>2022</v>
      </c>
      <c r="B7156">
        <v>6</v>
      </c>
      <c r="C7156">
        <v>35</v>
      </c>
      <c r="D7156" s="19">
        <v>0.5</v>
      </c>
      <c r="E7156">
        <v>2</v>
      </c>
      <c r="F7156" s="20">
        <v>310</v>
      </c>
      <c r="G7156">
        <v>40</v>
      </c>
      <c r="H7156">
        <v>2.5</v>
      </c>
      <c r="I7156">
        <v>24</v>
      </c>
      <c r="J7156">
        <v>45</v>
      </c>
      <c r="K7156" t="s">
        <v>18</v>
      </c>
      <c r="L7156">
        <v>4</v>
      </c>
      <c r="M7156" s="1" t="s">
        <v>37</v>
      </c>
      <c r="N7156">
        <v>5</v>
      </c>
      <c r="O7156" s="16" t="s">
        <v>41</v>
      </c>
      <c r="P7156" s="13">
        <v>26</v>
      </c>
      <c r="Q7156" s="1" t="s">
        <v>24</v>
      </c>
      <c r="R7156" t="s">
        <v>22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</row>
    <row r="7157" spans="1:26" x14ac:dyDescent="0.25">
      <c r="A7157">
        <v>2022</v>
      </c>
      <c r="B7157">
        <v>6</v>
      </c>
      <c r="C7157">
        <v>35</v>
      </c>
      <c r="D7157" s="19">
        <v>0.5</v>
      </c>
      <c r="E7157">
        <v>2</v>
      </c>
      <c r="F7157" s="20">
        <v>70</v>
      </c>
      <c r="G7157">
        <v>10</v>
      </c>
      <c r="H7157">
        <v>2.5</v>
      </c>
      <c r="I7157">
        <v>24</v>
      </c>
      <c r="J7157">
        <v>45</v>
      </c>
      <c r="K7157" t="s">
        <v>18</v>
      </c>
      <c r="L7157">
        <v>5</v>
      </c>
      <c r="M7157" s="1" t="s">
        <v>42</v>
      </c>
      <c r="N7157">
        <v>1</v>
      </c>
      <c r="O7157" s="17" t="s">
        <v>20</v>
      </c>
      <c r="P7157" s="15">
        <v>16</v>
      </c>
      <c r="Q7157" s="1" t="s">
        <v>21</v>
      </c>
      <c r="R7157" t="s">
        <v>33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</row>
    <row r="7158" spans="1:26" x14ac:dyDescent="0.25">
      <c r="A7158">
        <v>2022</v>
      </c>
      <c r="B7158">
        <v>6</v>
      </c>
      <c r="C7158">
        <v>35</v>
      </c>
      <c r="D7158" s="19">
        <v>0.5</v>
      </c>
      <c r="E7158">
        <v>2</v>
      </c>
      <c r="F7158" s="20">
        <v>0</v>
      </c>
      <c r="G7158">
        <v>0</v>
      </c>
      <c r="H7158">
        <v>2.5</v>
      </c>
      <c r="I7158">
        <v>24</v>
      </c>
      <c r="J7158">
        <v>45</v>
      </c>
      <c r="K7158" t="s">
        <v>18</v>
      </c>
      <c r="L7158">
        <v>5</v>
      </c>
      <c r="M7158" s="1" t="s">
        <v>42</v>
      </c>
      <c r="N7158">
        <v>2</v>
      </c>
      <c r="O7158" s="16" t="s">
        <v>43</v>
      </c>
      <c r="P7158" s="13">
        <v>22</v>
      </c>
      <c r="Q7158" s="1" t="s">
        <v>21</v>
      </c>
      <c r="R7158" t="s">
        <v>33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</row>
    <row r="7159" spans="1:26" x14ac:dyDescent="0.25">
      <c r="A7159">
        <v>2022</v>
      </c>
      <c r="B7159">
        <v>6</v>
      </c>
      <c r="C7159">
        <v>35</v>
      </c>
      <c r="D7159" s="19">
        <v>0.5</v>
      </c>
      <c r="E7159">
        <v>2</v>
      </c>
      <c r="F7159" s="20">
        <v>190</v>
      </c>
      <c r="G7159">
        <v>0</v>
      </c>
      <c r="H7159">
        <v>2.5</v>
      </c>
      <c r="I7159">
        <v>24</v>
      </c>
      <c r="J7159">
        <v>45</v>
      </c>
      <c r="K7159" t="s">
        <v>18</v>
      </c>
      <c r="L7159">
        <v>5</v>
      </c>
      <c r="M7159" s="1" t="s">
        <v>42</v>
      </c>
      <c r="N7159">
        <v>3</v>
      </c>
      <c r="O7159" s="16" t="s">
        <v>44</v>
      </c>
      <c r="P7159" s="13">
        <v>23</v>
      </c>
      <c r="Q7159" s="1" t="s">
        <v>21</v>
      </c>
      <c r="R7159" t="s">
        <v>33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</row>
    <row r="7160" spans="1:26" x14ac:dyDescent="0.25">
      <c r="A7160">
        <v>2022</v>
      </c>
      <c r="B7160">
        <v>6</v>
      </c>
      <c r="C7160">
        <v>35</v>
      </c>
      <c r="D7160" s="19">
        <v>0.5</v>
      </c>
      <c r="E7160">
        <v>2</v>
      </c>
      <c r="F7160" s="20">
        <v>0</v>
      </c>
      <c r="G7160">
        <v>0</v>
      </c>
      <c r="H7160">
        <v>2.5</v>
      </c>
      <c r="I7160">
        <v>24</v>
      </c>
      <c r="J7160">
        <v>45</v>
      </c>
      <c r="K7160" t="s">
        <v>18</v>
      </c>
      <c r="L7160">
        <v>5</v>
      </c>
      <c r="M7160" s="1" t="s">
        <v>42</v>
      </c>
      <c r="N7160">
        <v>4</v>
      </c>
      <c r="O7160" s="16" t="s">
        <v>40</v>
      </c>
      <c r="P7160" s="13">
        <v>16</v>
      </c>
      <c r="Q7160" s="1" t="s">
        <v>21</v>
      </c>
      <c r="R7160" t="s">
        <v>33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</row>
    <row r="7161" spans="1:26" x14ac:dyDescent="0.25">
      <c r="A7161">
        <v>2022</v>
      </c>
      <c r="B7161">
        <v>6</v>
      </c>
      <c r="C7161">
        <v>35</v>
      </c>
      <c r="D7161" s="19">
        <v>0.5</v>
      </c>
      <c r="E7161">
        <v>2</v>
      </c>
      <c r="F7161" s="20">
        <v>360</v>
      </c>
      <c r="G7161">
        <v>50</v>
      </c>
      <c r="H7161">
        <v>2.5</v>
      </c>
      <c r="I7161">
        <v>24</v>
      </c>
      <c r="J7161">
        <v>45</v>
      </c>
      <c r="K7161" t="s">
        <v>18</v>
      </c>
      <c r="L7161">
        <v>5</v>
      </c>
      <c r="M7161" s="1" t="s">
        <v>42</v>
      </c>
      <c r="N7161">
        <v>5</v>
      </c>
      <c r="O7161" s="16" t="s">
        <v>45</v>
      </c>
      <c r="P7161" s="13">
        <v>7</v>
      </c>
      <c r="Q7161" s="1" t="s">
        <v>21</v>
      </c>
      <c r="R7161" t="s">
        <v>33</v>
      </c>
      <c r="S7161">
        <v>0</v>
      </c>
      <c r="T7161">
        <v>0</v>
      </c>
      <c r="U7161">
        <v>0</v>
      </c>
      <c r="V7161">
        <v>1</v>
      </c>
      <c r="W7161">
        <v>1</v>
      </c>
      <c r="X7161">
        <v>1</v>
      </c>
      <c r="Y7161">
        <v>0</v>
      </c>
      <c r="Z7161">
        <v>0</v>
      </c>
    </row>
    <row r="7162" spans="1:26" x14ac:dyDescent="0.25">
      <c r="A7162">
        <v>2022</v>
      </c>
      <c r="B7162">
        <v>6</v>
      </c>
      <c r="C7162">
        <v>35</v>
      </c>
      <c r="D7162" s="19">
        <v>0.5</v>
      </c>
      <c r="E7162">
        <v>2</v>
      </c>
      <c r="F7162" s="20">
        <v>340</v>
      </c>
      <c r="G7162">
        <v>20</v>
      </c>
      <c r="H7162">
        <v>2.5</v>
      </c>
      <c r="I7162">
        <v>24</v>
      </c>
      <c r="J7162">
        <v>45</v>
      </c>
      <c r="K7162" t="s">
        <v>18</v>
      </c>
      <c r="L7162">
        <v>6</v>
      </c>
      <c r="M7162" s="1" t="s">
        <v>46</v>
      </c>
      <c r="N7162">
        <v>1</v>
      </c>
      <c r="O7162" s="16" t="s">
        <v>47</v>
      </c>
      <c r="P7162" s="13">
        <v>14</v>
      </c>
      <c r="Q7162" s="1" t="s">
        <v>24</v>
      </c>
      <c r="R7162" t="s">
        <v>22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</row>
    <row r="7163" spans="1:26" x14ac:dyDescent="0.25">
      <c r="A7163">
        <v>2022</v>
      </c>
      <c r="B7163">
        <v>6</v>
      </c>
      <c r="C7163">
        <v>35</v>
      </c>
      <c r="D7163" s="19">
        <v>0.5</v>
      </c>
      <c r="E7163">
        <v>2</v>
      </c>
      <c r="F7163" s="20">
        <v>0</v>
      </c>
      <c r="G7163">
        <v>0</v>
      </c>
      <c r="H7163">
        <v>2.5</v>
      </c>
      <c r="I7163">
        <v>24</v>
      </c>
      <c r="J7163">
        <v>45</v>
      </c>
      <c r="K7163" t="s">
        <v>18</v>
      </c>
      <c r="L7163">
        <v>6</v>
      </c>
      <c r="M7163" s="1" t="s">
        <v>46</v>
      </c>
      <c r="N7163">
        <v>2</v>
      </c>
      <c r="O7163" s="12" t="s">
        <v>43</v>
      </c>
      <c r="P7163" s="13">
        <v>22</v>
      </c>
      <c r="Q7163" s="1" t="s">
        <v>21</v>
      </c>
      <c r="R7163" t="s">
        <v>22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</row>
    <row r="7164" spans="1:26" x14ac:dyDescent="0.25">
      <c r="A7164">
        <v>2022</v>
      </c>
      <c r="B7164">
        <v>6</v>
      </c>
      <c r="C7164">
        <v>35</v>
      </c>
      <c r="D7164" s="19">
        <v>0.5</v>
      </c>
      <c r="E7164">
        <v>2</v>
      </c>
      <c r="F7164" s="20">
        <v>10</v>
      </c>
      <c r="G7164">
        <v>0</v>
      </c>
      <c r="H7164">
        <v>2.5</v>
      </c>
      <c r="I7164">
        <v>24</v>
      </c>
      <c r="J7164">
        <v>45</v>
      </c>
      <c r="K7164" t="s">
        <v>18</v>
      </c>
      <c r="L7164">
        <v>6</v>
      </c>
      <c r="M7164" s="1" t="s">
        <v>46</v>
      </c>
      <c r="N7164">
        <v>3</v>
      </c>
      <c r="O7164" s="16" t="s">
        <v>35</v>
      </c>
      <c r="P7164" s="13">
        <v>23</v>
      </c>
      <c r="Q7164" s="1" t="s">
        <v>28</v>
      </c>
      <c r="R7164" t="s">
        <v>22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</row>
    <row r="7165" spans="1:26" x14ac:dyDescent="0.25">
      <c r="A7165">
        <v>2022</v>
      </c>
      <c r="B7165">
        <v>6</v>
      </c>
      <c r="C7165">
        <v>35</v>
      </c>
      <c r="D7165" s="19">
        <v>0.5</v>
      </c>
      <c r="E7165">
        <v>2</v>
      </c>
      <c r="F7165" s="20">
        <v>300</v>
      </c>
      <c r="G7165">
        <v>0</v>
      </c>
      <c r="H7165">
        <v>2.5</v>
      </c>
      <c r="I7165">
        <v>24</v>
      </c>
      <c r="J7165">
        <v>45</v>
      </c>
      <c r="K7165" t="s">
        <v>18</v>
      </c>
      <c r="L7165">
        <v>6</v>
      </c>
      <c r="M7165" s="1" t="s">
        <v>46</v>
      </c>
      <c r="N7165">
        <v>4</v>
      </c>
      <c r="O7165" s="12" t="s">
        <v>48</v>
      </c>
      <c r="P7165" s="13">
        <v>29</v>
      </c>
      <c r="Q7165" s="1" t="s">
        <v>30</v>
      </c>
      <c r="R7165" t="s">
        <v>22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</row>
    <row r="7166" spans="1:26" x14ac:dyDescent="0.25">
      <c r="A7166">
        <v>2022</v>
      </c>
      <c r="B7166">
        <v>6</v>
      </c>
      <c r="C7166">
        <v>35</v>
      </c>
      <c r="D7166" s="19">
        <v>0.5</v>
      </c>
      <c r="E7166">
        <v>2</v>
      </c>
      <c r="F7166" s="20">
        <v>140</v>
      </c>
      <c r="G7166">
        <v>0</v>
      </c>
      <c r="H7166">
        <v>2.5</v>
      </c>
      <c r="I7166">
        <v>24</v>
      </c>
      <c r="J7166">
        <v>45</v>
      </c>
      <c r="K7166" t="s">
        <v>18</v>
      </c>
      <c r="L7166">
        <v>6</v>
      </c>
      <c r="M7166" s="1" t="s">
        <v>46</v>
      </c>
      <c r="N7166">
        <v>5</v>
      </c>
      <c r="O7166" s="16" t="s">
        <v>49</v>
      </c>
      <c r="P7166" s="13">
        <v>6</v>
      </c>
      <c r="Q7166" s="1" t="s">
        <v>26</v>
      </c>
      <c r="R7166" t="s">
        <v>22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</row>
    <row r="7167" spans="1:26" x14ac:dyDescent="0.25">
      <c r="A7167">
        <v>2022</v>
      </c>
      <c r="B7167">
        <v>6</v>
      </c>
      <c r="C7167">
        <v>35</v>
      </c>
      <c r="D7167" s="19">
        <v>0.5</v>
      </c>
      <c r="E7167">
        <v>2</v>
      </c>
      <c r="F7167" s="20">
        <v>270</v>
      </c>
      <c r="G7167">
        <v>20</v>
      </c>
      <c r="H7167">
        <v>2.5</v>
      </c>
      <c r="I7167">
        <v>24</v>
      </c>
      <c r="J7167">
        <v>45</v>
      </c>
      <c r="K7167" t="s">
        <v>18</v>
      </c>
      <c r="L7167">
        <v>7</v>
      </c>
      <c r="M7167" s="1" t="s">
        <v>50</v>
      </c>
      <c r="N7167">
        <v>1</v>
      </c>
      <c r="O7167" s="16" t="s">
        <v>38</v>
      </c>
      <c r="P7167" s="13">
        <v>18</v>
      </c>
      <c r="Q7167" s="1" t="s">
        <v>26</v>
      </c>
      <c r="R7167" t="s">
        <v>33</v>
      </c>
      <c r="S7167">
        <v>1</v>
      </c>
      <c r="T7167">
        <v>0</v>
      </c>
      <c r="U7167">
        <v>0</v>
      </c>
      <c r="V7167">
        <v>0</v>
      </c>
      <c r="W7167">
        <v>0</v>
      </c>
      <c r="X7167">
        <v>1</v>
      </c>
      <c r="Y7167">
        <v>0</v>
      </c>
      <c r="Z7167">
        <v>0</v>
      </c>
    </row>
    <row r="7168" spans="1:26" x14ac:dyDescent="0.25">
      <c r="A7168">
        <v>2022</v>
      </c>
      <c r="B7168">
        <v>6</v>
      </c>
      <c r="C7168">
        <v>35</v>
      </c>
      <c r="D7168" s="19">
        <v>0.5</v>
      </c>
      <c r="E7168">
        <v>2</v>
      </c>
      <c r="F7168" s="20">
        <v>65</v>
      </c>
      <c r="G7168">
        <v>5</v>
      </c>
      <c r="H7168">
        <v>2.5</v>
      </c>
      <c r="I7168">
        <v>24</v>
      </c>
      <c r="J7168">
        <v>45</v>
      </c>
      <c r="K7168" t="s">
        <v>18</v>
      </c>
      <c r="L7168">
        <v>7</v>
      </c>
      <c r="M7168" s="1" t="s">
        <v>50</v>
      </c>
      <c r="N7168">
        <v>2</v>
      </c>
      <c r="O7168" s="14" t="s">
        <v>51</v>
      </c>
      <c r="P7168" s="15">
        <v>26</v>
      </c>
      <c r="Q7168" s="1" t="s">
        <v>26</v>
      </c>
      <c r="R7168" t="s">
        <v>33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1</v>
      </c>
      <c r="Y7168">
        <v>0</v>
      </c>
      <c r="Z7168">
        <v>0</v>
      </c>
    </row>
    <row r="7169" spans="1:26" x14ac:dyDescent="0.25">
      <c r="A7169">
        <v>2022</v>
      </c>
      <c r="B7169">
        <v>6</v>
      </c>
      <c r="C7169">
        <v>35</v>
      </c>
      <c r="D7169" s="19">
        <v>0.5</v>
      </c>
      <c r="E7169">
        <v>2</v>
      </c>
      <c r="F7169" s="20">
        <v>25</v>
      </c>
      <c r="G7169">
        <v>0</v>
      </c>
      <c r="H7169">
        <v>2.5</v>
      </c>
      <c r="I7169">
        <v>24</v>
      </c>
      <c r="J7169">
        <v>45</v>
      </c>
      <c r="K7169" t="s">
        <v>18</v>
      </c>
      <c r="L7169">
        <v>7</v>
      </c>
      <c r="M7169" s="1" t="s">
        <v>50</v>
      </c>
      <c r="N7169">
        <v>3</v>
      </c>
      <c r="O7169" s="16" t="s">
        <v>25</v>
      </c>
      <c r="P7169" s="13">
        <v>29</v>
      </c>
      <c r="Q7169" s="1" t="s">
        <v>26</v>
      </c>
      <c r="R7169" t="s">
        <v>33</v>
      </c>
      <c r="S7169">
        <v>0</v>
      </c>
      <c r="T7169">
        <v>1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</row>
    <row r="7170" spans="1:26" x14ac:dyDescent="0.25">
      <c r="A7170">
        <v>2022</v>
      </c>
      <c r="B7170">
        <v>6</v>
      </c>
      <c r="C7170">
        <v>35</v>
      </c>
      <c r="D7170" s="19">
        <v>0.5</v>
      </c>
      <c r="E7170">
        <v>2</v>
      </c>
      <c r="F7170" s="20">
        <v>230</v>
      </c>
      <c r="G7170">
        <v>0</v>
      </c>
      <c r="H7170">
        <v>2.5</v>
      </c>
      <c r="I7170">
        <v>24</v>
      </c>
      <c r="J7170">
        <v>45</v>
      </c>
      <c r="K7170" t="s">
        <v>18</v>
      </c>
      <c r="L7170">
        <v>7</v>
      </c>
      <c r="M7170" s="1" t="s">
        <v>50</v>
      </c>
      <c r="N7170">
        <v>4</v>
      </c>
      <c r="O7170" s="16" t="s">
        <v>52</v>
      </c>
      <c r="P7170" s="13">
        <v>30</v>
      </c>
      <c r="Q7170" s="1" t="s">
        <v>26</v>
      </c>
      <c r="R7170" t="s">
        <v>33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</row>
    <row r="7171" spans="1:26" x14ac:dyDescent="0.25">
      <c r="A7171">
        <v>2022</v>
      </c>
      <c r="B7171">
        <v>6</v>
      </c>
      <c r="C7171">
        <v>35</v>
      </c>
      <c r="D7171" s="19">
        <v>0.5</v>
      </c>
      <c r="E7171">
        <v>2</v>
      </c>
      <c r="F7171" s="20">
        <v>10</v>
      </c>
      <c r="G7171">
        <v>0</v>
      </c>
      <c r="H7171">
        <v>2.5</v>
      </c>
      <c r="I7171">
        <v>24</v>
      </c>
      <c r="J7171">
        <v>45</v>
      </c>
      <c r="K7171" t="s">
        <v>18</v>
      </c>
      <c r="L7171">
        <v>7</v>
      </c>
      <c r="M7171" s="1" t="s">
        <v>50</v>
      </c>
      <c r="N7171">
        <v>5</v>
      </c>
      <c r="O7171" s="16" t="s">
        <v>49</v>
      </c>
      <c r="P7171" s="13">
        <v>6</v>
      </c>
      <c r="Q7171" s="1" t="s">
        <v>26</v>
      </c>
      <c r="R7171" t="s">
        <v>33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</row>
    <row r="7172" spans="1:26" x14ac:dyDescent="0.25">
      <c r="A7172">
        <v>2022</v>
      </c>
      <c r="B7172">
        <v>6</v>
      </c>
      <c r="C7172">
        <v>35</v>
      </c>
      <c r="D7172" s="19">
        <v>0.5</v>
      </c>
      <c r="E7172">
        <v>2</v>
      </c>
      <c r="F7172" s="20">
        <v>10</v>
      </c>
      <c r="G7172">
        <v>0</v>
      </c>
      <c r="H7172">
        <v>2.5</v>
      </c>
      <c r="I7172">
        <v>24</v>
      </c>
      <c r="J7172">
        <v>45</v>
      </c>
      <c r="K7172" t="s">
        <v>18</v>
      </c>
      <c r="L7172">
        <v>8</v>
      </c>
      <c r="M7172" s="1" t="s">
        <v>53</v>
      </c>
      <c r="N7172">
        <v>1</v>
      </c>
      <c r="O7172" s="16" t="s">
        <v>32</v>
      </c>
      <c r="P7172" s="13">
        <v>14</v>
      </c>
      <c r="Q7172" s="1" t="s">
        <v>28</v>
      </c>
      <c r="R7172" t="s">
        <v>22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</row>
    <row r="7173" spans="1:26" x14ac:dyDescent="0.25">
      <c r="A7173">
        <v>2022</v>
      </c>
      <c r="B7173">
        <v>6</v>
      </c>
      <c r="C7173">
        <v>35</v>
      </c>
      <c r="D7173" s="19">
        <v>0.5</v>
      </c>
      <c r="E7173">
        <v>2</v>
      </c>
      <c r="F7173" s="20">
        <v>110</v>
      </c>
      <c r="G7173">
        <v>110</v>
      </c>
      <c r="H7173">
        <v>2.5</v>
      </c>
      <c r="I7173">
        <v>24</v>
      </c>
      <c r="J7173">
        <v>45</v>
      </c>
      <c r="K7173" t="s">
        <v>18</v>
      </c>
      <c r="L7173">
        <v>8</v>
      </c>
      <c r="M7173" s="1" t="s">
        <v>53</v>
      </c>
      <c r="N7173">
        <v>2</v>
      </c>
      <c r="O7173" s="16" t="s">
        <v>54</v>
      </c>
      <c r="P7173" s="13">
        <v>17</v>
      </c>
      <c r="Q7173" s="1" t="s">
        <v>30</v>
      </c>
      <c r="R7173" t="s">
        <v>22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</row>
    <row r="7174" spans="1:26" x14ac:dyDescent="0.25">
      <c r="A7174">
        <v>2022</v>
      </c>
      <c r="B7174">
        <v>6</v>
      </c>
      <c r="C7174">
        <v>35</v>
      </c>
      <c r="D7174" s="19">
        <v>0.5</v>
      </c>
      <c r="E7174">
        <v>2</v>
      </c>
      <c r="F7174" s="20">
        <v>50</v>
      </c>
      <c r="G7174">
        <v>0</v>
      </c>
      <c r="H7174">
        <v>2.5</v>
      </c>
      <c r="I7174">
        <v>24</v>
      </c>
      <c r="J7174">
        <v>45</v>
      </c>
      <c r="K7174" t="s">
        <v>18</v>
      </c>
      <c r="L7174">
        <v>8</v>
      </c>
      <c r="M7174" s="1" t="s">
        <v>53</v>
      </c>
      <c r="N7174">
        <v>3</v>
      </c>
      <c r="O7174" s="16" t="s">
        <v>55</v>
      </c>
      <c r="P7174" s="13">
        <v>22</v>
      </c>
      <c r="Q7174" s="1" t="s">
        <v>24</v>
      </c>
      <c r="R7174" t="s">
        <v>22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</row>
    <row r="7175" spans="1:26" x14ac:dyDescent="0.25">
      <c r="A7175">
        <v>2022</v>
      </c>
      <c r="B7175">
        <v>6</v>
      </c>
      <c r="C7175">
        <v>35</v>
      </c>
      <c r="D7175" s="19">
        <v>0.5</v>
      </c>
      <c r="E7175">
        <v>2</v>
      </c>
      <c r="F7175" s="20">
        <v>85</v>
      </c>
      <c r="G7175">
        <v>5</v>
      </c>
      <c r="H7175">
        <v>2.5</v>
      </c>
      <c r="I7175">
        <v>24</v>
      </c>
      <c r="J7175">
        <v>45</v>
      </c>
      <c r="K7175" t="s">
        <v>18</v>
      </c>
      <c r="L7175">
        <v>8</v>
      </c>
      <c r="M7175" s="1" t="s">
        <v>53</v>
      </c>
      <c r="N7175">
        <v>4</v>
      </c>
      <c r="O7175" s="17" t="s">
        <v>52</v>
      </c>
      <c r="P7175" s="15">
        <v>30</v>
      </c>
      <c r="Q7175" s="1" t="s">
        <v>26</v>
      </c>
      <c r="R7175" t="s">
        <v>22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</row>
    <row r="7176" spans="1:26" x14ac:dyDescent="0.25">
      <c r="A7176">
        <v>2022</v>
      </c>
      <c r="B7176">
        <v>6</v>
      </c>
      <c r="C7176">
        <v>35</v>
      </c>
      <c r="D7176" s="19">
        <v>0.5</v>
      </c>
      <c r="E7176">
        <v>2</v>
      </c>
      <c r="F7176" s="20">
        <v>310</v>
      </c>
      <c r="G7176">
        <v>20</v>
      </c>
      <c r="H7176">
        <v>2.5</v>
      </c>
      <c r="I7176">
        <v>24</v>
      </c>
      <c r="J7176">
        <v>45</v>
      </c>
      <c r="K7176" t="s">
        <v>18</v>
      </c>
      <c r="L7176">
        <v>8</v>
      </c>
      <c r="M7176" s="1" t="s">
        <v>53</v>
      </c>
      <c r="N7176">
        <v>5</v>
      </c>
      <c r="O7176" s="14" t="s">
        <v>45</v>
      </c>
      <c r="P7176" s="15">
        <v>7</v>
      </c>
      <c r="Q7176" s="1" t="s">
        <v>21</v>
      </c>
      <c r="R7176" t="s">
        <v>22</v>
      </c>
      <c r="S7176">
        <v>0</v>
      </c>
      <c r="T7176">
        <v>0</v>
      </c>
      <c r="U7176">
        <v>0</v>
      </c>
      <c r="V7176">
        <v>1</v>
      </c>
      <c r="W7176">
        <v>0</v>
      </c>
      <c r="X7176">
        <v>1</v>
      </c>
      <c r="Y7176">
        <v>0</v>
      </c>
      <c r="Z7176">
        <v>0</v>
      </c>
    </row>
    <row r="7177" spans="1:26" x14ac:dyDescent="0.25">
      <c r="A7177">
        <v>2022</v>
      </c>
      <c r="B7177">
        <v>6</v>
      </c>
      <c r="C7177">
        <v>35</v>
      </c>
      <c r="D7177" s="19">
        <v>0.5</v>
      </c>
      <c r="E7177">
        <v>2</v>
      </c>
      <c r="F7177" s="20">
        <v>0</v>
      </c>
      <c r="G7177">
        <v>0</v>
      </c>
      <c r="H7177">
        <v>2.5</v>
      </c>
      <c r="I7177">
        <v>24</v>
      </c>
      <c r="J7177">
        <v>45</v>
      </c>
      <c r="K7177" t="s">
        <v>18</v>
      </c>
      <c r="L7177">
        <v>9</v>
      </c>
      <c r="M7177" s="1" t="s">
        <v>56</v>
      </c>
      <c r="N7177">
        <v>1</v>
      </c>
      <c r="O7177" s="16" t="s">
        <v>57</v>
      </c>
      <c r="P7177" s="13">
        <v>9</v>
      </c>
      <c r="Q7177" s="1" t="s">
        <v>30</v>
      </c>
      <c r="R7177" t="s">
        <v>33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</row>
    <row r="7178" spans="1:26" x14ac:dyDescent="0.25">
      <c r="A7178">
        <v>2022</v>
      </c>
      <c r="B7178">
        <v>6</v>
      </c>
      <c r="C7178">
        <v>35</v>
      </c>
      <c r="D7178" s="19">
        <v>0.5</v>
      </c>
      <c r="E7178">
        <v>2</v>
      </c>
      <c r="F7178" s="20">
        <v>0</v>
      </c>
      <c r="G7178">
        <v>0</v>
      </c>
      <c r="H7178">
        <v>2.5</v>
      </c>
      <c r="I7178">
        <v>24</v>
      </c>
      <c r="J7178">
        <v>45</v>
      </c>
      <c r="K7178" t="s">
        <v>18</v>
      </c>
      <c r="L7178">
        <v>9</v>
      </c>
      <c r="M7178" s="1" t="s">
        <v>56</v>
      </c>
      <c r="N7178">
        <v>2</v>
      </c>
      <c r="O7178" s="16" t="s">
        <v>54</v>
      </c>
      <c r="P7178" s="13">
        <v>17</v>
      </c>
      <c r="Q7178" s="1" t="s">
        <v>30</v>
      </c>
      <c r="R7178" t="s">
        <v>33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</row>
    <row r="7179" spans="1:26" x14ac:dyDescent="0.25">
      <c r="A7179">
        <v>2022</v>
      </c>
      <c r="B7179">
        <v>6</v>
      </c>
      <c r="C7179">
        <v>35</v>
      </c>
      <c r="D7179" s="19">
        <v>0.5</v>
      </c>
      <c r="E7179">
        <v>2</v>
      </c>
      <c r="F7179" s="20">
        <v>410</v>
      </c>
      <c r="G7179">
        <v>0</v>
      </c>
      <c r="H7179">
        <v>2.5</v>
      </c>
      <c r="I7179">
        <v>24</v>
      </c>
      <c r="J7179">
        <v>45</v>
      </c>
      <c r="K7179" t="s">
        <v>18</v>
      </c>
      <c r="L7179">
        <v>9</v>
      </c>
      <c r="M7179" s="1" t="s">
        <v>56</v>
      </c>
      <c r="N7179">
        <v>3</v>
      </c>
      <c r="O7179" s="16" t="s">
        <v>39</v>
      </c>
      <c r="P7179" s="13">
        <v>26</v>
      </c>
      <c r="Q7179" s="1" t="s">
        <v>30</v>
      </c>
      <c r="R7179" t="s">
        <v>33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</row>
    <row r="7180" spans="1:26" x14ac:dyDescent="0.25">
      <c r="A7180">
        <v>2022</v>
      </c>
      <c r="B7180">
        <v>6</v>
      </c>
      <c r="C7180">
        <v>35</v>
      </c>
      <c r="D7180" s="19">
        <v>0.5</v>
      </c>
      <c r="E7180">
        <v>2</v>
      </c>
      <c r="F7180" s="20">
        <v>340</v>
      </c>
      <c r="G7180">
        <v>0</v>
      </c>
      <c r="H7180">
        <v>2.5</v>
      </c>
      <c r="I7180">
        <v>24</v>
      </c>
      <c r="J7180">
        <v>45</v>
      </c>
      <c r="K7180" t="s">
        <v>18</v>
      </c>
      <c r="L7180">
        <v>9</v>
      </c>
      <c r="M7180" s="1" t="s">
        <v>56</v>
      </c>
      <c r="N7180">
        <v>4</v>
      </c>
      <c r="O7180" s="16" t="s">
        <v>48</v>
      </c>
      <c r="P7180" s="13">
        <v>29</v>
      </c>
      <c r="Q7180" s="1" t="s">
        <v>30</v>
      </c>
      <c r="R7180" t="s">
        <v>33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</row>
    <row r="7181" spans="1:26" x14ac:dyDescent="0.25">
      <c r="A7181">
        <v>2022</v>
      </c>
      <c r="B7181">
        <v>6</v>
      </c>
      <c r="C7181">
        <v>35</v>
      </c>
      <c r="D7181" s="19">
        <v>0.5</v>
      </c>
      <c r="E7181">
        <v>2</v>
      </c>
      <c r="F7181" s="20">
        <v>180</v>
      </c>
      <c r="G7181">
        <v>60</v>
      </c>
      <c r="H7181">
        <v>2.5</v>
      </c>
      <c r="I7181">
        <v>24</v>
      </c>
      <c r="J7181">
        <v>45</v>
      </c>
      <c r="K7181" t="s">
        <v>18</v>
      </c>
      <c r="L7181">
        <v>9</v>
      </c>
      <c r="M7181" s="1" t="s">
        <v>56</v>
      </c>
      <c r="N7181">
        <v>5</v>
      </c>
      <c r="O7181" s="16" t="s">
        <v>29</v>
      </c>
      <c r="P7181" s="13">
        <v>9</v>
      </c>
      <c r="Q7181" s="1" t="s">
        <v>30</v>
      </c>
      <c r="R7181" t="s">
        <v>33</v>
      </c>
      <c r="S7181">
        <v>0</v>
      </c>
      <c r="T7181">
        <v>0</v>
      </c>
      <c r="U7181">
        <v>0</v>
      </c>
      <c r="V7181">
        <v>1</v>
      </c>
      <c r="W7181">
        <v>0</v>
      </c>
      <c r="X7181">
        <v>1</v>
      </c>
      <c r="Y7181">
        <v>0</v>
      </c>
      <c r="Z7181">
        <v>0</v>
      </c>
    </row>
    <row r="7182" spans="1:26" x14ac:dyDescent="0.25">
      <c r="A7182">
        <v>2022</v>
      </c>
      <c r="B7182">
        <v>6</v>
      </c>
      <c r="C7182">
        <v>35</v>
      </c>
      <c r="D7182" s="19">
        <v>0.5</v>
      </c>
      <c r="E7182">
        <v>2</v>
      </c>
      <c r="F7182" s="20">
        <v>115</v>
      </c>
      <c r="G7182">
        <v>5</v>
      </c>
      <c r="H7182">
        <v>2.5</v>
      </c>
      <c r="I7182">
        <v>24</v>
      </c>
      <c r="J7182">
        <v>45</v>
      </c>
      <c r="K7182" t="s">
        <v>18</v>
      </c>
      <c r="L7182">
        <v>10</v>
      </c>
      <c r="M7182" s="1" t="s">
        <v>58</v>
      </c>
      <c r="N7182">
        <v>1</v>
      </c>
      <c r="O7182" s="16" t="s">
        <v>57</v>
      </c>
      <c r="P7182" s="13">
        <v>9</v>
      </c>
      <c r="Q7182" s="1" t="s">
        <v>30</v>
      </c>
      <c r="R7182" t="s">
        <v>22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</row>
    <row r="7183" spans="1:26" x14ac:dyDescent="0.25">
      <c r="A7183">
        <v>2022</v>
      </c>
      <c r="B7183">
        <v>6</v>
      </c>
      <c r="C7183">
        <v>35</v>
      </c>
      <c r="D7183" s="19">
        <v>0.5</v>
      </c>
      <c r="E7183">
        <v>2</v>
      </c>
      <c r="F7183" s="20">
        <v>20</v>
      </c>
      <c r="G7183">
        <v>10</v>
      </c>
      <c r="H7183">
        <v>2.5</v>
      </c>
      <c r="I7183">
        <v>24</v>
      </c>
      <c r="J7183">
        <v>45</v>
      </c>
      <c r="K7183" t="s">
        <v>18</v>
      </c>
      <c r="L7183">
        <v>10</v>
      </c>
      <c r="M7183" s="1" t="s">
        <v>58</v>
      </c>
      <c r="N7183">
        <v>2</v>
      </c>
      <c r="O7183" s="16" t="s">
        <v>51</v>
      </c>
      <c r="P7183" s="13">
        <v>26</v>
      </c>
      <c r="Q7183" s="1" t="s">
        <v>26</v>
      </c>
      <c r="R7183" t="s">
        <v>22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</row>
    <row r="7184" spans="1:26" x14ac:dyDescent="0.25">
      <c r="A7184">
        <v>2022</v>
      </c>
      <c r="B7184">
        <v>6</v>
      </c>
      <c r="C7184">
        <v>35</v>
      </c>
      <c r="D7184" s="19">
        <v>0.5</v>
      </c>
      <c r="E7184">
        <v>2</v>
      </c>
      <c r="F7184" s="20">
        <v>130</v>
      </c>
      <c r="G7184">
        <v>0</v>
      </c>
      <c r="H7184">
        <v>2.5</v>
      </c>
      <c r="I7184">
        <v>24</v>
      </c>
      <c r="J7184">
        <v>45</v>
      </c>
      <c r="K7184" t="s">
        <v>18</v>
      </c>
      <c r="L7184">
        <v>10</v>
      </c>
      <c r="M7184" s="1" t="s">
        <v>58</v>
      </c>
      <c r="N7184">
        <v>3</v>
      </c>
      <c r="O7184" s="16" t="s">
        <v>44</v>
      </c>
      <c r="P7184" s="13">
        <v>23</v>
      </c>
      <c r="Q7184" s="1" t="s">
        <v>21</v>
      </c>
      <c r="R7184" t="s">
        <v>22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</row>
    <row r="7185" spans="1:26" x14ac:dyDescent="0.25">
      <c r="A7185">
        <v>2022</v>
      </c>
      <c r="B7185">
        <v>6</v>
      </c>
      <c r="C7185">
        <v>35</v>
      </c>
      <c r="D7185" s="19">
        <v>0.5</v>
      </c>
      <c r="E7185">
        <v>2</v>
      </c>
      <c r="F7185" s="20">
        <v>0</v>
      </c>
      <c r="G7185">
        <v>0</v>
      </c>
      <c r="H7185">
        <v>2.5</v>
      </c>
      <c r="I7185">
        <v>24</v>
      </c>
      <c r="J7185">
        <v>45</v>
      </c>
      <c r="K7185" t="s">
        <v>18</v>
      </c>
      <c r="L7185">
        <v>10</v>
      </c>
      <c r="M7185" s="1" t="s">
        <v>58</v>
      </c>
      <c r="N7185">
        <v>4</v>
      </c>
      <c r="O7185" s="14" t="s">
        <v>59</v>
      </c>
      <c r="P7185" s="15">
        <v>7</v>
      </c>
      <c r="Q7185" s="1" t="s">
        <v>24</v>
      </c>
      <c r="R7185" t="s">
        <v>22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</row>
    <row r="7186" spans="1:26" x14ac:dyDescent="0.25">
      <c r="A7186">
        <v>2022</v>
      </c>
      <c r="B7186">
        <v>6</v>
      </c>
      <c r="C7186">
        <v>35</v>
      </c>
      <c r="D7186" s="19">
        <v>0.5</v>
      </c>
      <c r="E7186">
        <v>2</v>
      </c>
      <c r="F7186" s="20">
        <v>280</v>
      </c>
      <c r="G7186">
        <v>0</v>
      </c>
      <c r="H7186">
        <v>2.5</v>
      </c>
      <c r="I7186">
        <v>24</v>
      </c>
      <c r="J7186">
        <v>45</v>
      </c>
      <c r="K7186" t="s">
        <v>18</v>
      </c>
      <c r="L7186">
        <v>10</v>
      </c>
      <c r="M7186" s="1" t="s">
        <v>58</v>
      </c>
      <c r="N7186">
        <v>5</v>
      </c>
      <c r="O7186" s="16" t="s">
        <v>36</v>
      </c>
      <c r="P7186" s="13">
        <v>30</v>
      </c>
      <c r="Q7186" s="1" t="s">
        <v>28</v>
      </c>
      <c r="R7186" t="s">
        <v>22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</row>
    <row r="7187" spans="1:26" x14ac:dyDescent="0.25">
      <c r="A7187">
        <v>2022</v>
      </c>
      <c r="B7187">
        <v>6</v>
      </c>
      <c r="C7187">
        <v>35</v>
      </c>
      <c r="D7187" s="19">
        <v>0.5</v>
      </c>
      <c r="E7187">
        <v>2</v>
      </c>
      <c r="F7187" s="20">
        <v>320</v>
      </c>
      <c r="G7187">
        <v>140</v>
      </c>
      <c r="H7187">
        <v>2.5</v>
      </c>
      <c r="I7187">
        <v>24</v>
      </c>
      <c r="J7187">
        <v>45</v>
      </c>
      <c r="K7187" t="s">
        <v>60</v>
      </c>
      <c r="L7187">
        <v>1</v>
      </c>
      <c r="M7187" s="1" t="s">
        <v>61</v>
      </c>
      <c r="N7187">
        <v>1</v>
      </c>
      <c r="O7187" s="16" t="s">
        <v>62</v>
      </c>
      <c r="P7187" s="13">
        <v>23</v>
      </c>
      <c r="Q7187" s="1" t="s">
        <v>28</v>
      </c>
      <c r="R7187" t="s">
        <v>33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</row>
    <row r="7188" spans="1:26" x14ac:dyDescent="0.25">
      <c r="A7188">
        <v>2022</v>
      </c>
      <c r="B7188">
        <v>6</v>
      </c>
      <c r="C7188">
        <v>35</v>
      </c>
      <c r="D7188" s="19">
        <v>0.5</v>
      </c>
      <c r="E7188">
        <v>2</v>
      </c>
      <c r="F7188" s="20">
        <v>100</v>
      </c>
      <c r="G7188">
        <v>0</v>
      </c>
      <c r="H7188">
        <v>2.5</v>
      </c>
      <c r="I7188">
        <v>24</v>
      </c>
      <c r="J7188">
        <v>45</v>
      </c>
      <c r="K7188" t="s">
        <v>60</v>
      </c>
      <c r="L7188">
        <v>1</v>
      </c>
      <c r="M7188" s="1" t="s">
        <v>61</v>
      </c>
      <c r="N7188">
        <v>2</v>
      </c>
      <c r="O7188" s="16" t="s">
        <v>63</v>
      </c>
      <c r="P7188" s="13">
        <v>8</v>
      </c>
      <c r="Q7188" s="1" t="s">
        <v>28</v>
      </c>
      <c r="R7188" t="s">
        <v>33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</row>
    <row r="7189" spans="1:26" x14ac:dyDescent="0.25">
      <c r="A7189">
        <v>2022</v>
      </c>
      <c r="B7189">
        <v>6</v>
      </c>
      <c r="C7189">
        <v>35</v>
      </c>
      <c r="D7189" s="19">
        <v>0.5</v>
      </c>
      <c r="E7189">
        <v>2</v>
      </c>
      <c r="F7189" s="20">
        <v>0</v>
      </c>
      <c r="G7189">
        <v>0</v>
      </c>
      <c r="H7189">
        <v>2.5</v>
      </c>
      <c r="I7189">
        <v>24</v>
      </c>
      <c r="J7189">
        <v>45</v>
      </c>
      <c r="K7189" t="s">
        <v>60</v>
      </c>
      <c r="L7189">
        <v>1</v>
      </c>
      <c r="M7189" s="1" t="s">
        <v>61</v>
      </c>
      <c r="N7189">
        <v>3</v>
      </c>
      <c r="O7189" s="14" t="s">
        <v>64</v>
      </c>
      <c r="P7189" s="15">
        <v>30</v>
      </c>
      <c r="Q7189" s="1" t="s">
        <v>28</v>
      </c>
      <c r="R7189" t="s">
        <v>33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</row>
    <row r="7190" spans="1:26" x14ac:dyDescent="0.25">
      <c r="A7190">
        <v>2022</v>
      </c>
      <c r="B7190">
        <v>6</v>
      </c>
      <c r="C7190">
        <v>35</v>
      </c>
      <c r="D7190" s="19">
        <v>0.5</v>
      </c>
      <c r="E7190">
        <v>2</v>
      </c>
      <c r="F7190" s="20">
        <v>110</v>
      </c>
      <c r="G7190">
        <v>10</v>
      </c>
      <c r="H7190">
        <v>2.5</v>
      </c>
      <c r="I7190">
        <v>24</v>
      </c>
      <c r="J7190">
        <v>45</v>
      </c>
      <c r="K7190" t="s">
        <v>60</v>
      </c>
      <c r="L7190">
        <v>1</v>
      </c>
      <c r="M7190" s="1" t="s">
        <v>61</v>
      </c>
      <c r="N7190">
        <v>4</v>
      </c>
      <c r="O7190" s="16" t="s">
        <v>65</v>
      </c>
      <c r="P7190" s="13">
        <v>14</v>
      </c>
      <c r="Q7190" s="1" t="s">
        <v>28</v>
      </c>
      <c r="R7190" t="s">
        <v>33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</row>
    <row r="7191" spans="1:26" x14ac:dyDescent="0.25">
      <c r="A7191">
        <v>2022</v>
      </c>
      <c r="B7191">
        <v>6</v>
      </c>
      <c r="C7191">
        <v>35</v>
      </c>
      <c r="D7191" s="19">
        <v>0.5</v>
      </c>
      <c r="E7191">
        <v>2</v>
      </c>
      <c r="F7191" s="20">
        <v>380</v>
      </c>
      <c r="G7191">
        <v>20</v>
      </c>
      <c r="H7191">
        <v>2.5</v>
      </c>
      <c r="I7191">
        <v>24</v>
      </c>
      <c r="J7191">
        <v>45</v>
      </c>
      <c r="K7191" t="s">
        <v>60</v>
      </c>
      <c r="L7191">
        <v>1</v>
      </c>
      <c r="M7191" s="1" t="s">
        <v>61</v>
      </c>
      <c r="N7191">
        <v>5</v>
      </c>
      <c r="O7191" s="16" t="s">
        <v>66</v>
      </c>
      <c r="P7191" s="13">
        <v>17</v>
      </c>
      <c r="Q7191" s="1" t="s">
        <v>28</v>
      </c>
      <c r="R7191" t="s">
        <v>33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1</v>
      </c>
      <c r="Y7191">
        <v>0</v>
      </c>
      <c r="Z7191">
        <v>0</v>
      </c>
    </row>
    <row r="7192" spans="1:26" x14ac:dyDescent="0.25">
      <c r="A7192">
        <v>2022</v>
      </c>
      <c r="B7192">
        <v>6</v>
      </c>
      <c r="C7192">
        <v>35</v>
      </c>
      <c r="D7192" s="19">
        <v>0.5</v>
      </c>
      <c r="E7192">
        <v>2</v>
      </c>
      <c r="F7192" s="20">
        <v>620</v>
      </c>
      <c r="G7192">
        <v>390</v>
      </c>
      <c r="H7192">
        <v>2.5</v>
      </c>
      <c r="I7192">
        <v>24</v>
      </c>
      <c r="J7192">
        <v>45</v>
      </c>
      <c r="K7192" t="s">
        <v>60</v>
      </c>
      <c r="L7192">
        <v>2</v>
      </c>
      <c r="M7192" s="1" t="s">
        <v>67</v>
      </c>
      <c r="N7192">
        <v>1</v>
      </c>
      <c r="O7192" s="16" t="s">
        <v>62</v>
      </c>
      <c r="P7192" s="13">
        <v>23</v>
      </c>
      <c r="Q7192" s="1" t="s">
        <v>28</v>
      </c>
      <c r="R7192" t="s">
        <v>22</v>
      </c>
      <c r="S7192">
        <v>1</v>
      </c>
      <c r="T7192">
        <v>1</v>
      </c>
      <c r="U7192">
        <v>0</v>
      </c>
      <c r="V7192">
        <v>0</v>
      </c>
      <c r="W7192">
        <v>0</v>
      </c>
      <c r="X7192">
        <v>1</v>
      </c>
      <c r="Y7192">
        <v>0</v>
      </c>
      <c r="Z7192">
        <v>0</v>
      </c>
    </row>
    <row r="7193" spans="1:26" x14ac:dyDescent="0.25">
      <c r="A7193">
        <v>2022</v>
      </c>
      <c r="B7193">
        <v>6</v>
      </c>
      <c r="C7193">
        <v>35</v>
      </c>
      <c r="D7193" s="19">
        <v>0.5</v>
      </c>
      <c r="E7193">
        <v>2</v>
      </c>
      <c r="F7193" s="20">
        <v>630</v>
      </c>
      <c r="G7193">
        <v>10</v>
      </c>
      <c r="H7193">
        <v>2.5</v>
      </c>
      <c r="I7193">
        <v>24</v>
      </c>
      <c r="J7193">
        <v>45</v>
      </c>
      <c r="K7193" t="s">
        <v>60</v>
      </c>
      <c r="L7193">
        <v>2</v>
      </c>
      <c r="M7193" s="1" t="s">
        <v>67</v>
      </c>
      <c r="N7193">
        <v>2</v>
      </c>
      <c r="O7193" s="16" t="s">
        <v>68</v>
      </c>
      <c r="P7193" s="13">
        <v>26</v>
      </c>
      <c r="Q7193" s="1" t="s">
        <v>26</v>
      </c>
      <c r="R7193" t="s">
        <v>22</v>
      </c>
      <c r="S7193">
        <v>2</v>
      </c>
      <c r="T7193">
        <v>0</v>
      </c>
      <c r="U7193">
        <v>0</v>
      </c>
      <c r="V7193">
        <v>0</v>
      </c>
      <c r="W7193">
        <v>0</v>
      </c>
      <c r="X7193">
        <v>1</v>
      </c>
      <c r="Y7193">
        <v>0</v>
      </c>
      <c r="Z7193">
        <v>0</v>
      </c>
    </row>
    <row r="7194" spans="1:26" x14ac:dyDescent="0.25">
      <c r="A7194">
        <v>2022</v>
      </c>
      <c r="B7194">
        <v>6</v>
      </c>
      <c r="C7194">
        <v>35</v>
      </c>
      <c r="D7194" s="19">
        <v>0.5</v>
      </c>
      <c r="E7194">
        <v>2</v>
      </c>
      <c r="F7194" s="20">
        <v>135</v>
      </c>
      <c r="G7194">
        <v>5</v>
      </c>
      <c r="H7194">
        <v>2.5</v>
      </c>
      <c r="I7194">
        <v>24</v>
      </c>
      <c r="J7194">
        <v>45</v>
      </c>
      <c r="K7194" t="s">
        <v>60</v>
      </c>
      <c r="L7194">
        <v>2</v>
      </c>
      <c r="M7194" s="1" t="s">
        <v>67</v>
      </c>
      <c r="N7194">
        <v>3</v>
      </c>
      <c r="O7194" s="16" t="s">
        <v>69</v>
      </c>
      <c r="P7194" s="13">
        <v>24</v>
      </c>
      <c r="Q7194" s="1" t="s">
        <v>24</v>
      </c>
      <c r="R7194" t="s">
        <v>22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</row>
    <row r="7195" spans="1:26" x14ac:dyDescent="0.25">
      <c r="A7195">
        <v>2022</v>
      </c>
      <c r="B7195">
        <v>6</v>
      </c>
      <c r="C7195">
        <v>35</v>
      </c>
      <c r="D7195" s="19">
        <v>0.5</v>
      </c>
      <c r="E7195">
        <v>2</v>
      </c>
      <c r="F7195" s="20">
        <v>415</v>
      </c>
      <c r="G7195">
        <v>25</v>
      </c>
      <c r="H7195">
        <v>2.5</v>
      </c>
      <c r="I7195">
        <v>24</v>
      </c>
      <c r="J7195">
        <v>45</v>
      </c>
      <c r="K7195" t="s">
        <v>60</v>
      </c>
      <c r="L7195">
        <v>2</v>
      </c>
      <c r="M7195" s="1" t="s">
        <v>67</v>
      </c>
      <c r="N7195">
        <v>4</v>
      </c>
      <c r="O7195" s="12" t="s">
        <v>70</v>
      </c>
      <c r="P7195" s="13">
        <v>7</v>
      </c>
      <c r="Q7195" s="1" t="s">
        <v>21</v>
      </c>
      <c r="R7195" t="s">
        <v>22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</row>
    <row r="7196" spans="1:26" x14ac:dyDescent="0.25">
      <c r="A7196">
        <v>2022</v>
      </c>
      <c r="B7196">
        <v>6</v>
      </c>
      <c r="C7196">
        <v>35</v>
      </c>
      <c r="D7196" s="19">
        <v>0.5</v>
      </c>
      <c r="E7196">
        <v>2</v>
      </c>
      <c r="F7196" s="20">
        <v>0</v>
      </c>
      <c r="G7196">
        <v>0</v>
      </c>
      <c r="H7196">
        <v>2.5</v>
      </c>
      <c r="I7196">
        <v>24</v>
      </c>
      <c r="J7196">
        <v>45</v>
      </c>
      <c r="K7196" t="s">
        <v>60</v>
      </c>
      <c r="L7196">
        <v>2</v>
      </c>
      <c r="M7196" s="1" t="s">
        <v>67</v>
      </c>
      <c r="N7196">
        <v>5</v>
      </c>
      <c r="O7196" s="16" t="s">
        <v>71</v>
      </c>
      <c r="P7196" s="13">
        <v>16</v>
      </c>
      <c r="Q7196" s="1" t="s">
        <v>30</v>
      </c>
      <c r="R7196" t="s">
        <v>22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</row>
    <row r="7197" spans="1:26" x14ac:dyDescent="0.25">
      <c r="A7197">
        <v>2022</v>
      </c>
      <c r="B7197">
        <v>6</v>
      </c>
      <c r="C7197">
        <v>35</v>
      </c>
      <c r="D7197" s="19">
        <v>0.5</v>
      </c>
      <c r="E7197">
        <v>2</v>
      </c>
      <c r="F7197" s="20">
        <v>640</v>
      </c>
      <c r="G7197">
        <v>0</v>
      </c>
      <c r="H7197">
        <v>2.5</v>
      </c>
      <c r="I7197">
        <v>24</v>
      </c>
      <c r="J7197">
        <v>45</v>
      </c>
      <c r="K7197" t="s">
        <v>60</v>
      </c>
      <c r="L7197">
        <v>3</v>
      </c>
      <c r="M7197" s="1" t="s">
        <v>72</v>
      </c>
      <c r="N7197">
        <v>1</v>
      </c>
      <c r="O7197" s="16" t="s">
        <v>73</v>
      </c>
      <c r="P7197" s="13">
        <v>9</v>
      </c>
      <c r="Q7197" s="1" t="s">
        <v>30</v>
      </c>
      <c r="R7197" t="s">
        <v>33</v>
      </c>
      <c r="S7197">
        <v>1</v>
      </c>
      <c r="T7197">
        <v>0</v>
      </c>
      <c r="U7197">
        <v>0</v>
      </c>
      <c r="V7197">
        <v>0</v>
      </c>
      <c r="W7197">
        <v>0</v>
      </c>
      <c r="X7197">
        <v>1</v>
      </c>
      <c r="Y7197">
        <v>0</v>
      </c>
      <c r="Z7197">
        <v>0</v>
      </c>
    </row>
    <row r="7198" spans="1:26" x14ac:dyDescent="0.25">
      <c r="A7198">
        <v>2022</v>
      </c>
      <c r="B7198">
        <v>6</v>
      </c>
      <c r="C7198">
        <v>35</v>
      </c>
      <c r="D7198" s="19">
        <v>0.5</v>
      </c>
      <c r="E7198">
        <v>2</v>
      </c>
      <c r="F7198" s="20">
        <v>60</v>
      </c>
      <c r="G7198">
        <v>0</v>
      </c>
      <c r="H7198">
        <v>2.5</v>
      </c>
      <c r="I7198">
        <v>24</v>
      </c>
      <c r="J7198">
        <v>45</v>
      </c>
      <c r="K7198" t="s">
        <v>60</v>
      </c>
      <c r="L7198">
        <v>3</v>
      </c>
      <c r="M7198" s="1" t="s">
        <v>72</v>
      </c>
      <c r="N7198">
        <v>2</v>
      </c>
      <c r="O7198" s="17" t="s">
        <v>74</v>
      </c>
      <c r="P7198" s="15">
        <v>29</v>
      </c>
      <c r="Q7198" s="1" t="s">
        <v>30</v>
      </c>
      <c r="R7198" t="s">
        <v>33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</row>
    <row r="7199" spans="1:26" x14ac:dyDescent="0.25">
      <c r="A7199">
        <v>2022</v>
      </c>
      <c r="B7199">
        <v>6</v>
      </c>
      <c r="C7199">
        <v>35</v>
      </c>
      <c r="D7199" s="19">
        <v>0.5</v>
      </c>
      <c r="E7199">
        <v>2</v>
      </c>
      <c r="F7199" s="20">
        <v>50</v>
      </c>
      <c r="G7199">
        <v>40</v>
      </c>
      <c r="H7199">
        <v>2.5</v>
      </c>
      <c r="I7199">
        <v>24</v>
      </c>
      <c r="J7199">
        <v>45</v>
      </c>
      <c r="K7199" t="s">
        <v>60</v>
      </c>
      <c r="L7199">
        <v>3</v>
      </c>
      <c r="M7199" s="1" t="s">
        <v>72</v>
      </c>
      <c r="N7199">
        <v>3</v>
      </c>
      <c r="O7199" s="16" t="s">
        <v>75</v>
      </c>
      <c r="P7199" s="13">
        <v>26</v>
      </c>
      <c r="Q7199" s="1" t="s">
        <v>30</v>
      </c>
      <c r="R7199" t="s">
        <v>33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</row>
    <row r="7200" spans="1:26" x14ac:dyDescent="0.25">
      <c r="A7200">
        <v>2022</v>
      </c>
      <c r="B7200">
        <v>6</v>
      </c>
      <c r="C7200">
        <v>35</v>
      </c>
      <c r="D7200" s="19">
        <v>0.5</v>
      </c>
      <c r="E7200">
        <v>2</v>
      </c>
      <c r="F7200" s="20">
        <v>350</v>
      </c>
      <c r="G7200">
        <v>0</v>
      </c>
      <c r="H7200">
        <v>2.5</v>
      </c>
      <c r="I7200">
        <v>24</v>
      </c>
      <c r="J7200">
        <v>45</v>
      </c>
      <c r="K7200" t="s">
        <v>60</v>
      </c>
      <c r="L7200">
        <v>3</v>
      </c>
      <c r="M7200" s="1" t="s">
        <v>72</v>
      </c>
      <c r="N7200">
        <v>4</v>
      </c>
      <c r="O7200" s="16" t="s">
        <v>76</v>
      </c>
      <c r="P7200" s="13">
        <v>17</v>
      </c>
      <c r="Q7200" s="1" t="s">
        <v>30</v>
      </c>
      <c r="R7200" t="s">
        <v>33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</row>
    <row r="7201" spans="1:26" x14ac:dyDescent="0.25">
      <c r="A7201">
        <v>2022</v>
      </c>
      <c r="B7201">
        <v>6</v>
      </c>
      <c r="C7201">
        <v>35</v>
      </c>
      <c r="D7201" s="19">
        <v>0.5</v>
      </c>
      <c r="E7201">
        <v>2</v>
      </c>
      <c r="F7201" s="20">
        <v>0</v>
      </c>
      <c r="G7201">
        <v>0</v>
      </c>
      <c r="H7201">
        <v>2.5</v>
      </c>
      <c r="I7201">
        <v>24</v>
      </c>
      <c r="J7201">
        <v>45</v>
      </c>
      <c r="K7201" t="s">
        <v>60</v>
      </c>
      <c r="L7201">
        <v>3</v>
      </c>
      <c r="M7201" s="1" t="s">
        <v>72</v>
      </c>
      <c r="N7201">
        <v>5</v>
      </c>
      <c r="O7201" s="16" t="s">
        <v>71</v>
      </c>
      <c r="P7201" s="13">
        <v>16</v>
      </c>
      <c r="Q7201" s="1" t="s">
        <v>30</v>
      </c>
      <c r="R7201" t="s">
        <v>33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</row>
    <row r="7202" spans="1:26" x14ac:dyDescent="0.25">
      <c r="A7202">
        <v>2022</v>
      </c>
      <c r="B7202">
        <v>6</v>
      </c>
      <c r="C7202">
        <v>35</v>
      </c>
      <c r="D7202" s="19">
        <v>0.5</v>
      </c>
      <c r="E7202">
        <v>2</v>
      </c>
      <c r="F7202" s="20">
        <v>910</v>
      </c>
      <c r="G7202">
        <v>80</v>
      </c>
      <c r="H7202">
        <v>2.5</v>
      </c>
      <c r="I7202">
        <v>24</v>
      </c>
      <c r="J7202">
        <v>45</v>
      </c>
      <c r="K7202" t="s">
        <v>60</v>
      </c>
      <c r="L7202">
        <v>4</v>
      </c>
      <c r="M7202" s="1" t="s">
        <v>77</v>
      </c>
      <c r="N7202">
        <v>1</v>
      </c>
      <c r="O7202" s="16" t="s">
        <v>78</v>
      </c>
      <c r="P7202" s="13">
        <v>8</v>
      </c>
      <c r="Q7202" s="1" t="s">
        <v>26</v>
      </c>
      <c r="R7202" t="s">
        <v>22</v>
      </c>
      <c r="S7202">
        <v>1</v>
      </c>
      <c r="T7202">
        <v>0</v>
      </c>
      <c r="U7202">
        <v>0</v>
      </c>
      <c r="V7202">
        <v>0</v>
      </c>
      <c r="W7202">
        <v>0</v>
      </c>
      <c r="X7202">
        <v>1</v>
      </c>
      <c r="Y7202">
        <v>0</v>
      </c>
      <c r="Z7202">
        <v>0</v>
      </c>
    </row>
    <row r="7203" spans="1:26" x14ac:dyDescent="0.25">
      <c r="A7203">
        <v>2022</v>
      </c>
      <c r="B7203">
        <v>6</v>
      </c>
      <c r="C7203">
        <v>35</v>
      </c>
      <c r="D7203" s="19">
        <v>0.5</v>
      </c>
      <c r="E7203">
        <v>2</v>
      </c>
      <c r="F7203" s="20">
        <v>90</v>
      </c>
      <c r="G7203">
        <v>0</v>
      </c>
      <c r="H7203">
        <v>2.5</v>
      </c>
      <c r="I7203">
        <v>24</v>
      </c>
      <c r="J7203">
        <v>45</v>
      </c>
      <c r="K7203" t="s">
        <v>60</v>
      </c>
      <c r="L7203">
        <v>4</v>
      </c>
      <c r="M7203" s="1" t="s">
        <v>77</v>
      </c>
      <c r="N7203">
        <v>2</v>
      </c>
      <c r="O7203" s="16" t="s">
        <v>74</v>
      </c>
      <c r="P7203" s="13">
        <v>29</v>
      </c>
      <c r="Q7203" s="1" t="s">
        <v>30</v>
      </c>
      <c r="R7203" t="s">
        <v>22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</row>
    <row r="7204" spans="1:26" x14ac:dyDescent="0.25">
      <c r="A7204">
        <v>2022</v>
      </c>
      <c r="B7204">
        <v>6</v>
      </c>
      <c r="C7204">
        <v>35</v>
      </c>
      <c r="D7204" s="19">
        <v>0.5</v>
      </c>
      <c r="E7204">
        <v>2</v>
      </c>
      <c r="F7204" s="20">
        <v>200</v>
      </c>
      <c r="G7204">
        <v>0</v>
      </c>
      <c r="H7204">
        <v>2.5</v>
      </c>
      <c r="I7204">
        <v>24</v>
      </c>
      <c r="J7204">
        <v>45</v>
      </c>
      <c r="K7204" t="s">
        <v>60</v>
      </c>
      <c r="L7204">
        <v>4</v>
      </c>
      <c r="M7204" s="1" t="s">
        <v>77</v>
      </c>
      <c r="N7204">
        <v>3</v>
      </c>
      <c r="O7204" s="17" t="s">
        <v>79</v>
      </c>
      <c r="P7204" s="15">
        <v>23</v>
      </c>
      <c r="Q7204" s="1" t="s">
        <v>21</v>
      </c>
      <c r="R7204" t="s">
        <v>22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</row>
    <row r="7205" spans="1:26" x14ac:dyDescent="0.25">
      <c r="A7205">
        <v>2022</v>
      </c>
      <c r="B7205">
        <v>6</v>
      </c>
      <c r="C7205">
        <v>35</v>
      </c>
      <c r="D7205" s="19">
        <v>0.5</v>
      </c>
      <c r="E7205">
        <v>2</v>
      </c>
      <c r="F7205" s="20">
        <v>90</v>
      </c>
      <c r="G7205">
        <v>0</v>
      </c>
      <c r="H7205">
        <v>2.5</v>
      </c>
      <c r="I7205">
        <v>24</v>
      </c>
      <c r="J7205">
        <v>45</v>
      </c>
      <c r="K7205" t="s">
        <v>60</v>
      </c>
      <c r="L7205">
        <v>4</v>
      </c>
      <c r="M7205" s="1" t="s">
        <v>77</v>
      </c>
      <c r="N7205">
        <v>4</v>
      </c>
      <c r="O7205" s="16" t="s">
        <v>65</v>
      </c>
      <c r="P7205" s="13">
        <v>14</v>
      </c>
      <c r="Q7205" s="1" t="s">
        <v>28</v>
      </c>
      <c r="R7205" t="s">
        <v>22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</row>
    <row r="7206" spans="1:26" x14ac:dyDescent="0.25">
      <c r="A7206">
        <v>2022</v>
      </c>
      <c r="B7206">
        <v>6</v>
      </c>
      <c r="C7206">
        <v>35</v>
      </c>
      <c r="D7206" s="19">
        <v>0.5</v>
      </c>
      <c r="E7206">
        <v>2</v>
      </c>
      <c r="F7206" s="20">
        <v>310</v>
      </c>
      <c r="G7206">
        <v>70</v>
      </c>
      <c r="H7206">
        <v>2.5</v>
      </c>
      <c r="I7206">
        <v>24</v>
      </c>
      <c r="J7206">
        <v>45</v>
      </c>
      <c r="K7206" t="s">
        <v>60</v>
      </c>
      <c r="L7206">
        <v>4</v>
      </c>
      <c r="M7206" s="1" t="s">
        <v>77</v>
      </c>
      <c r="N7206">
        <v>5</v>
      </c>
      <c r="O7206" s="16" t="s">
        <v>80</v>
      </c>
      <c r="P7206" s="13">
        <v>18</v>
      </c>
      <c r="Q7206" s="1" t="s">
        <v>24</v>
      </c>
      <c r="R7206" t="s">
        <v>22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</row>
    <row r="7207" spans="1:26" x14ac:dyDescent="0.25">
      <c r="A7207">
        <v>2022</v>
      </c>
      <c r="B7207">
        <v>6</v>
      </c>
      <c r="C7207">
        <v>35</v>
      </c>
      <c r="D7207" s="19">
        <v>0.5</v>
      </c>
      <c r="E7207">
        <v>2</v>
      </c>
      <c r="F7207" s="20">
        <v>330</v>
      </c>
      <c r="G7207">
        <v>0</v>
      </c>
      <c r="H7207">
        <v>2.5</v>
      </c>
      <c r="I7207">
        <v>24</v>
      </c>
      <c r="J7207">
        <v>45</v>
      </c>
      <c r="K7207" t="s">
        <v>60</v>
      </c>
      <c r="L7207">
        <v>5</v>
      </c>
      <c r="M7207" s="1" t="s">
        <v>81</v>
      </c>
      <c r="N7207">
        <v>1</v>
      </c>
      <c r="O7207" s="16" t="s">
        <v>82</v>
      </c>
      <c r="P7207" s="13">
        <v>22</v>
      </c>
      <c r="Q7207" s="1" t="s">
        <v>24</v>
      </c>
      <c r="R7207" t="s">
        <v>33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</row>
    <row r="7208" spans="1:26" x14ac:dyDescent="0.25">
      <c r="A7208">
        <v>2022</v>
      </c>
      <c r="B7208">
        <v>6</v>
      </c>
      <c r="C7208">
        <v>35</v>
      </c>
      <c r="D7208" s="19">
        <v>0.5</v>
      </c>
      <c r="E7208">
        <v>2</v>
      </c>
      <c r="F7208" s="20">
        <v>380</v>
      </c>
      <c r="G7208">
        <v>20</v>
      </c>
      <c r="H7208">
        <v>2.5</v>
      </c>
      <c r="I7208">
        <v>24</v>
      </c>
      <c r="J7208">
        <v>45</v>
      </c>
      <c r="K7208" t="s">
        <v>60</v>
      </c>
      <c r="L7208">
        <v>5</v>
      </c>
      <c r="M7208" s="1" t="s">
        <v>81</v>
      </c>
      <c r="N7208">
        <v>2</v>
      </c>
      <c r="O7208" s="16" t="s">
        <v>83</v>
      </c>
      <c r="P7208" s="13">
        <v>14</v>
      </c>
      <c r="Q7208" s="1" t="s">
        <v>24</v>
      </c>
      <c r="R7208" t="s">
        <v>33</v>
      </c>
      <c r="S7208">
        <v>2</v>
      </c>
      <c r="T7208">
        <v>0</v>
      </c>
      <c r="U7208">
        <v>0</v>
      </c>
      <c r="V7208">
        <v>0</v>
      </c>
      <c r="W7208">
        <v>0</v>
      </c>
      <c r="X7208">
        <v>1</v>
      </c>
      <c r="Y7208">
        <v>0</v>
      </c>
      <c r="Z7208">
        <v>0</v>
      </c>
    </row>
    <row r="7209" spans="1:26" x14ac:dyDescent="0.25">
      <c r="A7209">
        <v>2022</v>
      </c>
      <c r="B7209">
        <v>6</v>
      </c>
      <c r="C7209">
        <v>35</v>
      </c>
      <c r="D7209" s="19">
        <v>0.5</v>
      </c>
      <c r="E7209">
        <v>2</v>
      </c>
      <c r="F7209" s="20">
        <v>40</v>
      </c>
      <c r="G7209">
        <v>10</v>
      </c>
      <c r="H7209">
        <v>2.5</v>
      </c>
      <c r="I7209">
        <v>24</v>
      </c>
      <c r="J7209">
        <v>45</v>
      </c>
      <c r="K7209" t="s">
        <v>60</v>
      </c>
      <c r="L7209">
        <v>5</v>
      </c>
      <c r="M7209" s="1" t="s">
        <v>81</v>
      </c>
      <c r="N7209">
        <v>3</v>
      </c>
      <c r="O7209" s="14" t="s">
        <v>69</v>
      </c>
      <c r="P7209" s="15">
        <v>24</v>
      </c>
      <c r="Q7209" s="1" t="s">
        <v>24</v>
      </c>
      <c r="R7209" t="s">
        <v>33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</row>
    <row r="7210" spans="1:26" x14ac:dyDescent="0.25">
      <c r="A7210">
        <v>2022</v>
      </c>
      <c r="B7210">
        <v>6</v>
      </c>
      <c r="C7210">
        <v>35</v>
      </c>
      <c r="D7210" s="19">
        <v>0.5</v>
      </c>
      <c r="E7210">
        <v>2</v>
      </c>
      <c r="F7210" s="20">
        <v>320</v>
      </c>
      <c r="G7210">
        <v>0</v>
      </c>
      <c r="H7210">
        <v>2.5</v>
      </c>
      <c r="I7210">
        <v>24</v>
      </c>
      <c r="J7210">
        <v>45</v>
      </c>
      <c r="K7210" t="s">
        <v>60</v>
      </c>
      <c r="L7210">
        <v>5</v>
      </c>
      <c r="M7210" s="1" t="s">
        <v>81</v>
      </c>
      <c r="N7210">
        <v>4</v>
      </c>
      <c r="O7210" s="14" t="s">
        <v>84</v>
      </c>
      <c r="P7210" s="15">
        <v>26</v>
      </c>
      <c r="Q7210" s="1" t="s">
        <v>24</v>
      </c>
      <c r="R7210" t="s">
        <v>33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</row>
    <row r="7211" spans="1:26" x14ac:dyDescent="0.25">
      <c r="A7211">
        <v>2022</v>
      </c>
      <c r="B7211">
        <v>6</v>
      </c>
      <c r="C7211">
        <v>35</v>
      </c>
      <c r="D7211" s="19">
        <v>0.5</v>
      </c>
      <c r="E7211">
        <v>2</v>
      </c>
      <c r="F7211" s="20">
        <v>340</v>
      </c>
      <c r="G7211">
        <v>150</v>
      </c>
      <c r="H7211">
        <v>2.5</v>
      </c>
      <c r="I7211">
        <v>24</v>
      </c>
      <c r="J7211">
        <v>45</v>
      </c>
      <c r="K7211" t="s">
        <v>60</v>
      </c>
      <c r="L7211">
        <v>5</v>
      </c>
      <c r="M7211" s="1" t="s">
        <v>81</v>
      </c>
      <c r="N7211">
        <v>5</v>
      </c>
      <c r="O7211" s="16" t="s">
        <v>80</v>
      </c>
      <c r="P7211" s="13">
        <v>18</v>
      </c>
      <c r="Q7211" s="1" t="s">
        <v>24</v>
      </c>
      <c r="R7211" t="s">
        <v>33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</row>
    <row r="7212" spans="1:26" x14ac:dyDescent="0.25">
      <c r="A7212">
        <v>2022</v>
      </c>
      <c r="B7212">
        <v>6</v>
      </c>
      <c r="C7212">
        <v>35</v>
      </c>
      <c r="D7212" s="19">
        <v>0.5</v>
      </c>
      <c r="E7212">
        <v>2</v>
      </c>
      <c r="F7212" s="20">
        <v>460</v>
      </c>
      <c r="G7212">
        <v>0</v>
      </c>
      <c r="H7212">
        <v>2.5</v>
      </c>
      <c r="I7212">
        <v>24</v>
      </c>
      <c r="J7212">
        <v>45</v>
      </c>
      <c r="K7212" t="s">
        <v>60</v>
      </c>
      <c r="L7212">
        <v>6</v>
      </c>
      <c r="M7212" s="1" t="s">
        <v>85</v>
      </c>
      <c r="N7212">
        <v>1</v>
      </c>
      <c r="O7212" s="16" t="s">
        <v>73</v>
      </c>
      <c r="P7212" s="13">
        <v>9</v>
      </c>
      <c r="Q7212" s="1" t="s">
        <v>30</v>
      </c>
      <c r="R7212" t="s">
        <v>22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</row>
    <row r="7213" spans="1:26" x14ac:dyDescent="0.25">
      <c r="A7213">
        <v>2022</v>
      </c>
      <c r="B7213">
        <v>6</v>
      </c>
      <c r="C7213">
        <v>35</v>
      </c>
      <c r="D7213" s="19">
        <v>0.5</v>
      </c>
      <c r="E7213">
        <v>2</v>
      </c>
      <c r="F7213" s="20">
        <v>130</v>
      </c>
      <c r="G7213">
        <v>0</v>
      </c>
      <c r="H7213">
        <v>2.5</v>
      </c>
      <c r="I7213">
        <v>24</v>
      </c>
      <c r="J7213">
        <v>45</v>
      </c>
      <c r="K7213" t="s">
        <v>60</v>
      </c>
      <c r="L7213">
        <v>6</v>
      </c>
      <c r="M7213" s="1" t="s">
        <v>85</v>
      </c>
      <c r="N7213">
        <v>2</v>
      </c>
      <c r="O7213" s="12" t="s">
        <v>63</v>
      </c>
      <c r="P7213" s="13">
        <v>8</v>
      </c>
      <c r="Q7213" s="1" t="s">
        <v>28</v>
      </c>
      <c r="R7213" t="s">
        <v>22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</row>
    <row r="7214" spans="1:26" x14ac:dyDescent="0.25">
      <c r="A7214">
        <v>2022</v>
      </c>
      <c r="B7214">
        <v>6</v>
      </c>
      <c r="C7214">
        <v>35</v>
      </c>
      <c r="D7214" s="19">
        <v>0.5</v>
      </c>
      <c r="E7214">
        <v>2</v>
      </c>
      <c r="F7214" s="20">
        <v>460</v>
      </c>
      <c r="G7214">
        <v>170</v>
      </c>
      <c r="H7214">
        <v>2.5</v>
      </c>
      <c r="I7214">
        <v>24</v>
      </c>
      <c r="J7214">
        <v>45</v>
      </c>
      <c r="K7214" t="s">
        <v>60</v>
      </c>
      <c r="L7214">
        <v>6</v>
      </c>
      <c r="M7214" s="1" t="s">
        <v>85</v>
      </c>
      <c r="N7214">
        <v>3</v>
      </c>
      <c r="O7214" s="16" t="s">
        <v>86</v>
      </c>
      <c r="P7214" s="13">
        <v>18</v>
      </c>
      <c r="Q7214" s="1" t="s">
        <v>26</v>
      </c>
      <c r="R7214" t="s">
        <v>22</v>
      </c>
      <c r="S7214">
        <v>0</v>
      </c>
      <c r="T7214">
        <v>0</v>
      </c>
      <c r="U7214">
        <v>0</v>
      </c>
      <c r="V7214">
        <v>1</v>
      </c>
      <c r="W7214">
        <v>0</v>
      </c>
      <c r="X7214">
        <v>1</v>
      </c>
      <c r="Y7214">
        <v>0</v>
      </c>
      <c r="Z7214">
        <v>0</v>
      </c>
    </row>
    <row r="7215" spans="1:26" x14ac:dyDescent="0.25">
      <c r="A7215">
        <v>2022</v>
      </c>
      <c r="B7215">
        <v>6</v>
      </c>
      <c r="C7215">
        <v>35</v>
      </c>
      <c r="D7215" s="19">
        <v>0.5</v>
      </c>
      <c r="E7215">
        <v>2</v>
      </c>
      <c r="F7215" s="20">
        <v>140</v>
      </c>
      <c r="G7215">
        <v>10</v>
      </c>
      <c r="H7215">
        <v>2.5</v>
      </c>
      <c r="I7215">
        <v>24</v>
      </c>
      <c r="J7215">
        <v>45</v>
      </c>
      <c r="K7215" t="s">
        <v>60</v>
      </c>
      <c r="L7215">
        <v>6</v>
      </c>
      <c r="M7215" s="1" t="s">
        <v>85</v>
      </c>
      <c r="N7215">
        <v>4</v>
      </c>
      <c r="O7215" s="16" t="s">
        <v>84</v>
      </c>
      <c r="P7215" s="13">
        <v>26</v>
      </c>
      <c r="Q7215" s="1" t="s">
        <v>24</v>
      </c>
      <c r="R7215" t="s">
        <v>22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1</v>
      </c>
      <c r="Y7215">
        <v>0</v>
      </c>
      <c r="Z7215">
        <v>0</v>
      </c>
    </row>
    <row r="7216" spans="1:26" x14ac:dyDescent="0.25">
      <c r="A7216">
        <v>2022</v>
      </c>
      <c r="B7216">
        <v>6</v>
      </c>
      <c r="C7216">
        <v>35</v>
      </c>
      <c r="D7216" s="19">
        <v>0.5</v>
      </c>
      <c r="E7216">
        <v>2</v>
      </c>
      <c r="F7216" s="20">
        <v>0</v>
      </c>
      <c r="G7216">
        <v>0</v>
      </c>
      <c r="H7216">
        <v>2.5</v>
      </c>
      <c r="I7216">
        <v>24</v>
      </c>
      <c r="J7216">
        <v>45</v>
      </c>
      <c r="K7216" t="s">
        <v>60</v>
      </c>
      <c r="L7216">
        <v>6</v>
      </c>
      <c r="M7216" s="1" t="s">
        <v>85</v>
      </c>
      <c r="N7216">
        <v>5</v>
      </c>
      <c r="O7216" s="14" t="s">
        <v>87</v>
      </c>
      <c r="P7216" s="15">
        <v>16</v>
      </c>
      <c r="Q7216" s="1" t="s">
        <v>21</v>
      </c>
      <c r="R7216" t="s">
        <v>22</v>
      </c>
      <c r="S7216">
        <v>0</v>
      </c>
      <c r="T7216">
        <v>1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</row>
    <row r="7217" spans="1:26" x14ac:dyDescent="0.25">
      <c r="A7217">
        <v>2022</v>
      </c>
      <c r="B7217">
        <v>6</v>
      </c>
      <c r="C7217">
        <v>35</v>
      </c>
      <c r="D7217" s="19">
        <v>0.5</v>
      </c>
      <c r="E7217">
        <v>2</v>
      </c>
      <c r="F7217" s="20">
        <v>320</v>
      </c>
      <c r="G7217">
        <v>0</v>
      </c>
      <c r="H7217">
        <v>2.5</v>
      </c>
      <c r="I7217">
        <v>24</v>
      </c>
      <c r="J7217">
        <v>45</v>
      </c>
      <c r="K7217" t="s">
        <v>60</v>
      </c>
      <c r="L7217">
        <v>7</v>
      </c>
      <c r="M7217" s="1" t="s">
        <v>88</v>
      </c>
      <c r="N7217">
        <v>1</v>
      </c>
      <c r="O7217" s="16" t="s">
        <v>89</v>
      </c>
      <c r="P7217" s="13">
        <v>22</v>
      </c>
      <c r="Q7217" s="1" t="s">
        <v>21</v>
      </c>
      <c r="R7217" t="s">
        <v>33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</row>
    <row r="7218" spans="1:26" x14ac:dyDescent="0.25">
      <c r="A7218">
        <v>2022</v>
      </c>
      <c r="B7218">
        <v>6</v>
      </c>
      <c r="C7218">
        <v>35</v>
      </c>
      <c r="D7218" s="19">
        <v>0.5</v>
      </c>
      <c r="E7218">
        <v>2</v>
      </c>
      <c r="F7218" s="20">
        <v>0</v>
      </c>
      <c r="G7218">
        <v>0</v>
      </c>
      <c r="H7218">
        <v>2.5</v>
      </c>
      <c r="I7218">
        <v>24</v>
      </c>
      <c r="J7218">
        <v>45</v>
      </c>
      <c r="K7218" t="s">
        <v>60</v>
      </c>
      <c r="L7218">
        <v>7</v>
      </c>
      <c r="M7218" s="1" t="s">
        <v>88</v>
      </c>
      <c r="N7218">
        <v>2</v>
      </c>
      <c r="O7218" s="17" t="s">
        <v>90</v>
      </c>
      <c r="P7218" s="15">
        <v>16</v>
      </c>
      <c r="Q7218" s="1" t="s">
        <v>21</v>
      </c>
      <c r="R7218" t="s">
        <v>33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</row>
    <row r="7219" spans="1:26" x14ac:dyDescent="0.25">
      <c r="A7219">
        <v>2022</v>
      </c>
      <c r="B7219">
        <v>6</v>
      </c>
      <c r="C7219">
        <v>35</v>
      </c>
      <c r="D7219" s="19">
        <v>0.5</v>
      </c>
      <c r="E7219">
        <v>2</v>
      </c>
      <c r="F7219" s="20">
        <v>170</v>
      </c>
      <c r="G7219">
        <v>0</v>
      </c>
      <c r="H7219">
        <v>2.5</v>
      </c>
      <c r="I7219">
        <v>24</v>
      </c>
      <c r="J7219">
        <v>45</v>
      </c>
      <c r="K7219" t="s">
        <v>60</v>
      </c>
      <c r="L7219">
        <v>7</v>
      </c>
      <c r="M7219" s="1" t="s">
        <v>88</v>
      </c>
      <c r="N7219">
        <v>3</v>
      </c>
      <c r="O7219" s="16" t="s">
        <v>79</v>
      </c>
      <c r="P7219" s="13">
        <v>23</v>
      </c>
      <c r="Q7219" s="1" t="s">
        <v>21</v>
      </c>
      <c r="R7219" t="s">
        <v>33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</row>
    <row r="7220" spans="1:26" x14ac:dyDescent="0.25">
      <c r="A7220">
        <v>2022</v>
      </c>
      <c r="B7220">
        <v>6</v>
      </c>
      <c r="C7220">
        <v>35</v>
      </c>
      <c r="D7220" s="19">
        <v>0.5</v>
      </c>
      <c r="E7220">
        <v>2</v>
      </c>
      <c r="F7220" s="20">
        <v>580</v>
      </c>
      <c r="G7220">
        <v>60</v>
      </c>
      <c r="H7220">
        <v>2.5</v>
      </c>
      <c r="I7220">
        <v>24</v>
      </c>
      <c r="J7220">
        <v>45</v>
      </c>
      <c r="K7220" t="s">
        <v>60</v>
      </c>
      <c r="L7220">
        <v>7</v>
      </c>
      <c r="M7220" s="1" t="s">
        <v>88</v>
      </c>
      <c r="N7220">
        <v>4</v>
      </c>
      <c r="O7220" s="16" t="s">
        <v>70</v>
      </c>
      <c r="P7220" s="13">
        <v>7</v>
      </c>
      <c r="Q7220" s="1" t="s">
        <v>21</v>
      </c>
      <c r="R7220" t="s">
        <v>33</v>
      </c>
      <c r="S7220">
        <v>1</v>
      </c>
      <c r="T7220">
        <v>0</v>
      </c>
      <c r="U7220">
        <v>0</v>
      </c>
      <c r="V7220">
        <v>0</v>
      </c>
      <c r="W7220">
        <v>0</v>
      </c>
      <c r="X7220">
        <v>1</v>
      </c>
      <c r="Y7220">
        <v>0</v>
      </c>
      <c r="Z7220">
        <v>0</v>
      </c>
    </row>
    <row r="7221" spans="1:26" x14ac:dyDescent="0.25">
      <c r="A7221">
        <v>2022</v>
      </c>
      <c r="B7221">
        <v>6</v>
      </c>
      <c r="C7221">
        <v>35</v>
      </c>
      <c r="D7221" s="19">
        <v>0.5</v>
      </c>
      <c r="E7221">
        <v>2</v>
      </c>
      <c r="F7221" s="20">
        <v>0</v>
      </c>
      <c r="G7221">
        <v>0</v>
      </c>
      <c r="H7221">
        <v>2.5</v>
      </c>
      <c r="I7221">
        <v>24</v>
      </c>
      <c r="J7221">
        <v>45</v>
      </c>
      <c r="K7221" t="s">
        <v>60</v>
      </c>
      <c r="L7221">
        <v>7</v>
      </c>
      <c r="M7221" s="1" t="s">
        <v>88</v>
      </c>
      <c r="N7221">
        <v>5</v>
      </c>
      <c r="O7221" s="16" t="s">
        <v>87</v>
      </c>
      <c r="P7221" s="13">
        <v>16</v>
      </c>
      <c r="Q7221" s="1" t="s">
        <v>21</v>
      </c>
      <c r="R7221" t="s">
        <v>33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</row>
    <row r="7222" spans="1:26" x14ac:dyDescent="0.25">
      <c r="A7222">
        <v>2022</v>
      </c>
      <c r="B7222">
        <v>6</v>
      </c>
      <c r="C7222">
        <v>35</v>
      </c>
      <c r="D7222" s="19">
        <v>0.5</v>
      </c>
      <c r="E7222">
        <v>2</v>
      </c>
      <c r="F7222" s="20">
        <v>60</v>
      </c>
      <c r="G7222">
        <v>0</v>
      </c>
      <c r="H7222">
        <v>2.5</v>
      </c>
      <c r="I7222">
        <v>24</v>
      </c>
      <c r="J7222">
        <v>45</v>
      </c>
      <c r="K7222" t="s">
        <v>60</v>
      </c>
      <c r="L7222">
        <v>8</v>
      </c>
      <c r="M7222" s="1" t="s">
        <v>91</v>
      </c>
      <c r="N7222">
        <v>1</v>
      </c>
      <c r="O7222" s="14" t="s">
        <v>89</v>
      </c>
      <c r="P7222" s="15">
        <v>22</v>
      </c>
      <c r="Q7222" s="1" t="s">
        <v>21</v>
      </c>
      <c r="R7222" t="s">
        <v>22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</row>
    <row r="7223" spans="1:26" x14ac:dyDescent="0.25">
      <c r="A7223">
        <v>2022</v>
      </c>
      <c r="B7223">
        <v>6</v>
      </c>
      <c r="C7223">
        <v>35</v>
      </c>
      <c r="D7223" s="19">
        <v>0.5</v>
      </c>
      <c r="E7223">
        <v>2</v>
      </c>
      <c r="F7223" s="20">
        <v>290</v>
      </c>
      <c r="G7223">
        <v>110</v>
      </c>
      <c r="H7223">
        <v>2.5</v>
      </c>
      <c r="I7223">
        <v>24</v>
      </c>
      <c r="J7223">
        <v>45</v>
      </c>
      <c r="K7223" t="s">
        <v>60</v>
      </c>
      <c r="L7223">
        <v>8</v>
      </c>
      <c r="M7223" s="1" t="s">
        <v>91</v>
      </c>
      <c r="N7223">
        <v>2</v>
      </c>
      <c r="O7223" s="16" t="s">
        <v>83</v>
      </c>
      <c r="P7223" s="13">
        <v>14</v>
      </c>
      <c r="Q7223" s="1" t="s">
        <v>24</v>
      </c>
      <c r="R7223" t="s">
        <v>22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1</v>
      </c>
      <c r="Y7223">
        <v>0</v>
      </c>
      <c r="Z7223">
        <v>0</v>
      </c>
    </row>
    <row r="7224" spans="1:26" x14ac:dyDescent="0.25">
      <c r="A7224">
        <v>2022</v>
      </c>
      <c r="B7224">
        <v>6</v>
      </c>
      <c r="C7224">
        <v>35</v>
      </c>
      <c r="D7224" s="19">
        <v>0.5</v>
      </c>
      <c r="E7224">
        <v>2</v>
      </c>
      <c r="F7224" s="20">
        <v>30</v>
      </c>
      <c r="G7224">
        <v>10</v>
      </c>
      <c r="H7224">
        <v>2.5</v>
      </c>
      <c r="I7224">
        <v>24</v>
      </c>
      <c r="J7224">
        <v>45</v>
      </c>
      <c r="K7224" t="s">
        <v>60</v>
      </c>
      <c r="L7224">
        <v>8</v>
      </c>
      <c r="M7224" s="1" t="s">
        <v>91</v>
      </c>
      <c r="N7224">
        <v>3</v>
      </c>
      <c r="O7224" s="16" t="s">
        <v>64</v>
      </c>
      <c r="P7224" s="13">
        <v>30</v>
      </c>
      <c r="Q7224" s="1" t="s">
        <v>28</v>
      </c>
      <c r="R7224" t="s">
        <v>22</v>
      </c>
      <c r="S7224">
        <v>0</v>
      </c>
      <c r="T7224">
        <v>1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</row>
    <row r="7225" spans="1:26" x14ac:dyDescent="0.25">
      <c r="A7225">
        <v>2022</v>
      </c>
      <c r="B7225">
        <v>6</v>
      </c>
      <c r="C7225">
        <v>35</v>
      </c>
      <c r="D7225" s="19">
        <v>0.5</v>
      </c>
      <c r="E7225">
        <v>2</v>
      </c>
      <c r="F7225" s="20">
        <v>570</v>
      </c>
      <c r="G7225">
        <v>10</v>
      </c>
      <c r="H7225">
        <v>2.5</v>
      </c>
      <c r="I7225">
        <v>24</v>
      </c>
      <c r="J7225">
        <v>45</v>
      </c>
      <c r="K7225" t="s">
        <v>60</v>
      </c>
      <c r="L7225">
        <v>8</v>
      </c>
      <c r="M7225" s="1" t="s">
        <v>91</v>
      </c>
      <c r="N7225">
        <v>4</v>
      </c>
      <c r="O7225" s="16" t="s">
        <v>76</v>
      </c>
      <c r="P7225" s="13">
        <v>17</v>
      </c>
      <c r="Q7225" s="1" t="s">
        <v>30</v>
      </c>
      <c r="R7225" t="s">
        <v>22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</row>
    <row r="7226" spans="1:26" x14ac:dyDescent="0.25">
      <c r="A7226">
        <v>2022</v>
      </c>
      <c r="B7226">
        <v>6</v>
      </c>
      <c r="C7226">
        <v>35</v>
      </c>
      <c r="D7226" s="19">
        <v>0.5</v>
      </c>
      <c r="E7226">
        <v>2</v>
      </c>
      <c r="F7226" s="20">
        <v>290</v>
      </c>
      <c r="G7226">
        <v>20</v>
      </c>
      <c r="H7226">
        <v>2.5</v>
      </c>
      <c r="I7226">
        <v>24</v>
      </c>
      <c r="J7226">
        <v>45</v>
      </c>
      <c r="K7226" t="s">
        <v>60</v>
      </c>
      <c r="L7226">
        <v>8</v>
      </c>
      <c r="M7226" s="1" t="s">
        <v>91</v>
      </c>
      <c r="N7226">
        <v>5</v>
      </c>
      <c r="O7226" s="16" t="s">
        <v>92</v>
      </c>
      <c r="P7226" s="13">
        <v>6</v>
      </c>
      <c r="Q7226" s="1" t="s">
        <v>26</v>
      </c>
      <c r="R7226" t="s">
        <v>22</v>
      </c>
      <c r="S7226">
        <v>0</v>
      </c>
      <c r="T7226">
        <v>0</v>
      </c>
      <c r="U7226">
        <v>0</v>
      </c>
      <c r="V7226">
        <v>1</v>
      </c>
      <c r="W7226">
        <v>0</v>
      </c>
      <c r="X7226">
        <v>1</v>
      </c>
      <c r="Y7226">
        <v>0</v>
      </c>
      <c r="Z7226">
        <v>0</v>
      </c>
    </row>
    <row r="7227" spans="1:26" x14ac:dyDescent="0.25">
      <c r="A7227">
        <v>2022</v>
      </c>
      <c r="B7227">
        <v>6</v>
      </c>
      <c r="C7227">
        <v>35</v>
      </c>
      <c r="D7227" s="19">
        <v>0.5</v>
      </c>
      <c r="E7227">
        <v>2</v>
      </c>
      <c r="F7227" s="20">
        <v>455</v>
      </c>
      <c r="G7227">
        <v>25</v>
      </c>
      <c r="H7227">
        <v>2.5</v>
      </c>
      <c r="I7227">
        <v>24</v>
      </c>
      <c r="J7227">
        <v>45</v>
      </c>
      <c r="K7227" t="s">
        <v>60</v>
      </c>
      <c r="L7227">
        <v>9</v>
      </c>
      <c r="M7227" s="1" t="s">
        <v>93</v>
      </c>
      <c r="N7227">
        <v>1</v>
      </c>
      <c r="O7227" s="16" t="s">
        <v>78</v>
      </c>
      <c r="P7227" s="13">
        <v>8</v>
      </c>
      <c r="Q7227" s="1" t="s">
        <v>26</v>
      </c>
      <c r="R7227" t="s">
        <v>33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1</v>
      </c>
      <c r="Y7227">
        <v>0</v>
      </c>
      <c r="Z7227">
        <v>0</v>
      </c>
    </row>
    <row r="7228" spans="1:26" x14ac:dyDescent="0.25">
      <c r="A7228">
        <v>2022</v>
      </c>
      <c r="B7228">
        <v>6</v>
      </c>
      <c r="C7228">
        <v>35</v>
      </c>
      <c r="D7228" s="19">
        <v>0.5</v>
      </c>
      <c r="E7228">
        <v>2</v>
      </c>
      <c r="F7228" s="20">
        <v>210</v>
      </c>
      <c r="G7228">
        <v>20</v>
      </c>
      <c r="H7228">
        <v>2.5</v>
      </c>
      <c r="I7228">
        <v>24</v>
      </c>
      <c r="J7228">
        <v>45</v>
      </c>
      <c r="K7228" t="s">
        <v>60</v>
      </c>
      <c r="L7228">
        <v>9</v>
      </c>
      <c r="M7228" s="1" t="s">
        <v>93</v>
      </c>
      <c r="N7228">
        <v>2</v>
      </c>
      <c r="O7228" s="16" t="s">
        <v>68</v>
      </c>
      <c r="P7228" s="13">
        <v>26</v>
      </c>
      <c r="Q7228" s="1" t="s">
        <v>26</v>
      </c>
      <c r="R7228" t="s">
        <v>33</v>
      </c>
      <c r="S7228">
        <v>1</v>
      </c>
      <c r="T7228">
        <v>1</v>
      </c>
      <c r="U7228">
        <v>0</v>
      </c>
      <c r="V7228">
        <v>0</v>
      </c>
      <c r="W7228">
        <v>0</v>
      </c>
      <c r="X7228">
        <v>1</v>
      </c>
      <c r="Y7228">
        <v>0</v>
      </c>
      <c r="Z7228">
        <v>0</v>
      </c>
    </row>
    <row r="7229" spans="1:26" x14ac:dyDescent="0.25">
      <c r="A7229">
        <v>2022</v>
      </c>
      <c r="B7229">
        <v>6</v>
      </c>
      <c r="C7229">
        <v>35</v>
      </c>
      <c r="D7229" s="19">
        <v>0.5</v>
      </c>
      <c r="E7229">
        <v>2</v>
      </c>
      <c r="F7229" s="20">
        <v>320</v>
      </c>
      <c r="G7229">
        <v>0</v>
      </c>
      <c r="H7229">
        <v>2.5</v>
      </c>
      <c r="I7229">
        <v>24</v>
      </c>
      <c r="J7229">
        <v>45</v>
      </c>
      <c r="K7229" t="s">
        <v>60</v>
      </c>
      <c r="L7229">
        <v>9</v>
      </c>
      <c r="M7229" s="1" t="s">
        <v>93</v>
      </c>
      <c r="N7229">
        <v>3</v>
      </c>
      <c r="O7229" s="16" t="s">
        <v>86</v>
      </c>
      <c r="P7229" s="13">
        <v>18</v>
      </c>
      <c r="Q7229" s="1" t="s">
        <v>26</v>
      </c>
      <c r="R7229" t="s">
        <v>33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</row>
    <row r="7230" spans="1:26" x14ac:dyDescent="0.25">
      <c r="A7230">
        <v>2022</v>
      </c>
      <c r="B7230">
        <v>6</v>
      </c>
      <c r="C7230">
        <v>35</v>
      </c>
      <c r="D7230" s="19">
        <v>0.5</v>
      </c>
      <c r="E7230">
        <v>2</v>
      </c>
      <c r="F7230" s="20">
        <v>510</v>
      </c>
      <c r="G7230">
        <v>0</v>
      </c>
      <c r="H7230">
        <v>2.5</v>
      </c>
      <c r="I7230">
        <v>24</v>
      </c>
      <c r="J7230">
        <v>45</v>
      </c>
      <c r="K7230" t="s">
        <v>60</v>
      </c>
      <c r="L7230">
        <v>9</v>
      </c>
      <c r="M7230" s="1" t="s">
        <v>93</v>
      </c>
      <c r="N7230">
        <v>4</v>
      </c>
      <c r="O7230" s="17" t="s">
        <v>94</v>
      </c>
      <c r="P7230" s="15">
        <v>30</v>
      </c>
      <c r="Q7230" s="1" t="s">
        <v>26</v>
      </c>
      <c r="R7230" t="s">
        <v>33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</row>
    <row r="7231" spans="1:26" x14ac:dyDescent="0.25">
      <c r="A7231">
        <v>2022</v>
      </c>
      <c r="B7231">
        <v>6</v>
      </c>
      <c r="C7231">
        <v>35</v>
      </c>
      <c r="D7231" s="19">
        <v>0.5</v>
      </c>
      <c r="E7231">
        <v>2</v>
      </c>
      <c r="F7231" s="20">
        <v>340</v>
      </c>
      <c r="G7231">
        <v>0</v>
      </c>
      <c r="H7231">
        <v>2.5</v>
      </c>
      <c r="I7231">
        <v>24</v>
      </c>
      <c r="J7231">
        <v>45</v>
      </c>
      <c r="K7231" t="s">
        <v>60</v>
      </c>
      <c r="L7231">
        <v>9</v>
      </c>
      <c r="M7231" s="1" t="s">
        <v>93</v>
      </c>
      <c r="N7231">
        <v>5</v>
      </c>
      <c r="O7231" s="14" t="s">
        <v>92</v>
      </c>
      <c r="P7231" s="15">
        <v>6</v>
      </c>
      <c r="Q7231" s="1" t="s">
        <v>26</v>
      </c>
      <c r="R7231" t="s">
        <v>33</v>
      </c>
      <c r="S7231">
        <v>1</v>
      </c>
      <c r="T7231">
        <v>0</v>
      </c>
      <c r="U7231">
        <v>0</v>
      </c>
      <c r="V7231">
        <v>0</v>
      </c>
      <c r="W7231">
        <v>0</v>
      </c>
      <c r="X7231">
        <v>1</v>
      </c>
      <c r="Y7231">
        <v>0</v>
      </c>
      <c r="Z7231">
        <v>0</v>
      </c>
    </row>
    <row r="7232" spans="1:26" x14ac:dyDescent="0.25">
      <c r="A7232">
        <v>2022</v>
      </c>
      <c r="B7232">
        <v>6</v>
      </c>
      <c r="C7232">
        <v>35</v>
      </c>
      <c r="D7232" s="19">
        <v>0.5</v>
      </c>
      <c r="E7232">
        <v>2</v>
      </c>
      <c r="F7232" s="20">
        <v>330</v>
      </c>
      <c r="G7232">
        <v>0</v>
      </c>
      <c r="H7232">
        <v>2.5</v>
      </c>
      <c r="I7232">
        <v>24</v>
      </c>
      <c r="J7232">
        <v>45</v>
      </c>
      <c r="K7232" t="s">
        <v>60</v>
      </c>
      <c r="L7232">
        <v>10</v>
      </c>
      <c r="M7232" s="1" t="s">
        <v>95</v>
      </c>
      <c r="N7232">
        <v>1</v>
      </c>
      <c r="O7232" s="16" t="s">
        <v>96</v>
      </c>
      <c r="P7232" s="13">
        <v>22</v>
      </c>
      <c r="Q7232" s="1" t="s">
        <v>24</v>
      </c>
      <c r="R7232" t="s">
        <v>22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</row>
    <row r="7233" spans="1:26" x14ac:dyDescent="0.25">
      <c r="A7233">
        <v>2022</v>
      </c>
      <c r="B7233">
        <v>6</v>
      </c>
      <c r="C7233">
        <v>35</v>
      </c>
      <c r="D7233" s="19">
        <v>0.5</v>
      </c>
      <c r="E7233">
        <v>2</v>
      </c>
      <c r="F7233" s="20">
        <v>70</v>
      </c>
      <c r="G7233">
        <v>0</v>
      </c>
      <c r="H7233">
        <v>2.5</v>
      </c>
      <c r="I7233">
        <v>24</v>
      </c>
      <c r="J7233">
        <v>45</v>
      </c>
      <c r="K7233" t="s">
        <v>60</v>
      </c>
      <c r="L7233">
        <v>10</v>
      </c>
      <c r="M7233" s="1" t="s">
        <v>95</v>
      </c>
      <c r="N7233">
        <v>2</v>
      </c>
      <c r="O7233" s="17" t="s">
        <v>90</v>
      </c>
      <c r="P7233" s="15">
        <v>16</v>
      </c>
      <c r="Q7233" s="1" t="s">
        <v>21</v>
      </c>
      <c r="R7233" t="s">
        <v>22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</row>
    <row r="7234" spans="1:26" x14ac:dyDescent="0.25">
      <c r="A7234">
        <v>2022</v>
      </c>
      <c r="B7234">
        <v>6</v>
      </c>
      <c r="C7234">
        <v>35</v>
      </c>
      <c r="D7234" s="19">
        <v>0.5</v>
      </c>
      <c r="E7234">
        <v>2</v>
      </c>
      <c r="F7234" s="20">
        <v>140</v>
      </c>
      <c r="G7234">
        <v>20</v>
      </c>
      <c r="H7234">
        <v>2.5</v>
      </c>
      <c r="I7234">
        <v>24</v>
      </c>
      <c r="J7234">
        <v>45</v>
      </c>
      <c r="K7234" t="s">
        <v>60</v>
      </c>
      <c r="L7234">
        <v>10</v>
      </c>
      <c r="M7234" s="1" t="s">
        <v>95</v>
      </c>
      <c r="N7234">
        <v>3</v>
      </c>
      <c r="O7234" s="16" t="s">
        <v>75</v>
      </c>
      <c r="P7234" s="13">
        <v>26</v>
      </c>
      <c r="Q7234" s="1" t="s">
        <v>30</v>
      </c>
      <c r="R7234" t="s">
        <v>22</v>
      </c>
      <c r="S7234">
        <v>0</v>
      </c>
      <c r="T7234">
        <v>0</v>
      </c>
      <c r="U7234">
        <v>1</v>
      </c>
      <c r="V7234">
        <v>0</v>
      </c>
      <c r="W7234">
        <v>0</v>
      </c>
      <c r="X7234">
        <v>1</v>
      </c>
      <c r="Y7234">
        <v>0</v>
      </c>
      <c r="Z7234">
        <v>0</v>
      </c>
    </row>
    <row r="7235" spans="1:26" x14ac:dyDescent="0.25">
      <c r="A7235">
        <v>2022</v>
      </c>
      <c r="B7235">
        <v>6</v>
      </c>
      <c r="C7235">
        <v>35</v>
      </c>
      <c r="D7235" s="19">
        <v>0.5</v>
      </c>
      <c r="E7235">
        <v>2</v>
      </c>
      <c r="F7235" s="20">
        <v>500</v>
      </c>
      <c r="G7235">
        <v>0</v>
      </c>
      <c r="H7235">
        <v>2.5</v>
      </c>
      <c r="I7235">
        <v>24</v>
      </c>
      <c r="J7235">
        <v>45</v>
      </c>
      <c r="K7235" t="s">
        <v>60</v>
      </c>
      <c r="L7235">
        <v>10</v>
      </c>
      <c r="M7235" s="1" t="s">
        <v>95</v>
      </c>
      <c r="N7235">
        <v>4</v>
      </c>
      <c r="O7235" s="16" t="s">
        <v>94</v>
      </c>
      <c r="P7235" s="13">
        <v>30</v>
      </c>
      <c r="Q7235" s="1" t="s">
        <v>26</v>
      </c>
      <c r="R7235" t="s">
        <v>22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</row>
    <row r="7236" spans="1:26" x14ac:dyDescent="0.25">
      <c r="A7236">
        <v>2022</v>
      </c>
      <c r="B7236">
        <v>6</v>
      </c>
      <c r="C7236">
        <v>35</v>
      </c>
      <c r="D7236" s="19">
        <v>0.5</v>
      </c>
      <c r="E7236">
        <v>2</v>
      </c>
      <c r="F7236" s="20">
        <v>290</v>
      </c>
      <c r="G7236">
        <v>0</v>
      </c>
      <c r="H7236">
        <v>2.5</v>
      </c>
      <c r="I7236">
        <v>24</v>
      </c>
      <c r="J7236">
        <v>45</v>
      </c>
      <c r="K7236" t="s">
        <v>60</v>
      </c>
      <c r="L7236">
        <v>10</v>
      </c>
      <c r="M7236" s="1" t="s">
        <v>95</v>
      </c>
      <c r="N7236">
        <v>5</v>
      </c>
      <c r="O7236" s="16" t="s">
        <v>66</v>
      </c>
      <c r="P7236" s="13">
        <v>17</v>
      </c>
      <c r="Q7236" s="1" t="s">
        <v>28</v>
      </c>
      <c r="R7236" t="s">
        <v>22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</row>
    <row r="7237" spans="1:26" x14ac:dyDescent="0.25">
      <c r="A7237">
        <v>2022</v>
      </c>
      <c r="B7237">
        <v>6</v>
      </c>
      <c r="C7237">
        <v>35</v>
      </c>
      <c r="D7237" s="19">
        <v>0.5</v>
      </c>
      <c r="E7237">
        <v>2</v>
      </c>
      <c r="F7237" s="20">
        <v>0</v>
      </c>
      <c r="G7237">
        <v>0</v>
      </c>
      <c r="H7237">
        <v>2.5</v>
      </c>
      <c r="I7237">
        <v>24</v>
      </c>
      <c r="J7237">
        <v>45</v>
      </c>
      <c r="K7237" t="s">
        <v>97</v>
      </c>
      <c r="L7237">
        <v>1</v>
      </c>
      <c r="M7237" s="1" t="s">
        <v>98</v>
      </c>
      <c r="N7237">
        <v>1</v>
      </c>
      <c r="O7237" s="16" t="s">
        <v>99</v>
      </c>
      <c r="P7237" s="13">
        <v>22</v>
      </c>
      <c r="Q7237" s="1" t="s">
        <v>21</v>
      </c>
      <c r="R7237" t="s">
        <v>33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</row>
    <row r="7238" spans="1:26" x14ac:dyDescent="0.25">
      <c r="A7238">
        <v>2022</v>
      </c>
      <c r="B7238">
        <v>6</v>
      </c>
      <c r="C7238">
        <v>35</v>
      </c>
      <c r="D7238" s="19">
        <v>0.5</v>
      </c>
      <c r="E7238">
        <v>2</v>
      </c>
      <c r="F7238" s="20">
        <v>30</v>
      </c>
      <c r="G7238">
        <v>0</v>
      </c>
      <c r="H7238">
        <v>2.5</v>
      </c>
      <c r="I7238">
        <v>24</v>
      </c>
      <c r="J7238">
        <v>45</v>
      </c>
      <c r="K7238" t="s">
        <v>97</v>
      </c>
      <c r="L7238">
        <v>1</v>
      </c>
      <c r="M7238" s="1" t="s">
        <v>98</v>
      </c>
      <c r="N7238">
        <v>2</v>
      </c>
      <c r="O7238" s="16" t="s">
        <v>100</v>
      </c>
      <c r="P7238" s="13">
        <v>23</v>
      </c>
      <c r="Q7238" s="1" t="s">
        <v>21</v>
      </c>
      <c r="R7238" t="s">
        <v>33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</row>
    <row r="7239" spans="1:26" x14ac:dyDescent="0.25">
      <c r="A7239">
        <v>2022</v>
      </c>
      <c r="B7239">
        <v>6</v>
      </c>
      <c r="C7239">
        <v>35</v>
      </c>
      <c r="D7239" s="19">
        <v>0.5</v>
      </c>
      <c r="E7239">
        <v>2</v>
      </c>
      <c r="F7239" s="20">
        <v>130</v>
      </c>
      <c r="G7239">
        <v>0</v>
      </c>
      <c r="H7239">
        <v>2.5</v>
      </c>
      <c r="I7239">
        <v>24</v>
      </c>
      <c r="J7239">
        <v>45</v>
      </c>
      <c r="K7239" t="s">
        <v>97</v>
      </c>
      <c r="L7239">
        <v>1</v>
      </c>
      <c r="M7239" s="1" t="s">
        <v>98</v>
      </c>
      <c r="N7239">
        <v>3</v>
      </c>
      <c r="O7239" s="16" t="s">
        <v>101</v>
      </c>
      <c r="P7239" s="13">
        <v>16</v>
      </c>
      <c r="Q7239" s="1" t="s">
        <v>21</v>
      </c>
      <c r="R7239" t="s">
        <v>33</v>
      </c>
      <c r="S7239">
        <v>1</v>
      </c>
      <c r="T7239">
        <v>0</v>
      </c>
      <c r="U7239">
        <v>0</v>
      </c>
      <c r="V7239">
        <v>0</v>
      </c>
      <c r="W7239">
        <v>0</v>
      </c>
      <c r="X7239">
        <v>1</v>
      </c>
      <c r="Y7239">
        <v>0</v>
      </c>
      <c r="Z7239">
        <v>0</v>
      </c>
    </row>
    <row r="7240" spans="1:26" x14ac:dyDescent="0.25">
      <c r="A7240">
        <v>2022</v>
      </c>
      <c r="B7240">
        <v>6</v>
      </c>
      <c r="C7240">
        <v>35</v>
      </c>
      <c r="D7240" s="19">
        <v>0.5</v>
      </c>
      <c r="E7240">
        <v>2</v>
      </c>
      <c r="F7240" s="20">
        <v>570</v>
      </c>
      <c r="G7240">
        <v>30</v>
      </c>
      <c r="H7240">
        <v>2.5</v>
      </c>
      <c r="I7240">
        <v>24</v>
      </c>
      <c r="J7240">
        <v>45</v>
      </c>
      <c r="K7240" t="s">
        <v>97</v>
      </c>
      <c r="L7240">
        <v>1</v>
      </c>
      <c r="M7240" s="1" t="s">
        <v>98</v>
      </c>
      <c r="N7240">
        <v>4</v>
      </c>
      <c r="O7240" s="16" t="s">
        <v>102</v>
      </c>
      <c r="P7240" s="13">
        <v>7</v>
      </c>
      <c r="Q7240" s="1" t="s">
        <v>21</v>
      </c>
      <c r="R7240" t="s">
        <v>33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</row>
    <row r="7241" spans="1:26" x14ac:dyDescent="0.25">
      <c r="A7241">
        <v>2022</v>
      </c>
      <c r="B7241">
        <v>6</v>
      </c>
      <c r="C7241">
        <v>35</v>
      </c>
      <c r="D7241" s="19">
        <v>0.5</v>
      </c>
      <c r="E7241">
        <v>2</v>
      </c>
      <c r="F7241" s="20">
        <v>310</v>
      </c>
      <c r="G7241">
        <v>20</v>
      </c>
      <c r="H7241">
        <v>2.5</v>
      </c>
      <c r="I7241">
        <v>24</v>
      </c>
      <c r="J7241">
        <v>45</v>
      </c>
      <c r="K7241" t="s">
        <v>97</v>
      </c>
      <c r="L7241">
        <v>1</v>
      </c>
      <c r="M7241" s="1" t="s">
        <v>98</v>
      </c>
      <c r="N7241">
        <v>5</v>
      </c>
      <c r="O7241" s="16" t="s">
        <v>103</v>
      </c>
      <c r="P7241" s="13">
        <v>22</v>
      </c>
      <c r="Q7241" s="1" t="s">
        <v>21</v>
      </c>
      <c r="R7241" t="s">
        <v>33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</row>
    <row r="7242" spans="1:26" x14ac:dyDescent="0.25">
      <c r="A7242">
        <v>2022</v>
      </c>
      <c r="B7242">
        <v>6</v>
      </c>
      <c r="C7242">
        <v>35</v>
      </c>
      <c r="D7242" s="19">
        <v>0.5</v>
      </c>
      <c r="E7242">
        <v>2</v>
      </c>
      <c r="F7242" s="20">
        <v>210</v>
      </c>
      <c r="G7242">
        <v>0</v>
      </c>
      <c r="H7242">
        <v>2.5</v>
      </c>
      <c r="I7242">
        <v>24</v>
      </c>
      <c r="J7242">
        <v>45</v>
      </c>
      <c r="K7242" t="s">
        <v>97</v>
      </c>
      <c r="L7242">
        <v>2</v>
      </c>
      <c r="M7242" s="1" t="s">
        <v>104</v>
      </c>
      <c r="N7242">
        <v>1</v>
      </c>
      <c r="O7242" s="12" t="s">
        <v>105</v>
      </c>
      <c r="P7242" s="13">
        <v>29</v>
      </c>
      <c r="Q7242" s="1" t="s">
        <v>26</v>
      </c>
      <c r="R7242" t="s">
        <v>22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</row>
    <row r="7243" spans="1:26" x14ac:dyDescent="0.25">
      <c r="A7243">
        <v>2022</v>
      </c>
      <c r="B7243">
        <v>6</v>
      </c>
      <c r="C7243">
        <v>35</v>
      </c>
      <c r="D7243" s="19">
        <v>0.5</v>
      </c>
      <c r="E7243">
        <v>2</v>
      </c>
      <c r="F7243" s="20">
        <v>1700</v>
      </c>
      <c r="G7243">
        <v>50</v>
      </c>
      <c r="H7243">
        <v>2.5</v>
      </c>
      <c r="I7243">
        <v>24</v>
      </c>
      <c r="J7243">
        <v>45</v>
      </c>
      <c r="K7243" t="s">
        <v>97</v>
      </c>
      <c r="L7243">
        <v>2</v>
      </c>
      <c r="M7243" s="1" t="s">
        <v>104</v>
      </c>
      <c r="N7243">
        <v>2</v>
      </c>
      <c r="O7243" s="16" t="s">
        <v>106</v>
      </c>
      <c r="P7243" s="13">
        <v>17</v>
      </c>
      <c r="Q7243" s="1" t="s">
        <v>28</v>
      </c>
      <c r="R7243" t="s">
        <v>22</v>
      </c>
      <c r="S7243">
        <v>0</v>
      </c>
      <c r="T7243">
        <v>0</v>
      </c>
      <c r="U7243">
        <v>0</v>
      </c>
      <c r="V7243">
        <v>2</v>
      </c>
      <c r="W7243">
        <v>0</v>
      </c>
      <c r="X7243">
        <v>1</v>
      </c>
      <c r="Y7243">
        <v>0</v>
      </c>
      <c r="Z7243">
        <v>0</v>
      </c>
    </row>
    <row r="7244" spans="1:26" x14ac:dyDescent="0.25">
      <c r="A7244">
        <v>2022</v>
      </c>
      <c r="B7244">
        <v>6</v>
      </c>
      <c r="C7244">
        <v>35</v>
      </c>
      <c r="D7244" s="19">
        <v>0.5</v>
      </c>
      <c r="E7244">
        <v>2</v>
      </c>
      <c r="F7244" s="20">
        <v>870</v>
      </c>
      <c r="G7244">
        <v>60</v>
      </c>
      <c r="H7244">
        <v>2.5</v>
      </c>
      <c r="I7244">
        <v>24</v>
      </c>
      <c r="J7244">
        <v>45</v>
      </c>
      <c r="K7244" t="s">
        <v>97</v>
      </c>
      <c r="L7244">
        <v>2</v>
      </c>
      <c r="M7244" s="1" t="s">
        <v>104</v>
      </c>
      <c r="N7244">
        <v>3</v>
      </c>
      <c r="O7244" s="16" t="s">
        <v>107</v>
      </c>
      <c r="P7244" s="13">
        <v>26</v>
      </c>
      <c r="Q7244" s="1" t="s">
        <v>24</v>
      </c>
      <c r="R7244" t="s">
        <v>22</v>
      </c>
      <c r="S7244">
        <v>0</v>
      </c>
      <c r="T7244">
        <v>0</v>
      </c>
      <c r="U7244">
        <v>0</v>
      </c>
      <c r="V7244">
        <v>1</v>
      </c>
      <c r="W7244">
        <v>0</v>
      </c>
      <c r="X7244">
        <v>1</v>
      </c>
      <c r="Y7244">
        <v>0</v>
      </c>
      <c r="Z7244">
        <v>0</v>
      </c>
    </row>
    <row r="7245" spans="1:26" x14ac:dyDescent="0.25">
      <c r="A7245">
        <v>2022</v>
      </c>
      <c r="B7245">
        <v>6</v>
      </c>
      <c r="C7245">
        <v>35</v>
      </c>
      <c r="D7245" s="19">
        <v>0.5</v>
      </c>
      <c r="E7245">
        <v>2</v>
      </c>
      <c r="F7245" s="20">
        <v>0</v>
      </c>
      <c r="G7245">
        <v>0</v>
      </c>
      <c r="H7245">
        <v>2.5</v>
      </c>
      <c r="I7245">
        <v>24</v>
      </c>
      <c r="J7245">
        <v>45</v>
      </c>
      <c r="K7245" t="s">
        <v>97</v>
      </c>
      <c r="L7245">
        <v>2</v>
      </c>
      <c r="M7245" s="1" t="s">
        <v>104</v>
      </c>
      <c r="N7245">
        <v>4</v>
      </c>
      <c r="O7245" s="16" t="s">
        <v>108</v>
      </c>
      <c r="P7245" s="13">
        <v>9</v>
      </c>
      <c r="Q7245" s="1" t="s">
        <v>30</v>
      </c>
      <c r="R7245" t="s">
        <v>22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</row>
    <row r="7246" spans="1:26" x14ac:dyDescent="0.25">
      <c r="A7246">
        <v>2022</v>
      </c>
      <c r="B7246">
        <v>6</v>
      </c>
      <c r="C7246">
        <v>35</v>
      </c>
      <c r="D7246" s="19">
        <v>0.5</v>
      </c>
      <c r="E7246">
        <v>2</v>
      </c>
      <c r="F7246" s="20">
        <v>225</v>
      </c>
      <c r="G7246">
        <v>5</v>
      </c>
      <c r="H7246">
        <v>2.5</v>
      </c>
      <c r="I7246">
        <v>24</v>
      </c>
      <c r="J7246">
        <v>45</v>
      </c>
      <c r="K7246" t="s">
        <v>97</v>
      </c>
      <c r="L7246">
        <v>2</v>
      </c>
      <c r="M7246" s="1" t="s">
        <v>104</v>
      </c>
      <c r="N7246">
        <v>5</v>
      </c>
      <c r="O7246" s="17" t="s">
        <v>103</v>
      </c>
      <c r="P7246" s="15">
        <v>22</v>
      </c>
      <c r="Q7246" s="1" t="s">
        <v>21</v>
      </c>
      <c r="R7246" t="s">
        <v>22</v>
      </c>
      <c r="S7246">
        <v>1</v>
      </c>
      <c r="T7246">
        <v>0</v>
      </c>
      <c r="U7246">
        <v>0</v>
      </c>
      <c r="V7246">
        <v>0</v>
      </c>
      <c r="W7246">
        <v>0</v>
      </c>
      <c r="X7246">
        <v>2</v>
      </c>
      <c r="Y7246">
        <v>0</v>
      </c>
      <c r="Z7246">
        <v>0</v>
      </c>
    </row>
    <row r="7247" spans="1:26" x14ac:dyDescent="0.25">
      <c r="A7247">
        <v>2022</v>
      </c>
      <c r="B7247">
        <v>6</v>
      </c>
      <c r="C7247">
        <v>35</v>
      </c>
      <c r="D7247" s="19">
        <v>0.5</v>
      </c>
      <c r="E7247">
        <v>2</v>
      </c>
      <c r="F7247" s="20">
        <v>10</v>
      </c>
      <c r="G7247">
        <v>0</v>
      </c>
      <c r="H7247">
        <v>2.5</v>
      </c>
      <c r="I7247">
        <v>24</v>
      </c>
      <c r="J7247">
        <v>45</v>
      </c>
      <c r="K7247" t="s">
        <v>97</v>
      </c>
      <c r="L7247">
        <v>3</v>
      </c>
      <c r="M7247" s="1" t="s">
        <v>109</v>
      </c>
      <c r="N7247">
        <v>1</v>
      </c>
      <c r="O7247" s="12" t="s">
        <v>105</v>
      </c>
      <c r="P7247" s="13">
        <v>29</v>
      </c>
      <c r="Q7247" s="1" t="s">
        <v>26</v>
      </c>
      <c r="R7247" t="s">
        <v>33</v>
      </c>
      <c r="S7247">
        <v>0</v>
      </c>
      <c r="T7247">
        <v>1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</row>
    <row r="7248" spans="1:26" x14ac:dyDescent="0.25">
      <c r="A7248">
        <v>2022</v>
      </c>
      <c r="B7248">
        <v>6</v>
      </c>
      <c r="C7248">
        <v>35</v>
      </c>
      <c r="D7248" s="19">
        <v>0.5</v>
      </c>
      <c r="E7248">
        <v>2</v>
      </c>
      <c r="F7248" s="20">
        <v>570</v>
      </c>
      <c r="G7248">
        <v>0</v>
      </c>
      <c r="H7248">
        <v>2.5</v>
      </c>
      <c r="I7248">
        <v>24</v>
      </c>
      <c r="J7248">
        <v>45</v>
      </c>
      <c r="K7248" t="s">
        <v>97</v>
      </c>
      <c r="L7248">
        <v>3</v>
      </c>
      <c r="M7248" s="1" t="s">
        <v>109</v>
      </c>
      <c r="N7248">
        <v>2</v>
      </c>
      <c r="O7248" s="16" t="s">
        <v>110</v>
      </c>
      <c r="P7248" s="13">
        <v>6</v>
      </c>
      <c r="Q7248" s="1" t="s">
        <v>26</v>
      </c>
      <c r="R7248" t="s">
        <v>33</v>
      </c>
      <c r="S7248">
        <v>0</v>
      </c>
      <c r="T7248">
        <v>0</v>
      </c>
      <c r="U7248">
        <v>0</v>
      </c>
      <c r="V7248">
        <v>1</v>
      </c>
      <c r="W7248">
        <v>0</v>
      </c>
      <c r="X7248">
        <v>1</v>
      </c>
      <c r="Y7248">
        <v>0</v>
      </c>
      <c r="Z7248">
        <v>0</v>
      </c>
    </row>
    <row r="7249" spans="1:26" x14ac:dyDescent="0.25">
      <c r="A7249">
        <v>2022</v>
      </c>
      <c r="B7249">
        <v>6</v>
      </c>
      <c r="C7249">
        <v>35</v>
      </c>
      <c r="D7249" s="19">
        <v>0.5</v>
      </c>
      <c r="E7249">
        <v>2</v>
      </c>
      <c r="F7249" s="20">
        <v>180</v>
      </c>
      <c r="G7249">
        <v>0</v>
      </c>
      <c r="H7249">
        <v>2.5</v>
      </c>
      <c r="I7249">
        <v>24</v>
      </c>
      <c r="J7249">
        <v>45</v>
      </c>
      <c r="K7249" t="s">
        <v>97</v>
      </c>
      <c r="L7249">
        <v>3</v>
      </c>
      <c r="M7249" s="1" t="s">
        <v>109</v>
      </c>
      <c r="N7249">
        <v>3</v>
      </c>
      <c r="O7249" s="16" t="s">
        <v>111</v>
      </c>
      <c r="P7249" s="13">
        <v>8</v>
      </c>
      <c r="Q7249" s="1" t="s">
        <v>26</v>
      </c>
      <c r="R7249" t="s">
        <v>33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</row>
    <row r="7250" spans="1:26" x14ac:dyDescent="0.25">
      <c r="A7250">
        <v>2022</v>
      </c>
      <c r="B7250">
        <v>6</v>
      </c>
      <c r="C7250">
        <v>35</v>
      </c>
      <c r="D7250" s="19">
        <v>0.5</v>
      </c>
      <c r="E7250">
        <v>2</v>
      </c>
      <c r="F7250" s="20">
        <v>100</v>
      </c>
      <c r="G7250">
        <v>0</v>
      </c>
      <c r="H7250">
        <v>2.5</v>
      </c>
      <c r="I7250">
        <v>24</v>
      </c>
      <c r="J7250">
        <v>45</v>
      </c>
      <c r="K7250" t="s">
        <v>97</v>
      </c>
      <c r="L7250">
        <v>3</v>
      </c>
      <c r="M7250" s="1" t="s">
        <v>109</v>
      </c>
      <c r="N7250">
        <v>4</v>
      </c>
      <c r="O7250" s="16" t="s">
        <v>112</v>
      </c>
      <c r="P7250" s="13">
        <v>9</v>
      </c>
      <c r="Q7250" s="1" t="s">
        <v>26</v>
      </c>
      <c r="R7250" t="s">
        <v>33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</row>
    <row r="7251" spans="1:26" x14ac:dyDescent="0.25">
      <c r="A7251">
        <v>2022</v>
      </c>
      <c r="B7251">
        <v>6</v>
      </c>
      <c r="C7251">
        <v>35</v>
      </c>
      <c r="D7251" s="19">
        <v>0.5</v>
      </c>
      <c r="E7251">
        <v>2</v>
      </c>
      <c r="F7251" s="20">
        <v>370</v>
      </c>
      <c r="G7251">
        <v>190</v>
      </c>
      <c r="H7251">
        <v>2.5</v>
      </c>
      <c r="I7251">
        <v>24</v>
      </c>
      <c r="J7251">
        <v>45</v>
      </c>
      <c r="K7251" t="s">
        <v>97</v>
      </c>
      <c r="L7251">
        <v>3</v>
      </c>
      <c r="M7251" s="1" t="s">
        <v>109</v>
      </c>
      <c r="N7251">
        <v>5</v>
      </c>
      <c r="O7251" s="16" t="s">
        <v>113</v>
      </c>
      <c r="P7251" s="13">
        <v>18</v>
      </c>
      <c r="Q7251" s="1" t="s">
        <v>26</v>
      </c>
      <c r="R7251" t="s">
        <v>33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</row>
    <row r="7252" spans="1:26" x14ac:dyDescent="0.25">
      <c r="A7252">
        <v>2022</v>
      </c>
      <c r="B7252">
        <v>6</v>
      </c>
      <c r="C7252">
        <v>35</v>
      </c>
      <c r="D7252" s="19">
        <v>0.5</v>
      </c>
      <c r="E7252">
        <v>2</v>
      </c>
      <c r="F7252" s="20">
        <v>0</v>
      </c>
      <c r="G7252">
        <v>0</v>
      </c>
      <c r="H7252">
        <v>2.5</v>
      </c>
      <c r="I7252">
        <v>24</v>
      </c>
      <c r="J7252">
        <v>45</v>
      </c>
      <c r="K7252" t="s">
        <v>97</v>
      </c>
      <c r="L7252">
        <v>4</v>
      </c>
      <c r="M7252" s="1" t="s">
        <v>114</v>
      </c>
      <c r="N7252">
        <v>1</v>
      </c>
      <c r="O7252" s="16" t="s">
        <v>99</v>
      </c>
      <c r="P7252" s="13">
        <v>22</v>
      </c>
      <c r="Q7252" s="1" t="s">
        <v>21</v>
      </c>
      <c r="R7252" t="s">
        <v>22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</row>
    <row r="7253" spans="1:26" x14ac:dyDescent="0.25">
      <c r="A7253">
        <v>2022</v>
      </c>
      <c r="B7253">
        <v>6</v>
      </c>
      <c r="C7253">
        <v>35</v>
      </c>
      <c r="D7253" s="19">
        <v>0.5</v>
      </c>
      <c r="E7253">
        <v>2</v>
      </c>
      <c r="F7253" s="20">
        <v>285</v>
      </c>
      <c r="G7253">
        <v>5</v>
      </c>
      <c r="H7253">
        <v>2.5</v>
      </c>
      <c r="I7253">
        <v>24</v>
      </c>
      <c r="J7253">
        <v>45</v>
      </c>
      <c r="K7253" t="s">
        <v>97</v>
      </c>
      <c r="L7253">
        <v>4</v>
      </c>
      <c r="M7253" s="1" t="s">
        <v>114</v>
      </c>
      <c r="N7253">
        <v>2</v>
      </c>
      <c r="O7253" s="14" t="s">
        <v>115</v>
      </c>
      <c r="P7253" s="15">
        <v>26</v>
      </c>
      <c r="Q7253" s="1" t="s">
        <v>30</v>
      </c>
      <c r="R7253" t="s">
        <v>22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</row>
    <row r="7254" spans="1:26" x14ac:dyDescent="0.25">
      <c r="A7254">
        <v>2022</v>
      </c>
      <c r="B7254">
        <v>6</v>
      </c>
      <c r="C7254">
        <v>35</v>
      </c>
      <c r="D7254" s="19">
        <v>0.5</v>
      </c>
      <c r="E7254">
        <v>2</v>
      </c>
      <c r="F7254" s="20">
        <v>150</v>
      </c>
      <c r="G7254">
        <v>0</v>
      </c>
      <c r="H7254">
        <v>2.5</v>
      </c>
      <c r="I7254">
        <v>24</v>
      </c>
      <c r="J7254">
        <v>45</v>
      </c>
      <c r="K7254" t="s">
        <v>97</v>
      </c>
      <c r="L7254">
        <v>4</v>
      </c>
      <c r="M7254" s="1" t="s">
        <v>114</v>
      </c>
      <c r="N7254">
        <v>3</v>
      </c>
      <c r="O7254" s="12" t="s">
        <v>111</v>
      </c>
      <c r="P7254" s="13">
        <v>8</v>
      </c>
      <c r="Q7254" s="1" t="s">
        <v>26</v>
      </c>
      <c r="R7254" t="s">
        <v>22</v>
      </c>
      <c r="S7254">
        <v>1</v>
      </c>
      <c r="T7254">
        <v>0</v>
      </c>
      <c r="U7254">
        <v>0</v>
      </c>
      <c r="V7254">
        <v>0</v>
      </c>
      <c r="W7254">
        <v>0</v>
      </c>
      <c r="X7254">
        <v>1</v>
      </c>
      <c r="Y7254">
        <v>0</v>
      </c>
      <c r="Z7254">
        <v>0</v>
      </c>
    </row>
    <row r="7255" spans="1:26" x14ac:dyDescent="0.25">
      <c r="A7255">
        <v>2022</v>
      </c>
      <c r="B7255">
        <v>6</v>
      </c>
      <c r="C7255">
        <v>35</v>
      </c>
      <c r="D7255" s="19">
        <v>0.5</v>
      </c>
      <c r="E7255">
        <v>2</v>
      </c>
      <c r="F7255" s="20">
        <v>410</v>
      </c>
      <c r="G7255">
        <v>0</v>
      </c>
      <c r="H7255">
        <v>2.5</v>
      </c>
      <c r="I7255">
        <v>24</v>
      </c>
      <c r="J7255">
        <v>45</v>
      </c>
      <c r="K7255" t="s">
        <v>97</v>
      </c>
      <c r="L7255">
        <v>4</v>
      </c>
      <c r="M7255" s="1" t="s">
        <v>114</v>
      </c>
      <c r="N7255">
        <v>4</v>
      </c>
      <c r="O7255" s="16" t="s">
        <v>116</v>
      </c>
      <c r="P7255" s="13">
        <v>14</v>
      </c>
      <c r="Q7255" s="1" t="s">
        <v>24</v>
      </c>
      <c r="R7255" t="s">
        <v>22</v>
      </c>
      <c r="S7255">
        <v>1</v>
      </c>
      <c r="T7255">
        <v>0</v>
      </c>
      <c r="U7255">
        <v>0</v>
      </c>
      <c r="V7255">
        <v>0</v>
      </c>
      <c r="W7255">
        <v>0</v>
      </c>
      <c r="X7255">
        <v>1</v>
      </c>
      <c r="Y7255">
        <v>0</v>
      </c>
      <c r="Z7255">
        <v>0</v>
      </c>
    </row>
    <row r="7256" spans="1:26" x14ac:dyDescent="0.25">
      <c r="A7256">
        <v>2022</v>
      </c>
      <c r="B7256">
        <v>6</v>
      </c>
      <c r="C7256">
        <v>35</v>
      </c>
      <c r="D7256" s="19">
        <v>0.5</v>
      </c>
      <c r="E7256">
        <v>2</v>
      </c>
      <c r="F7256" s="20">
        <v>400</v>
      </c>
      <c r="G7256">
        <v>0</v>
      </c>
      <c r="H7256">
        <v>2.5</v>
      </c>
      <c r="I7256">
        <v>24</v>
      </c>
      <c r="J7256">
        <v>45</v>
      </c>
      <c r="K7256" t="s">
        <v>97</v>
      </c>
      <c r="L7256">
        <v>4</v>
      </c>
      <c r="M7256" s="1" t="s">
        <v>114</v>
      </c>
      <c r="N7256">
        <v>5</v>
      </c>
      <c r="O7256" s="12" t="s">
        <v>117</v>
      </c>
      <c r="P7256" s="13">
        <v>23</v>
      </c>
      <c r="Q7256" s="1" t="s">
        <v>28</v>
      </c>
      <c r="R7256" t="s">
        <v>22</v>
      </c>
      <c r="S7256">
        <v>0</v>
      </c>
      <c r="T7256">
        <v>0</v>
      </c>
      <c r="U7256">
        <v>0</v>
      </c>
      <c r="V7256">
        <v>1</v>
      </c>
      <c r="W7256">
        <v>0</v>
      </c>
      <c r="X7256">
        <v>1</v>
      </c>
      <c r="Y7256">
        <v>0</v>
      </c>
      <c r="Z7256">
        <v>0</v>
      </c>
    </row>
    <row r="7257" spans="1:26" x14ac:dyDescent="0.25">
      <c r="A7257">
        <v>2022</v>
      </c>
      <c r="B7257">
        <v>6</v>
      </c>
      <c r="C7257">
        <v>35</v>
      </c>
      <c r="D7257" s="19">
        <v>0.5</v>
      </c>
      <c r="E7257">
        <v>2</v>
      </c>
      <c r="F7257" s="20">
        <v>300</v>
      </c>
      <c r="G7257">
        <v>30</v>
      </c>
      <c r="H7257">
        <v>2.5</v>
      </c>
      <c r="I7257">
        <v>24</v>
      </c>
      <c r="J7257">
        <v>45</v>
      </c>
      <c r="K7257" t="s">
        <v>97</v>
      </c>
      <c r="L7257">
        <v>5</v>
      </c>
      <c r="M7257" s="1" t="s">
        <v>118</v>
      </c>
      <c r="N7257">
        <v>1</v>
      </c>
      <c r="O7257" s="16" t="s">
        <v>119</v>
      </c>
      <c r="P7257" s="13">
        <v>17</v>
      </c>
      <c r="Q7257" s="1" t="s">
        <v>30</v>
      </c>
      <c r="R7257" t="s">
        <v>33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</row>
    <row r="7258" spans="1:26" x14ac:dyDescent="0.25">
      <c r="A7258">
        <v>2022</v>
      </c>
      <c r="B7258">
        <v>6</v>
      </c>
      <c r="C7258">
        <v>35</v>
      </c>
      <c r="D7258" s="19">
        <v>0.5</v>
      </c>
      <c r="E7258">
        <v>2</v>
      </c>
      <c r="F7258" s="20">
        <v>230</v>
      </c>
      <c r="G7258">
        <v>10</v>
      </c>
      <c r="H7258">
        <v>2.5</v>
      </c>
      <c r="I7258">
        <v>24</v>
      </c>
      <c r="J7258">
        <v>45</v>
      </c>
      <c r="K7258" t="s">
        <v>97</v>
      </c>
      <c r="L7258">
        <v>5</v>
      </c>
      <c r="M7258" s="1" t="s">
        <v>118</v>
      </c>
      <c r="N7258">
        <v>2</v>
      </c>
      <c r="O7258" s="16" t="s">
        <v>115</v>
      </c>
      <c r="P7258" s="13">
        <v>26</v>
      </c>
      <c r="Q7258" s="1" t="s">
        <v>30</v>
      </c>
      <c r="R7258" t="s">
        <v>33</v>
      </c>
      <c r="S7258">
        <v>1</v>
      </c>
      <c r="T7258">
        <v>0</v>
      </c>
      <c r="U7258">
        <v>0</v>
      </c>
      <c r="V7258">
        <v>0</v>
      </c>
      <c r="W7258">
        <v>0</v>
      </c>
      <c r="X7258">
        <v>1</v>
      </c>
      <c r="Y7258">
        <v>0</v>
      </c>
      <c r="Z7258">
        <v>0</v>
      </c>
    </row>
    <row r="7259" spans="1:26" x14ac:dyDescent="0.25">
      <c r="A7259">
        <v>2022</v>
      </c>
      <c r="B7259">
        <v>6</v>
      </c>
      <c r="C7259">
        <v>35</v>
      </c>
      <c r="D7259" s="19">
        <v>0.5</v>
      </c>
      <c r="E7259">
        <v>2</v>
      </c>
      <c r="F7259" s="20">
        <v>0</v>
      </c>
      <c r="G7259">
        <v>0</v>
      </c>
      <c r="H7259">
        <v>2.5</v>
      </c>
      <c r="I7259">
        <v>24</v>
      </c>
      <c r="J7259">
        <v>45</v>
      </c>
      <c r="K7259" t="s">
        <v>97</v>
      </c>
      <c r="L7259">
        <v>5</v>
      </c>
      <c r="M7259" s="1" t="s">
        <v>118</v>
      </c>
      <c r="N7259">
        <v>3</v>
      </c>
      <c r="O7259" s="16" t="s">
        <v>120</v>
      </c>
      <c r="P7259" s="13">
        <v>16</v>
      </c>
      <c r="Q7259" s="1" t="s">
        <v>30</v>
      </c>
      <c r="R7259" t="s">
        <v>33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</row>
    <row r="7260" spans="1:26" x14ac:dyDescent="0.25">
      <c r="A7260">
        <v>2022</v>
      </c>
      <c r="B7260">
        <v>6</v>
      </c>
      <c r="C7260">
        <v>35</v>
      </c>
      <c r="D7260" s="19">
        <v>0.5</v>
      </c>
      <c r="E7260">
        <v>2</v>
      </c>
      <c r="F7260" s="20">
        <v>70</v>
      </c>
      <c r="G7260">
        <v>0</v>
      </c>
      <c r="H7260">
        <v>2.5</v>
      </c>
      <c r="I7260">
        <v>24</v>
      </c>
      <c r="J7260">
        <v>45</v>
      </c>
      <c r="K7260" t="s">
        <v>97</v>
      </c>
      <c r="L7260">
        <v>5</v>
      </c>
      <c r="M7260" s="1" t="s">
        <v>118</v>
      </c>
      <c r="N7260">
        <v>4</v>
      </c>
      <c r="O7260" s="16" t="s">
        <v>108</v>
      </c>
      <c r="P7260" s="13">
        <v>9</v>
      </c>
      <c r="Q7260" s="1" t="s">
        <v>30</v>
      </c>
      <c r="R7260" t="s">
        <v>33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</row>
    <row r="7261" spans="1:26" x14ac:dyDescent="0.25">
      <c r="A7261">
        <v>2022</v>
      </c>
      <c r="B7261">
        <v>6</v>
      </c>
      <c r="C7261">
        <v>35</v>
      </c>
      <c r="D7261" s="19">
        <v>0.5</v>
      </c>
      <c r="E7261">
        <v>2</v>
      </c>
      <c r="F7261" s="20">
        <v>50</v>
      </c>
      <c r="G7261">
        <v>0</v>
      </c>
      <c r="H7261">
        <v>2.5</v>
      </c>
      <c r="I7261">
        <v>24</v>
      </c>
      <c r="J7261">
        <v>45</v>
      </c>
      <c r="K7261" t="s">
        <v>97</v>
      </c>
      <c r="L7261">
        <v>5</v>
      </c>
      <c r="M7261" s="1" t="s">
        <v>118</v>
      </c>
      <c r="N7261">
        <v>5</v>
      </c>
      <c r="O7261" s="17" t="s">
        <v>121</v>
      </c>
      <c r="P7261" s="15">
        <v>29</v>
      </c>
      <c r="Q7261" s="1" t="s">
        <v>30</v>
      </c>
      <c r="R7261" t="s">
        <v>33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</row>
    <row r="7262" spans="1:26" x14ac:dyDescent="0.25">
      <c r="A7262">
        <v>2022</v>
      </c>
      <c r="B7262">
        <v>6</v>
      </c>
      <c r="C7262">
        <v>35</v>
      </c>
      <c r="D7262" s="19">
        <v>0.5</v>
      </c>
      <c r="E7262">
        <v>2</v>
      </c>
      <c r="F7262" s="20">
        <v>430</v>
      </c>
      <c r="G7262">
        <v>60</v>
      </c>
      <c r="H7262">
        <v>2.5</v>
      </c>
      <c r="I7262">
        <v>24</v>
      </c>
      <c r="J7262">
        <v>45</v>
      </c>
      <c r="K7262" t="s">
        <v>97</v>
      </c>
      <c r="L7262">
        <v>6</v>
      </c>
      <c r="M7262" s="1" t="s">
        <v>122</v>
      </c>
      <c r="N7262">
        <v>1</v>
      </c>
      <c r="O7262" s="16" t="s">
        <v>123</v>
      </c>
      <c r="P7262" s="13">
        <v>26</v>
      </c>
      <c r="Q7262" s="1" t="s">
        <v>24</v>
      </c>
      <c r="R7262" t="s">
        <v>22</v>
      </c>
      <c r="S7262">
        <v>1</v>
      </c>
      <c r="T7262">
        <v>0</v>
      </c>
      <c r="U7262">
        <v>0</v>
      </c>
      <c r="V7262">
        <v>0</v>
      </c>
      <c r="W7262">
        <v>0</v>
      </c>
      <c r="X7262">
        <v>1</v>
      </c>
      <c r="Y7262">
        <v>0</v>
      </c>
      <c r="Z7262">
        <v>0</v>
      </c>
    </row>
    <row r="7263" spans="1:26" x14ac:dyDescent="0.25">
      <c r="A7263">
        <v>2022</v>
      </c>
      <c r="B7263">
        <v>6</v>
      </c>
      <c r="C7263">
        <v>35</v>
      </c>
      <c r="D7263" s="19">
        <v>0.5</v>
      </c>
      <c r="E7263">
        <v>2</v>
      </c>
      <c r="F7263" s="20">
        <v>375</v>
      </c>
      <c r="G7263">
        <v>15</v>
      </c>
      <c r="H7263">
        <v>2.5</v>
      </c>
      <c r="I7263">
        <v>24</v>
      </c>
      <c r="J7263">
        <v>45</v>
      </c>
      <c r="K7263" t="s">
        <v>97</v>
      </c>
      <c r="L7263">
        <v>6</v>
      </c>
      <c r="M7263" s="1" t="s">
        <v>122</v>
      </c>
      <c r="N7263">
        <v>2</v>
      </c>
      <c r="O7263" s="16" t="s">
        <v>110</v>
      </c>
      <c r="P7263" s="13">
        <v>6</v>
      </c>
      <c r="Q7263" s="1" t="s">
        <v>26</v>
      </c>
      <c r="R7263" t="s">
        <v>22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</row>
    <row r="7264" spans="1:26" x14ac:dyDescent="0.25">
      <c r="A7264">
        <v>2022</v>
      </c>
      <c r="B7264">
        <v>6</v>
      </c>
      <c r="C7264">
        <v>35</v>
      </c>
      <c r="D7264" s="19">
        <v>0.5</v>
      </c>
      <c r="E7264">
        <v>2</v>
      </c>
      <c r="F7264" s="20">
        <v>0</v>
      </c>
      <c r="G7264">
        <v>0</v>
      </c>
      <c r="H7264">
        <v>2.5</v>
      </c>
      <c r="I7264">
        <v>24</v>
      </c>
      <c r="J7264">
        <v>45</v>
      </c>
      <c r="K7264" t="s">
        <v>97</v>
      </c>
      <c r="L7264">
        <v>6</v>
      </c>
      <c r="M7264" s="1" t="s">
        <v>122</v>
      </c>
      <c r="N7264">
        <v>3</v>
      </c>
      <c r="O7264" s="16" t="s">
        <v>101</v>
      </c>
      <c r="P7264" s="13">
        <v>16</v>
      </c>
      <c r="Q7264" s="1" t="s">
        <v>21</v>
      </c>
      <c r="R7264" t="s">
        <v>22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</row>
    <row r="7265" spans="1:26" x14ac:dyDescent="0.25">
      <c r="A7265">
        <v>2022</v>
      </c>
      <c r="B7265">
        <v>6</v>
      </c>
      <c r="C7265">
        <v>35</v>
      </c>
      <c r="D7265" s="19">
        <v>0.5</v>
      </c>
      <c r="E7265">
        <v>2</v>
      </c>
      <c r="F7265" s="20">
        <v>0</v>
      </c>
      <c r="G7265">
        <v>0</v>
      </c>
      <c r="H7265">
        <v>2.5</v>
      </c>
      <c r="I7265">
        <v>24</v>
      </c>
      <c r="J7265">
        <v>45</v>
      </c>
      <c r="K7265" t="s">
        <v>97</v>
      </c>
      <c r="L7265">
        <v>6</v>
      </c>
      <c r="M7265" s="1" t="s">
        <v>122</v>
      </c>
      <c r="N7265">
        <v>4</v>
      </c>
      <c r="O7265" s="12" t="s">
        <v>124</v>
      </c>
      <c r="P7265" s="13">
        <v>30</v>
      </c>
      <c r="Q7265" s="1" t="s">
        <v>28</v>
      </c>
      <c r="R7265" t="s">
        <v>22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</row>
    <row r="7266" spans="1:26" x14ac:dyDescent="0.25">
      <c r="A7266">
        <v>2022</v>
      </c>
      <c r="B7266">
        <v>6</v>
      </c>
      <c r="C7266">
        <v>35</v>
      </c>
      <c r="D7266" s="19">
        <v>0.5</v>
      </c>
      <c r="E7266">
        <v>2</v>
      </c>
      <c r="F7266" s="20">
        <v>80</v>
      </c>
      <c r="G7266">
        <v>0</v>
      </c>
      <c r="H7266">
        <v>2.5</v>
      </c>
      <c r="I7266">
        <v>24</v>
      </c>
      <c r="J7266">
        <v>45</v>
      </c>
      <c r="K7266" t="s">
        <v>97</v>
      </c>
      <c r="L7266">
        <v>6</v>
      </c>
      <c r="M7266" s="1" t="s">
        <v>122</v>
      </c>
      <c r="N7266">
        <v>5</v>
      </c>
      <c r="O7266" s="16" t="s">
        <v>121</v>
      </c>
      <c r="P7266" s="13">
        <v>29</v>
      </c>
      <c r="Q7266" s="1" t="s">
        <v>30</v>
      </c>
      <c r="R7266" t="s">
        <v>22</v>
      </c>
      <c r="S7266">
        <v>0</v>
      </c>
      <c r="T7266">
        <v>0</v>
      </c>
      <c r="U7266">
        <v>0</v>
      </c>
      <c r="V7266">
        <v>1</v>
      </c>
      <c r="W7266">
        <v>0</v>
      </c>
      <c r="X7266">
        <v>1</v>
      </c>
      <c r="Y7266">
        <v>0</v>
      </c>
      <c r="Z7266">
        <v>0</v>
      </c>
    </row>
    <row r="7267" spans="1:26" x14ac:dyDescent="0.25">
      <c r="A7267">
        <v>2022</v>
      </c>
      <c r="B7267">
        <v>6</v>
      </c>
      <c r="C7267">
        <v>35</v>
      </c>
      <c r="D7267" s="19">
        <v>0.5</v>
      </c>
      <c r="E7267">
        <v>2</v>
      </c>
      <c r="F7267" s="20">
        <v>710</v>
      </c>
      <c r="G7267">
        <v>220</v>
      </c>
      <c r="H7267">
        <v>2.5</v>
      </c>
      <c r="I7267">
        <v>24</v>
      </c>
      <c r="J7267">
        <v>45</v>
      </c>
      <c r="K7267" t="s">
        <v>97</v>
      </c>
      <c r="L7267">
        <v>7</v>
      </c>
      <c r="M7267" s="1" t="s">
        <v>125</v>
      </c>
      <c r="N7267">
        <v>1</v>
      </c>
      <c r="O7267" s="14" t="s">
        <v>123</v>
      </c>
      <c r="P7267" s="15">
        <v>26</v>
      </c>
      <c r="Q7267" s="1" t="s">
        <v>24</v>
      </c>
      <c r="R7267" t="s">
        <v>33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</row>
    <row r="7268" spans="1:26" x14ac:dyDescent="0.25">
      <c r="A7268">
        <v>2022</v>
      </c>
      <c r="B7268">
        <v>6</v>
      </c>
      <c r="C7268">
        <v>35</v>
      </c>
      <c r="D7268" s="19">
        <v>0.5</v>
      </c>
      <c r="E7268">
        <v>2</v>
      </c>
      <c r="F7268" s="20">
        <v>30</v>
      </c>
      <c r="G7268">
        <v>0</v>
      </c>
      <c r="H7268">
        <v>2.5</v>
      </c>
      <c r="I7268">
        <v>24</v>
      </c>
      <c r="J7268">
        <v>45</v>
      </c>
      <c r="K7268" t="s">
        <v>97</v>
      </c>
      <c r="L7268">
        <v>7</v>
      </c>
      <c r="M7268" s="1" t="s">
        <v>125</v>
      </c>
      <c r="N7268">
        <v>2</v>
      </c>
      <c r="O7268" s="16" t="s">
        <v>126</v>
      </c>
      <c r="P7268" s="13">
        <v>18</v>
      </c>
      <c r="Q7268" s="1" t="s">
        <v>24</v>
      </c>
      <c r="R7268" t="s">
        <v>33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</row>
    <row r="7269" spans="1:26" x14ac:dyDescent="0.25">
      <c r="A7269">
        <v>2022</v>
      </c>
      <c r="B7269">
        <v>6</v>
      </c>
      <c r="C7269">
        <v>35</v>
      </c>
      <c r="D7269" s="19">
        <v>0.5</v>
      </c>
      <c r="E7269">
        <v>2</v>
      </c>
      <c r="F7269" s="20">
        <v>390</v>
      </c>
      <c r="G7269">
        <v>70</v>
      </c>
      <c r="H7269">
        <v>2.5</v>
      </c>
      <c r="I7269">
        <v>24</v>
      </c>
      <c r="J7269">
        <v>45</v>
      </c>
      <c r="K7269" t="s">
        <v>97</v>
      </c>
      <c r="L7269">
        <v>7</v>
      </c>
      <c r="M7269" s="1" t="s">
        <v>125</v>
      </c>
      <c r="N7269">
        <v>3</v>
      </c>
      <c r="O7269" s="16" t="s">
        <v>107</v>
      </c>
      <c r="P7269" s="13">
        <v>26</v>
      </c>
      <c r="Q7269" s="1" t="s">
        <v>24</v>
      </c>
      <c r="R7269" t="s">
        <v>33</v>
      </c>
      <c r="S7269">
        <v>0</v>
      </c>
      <c r="T7269">
        <v>0</v>
      </c>
      <c r="U7269">
        <v>0</v>
      </c>
      <c r="V7269">
        <v>1</v>
      </c>
      <c r="W7269">
        <v>0</v>
      </c>
      <c r="X7269">
        <v>1</v>
      </c>
      <c r="Y7269">
        <v>0</v>
      </c>
      <c r="Z7269">
        <v>0</v>
      </c>
    </row>
    <row r="7270" spans="1:26" x14ac:dyDescent="0.25">
      <c r="A7270">
        <v>2022</v>
      </c>
      <c r="B7270">
        <v>6</v>
      </c>
      <c r="C7270">
        <v>35</v>
      </c>
      <c r="D7270" s="19">
        <v>0.5</v>
      </c>
      <c r="E7270">
        <v>2</v>
      </c>
      <c r="F7270" s="20">
        <v>210</v>
      </c>
      <c r="G7270">
        <v>0</v>
      </c>
      <c r="H7270">
        <v>2.5</v>
      </c>
      <c r="I7270">
        <v>24</v>
      </c>
      <c r="J7270">
        <v>45</v>
      </c>
      <c r="K7270" t="s">
        <v>97</v>
      </c>
      <c r="L7270">
        <v>7</v>
      </c>
      <c r="M7270" s="1" t="s">
        <v>125</v>
      </c>
      <c r="N7270">
        <v>4</v>
      </c>
      <c r="O7270" s="16" t="s">
        <v>116</v>
      </c>
      <c r="P7270" s="13">
        <v>14</v>
      </c>
      <c r="Q7270" s="1" t="s">
        <v>24</v>
      </c>
      <c r="R7270" t="s">
        <v>33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</row>
    <row r="7271" spans="1:26" x14ac:dyDescent="0.25">
      <c r="A7271">
        <v>2022</v>
      </c>
      <c r="B7271">
        <v>6</v>
      </c>
      <c r="C7271">
        <v>35</v>
      </c>
      <c r="D7271" s="19">
        <v>0.5</v>
      </c>
      <c r="E7271">
        <v>2</v>
      </c>
      <c r="F7271" s="20">
        <v>230</v>
      </c>
      <c r="G7271">
        <v>0</v>
      </c>
      <c r="H7271">
        <v>2.5</v>
      </c>
      <c r="I7271">
        <v>24</v>
      </c>
      <c r="J7271">
        <v>45</v>
      </c>
      <c r="K7271" t="s">
        <v>97</v>
      </c>
      <c r="L7271">
        <v>7</v>
      </c>
      <c r="M7271" s="1" t="s">
        <v>125</v>
      </c>
      <c r="N7271">
        <v>5</v>
      </c>
      <c r="O7271" s="16" t="s">
        <v>127</v>
      </c>
      <c r="P7271" s="13">
        <v>22</v>
      </c>
      <c r="Q7271" s="1" t="s">
        <v>24</v>
      </c>
      <c r="R7271" t="s">
        <v>33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</row>
    <row r="7272" spans="1:26" x14ac:dyDescent="0.25">
      <c r="A7272">
        <v>2022</v>
      </c>
      <c r="B7272">
        <v>6</v>
      </c>
      <c r="C7272">
        <v>35</v>
      </c>
      <c r="D7272" s="19">
        <v>0.5</v>
      </c>
      <c r="E7272">
        <v>2</v>
      </c>
      <c r="F7272" s="20">
        <v>30</v>
      </c>
      <c r="G7272">
        <v>0</v>
      </c>
      <c r="H7272">
        <v>2.5</v>
      </c>
      <c r="I7272">
        <v>24</v>
      </c>
      <c r="J7272">
        <v>45</v>
      </c>
      <c r="K7272" t="s">
        <v>97</v>
      </c>
      <c r="L7272">
        <v>8</v>
      </c>
      <c r="M7272" s="1" t="s">
        <v>128</v>
      </c>
      <c r="N7272">
        <v>1</v>
      </c>
      <c r="O7272" s="16" t="s">
        <v>119</v>
      </c>
      <c r="P7272" s="13">
        <v>17</v>
      </c>
      <c r="Q7272" s="1" t="s">
        <v>30</v>
      </c>
      <c r="R7272" t="s">
        <v>22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</row>
    <row r="7273" spans="1:26" x14ac:dyDescent="0.25">
      <c r="A7273">
        <v>2022</v>
      </c>
      <c r="B7273">
        <v>6</v>
      </c>
      <c r="C7273">
        <v>35</v>
      </c>
      <c r="D7273" s="19">
        <v>0.5</v>
      </c>
      <c r="E7273">
        <v>2</v>
      </c>
      <c r="F7273" s="20">
        <v>40</v>
      </c>
      <c r="G7273">
        <v>0</v>
      </c>
      <c r="H7273">
        <v>2.5</v>
      </c>
      <c r="I7273">
        <v>24</v>
      </c>
      <c r="J7273">
        <v>45</v>
      </c>
      <c r="K7273" t="s">
        <v>97</v>
      </c>
      <c r="L7273">
        <v>8</v>
      </c>
      <c r="M7273" s="1" t="s">
        <v>128</v>
      </c>
      <c r="N7273">
        <v>2</v>
      </c>
      <c r="O7273" s="14" t="s">
        <v>126</v>
      </c>
      <c r="P7273" s="15">
        <v>18</v>
      </c>
      <c r="Q7273" s="1" t="s">
        <v>24</v>
      </c>
      <c r="R7273" t="s">
        <v>22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</row>
    <row r="7274" spans="1:26" x14ac:dyDescent="0.25">
      <c r="A7274">
        <v>2022</v>
      </c>
      <c r="B7274">
        <v>6</v>
      </c>
      <c r="C7274">
        <v>35</v>
      </c>
      <c r="D7274" s="19">
        <v>0.5</v>
      </c>
      <c r="E7274">
        <v>2</v>
      </c>
      <c r="F7274" s="20">
        <v>30</v>
      </c>
      <c r="G7274">
        <v>0</v>
      </c>
      <c r="H7274">
        <v>2.5</v>
      </c>
      <c r="I7274">
        <v>24</v>
      </c>
      <c r="J7274">
        <v>45</v>
      </c>
      <c r="K7274" t="s">
        <v>97</v>
      </c>
      <c r="L7274">
        <v>8</v>
      </c>
      <c r="M7274" s="1" t="s">
        <v>128</v>
      </c>
      <c r="N7274">
        <v>3</v>
      </c>
      <c r="O7274" s="16" t="s">
        <v>129</v>
      </c>
      <c r="P7274" s="13">
        <v>14</v>
      </c>
      <c r="Q7274" s="1" t="s">
        <v>28</v>
      </c>
      <c r="R7274" t="s">
        <v>22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</row>
    <row r="7275" spans="1:26" x14ac:dyDescent="0.25">
      <c r="A7275">
        <v>2022</v>
      </c>
      <c r="B7275">
        <v>6</v>
      </c>
      <c r="C7275">
        <v>35</v>
      </c>
      <c r="D7275" s="19">
        <v>0.5</v>
      </c>
      <c r="E7275">
        <v>2</v>
      </c>
      <c r="F7275" s="20">
        <v>460</v>
      </c>
      <c r="G7275">
        <v>0</v>
      </c>
      <c r="H7275">
        <v>2.5</v>
      </c>
      <c r="I7275">
        <v>24</v>
      </c>
      <c r="J7275">
        <v>45</v>
      </c>
      <c r="K7275" t="s">
        <v>97</v>
      </c>
      <c r="L7275">
        <v>8</v>
      </c>
      <c r="M7275" s="1" t="s">
        <v>128</v>
      </c>
      <c r="N7275">
        <v>4</v>
      </c>
      <c r="O7275" s="17" t="s">
        <v>102</v>
      </c>
      <c r="P7275" s="15">
        <v>7</v>
      </c>
      <c r="Q7275" s="1" t="s">
        <v>21</v>
      </c>
      <c r="R7275" t="s">
        <v>22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</row>
    <row r="7276" spans="1:26" x14ac:dyDescent="0.25">
      <c r="A7276">
        <v>2022</v>
      </c>
      <c r="B7276">
        <v>6</v>
      </c>
      <c r="C7276">
        <v>35</v>
      </c>
      <c r="D7276" s="19">
        <v>0.5</v>
      </c>
      <c r="E7276">
        <v>2</v>
      </c>
      <c r="F7276" s="20">
        <v>0</v>
      </c>
      <c r="G7276">
        <v>0</v>
      </c>
      <c r="H7276">
        <v>2.5</v>
      </c>
      <c r="I7276">
        <v>24</v>
      </c>
      <c r="J7276">
        <v>45</v>
      </c>
      <c r="K7276" t="s">
        <v>97</v>
      </c>
      <c r="L7276">
        <v>8</v>
      </c>
      <c r="M7276" s="1" t="s">
        <v>128</v>
      </c>
      <c r="N7276">
        <v>5</v>
      </c>
      <c r="O7276" s="16" t="s">
        <v>113</v>
      </c>
      <c r="P7276" s="13">
        <v>18</v>
      </c>
      <c r="Q7276" s="1" t="s">
        <v>26</v>
      </c>
      <c r="R7276" t="s">
        <v>22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</row>
    <row r="7277" spans="1:26" x14ac:dyDescent="0.25">
      <c r="A7277">
        <v>2022</v>
      </c>
      <c r="B7277">
        <v>6</v>
      </c>
      <c r="C7277">
        <v>35</v>
      </c>
      <c r="D7277" s="19">
        <v>0.5</v>
      </c>
      <c r="E7277">
        <v>2</v>
      </c>
      <c r="F7277" s="20">
        <v>360</v>
      </c>
      <c r="G7277">
        <v>0</v>
      </c>
      <c r="H7277">
        <v>2.5</v>
      </c>
      <c r="I7277">
        <v>24</v>
      </c>
      <c r="J7277">
        <v>45</v>
      </c>
      <c r="K7277" t="s">
        <v>97</v>
      </c>
      <c r="L7277">
        <v>9</v>
      </c>
      <c r="M7277" s="1" t="s">
        <v>130</v>
      </c>
      <c r="N7277">
        <v>1</v>
      </c>
      <c r="O7277" s="16" t="s">
        <v>131</v>
      </c>
      <c r="P7277" s="13">
        <v>6</v>
      </c>
      <c r="Q7277" s="1" t="s">
        <v>28</v>
      </c>
      <c r="R7277" t="s">
        <v>33</v>
      </c>
      <c r="S7277">
        <v>1</v>
      </c>
      <c r="T7277">
        <v>0</v>
      </c>
      <c r="U7277">
        <v>0</v>
      </c>
      <c r="V7277">
        <v>1</v>
      </c>
      <c r="W7277">
        <v>0</v>
      </c>
      <c r="X7277">
        <v>2</v>
      </c>
      <c r="Y7277">
        <v>0</v>
      </c>
      <c r="Z7277">
        <v>0</v>
      </c>
    </row>
    <row r="7278" spans="1:26" x14ac:dyDescent="0.25">
      <c r="A7278">
        <v>2022</v>
      </c>
      <c r="B7278">
        <v>6</v>
      </c>
      <c r="C7278">
        <v>35</v>
      </c>
      <c r="D7278" s="19">
        <v>0.5</v>
      </c>
      <c r="E7278">
        <v>2</v>
      </c>
      <c r="F7278" s="20">
        <v>205</v>
      </c>
      <c r="G7278">
        <v>5</v>
      </c>
      <c r="H7278">
        <v>2.5</v>
      </c>
      <c r="I7278">
        <v>24</v>
      </c>
      <c r="J7278">
        <v>45</v>
      </c>
      <c r="K7278" t="s">
        <v>97</v>
      </c>
      <c r="L7278">
        <v>9</v>
      </c>
      <c r="M7278" s="1" t="s">
        <v>130</v>
      </c>
      <c r="N7278">
        <v>2</v>
      </c>
      <c r="O7278" s="16" t="s">
        <v>106</v>
      </c>
      <c r="P7278" s="13">
        <v>17</v>
      </c>
      <c r="Q7278" s="1" t="s">
        <v>28</v>
      </c>
      <c r="R7278" t="s">
        <v>33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</row>
    <row r="7279" spans="1:26" x14ac:dyDescent="0.25">
      <c r="A7279">
        <v>2022</v>
      </c>
      <c r="B7279">
        <v>6</v>
      </c>
      <c r="C7279">
        <v>35</v>
      </c>
      <c r="D7279" s="19">
        <v>0.5</v>
      </c>
      <c r="E7279">
        <v>2</v>
      </c>
      <c r="F7279" s="20">
        <v>0</v>
      </c>
      <c r="G7279">
        <v>0</v>
      </c>
      <c r="H7279">
        <v>2.5</v>
      </c>
      <c r="I7279">
        <v>24</v>
      </c>
      <c r="J7279">
        <v>45</v>
      </c>
      <c r="K7279" t="s">
        <v>97</v>
      </c>
      <c r="L7279">
        <v>9</v>
      </c>
      <c r="M7279" s="1" t="s">
        <v>130</v>
      </c>
      <c r="N7279">
        <v>3</v>
      </c>
      <c r="O7279" s="14" t="s">
        <v>129</v>
      </c>
      <c r="P7279" s="15">
        <v>14</v>
      </c>
      <c r="Q7279" s="1" t="s">
        <v>28</v>
      </c>
      <c r="R7279" t="s">
        <v>33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</row>
    <row r="7280" spans="1:26" x14ac:dyDescent="0.25">
      <c r="A7280">
        <v>2022</v>
      </c>
      <c r="B7280">
        <v>6</v>
      </c>
      <c r="C7280">
        <v>35</v>
      </c>
      <c r="D7280" s="19">
        <v>0.5</v>
      </c>
      <c r="E7280">
        <v>2</v>
      </c>
      <c r="F7280" s="20">
        <v>0</v>
      </c>
      <c r="G7280">
        <v>0</v>
      </c>
      <c r="H7280">
        <v>2.5</v>
      </c>
      <c r="I7280">
        <v>24</v>
      </c>
      <c r="J7280">
        <v>45</v>
      </c>
      <c r="K7280" t="s">
        <v>97</v>
      </c>
      <c r="L7280">
        <v>9</v>
      </c>
      <c r="M7280" s="1" t="s">
        <v>130</v>
      </c>
      <c r="N7280">
        <v>4</v>
      </c>
      <c r="O7280" s="16" t="s">
        <v>124</v>
      </c>
      <c r="P7280" s="13">
        <v>30</v>
      </c>
      <c r="Q7280" s="1" t="s">
        <v>28</v>
      </c>
      <c r="R7280" t="s">
        <v>33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</row>
    <row r="7281" spans="1:26" x14ac:dyDescent="0.25">
      <c r="A7281">
        <v>2022</v>
      </c>
      <c r="B7281">
        <v>6</v>
      </c>
      <c r="C7281">
        <v>35</v>
      </c>
      <c r="D7281" s="19">
        <v>0.5</v>
      </c>
      <c r="E7281">
        <v>2</v>
      </c>
      <c r="F7281" s="20">
        <v>280</v>
      </c>
      <c r="G7281">
        <v>10</v>
      </c>
      <c r="H7281">
        <v>2.5</v>
      </c>
      <c r="I7281">
        <v>24</v>
      </c>
      <c r="J7281">
        <v>45</v>
      </c>
      <c r="K7281" t="s">
        <v>97</v>
      </c>
      <c r="L7281">
        <v>9</v>
      </c>
      <c r="M7281" s="1" t="s">
        <v>130</v>
      </c>
      <c r="N7281">
        <v>5</v>
      </c>
      <c r="O7281" s="14" t="s">
        <v>117</v>
      </c>
      <c r="P7281" s="15">
        <v>23</v>
      </c>
      <c r="Q7281" s="1" t="s">
        <v>28</v>
      </c>
      <c r="R7281" t="s">
        <v>33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</row>
    <row r="7282" spans="1:26" x14ac:dyDescent="0.25">
      <c r="A7282">
        <v>2022</v>
      </c>
      <c r="B7282">
        <v>6</v>
      </c>
      <c r="C7282">
        <v>35</v>
      </c>
      <c r="D7282" s="19">
        <v>0.5</v>
      </c>
      <c r="E7282">
        <v>2</v>
      </c>
      <c r="F7282" s="20">
        <v>410</v>
      </c>
      <c r="G7282">
        <v>0</v>
      </c>
      <c r="H7282">
        <v>2.5</v>
      </c>
      <c r="I7282">
        <v>24</v>
      </c>
      <c r="J7282">
        <v>45</v>
      </c>
      <c r="K7282" t="s">
        <v>97</v>
      </c>
      <c r="L7282">
        <v>10</v>
      </c>
      <c r="M7282" s="1" t="s">
        <v>132</v>
      </c>
      <c r="N7282">
        <v>1</v>
      </c>
      <c r="O7282" s="16" t="s">
        <v>131</v>
      </c>
      <c r="P7282" s="13">
        <v>6</v>
      </c>
      <c r="Q7282" s="1" t="s">
        <v>28</v>
      </c>
      <c r="R7282" t="s">
        <v>22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</row>
    <row r="7283" spans="1:26" x14ac:dyDescent="0.25">
      <c r="A7283">
        <v>2022</v>
      </c>
      <c r="B7283">
        <v>6</v>
      </c>
      <c r="C7283">
        <v>35</v>
      </c>
      <c r="D7283" s="19">
        <v>0.5</v>
      </c>
      <c r="E7283">
        <v>2</v>
      </c>
      <c r="F7283" s="20">
        <v>5</v>
      </c>
      <c r="G7283">
        <v>0</v>
      </c>
      <c r="H7283">
        <v>2.5</v>
      </c>
      <c r="I7283">
        <v>24</v>
      </c>
      <c r="J7283">
        <v>45</v>
      </c>
      <c r="K7283" t="s">
        <v>97</v>
      </c>
      <c r="L7283">
        <v>10</v>
      </c>
      <c r="M7283" s="1" t="s">
        <v>132</v>
      </c>
      <c r="N7283">
        <v>2</v>
      </c>
      <c r="O7283" s="16" t="s">
        <v>100</v>
      </c>
      <c r="P7283" s="13">
        <v>23</v>
      </c>
      <c r="Q7283" s="1" t="s">
        <v>21</v>
      </c>
      <c r="R7283" t="s">
        <v>22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</row>
    <row r="7284" spans="1:26" x14ac:dyDescent="0.25">
      <c r="A7284">
        <v>2022</v>
      </c>
      <c r="B7284">
        <v>6</v>
      </c>
      <c r="C7284">
        <v>35</v>
      </c>
      <c r="D7284" s="19">
        <v>0.5</v>
      </c>
      <c r="E7284">
        <v>2</v>
      </c>
      <c r="F7284" s="20">
        <v>0</v>
      </c>
      <c r="G7284">
        <v>0</v>
      </c>
      <c r="H7284">
        <v>2.5</v>
      </c>
      <c r="I7284">
        <v>24</v>
      </c>
      <c r="J7284">
        <v>45</v>
      </c>
      <c r="K7284" t="s">
        <v>97</v>
      </c>
      <c r="L7284">
        <v>10</v>
      </c>
      <c r="M7284" s="1" t="s">
        <v>132</v>
      </c>
      <c r="N7284">
        <v>3</v>
      </c>
      <c r="O7284" s="16" t="s">
        <v>120</v>
      </c>
      <c r="P7284" s="13">
        <v>16</v>
      </c>
      <c r="Q7284" s="1" t="s">
        <v>30</v>
      </c>
      <c r="R7284" t="s">
        <v>22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</row>
    <row r="7285" spans="1:26" x14ac:dyDescent="0.25">
      <c r="A7285">
        <v>2022</v>
      </c>
      <c r="B7285">
        <v>6</v>
      </c>
      <c r="C7285">
        <v>35</v>
      </c>
      <c r="D7285" s="19">
        <v>0.5</v>
      </c>
      <c r="E7285">
        <v>2</v>
      </c>
      <c r="F7285" s="20">
        <v>25</v>
      </c>
      <c r="G7285">
        <v>0</v>
      </c>
      <c r="H7285">
        <v>2.5</v>
      </c>
      <c r="I7285">
        <v>24</v>
      </c>
      <c r="J7285">
        <v>45</v>
      </c>
      <c r="K7285" t="s">
        <v>97</v>
      </c>
      <c r="L7285">
        <v>10</v>
      </c>
      <c r="M7285" s="1" t="s">
        <v>132</v>
      </c>
      <c r="N7285">
        <v>4</v>
      </c>
      <c r="O7285" s="14" t="s">
        <v>112</v>
      </c>
      <c r="P7285" s="15">
        <v>9</v>
      </c>
      <c r="Q7285" s="1" t="s">
        <v>26</v>
      </c>
      <c r="R7285" t="s">
        <v>22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</row>
    <row r="7286" spans="1:26" x14ac:dyDescent="0.25">
      <c r="A7286">
        <v>2022</v>
      </c>
      <c r="B7286">
        <v>6</v>
      </c>
      <c r="C7286">
        <v>35</v>
      </c>
      <c r="D7286" s="19">
        <v>0.5</v>
      </c>
      <c r="E7286">
        <v>2</v>
      </c>
      <c r="F7286" s="20">
        <v>140</v>
      </c>
      <c r="G7286">
        <v>0</v>
      </c>
      <c r="H7286">
        <v>2.5</v>
      </c>
      <c r="I7286">
        <v>24</v>
      </c>
      <c r="J7286">
        <v>45</v>
      </c>
      <c r="K7286" t="s">
        <v>97</v>
      </c>
      <c r="L7286">
        <v>10</v>
      </c>
      <c r="M7286" s="1" t="s">
        <v>132</v>
      </c>
      <c r="N7286">
        <v>5</v>
      </c>
      <c r="O7286" s="12" t="s">
        <v>127</v>
      </c>
      <c r="P7286" s="13">
        <v>22</v>
      </c>
      <c r="Q7286" s="1" t="s">
        <v>24</v>
      </c>
      <c r="R7286" t="s">
        <v>22</v>
      </c>
      <c r="S7286">
        <v>1</v>
      </c>
      <c r="T7286">
        <v>0</v>
      </c>
      <c r="U7286">
        <v>0</v>
      </c>
      <c r="V7286">
        <v>0</v>
      </c>
      <c r="W7286">
        <v>0</v>
      </c>
      <c r="X7286">
        <v>1</v>
      </c>
      <c r="Y7286">
        <v>0</v>
      </c>
      <c r="Z7286">
        <v>0</v>
      </c>
    </row>
    <row r="7287" spans="1:26" x14ac:dyDescent="0.25">
      <c r="A7287">
        <v>2022</v>
      </c>
      <c r="B7287">
        <v>6</v>
      </c>
      <c r="C7287">
        <v>35</v>
      </c>
      <c r="D7287" s="19">
        <v>0.5</v>
      </c>
      <c r="E7287">
        <v>2</v>
      </c>
      <c r="F7287" s="20">
        <v>240</v>
      </c>
      <c r="G7287">
        <v>0</v>
      </c>
      <c r="H7287">
        <v>2.5</v>
      </c>
      <c r="I7287">
        <v>24</v>
      </c>
      <c r="J7287">
        <v>45</v>
      </c>
      <c r="K7287" t="s">
        <v>133</v>
      </c>
      <c r="L7287">
        <v>1</v>
      </c>
      <c r="M7287" s="1" t="s">
        <v>134</v>
      </c>
      <c r="N7287">
        <v>1</v>
      </c>
      <c r="O7287" s="12" t="s">
        <v>135</v>
      </c>
      <c r="P7287" s="13">
        <v>8</v>
      </c>
      <c r="Q7287" s="1" t="s">
        <v>26</v>
      </c>
      <c r="R7287" t="s">
        <v>33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</row>
    <row r="7288" spans="1:26" x14ac:dyDescent="0.25">
      <c r="A7288">
        <v>2022</v>
      </c>
      <c r="B7288">
        <v>6</v>
      </c>
      <c r="C7288">
        <v>35</v>
      </c>
      <c r="D7288" s="19">
        <v>0.5</v>
      </c>
      <c r="E7288">
        <v>2</v>
      </c>
      <c r="F7288" s="20">
        <v>30</v>
      </c>
      <c r="G7288">
        <v>0</v>
      </c>
      <c r="H7288">
        <v>2.5</v>
      </c>
      <c r="I7288">
        <v>24</v>
      </c>
      <c r="J7288">
        <v>45</v>
      </c>
      <c r="K7288" t="s">
        <v>133</v>
      </c>
      <c r="L7288">
        <v>1</v>
      </c>
      <c r="M7288" s="1" t="s">
        <v>134</v>
      </c>
      <c r="N7288">
        <v>2</v>
      </c>
      <c r="O7288" s="16" t="s">
        <v>136</v>
      </c>
      <c r="P7288" s="13">
        <v>29</v>
      </c>
      <c r="Q7288" s="1" t="s">
        <v>26</v>
      </c>
      <c r="R7288" t="s">
        <v>33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</row>
    <row r="7289" spans="1:26" x14ac:dyDescent="0.25">
      <c r="A7289">
        <v>2022</v>
      </c>
      <c r="B7289">
        <v>6</v>
      </c>
      <c r="C7289">
        <v>35</v>
      </c>
      <c r="D7289" s="19">
        <v>0.5</v>
      </c>
      <c r="E7289">
        <v>2</v>
      </c>
      <c r="F7289" s="20">
        <v>15</v>
      </c>
      <c r="G7289">
        <v>0</v>
      </c>
      <c r="H7289">
        <v>2.5</v>
      </c>
      <c r="I7289">
        <v>24</v>
      </c>
      <c r="J7289">
        <v>45</v>
      </c>
      <c r="K7289" t="s">
        <v>133</v>
      </c>
      <c r="L7289">
        <v>1</v>
      </c>
      <c r="M7289" s="1" t="s">
        <v>134</v>
      </c>
      <c r="N7289">
        <v>3</v>
      </c>
      <c r="O7289" s="16" t="s">
        <v>137</v>
      </c>
      <c r="P7289" s="13">
        <v>30</v>
      </c>
      <c r="Q7289" s="1" t="s">
        <v>26</v>
      </c>
      <c r="R7289" t="s">
        <v>33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</row>
    <row r="7290" spans="1:26" x14ac:dyDescent="0.25">
      <c r="A7290">
        <v>2022</v>
      </c>
      <c r="B7290">
        <v>6</v>
      </c>
      <c r="C7290">
        <v>35</v>
      </c>
      <c r="D7290" s="19">
        <v>0.5</v>
      </c>
      <c r="E7290">
        <v>2</v>
      </c>
      <c r="F7290" s="20">
        <v>480</v>
      </c>
      <c r="G7290">
        <v>0</v>
      </c>
      <c r="H7290">
        <v>2.5</v>
      </c>
      <c r="I7290">
        <v>24</v>
      </c>
      <c r="J7290">
        <v>45</v>
      </c>
      <c r="K7290" t="s">
        <v>133</v>
      </c>
      <c r="L7290">
        <v>1</v>
      </c>
      <c r="M7290" s="1" t="s">
        <v>134</v>
      </c>
      <c r="N7290">
        <v>4</v>
      </c>
      <c r="O7290" s="16" t="s">
        <v>138</v>
      </c>
      <c r="P7290" s="13">
        <v>6</v>
      </c>
      <c r="Q7290" s="1" t="s">
        <v>26</v>
      </c>
      <c r="R7290" t="s">
        <v>33</v>
      </c>
      <c r="S7290">
        <v>1</v>
      </c>
      <c r="T7290">
        <v>0</v>
      </c>
      <c r="U7290">
        <v>0</v>
      </c>
      <c r="V7290">
        <v>2</v>
      </c>
      <c r="W7290">
        <v>0</v>
      </c>
      <c r="X7290">
        <v>2</v>
      </c>
      <c r="Y7290">
        <v>0</v>
      </c>
      <c r="Z7290">
        <v>0</v>
      </c>
    </row>
    <row r="7291" spans="1:26" x14ac:dyDescent="0.25">
      <c r="A7291">
        <v>2022</v>
      </c>
      <c r="B7291">
        <v>6</v>
      </c>
      <c r="C7291">
        <v>35</v>
      </c>
      <c r="D7291" s="19">
        <v>0.5</v>
      </c>
      <c r="E7291">
        <v>2</v>
      </c>
      <c r="F7291" s="20">
        <v>130</v>
      </c>
      <c r="G7291">
        <v>0</v>
      </c>
      <c r="H7291">
        <v>2.5</v>
      </c>
      <c r="I7291">
        <v>24</v>
      </c>
      <c r="J7291">
        <v>45</v>
      </c>
      <c r="K7291" t="s">
        <v>133</v>
      </c>
      <c r="L7291">
        <v>1</v>
      </c>
      <c r="M7291" s="1" t="s">
        <v>134</v>
      </c>
      <c r="N7291">
        <v>5</v>
      </c>
      <c r="O7291" s="16" t="s">
        <v>139</v>
      </c>
      <c r="P7291" s="13">
        <v>9</v>
      </c>
      <c r="Q7291" s="1" t="s">
        <v>26</v>
      </c>
      <c r="R7291" t="s">
        <v>33</v>
      </c>
      <c r="S7291">
        <v>1</v>
      </c>
      <c r="T7291">
        <v>0</v>
      </c>
      <c r="U7291">
        <v>0</v>
      </c>
      <c r="V7291">
        <v>0</v>
      </c>
      <c r="W7291">
        <v>0</v>
      </c>
      <c r="X7291">
        <v>1</v>
      </c>
      <c r="Y7291">
        <v>0</v>
      </c>
      <c r="Z7291">
        <v>0</v>
      </c>
    </row>
    <row r="7292" spans="1:26" x14ac:dyDescent="0.25">
      <c r="A7292">
        <v>2022</v>
      </c>
      <c r="B7292">
        <v>6</v>
      </c>
      <c r="C7292">
        <v>35</v>
      </c>
      <c r="D7292" s="19">
        <v>0.5</v>
      </c>
      <c r="E7292">
        <v>2</v>
      </c>
      <c r="F7292" s="20">
        <v>300</v>
      </c>
      <c r="G7292">
        <v>0</v>
      </c>
      <c r="H7292">
        <v>2.5</v>
      </c>
      <c r="I7292">
        <v>24</v>
      </c>
      <c r="J7292">
        <v>45</v>
      </c>
      <c r="K7292" t="s">
        <v>133</v>
      </c>
      <c r="L7292">
        <v>2</v>
      </c>
      <c r="M7292" s="1" t="s">
        <v>140</v>
      </c>
      <c r="N7292">
        <v>1</v>
      </c>
      <c r="O7292" s="16" t="s">
        <v>135</v>
      </c>
      <c r="P7292" s="13">
        <v>8</v>
      </c>
      <c r="Q7292" s="1" t="s">
        <v>26</v>
      </c>
      <c r="R7292" t="s">
        <v>22</v>
      </c>
      <c r="S7292">
        <v>1</v>
      </c>
      <c r="T7292">
        <v>0</v>
      </c>
      <c r="U7292">
        <v>0</v>
      </c>
      <c r="V7292">
        <v>0</v>
      </c>
      <c r="W7292">
        <v>0</v>
      </c>
      <c r="X7292">
        <v>1</v>
      </c>
      <c r="Y7292">
        <v>0</v>
      </c>
      <c r="Z7292">
        <v>0</v>
      </c>
    </row>
    <row r="7293" spans="1:26" x14ac:dyDescent="0.25">
      <c r="A7293">
        <v>2022</v>
      </c>
      <c r="B7293">
        <v>6</v>
      </c>
      <c r="C7293">
        <v>35</v>
      </c>
      <c r="D7293" s="19">
        <v>0.5</v>
      </c>
      <c r="E7293">
        <v>2</v>
      </c>
      <c r="F7293" s="20">
        <v>20</v>
      </c>
      <c r="G7293">
        <v>0</v>
      </c>
      <c r="H7293">
        <v>2.5</v>
      </c>
      <c r="I7293">
        <v>24</v>
      </c>
      <c r="J7293">
        <v>45</v>
      </c>
      <c r="K7293" t="s">
        <v>133</v>
      </c>
      <c r="L7293">
        <v>2</v>
      </c>
      <c r="M7293" s="1" t="s">
        <v>140</v>
      </c>
      <c r="N7293">
        <v>2</v>
      </c>
      <c r="O7293" s="16" t="s">
        <v>141</v>
      </c>
      <c r="P7293" s="13">
        <v>30</v>
      </c>
      <c r="Q7293" s="1" t="s">
        <v>28</v>
      </c>
      <c r="R7293" t="s">
        <v>22</v>
      </c>
      <c r="S7293">
        <v>1</v>
      </c>
      <c r="T7293">
        <v>0</v>
      </c>
      <c r="U7293">
        <v>0</v>
      </c>
      <c r="V7293">
        <v>0</v>
      </c>
      <c r="W7293">
        <v>0</v>
      </c>
      <c r="X7293">
        <v>1</v>
      </c>
      <c r="Y7293">
        <v>0</v>
      </c>
      <c r="Z7293">
        <v>0</v>
      </c>
    </row>
    <row r="7294" spans="1:26" x14ac:dyDescent="0.25">
      <c r="A7294">
        <v>2022</v>
      </c>
      <c r="B7294">
        <v>6</v>
      </c>
      <c r="C7294">
        <v>35</v>
      </c>
      <c r="D7294" s="19">
        <v>0.5</v>
      </c>
      <c r="E7294">
        <v>2</v>
      </c>
      <c r="F7294" s="20">
        <v>220</v>
      </c>
      <c r="G7294">
        <v>20</v>
      </c>
      <c r="H7294">
        <v>2.5</v>
      </c>
      <c r="I7294">
        <v>24</v>
      </c>
      <c r="J7294">
        <v>45</v>
      </c>
      <c r="K7294" t="s">
        <v>133</v>
      </c>
      <c r="L7294">
        <v>2</v>
      </c>
      <c r="M7294" s="1" t="s">
        <v>140</v>
      </c>
      <c r="N7294">
        <v>3</v>
      </c>
      <c r="O7294" s="14" t="s">
        <v>142</v>
      </c>
      <c r="P7294" s="15">
        <v>26</v>
      </c>
      <c r="Q7294" s="1" t="s">
        <v>30</v>
      </c>
      <c r="R7294" t="s">
        <v>22</v>
      </c>
      <c r="S7294">
        <v>0</v>
      </c>
      <c r="T7294">
        <v>0</v>
      </c>
      <c r="U7294">
        <v>0</v>
      </c>
      <c r="V7294">
        <v>1</v>
      </c>
      <c r="W7294">
        <v>0</v>
      </c>
      <c r="X7294">
        <v>1</v>
      </c>
      <c r="Y7294">
        <v>0</v>
      </c>
      <c r="Z7294">
        <v>0</v>
      </c>
    </row>
    <row r="7295" spans="1:26" x14ac:dyDescent="0.25">
      <c r="A7295">
        <v>2022</v>
      </c>
      <c r="B7295">
        <v>6</v>
      </c>
      <c r="C7295">
        <v>35</v>
      </c>
      <c r="D7295" s="19">
        <v>0.5</v>
      </c>
      <c r="E7295">
        <v>2</v>
      </c>
      <c r="F7295" s="20">
        <v>165</v>
      </c>
      <c r="G7295">
        <v>15</v>
      </c>
      <c r="H7295">
        <v>2.5</v>
      </c>
      <c r="I7295">
        <v>24</v>
      </c>
      <c r="J7295">
        <v>45</v>
      </c>
      <c r="K7295" t="s">
        <v>133</v>
      </c>
      <c r="L7295">
        <v>2</v>
      </c>
      <c r="M7295" s="1" t="s">
        <v>140</v>
      </c>
      <c r="N7295">
        <v>4</v>
      </c>
      <c r="O7295" s="16" t="s">
        <v>143</v>
      </c>
      <c r="P7295" s="13">
        <v>24</v>
      </c>
      <c r="Q7295" s="1" t="s">
        <v>24</v>
      </c>
      <c r="R7295" t="s">
        <v>22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</row>
    <row r="7296" spans="1:26" x14ac:dyDescent="0.25">
      <c r="A7296">
        <v>2022</v>
      </c>
      <c r="B7296">
        <v>6</v>
      </c>
      <c r="C7296">
        <v>35</v>
      </c>
      <c r="D7296" s="19">
        <v>0.5</v>
      </c>
      <c r="E7296">
        <v>2</v>
      </c>
      <c r="F7296" s="20">
        <v>380</v>
      </c>
      <c r="G7296">
        <v>0</v>
      </c>
      <c r="H7296">
        <v>2.5</v>
      </c>
      <c r="I7296">
        <v>24</v>
      </c>
      <c r="J7296">
        <v>45</v>
      </c>
      <c r="K7296" t="s">
        <v>133</v>
      </c>
      <c r="L7296">
        <v>2</v>
      </c>
      <c r="M7296" s="1" t="s">
        <v>140</v>
      </c>
      <c r="N7296">
        <v>5</v>
      </c>
      <c r="O7296" s="16" t="s">
        <v>144</v>
      </c>
      <c r="P7296" s="13">
        <v>7</v>
      </c>
      <c r="Q7296" s="1" t="s">
        <v>21</v>
      </c>
      <c r="R7296" t="s">
        <v>22</v>
      </c>
      <c r="S7296">
        <v>0</v>
      </c>
      <c r="T7296">
        <v>0</v>
      </c>
      <c r="U7296">
        <v>0</v>
      </c>
      <c r="V7296">
        <v>1</v>
      </c>
      <c r="W7296">
        <v>0</v>
      </c>
      <c r="X7296">
        <v>1</v>
      </c>
      <c r="Y7296">
        <v>0</v>
      </c>
      <c r="Z7296">
        <v>0</v>
      </c>
    </row>
    <row r="7297" spans="1:26" x14ac:dyDescent="0.25">
      <c r="A7297">
        <v>2022</v>
      </c>
      <c r="B7297">
        <v>6</v>
      </c>
      <c r="C7297">
        <v>35</v>
      </c>
      <c r="D7297" s="19">
        <v>0.5</v>
      </c>
      <c r="E7297">
        <v>2</v>
      </c>
      <c r="F7297" s="20">
        <v>220</v>
      </c>
      <c r="G7297">
        <v>40</v>
      </c>
      <c r="H7297">
        <v>2.5</v>
      </c>
      <c r="I7297">
        <v>24</v>
      </c>
      <c r="J7297">
        <v>45</v>
      </c>
      <c r="K7297" t="s">
        <v>133</v>
      </c>
      <c r="L7297">
        <v>3</v>
      </c>
      <c r="M7297" s="1" t="s">
        <v>145</v>
      </c>
      <c r="N7297">
        <v>1</v>
      </c>
      <c r="O7297" s="16" t="s">
        <v>146</v>
      </c>
      <c r="P7297" s="13">
        <v>18</v>
      </c>
      <c r="Q7297" s="1" t="s">
        <v>24</v>
      </c>
      <c r="R7297" t="s">
        <v>33</v>
      </c>
      <c r="S7297">
        <v>1</v>
      </c>
      <c r="T7297">
        <v>0</v>
      </c>
      <c r="U7297">
        <v>0</v>
      </c>
      <c r="V7297">
        <v>0</v>
      </c>
      <c r="W7297">
        <v>0</v>
      </c>
      <c r="X7297">
        <v>1</v>
      </c>
      <c r="Y7297">
        <v>0</v>
      </c>
      <c r="Z7297">
        <v>0</v>
      </c>
    </row>
    <row r="7298" spans="1:26" x14ac:dyDescent="0.25">
      <c r="A7298">
        <v>2022</v>
      </c>
      <c r="B7298">
        <v>6</v>
      </c>
      <c r="C7298">
        <v>35</v>
      </c>
      <c r="D7298" s="19">
        <v>0.5</v>
      </c>
      <c r="E7298">
        <v>2</v>
      </c>
      <c r="F7298" s="20">
        <v>90</v>
      </c>
      <c r="G7298">
        <v>0</v>
      </c>
      <c r="H7298">
        <v>2.5</v>
      </c>
      <c r="I7298">
        <v>24</v>
      </c>
      <c r="J7298">
        <v>45</v>
      </c>
      <c r="K7298" t="s">
        <v>133</v>
      </c>
      <c r="L7298">
        <v>3</v>
      </c>
      <c r="M7298" s="1" t="s">
        <v>145</v>
      </c>
      <c r="N7298">
        <v>2</v>
      </c>
      <c r="O7298" s="16" t="s">
        <v>147</v>
      </c>
      <c r="P7298" s="13">
        <v>22</v>
      </c>
      <c r="Q7298" s="1" t="s">
        <v>24</v>
      </c>
      <c r="R7298" t="s">
        <v>33</v>
      </c>
      <c r="S7298">
        <v>1</v>
      </c>
      <c r="T7298">
        <v>0</v>
      </c>
      <c r="U7298">
        <v>0</v>
      </c>
      <c r="V7298">
        <v>0</v>
      </c>
      <c r="W7298">
        <v>0</v>
      </c>
      <c r="X7298">
        <v>1</v>
      </c>
      <c r="Y7298">
        <v>0</v>
      </c>
      <c r="Z7298">
        <v>0</v>
      </c>
    </row>
    <row r="7299" spans="1:26" x14ac:dyDescent="0.25">
      <c r="A7299">
        <v>2022</v>
      </c>
      <c r="B7299">
        <v>6</v>
      </c>
      <c r="C7299">
        <v>35</v>
      </c>
      <c r="D7299" s="19">
        <v>0.5</v>
      </c>
      <c r="E7299">
        <v>2</v>
      </c>
      <c r="F7299" s="20">
        <v>125</v>
      </c>
      <c r="G7299">
        <v>45</v>
      </c>
      <c r="H7299">
        <v>2.5</v>
      </c>
      <c r="I7299">
        <v>24</v>
      </c>
      <c r="J7299">
        <v>45</v>
      </c>
      <c r="K7299" t="s">
        <v>133</v>
      </c>
      <c r="L7299">
        <v>3</v>
      </c>
      <c r="M7299" s="1" t="s">
        <v>145</v>
      </c>
      <c r="N7299">
        <v>3</v>
      </c>
      <c r="O7299" s="14" t="s">
        <v>148</v>
      </c>
      <c r="P7299" s="15">
        <v>14</v>
      </c>
      <c r="Q7299" s="1" t="s">
        <v>24</v>
      </c>
      <c r="R7299" t="s">
        <v>33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</row>
    <row r="7300" spans="1:26" x14ac:dyDescent="0.25">
      <c r="A7300">
        <v>2022</v>
      </c>
      <c r="B7300">
        <v>6</v>
      </c>
      <c r="C7300">
        <v>35</v>
      </c>
      <c r="D7300" s="19">
        <v>0.5</v>
      </c>
      <c r="E7300">
        <v>2</v>
      </c>
      <c r="F7300" s="20">
        <v>120</v>
      </c>
      <c r="G7300">
        <v>0</v>
      </c>
      <c r="H7300">
        <v>2.5</v>
      </c>
      <c r="I7300">
        <v>24</v>
      </c>
      <c r="J7300">
        <v>45</v>
      </c>
      <c r="K7300" t="s">
        <v>133</v>
      </c>
      <c r="L7300">
        <v>3</v>
      </c>
      <c r="M7300" s="1" t="s">
        <v>145</v>
      </c>
      <c r="N7300">
        <v>4</v>
      </c>
      <c r="O7300" s="16" t="s">
        <v>143</v>
      </c>
      <c r="P7300" s="13">
        <v>24</v>
      </c>
      <c r="Q7300" s="1" t="s">
        <v>24</v>
      </c>
      <c r="R7300" t="s">
        <v>33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</row>
    <row r="7301" spans="1:26" x14ac:dyDescent="0.25">
      <c r="A7301">
        <v>2022</v>
      </c>
      <c r="B7301">
        <v>6</v>
      </c>
      <c r="C7301">
        <v>35</v>
      </c>
      <c r="D7301" s="19">
        <v>0.5</v>
      </c>
      <c r="E7301">
        <v>2</v>
      </c>
      <c r="F7301" s="20">
        <v>23</v>
      </c>
      <c r="G7301">
        <v>5</v>
      </c>
      <c r="H7301">
        <v>2.5</v>
      </c>
      <c r="I7301">
        <v>24</v>
      </c>
      <c r="J7301">
        <v>45</v>
      </c>
      <c r="K7301" t="s">
        <v>133</v>
      </c>
      <c r="L7301">
        <v>3</v>
      </c>
      <c r="M7301" s="1" t="s">
        <v>145</v>
      </c>
      <c r="N7301">
        <v>5</v>
      </c>
      <c r="O7301" s="16" t="s">
        <v>149</v>
      </c>
      <c r="P7301" s="13">
        <v>7</v>
      </c>
      <c r="Q7301" s="1" t="s">
        <v>24</v>
      </c>
      <c r="R7301" t="s">
        <v>33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</row>
    <row r="7302" spans="1:26" x14ac:dyDescent="0.25">
      <c r="A7302">
        <v>2022</v>
      </c>
      <c r="B7302">
        <v>6</v>
      </c>
      <c r="C7302">
        <v>35</v>
      </c>
      <c r="D7302" s="19">
        <v>0.5</v>
      </c>
      <c r="E7302">
        <v>2</v>
      </c>
      <c r="F7302" s="20">
        <v>60</v>
      </c>
      <c r="G7302">
        <v>60</v>
      </c>
      <c r="H7302">
        <v>2.5</v>
      </c>
      <c r="I7302">
        <v>24</v>
      </c>
      <c r="J7302">
        <v>45</v>
      </c>
      <c r="K7302" t="s">
        <v>133</v>
      </c>
      <c r="L7302">
        <v>4</v>
      </c>
      <c r="M7302" s="1" t="s">
        <v>150</v>
      </c>
      <c r="N7302">
        <v>1</v>
      </c>
      <c r="O7302" s="12" t="s">
        <v>151</v>
      </c>
      <c r="P7302" s="13">
        <v>17</v>
      </c>
      <c r="Q7302" s="1" t="s">
        <v>28</v>
      </c>
      <c r="R7302" t="s">
        <v>22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</row>
    <row r="7303" spans="1:26" x14ac:dyDescent="0.25">
      <c r="A7303">
        <v>2022</v>
      </c>
      <c r="B7303">
        <v>6</v>
      </c>
      <c r="C7303">
        <v>35</v>
      </c>
      <c r="D7303" s="19">
        <v>0.5</v>
      </c>
      <c r="E7303">
        <v>2</v>
      </c>
      <c r="F7303" s="20">
        <v>400</v>
      </c>
      <c r="G7303">
        <v>0</v>
      </c>
      <c r="H7303">
        <v>2.5</v>
      </c>
      <c r="I7303">
        <v>24</v>
      </c>
      <c r="J7303">
        <v>45</v>
      </c>
      <c r="K7303" t="s">
        <v>133</v>
      </c>
      <c r="L7303">
        <v>4</v>
      </c>
      <c r="M7303" s="1" t="s">
        <v>150</v>
      </c>
      <c r="N7303">
        <v>2</v>
      </c>
      <c r="O7303" s="14" t="s">
        <v>152</v>
      </c>
      <c r="P7303" s="15">
        <v>9</v>
      </c>
      <c r="Q7303" s="1" t="s">
        <v>30</v>
      </c>
      <c r="R7303" t="s">
        <v>22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</row>
    <row r="7304" spans="1:26" x14ac:dyDescent="0.25">
      <c r="A7304">
        <v>2022</v>
      </c>
      <c r="B7304">
        <v>6</v>
      </c>
      <c r="C7304">
        <v>35</v>
      </c>
      <c r="D7304" s="19">
        <v>0.5</v>
      </c>
      <c r="E7304">
        <v>2</v>
      </c>
      <c r="F7304" s="20">
        <v>40</v>
      </c>
      <c r="G7304">
        <v>5</v>
      </c>
      <c r="H7304">
        <v>2.5</v>
      </c>
      <c r="I7304">
        <v>24</v>
      </c>
      <c r="J7304">
        <v>45</v>
      </c>
      <c r="K7304" t="s">
        <v>133</v>
      </c>
      <c r="L7304">
        <v>4</v>
      </c>
      <c r="M7304" s="1" t="s">
        <v>150</v>
      </c>
      <c r="N7304">
        <v>3</v>
      </c>
      <c r="O7304" s="16" t="s">
        <v>149</v>
      </c>
      <c r="P7304" s="13">
        <v>7</v>
      </c>
      <c r="Q7304" s="1" t="s">
        <v>24</v>
      </c>
      <c r="R7304" t="s">
        <v>22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</row>
    <row r="7305" spans="1:26" x14ac:dyDescent="0.25">
      <c r="A7305">
        <v>2022</v>
      </c>
      <c r="B7305">
        <v>6</v>
      </c>
      <c r="C7305">
        <v>35</v>
      </c>
      <c r="D7305" s="19">
        <v>0.5</v>
      </c>
      <c r="E7305">
        <v>2</v>
      </c>
      <c r="F7305" s="20">
        <v>100</v>
      </c>
      <c r="G7305">
        <v>0</v>
      </c>
      <c r="H7305">
        <v>2.5</v>
      </c>
      <c r="I7305">
        <v>24</v>
      </c>
      <c r="J7305">
        <v>45</v>
      </c>
      <c r="K7305" t="s">
        <v>133</v>
      </c>
      <c r="L7305">
        <v>4</v>
      </c>
      <c r="M7305" s="1" t="s">
        <v>150</v>
      </c>
      <c r="N7305">
        <v>4</v>
      </c>
      <c r="O7305" s="16" t="s">
        <v>153</v>
      </c>
      <c r="P7305" s="13">
        <v>16</v>
      </c>
      <c r="Q7305" s="1" t="s">
        <v>21</v>
      </c>
      <c r="R7305" t="s">
        <v>22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</row>
    <row r="7306" spans="1:26" x14ac:dyDescent="0.25">
      <c r="A7306">
        <v>2022</v>
      </c>
      <c r="B7306">
        <v>6</v>
      </c>
      <c r="C7306">
        <v>35</v>
      </c>
      <c r="D7306" s="19">
        <v>0.5</v>
      </c>
      <c r="E7306">
        <v>2</v>
      </c>
      <c r="F7306" s="20">
        <v>140</v>
      </c>
      <c r="G7306">
        <v>0</v>
      </c>
      <c r="H7306">
        <v>2.5</v>
      </c>
      <c r="I7306">
        <v>24</v>
      </c>
      <c r="J7306">
        <v>45</v>
      </c>
      <c r="K7306" t="s">
        <v>133</v>
      </c>
      <c r="L7306">
        <v>4</v>
      </c>
      <c r="M7306" s="1" t="s">
        <v>150</v>
      </c>
      <c r="N7306">
        <v>5</v>
      </c>
      <c r="O7306" s="16" t="s">
        <v>139</v>
      </c>
      <c r="P7306" s="13">
        <v>9</v>
      </c>
      <c r="Q7306" s="1" t="s">
        <v>26</v>
      </c>
      <c r="R7306" t="s">
        <v>22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</row>
    <row r="7307" spans="1:26" x14ac:dyDescent="0.25">
      <c r="A7307">
        <v>2022</v>
      </c>
      <c r="B7307">
        <v>6</v>
      </c>
      <c r="C7307">
        <v>35</v>
      </c>
      <c r="D7307" s="19">
        <v>0.5</v>
      </c>
      <c r="E7307">
        <v>2</v>
      </c>
      <c r="F7307" s="20">
        <v>30</v>
      </c>
      <c r="G7307">
        <v>30</v>
      </c>
      <c r="H7307">
        <v>2.5</v>
      </c>
      <c r="I7307">
        <v>24</v>
      </c>
      <c r="J7307">
        <v>45</v>
      </c>
      <c r="K7307" t="s">
        <v>133</v>
      </c>
      <c r="L7307">
        <v>5</v>
      </c>
      <c r="M7307" s="1" t="s">
        <v>154</v>
      </c>
      <c r="N7307">
        <v>1</v>
      </c>
      <c r="O7307" s="14" t="s">
        <v>151</v>
      </c>
      <c r="P7307" s="15">
        <v>17</v>
      </c>
      <c r="Q7307" s="1" t="s">
        <v>28</v>
      </c>
      <c r="R7307" t="s">
        <v>33</v>
      </c>
      <c r="S7307">
        <v>1</v>
      </c>
      <c r="T7307">
        <v>0</v>
      </c>
      <c r="U7307">
        <v>0</v>
      </c>
      <c r="V7307">
        <v>0</v>
      </c>
      <c r="W7307">
        <v>0</v>
      </c>
      <c r="X7307">
        <v>1</v>
      </c>
      <c r="Y7307">
        <v>0</v>
      </c>
      <c r="Z7307">
        <v>0</v>
      </c>
    </row>
    <row r="7308" spans="1:26" x14ac:dyDescent="0.25">
      <c r="A7308">
        <v>2022</v>
      </c>
      <c r="B7308">
        <v>6</v>
      </c>
      <c r="C7308">
        <v>35</v>
      </c>
      <c r="D7308" s="19">
        <v>0.5</v>
      </c>
      <c r="E7308">
        <v>2</v>
      </c>
      <c r="F7308" s="20">
        <v>50</v>
      </c>
      <c r="G7308">
        <v>0</v>
      </c>
      <c r="H7308">
        <v>2.5</v>
      </c>
      <c r="I7308">
        <v>24</v>
      </c>
      <c r="J7308">
        <v>45</v>
      </c>
      <c r="K7308" t="s">
        <v>133</v>
      </c>
      <c r="L7308">
        <v>5</v>
      </c>
      <c r="M7308" s="1" t="s">
        <v>154</v>
      </c>
      <c r="N7308">
        <v>2</v>
      </c>
      <c r="O7308" s="16" t="s">
        <v>141</v>
      </c>
      <c r="P7308" s="13">
        <v>30</v>
      </c>
      <c r="Q7308" s="1" t="s">
        <v>28</v>
      </c>
      <c r="R7308" t="s">
        <v>33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</row>
    <row r="7309" spans="1:26" x14ac:dyDescent="0.25">
      <c r="A7309">
        <v>2022</v>
      </c>
      <c r="B7309">
        <v>6</v>
      </c>
      <c r="C7309">
        <v>35</v>
      </c>
      <c r="D7309" s="19">
        <v>0.5</v>
      </c>
      <c r="E7309">
        <v>2</v>
      </c>
      <c r="F7309" s="20">
        <v>290</v>
      </c>
      <c r="G7309">
        <v>50</v>
      </c>
      <c r="H7309">
        <v>2.5</v>
      </c>
      <c r="I7309">
        <v>24</v>
      </c>
      <c r="J7309">
        <v>45</v>
      </c>
      <c r="K7309" t="s">
        <v>133</v>
      </c>
      <c r="L7309">
        <v>5</v>
      </c>
      <c r="M7309" s="1" t="s">
        <v>154</v>
      </c>
      <c r="N7309">
        <v>3</v>
      </c>
      <c r="O7309" s="16" t="s">
        <v>155</v>
      </c>
      <c r="P7309" s="13">
        <v>8</v>
      </c>
      <c r="Q7309" s="1" t="s">
        <v>28</v>
      </c>
      <c r="R7309" t="s">
        <v>33</v>
      </c>
      <c r="S7309">
        <v>1</v>
      </c>
      <c r="T7309">
        <v>0</v>
      </c>
      <c r="U7309">
        <v>0</v>
      </c>
      <c r="V7309">
        <v>1</v>
      </c>
      <c r="W7309">
        <v>0</v>
      </c>
      <c r="X7309">
        <v>2</v>
      </c>
      <c r="Y7309">
        <v>0</v>
      </c>
      <c r="Z7309">
        <v>0</v>
      </c>
    </row>
    <row r="7310" spans="1:26" x14ac:dyDescent="0.25">
      <c r="A7310">
        <v>2022</v>
      </c>
      <c r="B7310">
        <v>6</v>
      </c>
      <c r="C7310">
        <v>35</v>
      </c>
      <c r="D7310" s="19">
        <v>0.5</v>
      </c>
      <c r="E7310">
        <v>2</v>
      </c>
      <c r="F7310" s="20">
        <v>2</v>
      </c>
      <c r="G7310">
        <v>0</v>
      </c>
      <c r="H7310">
        <v>2.5</v>
      </c>
      <c r="I7310">
        <v>24</v>
      </c>
      <c r="J7310">
        <v>45</v>
      </c>
      <c r="K7310" t="s">
        <v>133</v>
      </c>
      <c r="L7310">
        <v>5</v>
      </c>
      <c r="M7310" s="1" t="s">
        <v>154</v>
      </c>
      <c r="N7310">
        <v>4</v>
      </c>
      <c r="O7310" s="17" t="s">
        <v>156</v>
      </c>
      <c r="P7310" s="15">
        <v>16</v>
      </c>
      <c r="Q7310" s="1" t="s">
        <v>28</v>
      </c>
      <c r="R7310" t="s">
        <v>33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</row>
    <row r="7311" spans="1:26" x14ac:dyDescent="0.25">
      <c r="A7311">
        <v>2022</v>
      </c>
      <c r="B7311">
        <v>6</v>
      </c>
      <c r="C7311">
        <v>35</v>
      </c>
      <c r="D7311" s="19">
        <v>0.5</v>
      </c>
      <c r="E7311">
        <v>2</v>
      </c>
      <c r="F7311" s="20">
        <v>90</v>
      </c>
      <c r="G7311">
        <v>10</v>
      </c>
      <c r="H7311">
        <v>2.5</v>
      </c>
      <c r="I7311">
        <v>24</v>
      </c>
      <c r="J7311">
        <v>45</v>
      </c>
      <c r="K7311" t="s">
        <v>133</v>
      </c>
      <c r="L7311">
        <v>5</v>
      </c>
      <c r="M7311" s="1" t="s">
        <v>154</v>
      </c>
      <c r="N7311">
        <v>5</v>
      </c>
      <c r="O7311" s="16" t="s">
        <v>157</v>
      </c>
      <c r="P7311" s="13">
        <v>24</v>
      </c>
      <c r="Q7311" s="1" t="s">
        <v>28</v>
      </c>
      <c r="R7311" t="s">
        <v>33</v>
      </c>
      <c r="S7311">
        <v>1</v>
      </c>
      <c r="T7311">
        <v>0</v>
      </c>
      <c r="U7311">
        <v>0</v>
      </c>
      <c r="V7311">
        <v>0</v>
      </c>
      <c r="W7311">
        <v>0</v>
      </c>
      <c r="X7311">
        <v>1</v>
      </c>
      <c r="Y7311">
        <v>0</v>
      </c>
      <c r="Z7311">
        <v>0</v>
      </c>
    </row>
    <row r="7312" spans="1:26" x14ac:dyDescent="0.25">
      <c r="A7312">
        <v>2022</v>
      </c>
      <c r="B7312">
        <v>6</v>
      </c>
      <c r="C7312">
        <v>35</v>
      </c>
      <c r="D7312" s="19">
        <v>0.5</v>
      </c>
      <c r="E7312">
        <v>2</v>
      </c>
      <c r="F7312" s="20">
        <v>220</v>
      </c>
      <c r="G7312">
        <v>0</v>
      </c>
      <c r="H7312">
        <v>2.5</v>
      </c>
      <c r="I7312">
        <v>24</v>
      </c>
      <c r="J7312">
        <v>45</v>
      </c>
      <c r="K7312" t="s">
        <v>133</v>
      </c>
      <c r="L7312">
        <v>6</v>
      </c>
      <c r="M7312" s="1" t="s">
        <v>158</v>
      </c>
      <c r="N7312">
        <v>1</v>
      </c>
      <c r="O7312" s="16" t="s">
        <v>159</v>
      </c>
      <c r="P7312" s="13">
        <v>29</v>
      </c>
      <c r="Q7312" s="1" t="s">
        <v>30</v>
      </c>
      <c r="R7312" t="s">
        <v>22</v>
      </c>
      <c r="S7312">
        <v>4</v>
      </c>
      <c r="T7312">
        <v>0</v>
      </c>
      <c r="U7312">
        <v>0</v>
      </c>
      <c r="V7312">
        <v>0</v>
      </c>
      <c r="W7312">
        <v>0</v>
      </c>
      <c r="X7312">
        <v>1</v>
      </c>
      <c r="Y7312">
        <v>0</v>
      </c>
      <c r="Z7312">
        <v>0</v>
      </c>
    </row>
    <row r="7313" spans="1:26" x14ac:dyDescent="0.25">
      <c r="A7313">
        <v>2022</v>
      </c>
      <c r="B7313">
        <v>6</v>
      </c>
      <c r="C7313">
        <v>35</v>
      </c>
      <c r="D7313" s="19">
        <v>0.5</v>
      </c>
      <c r="E7313">
        <v>2</v>
      </c>
      <c r="F7313" s="20">
        <v>125</v>
      </c>
      <c r="G7313">
        <v>0</v>
      </c>
      <c r="H7313">
        <v>2.5</v>
      </c>
      <c r="I7313">
        <v>24</v>
      </c>
      <c r="J7313">
        <v>45</v>
      </c>
      <c r="K7313" t="s">
        <v>133</v>
      </c>
      <c r="L7313">
        <v>6</v>
      </c>
      <c r="M7313" s="1" t="s">
        <v>158</v>
      </c>
      <c r="N7313">
        <v>2</v>
      </c>
      <c r="O7313" s="16" t="s">
        <v>160</v>
      </c>
      <c r="P7313" s="13">
        <v>22</v>
      </c>
      <c r="Q7313" s="1" t="s">
        <v>21</v>
      </c>
      <c r="R7313" t="s">
        <v>22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</row>
    <row r="7314" spans="1:26" x14ac:dyDescent="0.25">
      <c r="A7314">
        <v>2022</v>
      </c>
      <c r="B7314">
        <v>6</v>
      </c>
      <c r="C7314">
        <v>35</v>
      </c>
      <c r="D7314" s="19">
        <v>0.5</v>
      </c>
      <c r="E7314">
        <v>2</v>
      </c>
      <c r="F7314" s="20">
        <v>165</v>
      </c>
      <c r="G7314">
        <v>15</v>
      </c>
      <c r="H7314">
        <v>2.5</v>
      </c>
      <c r="I7314">
        <v>24</v>
      </c>
      <c r="J7314">
        <v>45</v>
      </c>
      <c r="K7314" t="s">
        <v>133</v>
      </c>
      <c r="L7314">
        <v>6</v>
      </c>
      <c r="M7314" s="1" t="s">
        <v>158</v>
      </c>
      <c r="N7314">
        <v>3</v>
      </c>
      <c r="O7314" s="14" t="s">
        <v>148</v>
      </c>
      <c r="P7314" s="15">
        <v>14</v>
      </c>
      <c r="Q7314" s="1" t="s">
        <v>24</v>
      </c>
      <c r="R7314" t="s">
        <v>22</v>
      </c>
      <c r="S7314">
        <v>1</v>
      </c>
      <c r="T7314">
        <v>0</v>
      </c>
      <c r="U7314">
        <v>0</v>
      </c>
      <c r="V7314">
        <v>1</v>
      </c>
      <c r="W7314">
        <v>0</v>
      </c>
      <c r="X7314">
        <v>2</v>
      </c>
      <c r="Y7314">
        <v>0</v>
      </c>
      <c r="Z7314">
        <v>0</v>
      </c>
    </row>
    <row r="7315" spans="1:26" x14ac:dyDescent="0.25">
      <c r="A7315">
        <v>2022</v>
      </c>
      <c r="B7315">
        <v>6</v>
      </c>
      <c r="C7315">
        <v>35</v>
      </c>
      <c r="D7315" s="19">
        <v>0.5</v>
      </c>
      <c r="E7315">
        <v>2</v>
      </c>
      <c r="F7315" s="20">
        <v>180</v>
      </c>
      <c r="G7315">
        <v>0</v>
      </c>
      <c r="H7315">
        <v>2.5</v>
      </c>
      <c r="I7315">
        <v>24</v>
      </c>
      <c r="J7315">
        <v>45</v>
      </c>
      <c r="K7315" t="s">
        <v>133</v>
      </c>
      <c r="L7315">
        <v>6</v>
      </c>
      <c r="M7315" s="1" t="s">
        <v>158</v>
      </c>
      <c r="N7315">
        <v>4</v>
      </c>
      <c r="O7315" s="16" t="s">
        <v>138</v>
      </c>
      <c r="P7315" s="13">
        <v>6</v>
      </c>
      <c r="Q7315" s="1" t="s">
        <v>26</v>
      </c>
      <c r="R7315" t="s">
        <v>22</v>
      </c>
      <c r="S7315">
        <v>0</v>
      </c>
      <c r="T7315">
        <v>0</v>
      </c>
      <c r="U7315">
        <v>0</v>
      </c>
      <c r="V7315">
        <v>1</v>
      </c>
      <c r="W7315">
        <v>0</v>
      </c>
      <c r="X7315">
        <v>1</v>
      </c>
      <c r="Y7315">
        <v>0</v>
      </c>
      <c r="Z7315">
        <v>0</v>
      </c>
    </row>
    <row r="7316" spans="1:26" x14ac:dyDescent="0.25">
      <c r="A7316">
        <v>2022</v>
      </c>
      <c r="B7316">
        <v>6</v>
      </c>
      <c r="C7316">
        <v>35</v>
      </c>
      <c r="D7316" s="19">
        <v>0.5</v>
      </c>
      <c r="E7316">
        <v>2</v>
      </c>
      <c r="F7316" s="20">
        <v>65</v>
      </c>
      <c r="G7316">
        <v>0</v>
      </c>
      <c r="H7316">
        <v>2.5</v>
      </c>
      <c r="I7316">
        <v>24</v>
      </c>
      <c r="J7316">
        <v>45</v>
      </c>
      <c r="K7316" t="s">
        <v>133</v>
      </c>
      <c r="L7316">
        <v>6</v>
      </c>
      <c r="M7316" s="1" t="s">
        <v>158</v>
      </c>
      <c r="N7316">
        <v>5</v>
      </c>
      <c r="O7316" s="16" t="s">
        <v>157</v>
      </c>
      <c r="P7316" s="13">
        <v>24</v>
      </c>
      <c r="Q7316" s="1" t="s">
        <v>28</v>
      </c>
      <c r="R7316" t="s">
        <v>22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</row>
    <row r="7317" spans="1:26" x14ac:dyDescent="0.25">
      <c r="A7317">
        <v>2022</v>
      </c>
      <c r="B7317">
        <v>6</v>
      </c>
      <c r="C7317">
        <v>35</v>
      </c>
      <c r="D7317" s="19">
        <v>0.5</v>
      </c>
      <c r="E7317">
        <v>2</v>
      </c>
      <c r="F7317" s="20">
        <v>50</v>
      </c>
      <c r="G7317">
        <v>0</v>
      </c>
      <c r="H7317">
        <v>2.5</v>
      </c>
      <c r="I7317">
        <v>24</v>
      </c>
      <c r="J7317">
        <v>45</v>
      </c>
      <c r="K7317" t="s">
        <v>133</v>
      </c>
      <c r="L7317">
        <v>7</v>
      </c>
      <c r="M7317" s="1" t="s">
        <v>161</v>
      </c>
      <c r="N7317">
        <v>1</v>
      </c>
      <c r="O7317" s="16" t="s">
        <v>159</v>
      </c>
      <c r="P7317" s="13">
        <v>29</v>
      </c>
      <c r="Q7317" s="1" t="s">
        <v>30</v>
      </c>
      <c r="R7317" t="s">
        <v>33</v>
      </c>
      <c r="S7317">
        <v>0</v>
      </c>
      <c r="T7317">
        <v>0</v>
      </c>
      <c r="U7317">
        <v>1</v>
      </c>
      <c r="V7317">
        <v>0</v>
      </c>
      <c r="W7317">
        <v>0</v>
      </c>
      <c r="X7317">
        <v>1</v>
      </c>
      <c r="Y7317">
        <v>0</v>
      </c>
      <c r="Z7317">
        <v>0</v>
      </c>
    </row>
    <row r="7318" spans="1:26" x14ac:dyDescent="0.25">
      <c r="A7318">
        <v>2022</v>
      </c>
      <c r="B7318">
        <v>6</v>
      </c>
      <c r="C7318">
        <v>35</v>
      </c>
      <c r="D7318" s="19">
        <v>0.5</v>
      </c>
      <c r="E7318">
        <v>2</v>
      </c>
      <c r="F7318" s="20">
        <v>145</v>
      </c>
      <c r="G7318">
        <v>15</v>
      </c>
      <c r="H7318">
        <v>2.5</v>
      </c>
      <c r="I7318">
        <v>24</v>
      </c>
      <c r="J7318">
        <v>45</v>
      </c>
      <c r="K7318" t="s">
        <v>133</v>
      </c>
      <c r="L7318">
        <v>7</v>
      </c>
      <c r="M7318" s="1" t="s">
        <v>161</v>
      </c>
      <c r="N7318">
        <v>2</v>
      </c>
      <c r="O7318" s="16" t="s">
        <v>152</v>
      </c>
      <c r="P7318" s="13">
        <v>9</v>
      </c>
      <c r="Q7318" s="1" t="s">
        <v>30</v>
      </c>
      <c r="R7318" t="s">
        <v>33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</row>
    <row r="7319" spans="1:26" x14ac:dyDescent="0.25">
      <c r="A7319">
        <v>2022</v>
      </c>
      <c r="B7319">
        <v>6</v>
      </c>
      <c r="C7319">
        <v>35</v>
      </c>
      <c r="D7319" s="19">
        <v>0.5</v>
      </c>
      <c r="E7319">
        <v>2</v>
      </c>
      <c r="F7319" s="20">
        <v>68</v>
      </c>
      <c r="G7319">
        <v>8</v>
      </c>
      <c r="H7319">
        <v>2.5</v>
      </c>
      <c r="I7319">
        <v>24</v>
      </c>
      <c r="J7319">
        <v>45</v>
      </c>
      <c r="K7319" t="s">
        <v>133</v>
      </c>
      <c r="L7319">
        <v>7</v>
      </c>
      <c r="M7319" s="1" t="s">
        <v>161</v>
      </c>
      <c r="N7319">
        <v>3</v>
      </c>
      <c r="O7319" s="16" t="s">
        <v>142</v>
      </c>
      <c r="P7319" s="13">
        <v>26</v>
      </c>
      <c r="Q7319" s="1" t="s">
        <v>30</v>
      </c>
      <c r="R7319" t="s">
        <v>33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</row>
    <row r="7320" spans="1:26" x14ac:dyDescent="0.25">
      <c r="A7320">
        <v>2022</v>
      </c>
      <c r="B7320">
        <v>6</v>
      </c>
      <c r="C7320">
        <v>35</v>
      </c>
      <c r="D7320" s="19">
        <v>0.5</v>
      </c>
      <c r="E7320">
        <v>2</v>
      </c>
      <c r="F7320" s="20">
        <v>135</v>
      </c>
      <c r="G7320">
        <v>80</v>
      </c>
      <c r="H7320">
        <v>2.5</v>
      </c>
      <c r="I7320">
        <v>24</v>
      </c>
      <c r="J7320">
        <v>45</v>
      </c>
      <c r="K7320" t="s">
        <v>133</v>
      </c>
      <c r="L7320">
        <v>7</v>
      </c>
      <c r="M7320" s="1" t="s">
        <v>161</v>
      </c>
      <c r="N7320">
        <v>4</v>
      </c>
      <c r="O7320" s="16" t="s">
        <v>162</v>
      </c>
      <c r="P7320" s="13">
        <v>17</v>
      </c>
      <c r="Q7320" s="1" t="s">
        <v>30</v>
      </c>
      <c r="R7320" t="s">
        <v>33</v>
      </c>
      <c r="S7320">
        <v>0</v>
      </c>
      <c r="T7320">
        <v>0</v>
      </c>
      <c r="U7320">
        <v>0</v>
      </c>
      <c r="V7320">
        <v>2</v>
      </c>
      <c r="W7320">
        <v>2</v>
      </c>
      <c r="X7320">
        <v>1</v>
      </c>
      <c r="Y7320">
        <v>0</v>
      </c>
      <c r="Z7320">
        <v>0</v>
      </c>
    </row>
    <row r="7321" spans="1:26" x14ac:dyDescent="0.25">
      <c r="A7321">
        <v>2022</v>
      </c>
      <c r="B7321">
        <v>6</v>
      </c>
      <c r="C7321">
        <v>35</v>
      </c>
      <c r="D7321" s="19">
        <v>0.5</v>
      </c>
      <c r="E7321">
        <v>2</v>
      </c>
      <c r="F7321" s="20">
        <v>30</v>
      </c>
      <c r="G7321">
        <v>0</v>
      </c>
      <c r="H7321">
        <v>2.5</v>
      </c>
      <c r="I7321">
        <v>24</v>
      </c>
      <c r="J7321">
        <v>45</v>
      </c>
      <c r="K7321" t="s">
        <v>133</v>
      </c>
      <c r="L7321">
        <v>7</v>
      </c>
      <c r="M7321" s="1" t="s">
        <v>161</v>
      </c>
      <c r="N7321">
        <v>5</v>
      </c>
      <c r="O7321" s="16" t="s">
        <v>163</v>
      </c>
      <c r="P7321" s="13">
        <v>26</v>
      </c>
      <c r="Q7321" s="1" t="s">
        <v>30</v>
      </c>
      <c r="R7321" t="s">
        <v>33</v>
      </c>
      <c r="S7321">
        <v>2</v>
      </c>
      <c r="T7321">
        <v>0</v>
      </c>
      <c r="U7321">
        <v>0</v>
      </c>
      <c r="V7321">
        <v>0</v>
      </c>
      <c r="W7321">
        <v>0</v>
      </c>
      <c r="X7321">
        <v>2</v>
      </c>
      <c r="Y7321">
        <v>0</v>
      </c>
      <c r="Z7321">
        <v>0</v>
      </c>
    </row>
    <row r="7322" spans="1:26" x14ac:dyDescent="0.25">
      <c r="A7322">
        <v>2022</v>
      </c>
      <c r="B7322">
        <v>6</v>
      </c>
      <c r="C7322">
        <v>35</v>
      </c>
      <c r="D7322" s="19">
        <v>0.5</v>
      </c>
      <c r="E7322">
        <v>2</v>
      </c>
      <c r="F7322" s="20">
        <v>95</v>
      </c>
      <c r="G7322">
        <v>65</v>
      </c>
      <c r="H7322">
        <v>2.5</v>
      </c>
      <c r="I7322">
        <v>24</v>
      </c>
      <c r="J7322">
        <v>45</v>
      </c>
      <c r="K7322" t="s">
        <v>133</v>
      </c>
      <c r="L7322">
        <v>8</v>
      </c>
      <c r="M7322" s="1" t="s">
        <v>164</v>
      </c>
      <c r="N7322">
        <v>1</v>
      </c>
      <c r="O7322" s="14" t="s">
        <v>146</v>
      </c>
      <c r="P7322" s="15">
        <v>18</v>
      </c>
      <c r="Q7322" s="1" t="s">
        <v>24</v>
      </c>
      <c r="R7322" t="s">
        <v>22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1</v>
      </c>
      <c r="Y7322">
        <v>0</v>
      </c>
      <c r="Z7322">
        <v>0</v>
      </c>
    </row>
    <row r="7323" spans="1:26" x14ac:dyDescent="0.25">
      <c r="A7323">
        <v>2022</v>
      </c>
      <c r="B7323">
        <v>6</v>
      </c>
      <c r="C7323">
        <v>35</v>
      </c>
      <c r="D7323" s="19">
        <v>0.5</v>
      </c>
      <c r="E7323">
        <v>2</v>
      </c>
      <c r="F7323" s="20">
        <v>53</v>
      </c>
      <c r="G7323">
        <v>8</v>
      </c>
      <c r="H7323">
        <v>2.5</v>
      </c>
      <c r="I7323">
        <v>24</v>
      </c>
      <c r="J7323">
        <v>45</v>
      </c>
      <c r="K7323" t="s">
        <v>133</v>
      </c>
      <c r="L7323">
        <v>8</v>
      </c>
      <c r="M7323" s="1" t="s">
        <v>164</v>
      </c>
      <c r="N7323">
        <v>2</v>
      </c>
      <c r="O7323" s="14" t="s">
        <v>136</v>
      </c>
      <c r="P7323" s="15">
        <v>29</v>
      </c>
      <c r="Q7323" s="1" t="s">
        <v>26</v>
      </c>
      <c r="R7323" t="s">
        <v>22</v>
      </c>
      <c r="S7323">
        <v>0</v>
      </c>
      <c r="T7323">
        <v>1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</row>
    <row r="7324" spans="1:26" x14ac:dyDescent="0.25">
      <c r="A7324">
        <v>2022</v>
      </c>
      <c r="B7324">
        <v>6</v>
      </c>
      <c r="C7324">
        <v>35</v>
      </c>
      <c r="D7324" s="19">
        <v>0.5</v>
      </c>
      <c r="E7324">
        <v>2</v>
      </c>
      <c r="F7324" s="20">
        <v>250</v>
      </c>
      <c r="G7324">
        <v>50</v>
      </c>
      <c r="H7324">
        <v>2.5</v>
      </c>
      <c r="I7324">
        <v>24</v>
      </c>
      <c r="J7324">
        <v>45</v>
      </c>
      <c r="K7324" t="s">
        <v>133</v>
      </c>
      <c r="L7324">
        <v>8</v>
      </c>
      <c r="M7324" s="1" t="s">
        <v>164</v>
      </c>
      <c r="N7324">
        <v>3</v>
      </c>
      <c r="O7324" s="16" t="s">
        <v>155</v>
      </c>
      <c r="P7324" s="13">
        <v>8</v>
      </c>
      <c r="Q7324" s="1" t="s">
        <v>28</v>
      </c>
      <c r="R7324" t="s">
        <v>22</v>
      </c>
      <c r="S7324">
        <v>0</v>
      </c>
      <c r="T7324">
        <v>0</v>
      </c>
      <c r="U7324">
        <v>0</v>
      </c>
      <c r="V7324">
        <v>2</v>
      </c>
      <c r="W7324">
        <v>1</v>
      </c>
      <c r="X7324">
        <v>3</v>
      </c>
      <c r="Y7324">
        <v>0</v>
      </c>
      <c r="Z7324">
        <v>0</v>
      </c>
    </row>
    <row r="7325" spans="1:26" x14ac:dyDescent="0.25">
      <c r="A7325">
        <v>2022</v>
      </c>
      <c r="B7325">
        <v>6</v>
      </c>
      <c r="C7325">
        <v>35</v>
      </c>
      <c r="D7325" s="19">
        <v>0.5</v>
      </c>
      <c r="E7325">
        <v>2</v>
      </c>
      <c r="F7325" s="20">
        <v>55</v>
      </c>
      <c r="G7325">
        <v>0</v>
      </c>
      <c r="H7325">
        <v>2.5</v>
      </c>
      <c r="I7325">
        <v>24</v>
      </c>
      <c r="J7325">
        <v>45</v>
      </c>
      <c r="K7325" t="s">
        <v>133</v>
      </c>
      <c r="L7325">
        <v>8</v>
      </c>
      <c r="M7325" s="1" t="s">
        <v>164</v>
      </c>
      <c r="N7325">
        <v>4</v>
      </c>
      <c r="O7325" s="16" t="s">
        <v>162</v>
      </c>
      <c r="P7325" s="13">
        <v>17</v>
      </c>
      <c r="Q7325" s="1" t="s">
        <v>30</v>
      </c>
      <c r="R7325" t="s">
        <v>22</v>
      </c>
      <c r="S7325">
        <v>1</v>
      </c>
      <c r="T7325">
        <v>1</v>
      </c>
      <c r="U7325">
        <v>0</v>
      </c>
      <c r="V7325">
        <v>0</v>
      </c>
      <c r="W7325">
        <v>0</v>
      </c>
      <c r="X7325">
        <v>1</v>
      </c>
      <c r="Y7325">
        <v>0</v>
      </c>
      <c r="Z7325">
        <v>0</v>
      </c>
    </row>
    <row r="7326" spans="1:26" x14ac:dyDescent="0.25">
      <c r="A7326">
        <v>2022</v>
      </c>
      <c r="B7326">
        <v>6</v>
      </c>
      <c r="C7326">
        <v>35</v>
      </c>
      <c r="D7326" s="19">
        <v>0.5</v>
      </c>
      <c r="E7326">
        <v>2</v>
      </c>
      <c r="F7326" s="20">
        <v>43</v>
      </c>
      <c r="G7326">
        <v>15</v>
      </c>
      <c r="H7326">
        <v>2.5</v>
      </c>
      <c r="I7326">
        <v>24</v>
      </c>
      <c r="J7326">
        <v>45</v>
      </c>
      <c r="K7326" t="s">
        <v>133</v>
      </c>
      <c r="L7326">
        <v>8</v>
      </c>
      <c r="M7326" s="1" t="s">
        <v>164</v>
      </c>
      <c r="N7326">
        <v>5</v>
      </c>
      <c r="O7326" s="16" t="s">
        <v>165</v>
      </c>
      <c r="P7326" s="13">
        <v>22</v>
      </c>
      <c r="Q7326" s="1" t="s">
        <v>21</v>
      </c>
      <c r="R7326" t="s">
        <v>22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</row>
    <row r="7327" spans="1:26" x14ac:dyDescent="0.25">
      <c r="A7327">
        <v>2022</v>
      </c>
      <c r="B7327">
        <v>6</v>
      </c>
      <c r="C7327">
        <v>35</v>
      </c>
      <c r="D7327" s="19">
        <v>0.5</v>
      </c>
      <c r="E7327">
        <v>2</v>
      </c>
      <c r="F7327" s="20">
        <v>115</v>
      </c>
      <c r="G7327">
        <v>15</v>
      </c>
      <c r="H7327">
        <v>2.5</v>
      </c>
      <c r="I7327">
        <v>24</v>
      </c>
      <c r="J7327">
        <v>45</v>
      </c>
      <c r="K7327" t="s">
        <v>133</v>
      </c>
      <c r="L7327">
        <v>9</v>
      </c>
      <c r="M7327" s="1" t="s">
        <v>166</v>
      </c>
      <c r="N7327">
        <v>1</v>
      </c>
      <c r="O7327" s="16" t="s">
        <v>167</v>
      </c>
      <c r="P7327" s="13">
        <v>23</v>
      </c>
      <c r="Q7327" s="1" t="s">
        <v>21</v>
      </c>
      <c r="R7327" t="s">
        <v>33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</row>
    <row r="7328" spans="1:26" x14ac:dyDescent="0.25">
      <c r="A7328">
        <v>2022</v>
      </c>
      <c r="B7328">
        <v>6</v>
      </c>
      <c r="C7328">
        <v>35</v>
      </c>
      <c r="D7328" s="19">
        <v>0.5</v>
      </c>
      <c r="E7328">
        <v>2</v>
      </c>
      <c r="F7328" s="20">
        <v>0</v>
      </c>
      <c r="G7328">
        <v>0</v>
      </c>
      <c r="H7328">
        <v>2.5</v>
      </c>
      <c r="I7328">
        <v>24</v>
      </c>
      <c r="J7328">
        <v>45</v>
      </c>
      <c r="K7328" t="s">
        <v>133</v>
      </c>
      <c r="L7328">
        <v>9</v>
      </c>
      <c r="M7328" s="1" t="s">
        <v>166</v>
      </c>
      <c r="N7328">
        <v>2</v>
      </c>
      <c r="O7328" s="14" t="s">
        <v>160</v>
      </c>
      <c r="P7328" s="15">
        <v>22</v>
      </c>
      <c r="Q7328" s="1" t="s">
        <v>21</v>
      </c>
      <c r="R7328" t="s">
        <v>33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</row>
    <row r="7329" spans="1:26" x14ac:dyDescent="0.25">
      <c r="A7329">
        <v>2022</v>
      </c>
      <c r="B7329">
        <v>6</v>
      </c>
      <c r="C7329">
        <v>35</v>
      </c>
      <c r="D7329" s="19">
        <v>0.5</v>
      </c>
      <c r="E7329">
        <v>2</v>
      </c>
      <c r="F7329" s="20">
        <v>230</v>
      </c>
      <c r="G7329">
        <v>50</v>
      </c>
      <c r="H7329">
        <v>2.5</v>
      </c>
      <c r="I7329">
        <v>24</v>
      </c>
      <c r="J7329">
        <v>45</v>
      </c>
      <c r="K7329" t="s">
        <v>133</v>
      </c>
      <c r="L7329">
        <v>9</v>
      </c>
      <c r="M7329" s="1" t="s">
        <v>166</v>
      </c>
      <c r="N7329">
        <v>3</v>
      </c>
      <c r="O7329" s="16" t="s">
        <v>144</v>
      </c>
      <c r="P7329" s="13">
        <v>7</v>
      </c>
      <c r="Q7329" s="1" t="s">
        <v>21</v>
      </c>
      <c r="R7329" t="s">
        <v>33</v>
      </c>
      <c r="S7329">
        <v>0</v>
      </c>
      <c r="T7329">
        <v>0</v>
      </c>
      <c r="U7329">
        <v>0</v>
      </c>
      <c r="V7329">
        <v>3</v>
      </c>
      <c r="W7329">
        <v>2</v>
      </c>
      <c r="X7329">
        <v>2</v>
      </c>
      <c r="Y7329">
        <v>0</v>
      </c>
      <c r="Z7329">
        <v>0</v>
      </c>
    </row>
    <row r="7330" spans="1:26" x14ac:dyDescent="0.25">
      <c r="A7330">
        <v>2022</v>
      </c>
      <c r="B7330">
        <v>6</v>
      </c>
      <c r="C7330">
        <v>35</v>
      </c>
      <c r="D7330" s="19">
        <v>0.5</v>
      </c>
      <c r="E7330">
        <v>2</v>
      </c>
      <c r="F7330" s="20">
        <v>150</v>
      </c>
      <c r="G7330">
        <v>0</v>
      </c>
      <c r="H7330">
        <v>2.5</v>
      </c>
      <c r="I7330">
        <v>24</v>
      </c>
      <c r="J7330">
        <v>45</v>
      </c>
      <c r="K7330" t="s">
        <v>133</v>
      </c>
      <c r="L7330">
        <v>9</v>
      </c>
      <c r="M7330" s="1" t="s">
        <v>166</v>
      </c>
      <c r="N7330">
        <v>4</v>
      </c>
      <c r="O7330" s="16" t="s">
        <v>153</v>
      </c>
      <c r="P7330" s="13">
        <v>16</v>
      </c>
      <c r="Q7330" s="1" t="s">
        <v>21</v>
      </c>
      <c r="R7330" t="s">
        <v>33</v>
      </c>
      <c r="S7330">
        <v>1</v>
      </c>
      <c r="T7330">
        <v>0</v>
      </c>
      <c r="U7330">
        <v>0</v>
      </c>
      <c r="V7330">
        <v>0</v>
      </c>
      <c r="W7330">
        <v>0</v>
      </c>
      <c r="X7330">
        <v>2</v>
      </c>
      <c r="Y7330">
        <v>0</v>
      </c>
      <c r="Z7330">
        <v>0</v>
      </c>
    </row>
    <row r="7331" spans="1:26" x14ac:dyDescent="0.25">
      <c r="A7331">
        <v>2022</v>
      </c>
      <c r="B7331">
        <v>6</v>
      </c>
      <c r="C7331">
        <v>35</v>
      </c>
      <c r="D7331" s="19">
        <v>0.5</v>
      </c>
      <c r="E7331">
        <v>2</v>
      </c>
      <c r="F7331" s="20">
        <v>50</v>
      </c>
      <c r="G7331">
        <v>30</v>
      </c>
      <c r="H7331">
        <v>2.5</v>
      </c>
      <c r="I7331">
        <v>24</v>
      </c>
      <c r="J7331">
        <v>45</v>
      </c>
      <c r="K7331" t="s">
        <v>133</v>
      </c>
      <c r="L7331">
        <v>9</v>
      </c>
      <c r="M7331" s="1" t="s">
        <v>166</v>
      </c>
      <c r="N7331">
        <v>5</v>
      </c>
      <c r="O7331" s="16" t="s">
        <v>165</v>
      </c>
      <c r="P7331" s="13">
        <v>22</v>
      </c>
      <c r="Q7331" s="1" t="s">
        <v>21</v>
      </c>
      <c r="R7331" t="s">
        <v>33</v>
      </c>
      <c r="S7331">
        <v>0</v>
      </c>
      <c r="T7331">
        <v>1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</row>
    <row r="7332" spans="1:26" x14ac:dyDescent="0.25">
      <c r="A7332">
        <v>2022</v>
      </c>
      <c r="B7332">
        <v>6</v>
      </c>
      <c r="C7332">
        <v>35</v>
      </c>
      <c r="D7332" s="19">
        <v>0.5</v>
      </c>
      <c r="E7332">
        <v>2</v>
      </c>
      <c r="F7332" s="20">
        <v>120</v>
      </c>
      <c r="G7332">
        <v>30</v>
      </c>
      <c r="H7332">
        <v>2.5</v>
      </c>
      <c r="I7332">
        <v>24</v>
      </c>
      <c r="J7332">
        <v>45</v>
      </c>
      <c r="K7332" t="s">
        <v>133</v>
      </c>
      <c r="L7332">
        <v>10</v>
      </c>
      <c r="M7332" s="1" t="s">
        <v>168</v>
      </c>
      <c r="N7332">
        <v>1</v>
      </c>
      <c r="O7332" s="16" t="s">
        <v>167</v>
      </c>
      <c r="P7332" s="13">
        <v>23</v>
      </c>
      <c r="Q7332" s="1" t="s">
        <v>21</v>
      </c>
      <c r="R7332" t="s">
        <v>22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</row>
    <row r="7333" spans="1:26" x14ac:dyDescent="0.25">
      <c r="A7333">
        <v>2022</v>
      </c>
      <c r="B7333">
        <v>6</v>
      </c>
      <c r="C7333">
        <v>35</v>
      </c>
      <c r="D7333" s="19">
        <v>0.5</v>
      </c>
      <c r="E7333">
        <v>2</v>
      </c>
      <c r="F7333" s="20">
        <v>320</v>
      </c>
      <c r="G7333">
        <v>40</v>
      </c>
      <c r="H7333">
        <v>2.5</v>
      </c>
      <c r="I7333">
        <v>24</v>
      </c>
      <c r="J7333">
        <v>45</v>
      </c>
      <c r="K7333" t="s">
        <v>133</v>
      </c>
      <c r="L7333">
        <v>10</v>
      </c>
      <c r="M7333" s="1" t="s">
        <v>168</v>
      </c>
      <c r="N7333">
        <v>2</v>
      </c>
      <c r="O7333" s="16" t="s">
        <v>147</v>
      </c>
      <c r="P7333" s="13">
        <v>22</v>
      </c>
      <c r="Q7333" s="1" t="s">
        <v>24</v>
      </c>
      <c r="R7333" t="s">
        <v>22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</row>
    <row r="7334" spans="1:26" x14ac:dyDescent="0.25">
      <c r="A7334">
        <v>2022</v>
      </c>
      <c r="B7334">
        <v>6</v>
      </c>
      <c r="C7334">
        <v>35</v>
      </c>
      <c r="D7334" s="19">
        <v>0.5</v>
      </c>
      <c r="E7334">
        <v>2</v>
      </c>
      <c r="F7334" s="20">
        <v>30</v>
      </c>
      <c r="G7334">
        <v>0</v>
      </c>
      <c r="H7334">
        <v>2.5</v>
      </c>
      <c r="I7334">
        <v>24</v>
      </c>
      <c r="J7334">
        <v>45</v>
      </c>
      <c r="K7334" t="s">
        <v>133</v>
      </c>
      <c r="L7334">
        <v>10</v>
      </c>
      <c r="M7334" s="1" t="s">
        <v>168</v>
      </c>
      <c r="N7334">
        <v>3</v>
      </c>
      <c r="O7334" s="14" t="s">
        <v>137</v>
      </c>
      <c r="P7334" s="15">
        <v>30</v>
      </c>
      <c r="Q7334" s="1" t="s">
        <v>26</v>
      </c>
      <c r="R7334" t="s">
        <v>22</v>
      </c>
      <c r="S7334">
        <v>1</v>
      </c>
      <c r="T7334">
        <v>0</v>
      </c>
      <c r="U7334">
        <v>0</v>
      </c>
      <c r="V7334">
        <v>0</v>
      </c>
      <c r="W7334">
        <v>0</v>
      </c>
      <c r="X7334">
        <v>1</v>
      </c>
      <c r="Y7334">
        <v>0</v>
      </c>
      <c r="Z7334">
        <v>0</v>
      </c>
    </row>
    <row r="7335" spans="1:26" x14ac:dyDescent="0.25">
      <c r="A7335">
        <v>2022</v>
      </c>
      <c r="B7335">
        <v>6</v>
      </c>
      <c r="C7335">
        <v>35</v>
      </c>
      <c r="D7335" s="19">
        <v>0.5</v>
      </c>
      <c r="E7335">
        <v>2</v>
      </c>
      <c r="F7335" s="20">
        <v>0</v>
      </c>
      <c r="G7335">
        <v>0</v>
      </c>
      <c r="H7335">
        <v>2.5</v>
      </c>
      <c r="I7335">
        <v>24</v>
      </c>
      <c r="J7335">
        <v>45</v>
      </c>
      <c r="K7335" t="s">
        <v>133</v>
      </c>
      <c r="L7335">
        <v>10</v>
      </c>
      <c r="M7335" s="1" t="s">
        <v>168</v>
      </c>
      <c r="N7335">
        <v>4</v>
      </c>
      <c r="O7335" s="16" t="s">
        <v>156</v>
      </c>
      <c r="P7335" s="13">
        <v>16</v>
      </c>
      <c r="Q7335" s="1" t="s">
        <v>28</v>
      </c>
      <c r="R7335" t="s">
        <v>22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</row>
    <row r="7336" spans="1:26" x14ac:dyDescent="0.25">
      <c r="A7336">
        <v>2022</v>
      </c>
      <c r="B7336">
        <v>6</v>
      </c>
      <c r="C7336">
        <v>35</v>
      </c>
      <c r="D7336" s="19">
        <v>0.5</v>
      </c>
      <c r="E7336">
        <v>2</v>
      </c>
      <c r="F7336" s="20">
        <v>10</v>
      </c>
      <c r="G7336">
        <v>0</v>
      </c>
      <c r="H7336">
        <v>2.5</v>
      </c>
      <c r="I7336">
        <v>24</v>
      </c>
      <c r="J7336">
        <v>45</v>
      </c>
      <c r="K7336" t="s">
        <v>133</v>
      </c>
      <c r="L7336">
        <v>10</v>
      </c>
      <c r="M7336" s="1" t="s">
        <v>168</v>
      </c>
      <c r="N7336">
        <v>5</v>
      </c>
      <c r="O7336" s="16" t="s">
        <v>163</v>
      </c>
      <c r="P7336" s="13">
        <v>26</v>
      </c>
      <c r="Q7336" s="1" t="s">
        <v>30</v>
      </c>
      <c r="R7336" t="s">
        <v>22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</row>
    <row r="7337" spans="1:26" x14ac:dyDescent="0.25">
      <c r="A7337">
        <v>2022</v>
      </c>
      <c r="B7337">
        <v>6</v>
      </c>
      <c r="C7337">
        <v>35</v>
      </c>
      <c r="D7337" s="19">
        <v>0.5</v>
      </c>
      <c r="E7337">
        <v>2</v>
      </c>
      <c r="F7337" s="20">
        <v>280</v>
      </c>
      <c r="G7337">
        <v>30</v>
      </c>
      <c r="H7337">
        <v>2.5</v>
      </c>
      <c r="I7337">
        <v>24</v>
      </c>
      <c r="J7337">
        <v>45</v>
      </c>
      <c r="K7337" t="s">
        <v>169</v>
      </c>
      <c r="L7337">
        <v>1</v>
      </c>
      <c r="M7337" s="1" t="s">
        <v>170</v>
      </c>
      <c r="N7337">
        <v>1</v>
      </c>
      <c r="O7337" s="16" t="s">
        <v>171</v>
      </c>
      <c r="P7337" s="13">
        <v>26</v>
      </c>
      <c r="Q7337" s="1" t="s">
        <v>30</v>
      </c>
      <c r="R7337" t="s">
        <v>33</v>
      </c>
      <c r="S7337">
        <v>1</v>
      </c>
      <c r="T7337">
        <v>0</v>
      </c>
      <c r="U7337">
        <v>0</v>
      </c>
      <c r="V7337">
        <v>0</v>
      </c>
      <c r="W7337">
        <v>0</v>
      </c>
      <c r="X7337">
        <v>1</v>
      </c>
      <c r="Y7337">
        <v>0</v>
      </c>
      <c r="Z7337">
        <v>0</v>
      </c>
    </row>
    <row r="7338" spans="1:26" x14ac:dyDescent="0.25">
      <c r="A7338">
        <v>2022</v>
      </c>
      <c r="B7338">
        <v>6</v>
      </c>
      <c r="C7338">
        <v>35</v>
      </c>
      <c r="D7338" s="19">
        <v>0.5</v>
      </c>
      <c r="E7338">
        <v>2</v>
      </c>
      <c r="F7338" s="20">
        <v>60</v>
      </c>
      <c r="G7338">
        <v>0</v>
      </c>
      <c r="H7338">
        <v>2.5</v>
      </c>
      <c r="I7338">
        <v>24</v>
      </c>
      <c r="J7338">
        <v>45</v>
      </c>
      <c r="K7338" t="s">
        <v>169</v>
      </c>
      <c r="L7338">
        <v>1</v>
      </c>
      <c r="M7338" s="1" t="s">
        <v>170</v>
      </c>
      <c r="N7338">
        <v>2</v>
      </c>
      <c r="O7338" s="12" t="s">
        <v>172</v>
      </c>
      <c r="P7338" s="13">
        <v>29</v>
      </c>
      <c r="Q7338" s="1" t="s">
        <v>30</v>
      </c>
      <c r="R7338" t="s">
        <v>33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</row>
    <row r="7339" spans="1:26" x14ac:dyDescent="0.25">
      <c r="A7339">
        <v>2022</v>
      </c>
      <c r="B7339">
        <v>6</v>
      </c>
      <c r="C7339">
        <v>35</v>
      </c>
      <c r="D7339" s="19">
        <v>0.5</v>
      </c>
      <c r="E7339">
        <v>2</v>
      </c>
      <c r="F7339" s="20">
        <v>185</v>
      </c>
      <c r="G7339">
        <v>15</v>
      </c>
      <c r="H7339">
        <v>2.5</v>
      </c>
      <c r="I7339">
        <v>24</v>
      </c>
      <c r="J7339">
        <v>45</v>
      </c>
      <c r="K7339" t="s">
        <v>169</v>
      </c>
      <c r="L7339">
        <v>1</v>
      </c>
      <c r="M7339" s="1" t="s">
        <v>170</v>
      </c>
      <c r="N7339">
        <v>3</v>
      </c>
      <c r="O7339" s="16" t="s">
        <v>173</v>
      </c>
      <c r="P7339" s="13">
        <v>17</v>
      </c>
      <c r="Q7339" s="1" t="s">
        <v>30</v>
      </c>
      <c r="R7339" t="s">
        <v>33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</row>
    <row r="7340" spans="1:26" x14ac:dyDescent="0.25">
      <c r="A7340">
        <v>2022</v>
      </c>
      <c r="B7340">
        <v>6</v>
      </c>
      <c r="C7340">
        <v>35</v>
      </c>
      <c r="D7340" s="19">
        <v>0.5</v>
      </c>
      <c r="E7340">
        <v>2</v>
      </c>
      <c r="F7340" s="20">
        <v>100</v>
      </c>
      <c r="G7340">
        <v>15</v>
      </c>
      <c r="H7340">
        <v>2.5</v>
      </c>
      <c r="I7340">
        <v>24</v>
      </c>
      <c r="J7340">
        <v>45</v>
      </c>
      <c r="K7340" t="s">
        <v>169</v>
      </c>
      <c r="L7340">
        <v>1</v>
      </c>
      <c r="M7340" s="1" t="s">
        <v>170</v>
      </c>
      <c r="N7340">
        <v>4</v>
      </c>
      <c r="O7340" s="14" t="s">
        <v>174</v>
      </c>
      <c r="P7340" s="15">
        <v>9</v>
      </c>
      <c r="Q7340" s="1" t="s">
        <v>30</v>
      </c>
      <c r="R7340" t="s">
        <v>33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</row>
    <row r="7341" spans="1:26" x14ac:dyDescent="0.25">
      <c r="A7341">
        <v>2022</v>
      </c>
      <c r="B7341">
        <v>6</v>
      </c>
      <c r="C7341">
        <v>35</v>
      </c>
      <c r="D7341" s="19">
        <v>0.5</v>
      </c>
      <c r="E7341">
        <v>2</v>
      </c>
      <c r="F7341" s="20">
        <v>360</v>
      </c>
      <c r="G7341">
        <v>10</v>
      </c>
      <c r="H7341">
        <v>2.5</v>
      </c>
      <c r="I7341">
        <v>24</v>
      </c>
      <c r="J7341">
        <v>45</v>
      </c>
      <c r="K7341" t="s">
        <v>169</v>
      </c>
      <c r="L7341">
        <v>1</v>
      </c>
      <c r="M7341" s="1" t="s">
        <v>170</v>
      </c>
      <c r="N7341">
        <v>5</v>
      </c>
      <c r="O7341" s="12" t="s">
        <v>175</v>
      </c>
      <c r="P7341" s="13">
        <v>29</v>
      </c>
      <c r="Q7341" s="1" t="s">
        <v>30</v>
      </c>
      <c r="R7341" t="s">
        <v>33</v>
      </c>
      <c r="S7341">
        <v>1</v>
      </c>
      <c r="T7341">
        <v>0</v>
      </c>
      <c r="U7341">
        <v>0</v>
      </c>
      <c r="V7341">
        <v>1</v>
      </c>
      <c r="W7341">
        <v>0</v>
      </c>
      <c r="X7341">
        <v>2</v>
      </c>
      <c r="Y7341">
        <v>0</v>
      </c>
      <c r="Z7341">
        <v>0</v>
      </c>
    </row>
    <row r="7342" spans="1:26" x14ac:dyDescent="0.25">
      <c r="A7342">
        <v>2022</v>
      </c>
      <c r="B7342">
        <v>6</v>
      </c>
      <c r="C7342">
        <v>35</v>
      </c>
      <c r="D7342" s="19">
        <v>0.5</v>
      </c>
      <c r="E7342">
        <v>2</v>
      </c>
      <c r="F7342" s="20">
        <v>0</v>
      </c>
      <c r="G7342">
        <v>0</v>
      </c>
      <c r="H7342">
        <v>2.5</v>
      </c>
      <c r="I7342">
        <v>24</v>
      </c>
      <c r="J7342">
        <v>45</v>
      </c>
      <c r="K7342" t="s">
        <v>169</v>
      </c>
      <c r="L7342">
        <v>2</v>
      </c>
      <c r="M7342" s="1" t="s">
        <v>176</v>
      </c>
      <c r="N7342">
        <v>1</v>
      </c>
      <c r="O7342" s="16" t="s">
        <v>177</v>
      </c>
      <c r="P7342" s="13">
        <v>23</v>
      </c>
      <c r="Q7342" s="1" t="s">
        <v>21</v>
      </c>
      <c r="R7342" t="s">
        <v>22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</row>
    <row r="7343" spans="1:26" x14ac:dyDescent="0.25">
      <c r="A7343">
        <v>2022</v>
      </c>
      <c r="B7343">
        <v>6</v>
      </c>
      <c r="C7343">
        <v>35</v>
      </c>
      <c r="D7343" s="19">
        <v>0.5</v>
      </c>
      <c r="E7343">
        <v>2</v>
      </c>
      <c r="F7343" s="20">
        <v>30</v>
      </c>
      <c r="G7343">
        <v>15</v>
      </c>
      <c r="H7343">
        <v>2.5</v>
      </c>
      <c r="I7343">
        <v>24</v>
      </c>
      <c r="J7343">
        <v>45</v>
      </c>
      <c r="K7343" t="s">
        <v>169</v>
      </c>
      <c r="L7343">
        <v>2</v>
      </c>
      <c r="M7343" s="1" t="s">
        <v>176</v>
      </c>
      <c r="N7343">
        <v>2</v>
      </c>
      <c r="O7343" s="16" t="s">
        <v>172</v>
      </c>
      <c r="P7343" s="13">
        <v>29</v>
      </c>
      <c r="Q7343" s="1" t="s">
        <v>30</v>
      </c>
      <c r="R7343" t="s">
        <v>22</v>
      </c>
      <c r="S7343">
        <v>0</v>
      </c>
      <c r="T7343">
        <v>0</v>
      </c>
      <c r="U7343">
        <v>0</v>
      </c>
      <c r="V7343">
        <v>1</v>
      </c>
      <c r="W7343">
        <v>0</v>
      </c>
      <c r="X7343">
        <v>1</v>
      </c>
      <c r="Y7343">
        <v>0</v>
      </c>
      <c r="Z7343">
        <v>0</v>
      </c>
    </row>
    <row r="7344" spans="1:26" x14ac:dyDescent="0.25">
      <c r="A7344">
        <v>2022</v>
      </c>
      <c r="B7344">
        <v>6</v>
      </c>
      <c r="C7344">
        <v>35</v>
      </c>
      <c r="D7344" s="19">
        <v>0.5</v>
      </c>
      <c r="E7344">
        <v>2</v>
      </c>
      <c r="F7344" s="20">
        <v>95</v>
      </c>
      <c r="G7344">
        <v>0</v>
      </c>
      <c r="H7344">
        <v>2.5</v>
      </c>
      <c r="I7344">
        <v>24</v>
      </c>
      <c r="J7344">
        <v>45</v>
      </c>
      <c r="K7344" t="s">
        <v>169</v>
      </c>
      <c r="L7344">
        <v>2</v>
      </c>
      <c r="M7344" s="1" t="s">
        <v>176</v>
      </c>
      <c r="N7344">
        <v>3</v>
      </c>
      <c r="O7344" s="16" t="s">
        <v>178</v>
      </c>
      <c r="P7344" s="13">
        <v>7</v>
      </c>
      <c r="Q7344" s="1" t="s">
        <v>24</v>
      </c>
      <c r="R7344" t="s">
        <v>22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</row>
    <row r="7345" spans="1:26" x14ac:dyDescent="0.25">
      <c r="A7345">
        <v>2022</v>
      </c>
      <c r="B7345">
        <v>6</v>
      </c>
      <c r="C7345">
        <v>35</v>
      </c>
      <c r="D7345" s="19">
        <v>0.5</v>
      </c>
      <c r="E7345">
        <v>2</v>
      </c>
      <c r="F7345" s="20">
        <v>80</v>
      </c>
      <c r="G7345">
        <v>10</v>
      </c>
      <c r="H7345">
        <v>2.5</v>
      </c>
      <c r="I7345">
        <v>24</v>
      </c>
      <c r="J7345">
        <v>45</v>
      </c>
      <c r="K7345" t="s">
        <v>169</v>
      </c>
      <c r="L7345">
        <v>2</v>
      </c>
      <c r="M7345" s="1" t="s">
        <v>176</v>
      </c>
      <c r="N7345">
        <v>4</v>
      </c>
      <c r="O7345" s="16" t="s">
        <v>179</v>
      </c>
      <c r="P7345" s="13">
        <v>24</v>
      </c>
      <c r="Q7345" s="1" t="s">
        <v>28</v>
      </c>
      <c r="R7345" t="s">
        <v>22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</row>
    <row r="7346" spans="1:26" x14ac:dyDescent="0.25">
      <c r="A7346">
        <v>2022</v>
      </c>
      <c r="B7346">
        <v>6</v>
      </c>
      <c r="C7346">
        <v>35</v>
      </c>
      <c r="D7346" s="19">
        <v>0.5</v>
      </c>
      <c r="E7346">
        <v>2</v>
      </c>
      <c r="F7346" s="20">
        <v>150</v>
      </c>
      <c r="G7346">
        <v>0</v>
      </c>
      <c r="H7346">
        <v>2.5</v>
      </c>
      <c r="I7346">
        <v>24</v>
      </c>
      <c r="J7346">
        <v>45</v>
      </c>
      <c r="K7346" t="s">
        <v>169</v>
      </c>
      <c r="L7346">
        <v>2</v>
      </c>
      <c r="M7346" s="1" t="s">
        <v>176</v>
      </c>
      <c r="N7346">
        <v>5</v>
      </c>
      <c r="O7346" s="14" t="s">
        <v>180</v>
      </c>
      <c r="P7346" s="15">
        <v>9</v>
      </c>
      <c r="Q7346" s="1" t="s">
        <v>26</v>
      </c>
      <c r="R7346" t="s">
        <v>22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</row>
    <row r="7347" spans="1:26" x14ac:dyDescent="0.25">
      <c r="A7347">
        <v>2022</v>
      </c>
      <c r="B7347">
        <v>6</v>
      </c>
      <c r="C7347">
        <v>35</v>
      </c>
      <c r="D7347" s="19">
        <v>0.5</v>
      </c>
      <c r="E7347">
        <v>2</v>
      </c>
      <c r="F7347" s="20">
        <v>10</v>
      </c>
      <c r="G7347">
        <v>0</v>
      </c>
      <c r="H7347">
        <v>2.5</v>
      </c>
      <c r="I7347">
        <v>24</v>
      </c>
      <c r="J7347">
        <v>45</v>
      </c>
      <c r="K7347" t="s">
        <v>169</v>
      </c>
      <c r="L7347">
        <v>3</v>
      </c>
      <c r="M7347" s="1" t="s">
        <v>181</v>
      </c>
      <c r="N7347">
        <v>1</v>
      </c>
      <c r="O7347" s="17" t="s">
        <v>177</v>
      </c>
      <c r="P7347" s="15">
        <v>23</v>
      </c>
      <c r="Q7347" s="1" t="s">
        <v>21</v>
      </c>
      <c r="R7347" t="s">
        <v>33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</row>
    <row r="7348" spans="1:26" x14ac:dyDescent="0.25">
      <c r="A7348">
        <v>2022</v>
      </c>
      <c r="B7348">
        <v>6</v>
      </c>
      <c r="C7348">
        <v>35</v>
      </c>
      <c r="D7348" s="19">
        <v>0.5</v>
      </c>
      <c r="E7348">
        <v>2</v>
      </c>
      <c r="F7348" s="20">
        <v>70</v>
      </c>
      <c r="G7348">
        <v>0</v>
      </c>
      <c r="H7348">
        <v>2.5</v>
      </c>
      <c r="I7348">
        <v>24</v>
      </c>
      <c r="J7348">
        <v>45</v>
      </c>
      <c r="K7348" t="s">
        <v>169</v>
      </c>
      <c r="L7348">
        <v>3</v>
      </c>
      <c r="M7348" s="1" t="s">
        <v>181</v>
      </c>
      <c r="N7348">
        <v>2</v>
      </c>
      <c r="O7348" s="16" t="s">
        <v>182</v>
      </c>
      <c r="P7348" s="13">
        <v>7</v>
      </c>
      <c r="Q7348" s="1" t="s">
        <v>21</v>
      </c>
      <c r="R7348" t="s">
        <v>33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</row>
    <row r="7349" spans="1:26" x14ac:dyDescent="0.25">
      <c r="A7349">
        <v>2022</v>
      </c>
      <c r="B7349">
        <v>6</v>
      </c>
      <c r="C7349">
        <v>35</v>
      </c>
      <c r="D7349" s="19">
        <v>0.5</v>
      </c>
      <c r="E7349">
        <v>2</v>
      </c>
      <c r="F7349" s="20">
        <v>320</v>
      </c>
      <c r="G7349">
        <v>110</v>
      </c>
      <c r="H7349">
        <v>2.5</v>
      </c>
      <c r="I7349">
        <v>24</v>
      </c>
      <c r="J7349">
        <v>45</v>
      </c>
      <c r="K7349" t="s">
        <v>169</v>
      </c>
      <c r="L7349">
        <v>3</v>
      </c>
      <c r="M7349" s="1" t="s">
        <v>181</v>
      </c>
      <c r="N7349">
        <v>3</v>
      </c>
      <c r="O7349" s="16" t="s">
        <v>183</v>
      </c>
      <c r="P7349" s="13">
        <v>22</v>
      </c>
      <c r="Q7349" s="1" t="s">
        <v>21</v>
      </c>
      <c r="R7349" t="s">
        <v>33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</row>
    <row r="7350" spans="1:26" x14ac:dyDescent="0.25">
      <c r="A7350">
        <v>2022</v>
      </c>
      <c r="B7350">
        <v>6</v>
      </c>
      <c r="C7350">
        <v>35</v>
      </c>
      <c r="D7350" s="19">
        <v>0.5</v>
      </c>
      <c r="E7350">
        <v>2</v>
      </c>
      <c r="F7350" s="20">
        <v>240</v>
      </c>
      <c r="G7350">
        <v>0</v>
      </c>
      <c r="H7350">
        <v>2.5</v>
      </c>
      <c r="I7350">
        <v>24</v>
      </c>
      <c r="J7350">
        <v>45</v>
      </c>
      <c r="K7350" t="s">
        <v>169</v>
      </c>
      <c r="L7350">
        <v>3</v>
      </c>
      <c r="M7350" s="1" t="s">
        <v>181</v>
      </c>
      <c r="N7350">
        <v>4</v>
      </c>
      <c r="O7350" s="16" t="s">
        <v>184</v>
      </c>
      <c r="P7350" s="13">
        <v>7</v>
      </c>
      <c r="Q7350" s="1" t="s">
        <v>21</v>
      </c>
      <c r="R7350" t="s">
        <v>33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</row>
    <row r="7351" spans="1:26" x14ac:dyDescent="0.25">
      <c r="A7351">
        <v>2022</v>
      </c>
      <c r="B7351">
        <v>6</v>
      </c>
      <c r="C7351">
        <v>35</v>
      </c>
      <c r="D7351" s="19">
        <v>0.5</v>
      </c>
      <c r="E7351">
        <v>2</v>
      </c>
      <c r="F7351" s="20">
        <v>40</v>
      </c>
      <c r="G7351">
        <v>0</v>
      </c>
      <c r="H7351">
        <v>2.5</v>
      </c>
      <c r="I7351">
        <v>24</v>
      </c>
      <c r="J7351">
        <v>45</v>
      </c>
      <c r="K7351" t="s">
        <v>169</v>
      </c>
      <c r="L7351">
        <v>3</v>
      </c>
      <c r="M7351" s="1" t="s">
        <v>181</v>
      </c>
      <c r="N7351">
        <v>5</v>
      </c>
      <c r="O7351" s="16" t="s">
        <v>185</v>
      </c>
      <c r="P7351" s="13">
        <v>16</v>
      </c>
      <c r="Q7351" s="1" t="s">
        <v>21</v>
      </c>
      <c r="R7351" t="s">
        <v>33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</row>
    <row r="7352" spans="1:26" x14ac:dyDescent="0.25">
      <c r="A7352">
        <v>2022</v>
      </c>
      <c r="B7352">
        <v>6</v>
      </c>
      <c r="C7352">
        <v>35</v>
      </c>
      <c r="D7352" s="19">
        <v>0.5</v>
      </c>
      <c r="E7352">
        <v>2</v>
      </c>
      <c r="F7352" s="20">
        <v>16</v>
      </c>
      <c r="G7352">
        <v>0</v>
      </c>
      <c r="H7352">
        <v>2.5</v>
      </c>
      <c r="I7352">
        <v>24</v>
      </c>
      <c r="J7352">
        <v>45</v>
      </c>
      <c r="K7352" t="s">
        <v>169</v>
      </c>
      <c r="L7352">
        <v>4</v>
      </c>
      <c r="M7352" s="1" t="s">
        <v>186</v>
      </c>
      <c r="N7352">
        <v>1</v>
      </c>
      <c r="O7352" s="14" t="s">
        <v>187</v>
      </c>
      <c r="P7352" s="15">
        <v>30</v>
      </c>
      <c r="Q7352" s="1" t="s">
        <v>28</v>
      </c>
      <c r="R7352" t="s">
        <v>22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</row>
    <row r="7353" spans="1:26" x14ac:dyDescent="0.25">
      <c r="A7353">
        <v>2022</v>
      </c>
      <c r="B7353">
        <v>6</v>
      </c>
      <c r="C7353">
        <v>35</v>
      </c>
      <c r="D7353" s="19">
        <v>0.5</v>
      </c>
      <c r="E7353">
        <v>2</v>
      </c>
      <c r="F7353" s="20">
        <v>55</v>
      </c>
      <c r="G7353">
        <v>0</v>
      </c>
      <c r="H7353">
        <v>2.5</v>
      </c>
      <c r="I7353">
        <v>24</v>
      </c>
      <c r="J7353">
        <v>45</v>
      </c>
      <c r="K7353" t="s">
        <v>169</v>
      </c>
      <c r="L7353">
        <v>4</v>
      </c>
      <c r="M7353" s="1" t="s">
        <v>186</v>
      </c>
      <c r="N7353">
        <v>2</v>
      </c>
      <c r="O7353" s="16" t="s">
        <v>188</v>
      </c>
      <c r="P7353" s="13">
        <v>30</v>
      </c>
      <c r="Q7353" s="1" t="s">
        <v>26</v>
      </c>
      <c r="R7353" t="s">
        <v>22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</row>
    <row r="7354" spans="1:26" x14ac:dyDescent="0.25">
      <c r="A7354">
        <v>2022</v>
      </c>
      <c r="B7354">
        <v>6</v>
      </c>
      <c r="C7354">
        <v>35</v>
      </c>
      <c r="D7354" s="19">
        <v>0.5</v>
      </c>
      <c r="E7354">
        <v>2</v>
      </c>
      <c r="F7354" s="20">
        <v>105</v>
      </c>
      <c r="G7354">
        <v>25</v>
      </c>
      <c r="H7354">
        <v>2.5</v>
      </c>
      <c r="I7354">
        <v>24</v>
      </c>
      <c r="J7354">
        <v>45</v>
      </c>
      <c r="K7354" t="s">
        <v>169</v>
      </c>
      <c r="L7354">
        <v>4</v>
      </c>
      <c r="M7354" s="1" t="s">
        <v>186</v>
      </c>
      <c r="N7354">
        <v>3</v>
      </c>
      <c r="O7354" s="12" t="s">
        <v>173</v>
      </c>
      <c r="P7354" s="13">
        <v>17</v>
      </c>
      <c r="Q7354" s="1" t="s">
        <v>30</v>
      </c>
      <c r="R7354" t="s">
        <v>22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</row>
    <row r="7355" spans="1:26" x14ac:dyDescent="0.25">
      <c r="A7355">
        <v>2022</v>
      </c>
      <c r="B7355">
        <v>6</v>
      </c>
      <c r="C7355">
        <v>35</v>
      </c>
      <c r="D7355" s="19">
        <v>0.5</v>
      </c>
      <c r="E7355">
        <v>2</v>
      </c>
      <c r="F7355" s="20">
        <v>80</v>
      </c>
      <c r="G7355">
        <v>10</v>
      </c>
      <c r="H7355">
        <v>2.5</v>
      </c>
      <c r="I7355">
        <v>24</v>
      </c>
      <c r="J7355">
        <v>45</v>
      </c>
      <c r="K7355" t="s">
        <v>169</v>
      </c>
      <c r="L7355">
        <v>4</v>
      </c>
      <c r="M7355" s="1" t="s">
        <v>186</v>
      </c>
      <c r="N7355">
        <v>4</v>
      </c>
      <c r="O7355" s="16" t="s">
        <v>189</v>
      </c>
      <c r="P7355" s="13">
        <v>18</v>
      </c>
      <c r="Q7355" s="1" t="s">
        <v>24</v>
      </c>
      <c r="R7355" t="s">
        <v>22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</row>
    <row r="7356" spans="1:26" x14ac:dyDescent="0.25">
      <c r="A7356">
        <v>2022</v>
      </c>
      <c r="B7356">
        <v>6</v>
      </c>
      <c r="C7356">
        <v>35</v>
      </c>
      <c r="D7356" s="19">
        <v>0.5</v>
      </c>
      <c r="E7356">
        <v>2</v>
      </c>
      <c r="F7356" s="20">
        <v>25</v>
      </c>
      <c r="G7356">
        <v>0</v>
      </c>
      <c r="H7356">
        <v>2.5</v>
      </c>
      <c r="I7356">
        <v>24</v>
      </c>
      <c r="J7356">
        <v>45</v>
      </c>
      <c r="K7356" t="s">
        <v>169</v>
      </c>
      <c r="L7356">
        <v>4</v>
      </c>
      <c r="M7356" s="1" t="s">
        <v>186</v>
      </c>
      <c r="N7356">
        <v>5</v>
      </c>
      <c r="O7356" s="16" t="s">
        <v>185</v>
      </c>
      <c r="P7356" s="13">
        <v>16</v>
      </c>
      <c r="Q7356" s="1" t="s">
        <v>21</v>
      </c>
      <c r="R7356" t="s">
        <v>22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</row>
    <row r="7357" spans="1:26" x14ac:dyDescent="0.25">
      <c r="A7357">
        <v>2022</v>
      </c>
      <c r="B7357">
        <v>6</v>
      </c>
      <c r="C7357">
        <v>35</v>
      </c>
      <c r="D7357" s="19">
        <v>0.5</v>
      </c>
      <c r="E7357">
        <v>2</v>
      </c>
      <c r="F7357" s="20">
        <v>20</v>
      </c>
      <c r="G7357">
        <v>0</v>
      </c>
      <c r="H7357">
        <v>2.5</v>
      </c>
      <c r="I7357">
        <v>24</v>
      </c>
      <c r="J7357">
        <v>45</v>
      </c>
      <c r="K7357" t="s">
        <v>169</v>
      </c>
      <c r="L7357">
        <v>5</v>
      </c>
      <c r="M7357" s="1" t="s">
        <v>190</v>
      </c>
      <c r="N7357">
        <v>1</v>
      </c>
      <c r="O7357" s="16" t="s">
        <v>191</v>
      </c>
      <c r="P7357" s="13">
        <v>26</v>
      </c>
      <c r="Q7357" s="1" t="s">
        <v>26</v>
      </c>
      <c r="R7357" t="s">
        <v>33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1</v>
      </c>
      <c r="Y7357">
        <v>0</v>
      </c>
      <c r="Z7357">
        <v>0</v>
      </c>
    </row>
    <row r="7358" spans="1:26" x14ac:dyDescent="0.25">
      <c r="A7358">
        <v>2022</v>
      </c>
      <c r="B7358">
        <v>6</v>
      </c>
      <c r="C7358">
        <v>35</v>
      </c>
      <c r="D7358" s="19">
        <v>0.5</v>
      </c>
      <c r="E7358">
        <v>2</v>
      </c>
      <c r="F7358" s="20">
        <v>0</v>
      </c>
      <c r="G7358">
        <v>0</v>
      </c>
      <c r="H7358">
        <v>2.5</v>
      </c>
      <c r="I7358">
        <v>24</v>
      </c>
      <c r="J7358">
        <v>45</v>
      </c>
      <c r="K7358" t="s">
        <v>169</v>
      </c>
      <c r="L7358">
        <v>5</v>
      </c>
      <c r="M7358" s="1" t="s">
        <v>190</v>
      </c>
      <c r="N7358">
        <v>2</v>
      </c>
      <c r="O7358" s="14" t="s">
        <v>188</v>
      </c>
      <c r="P7358" s="15">
        <v>30</v>
      </c>
      <c r="Q7358" s="1" t="s">
        <v>26</v>
      </c>
      <c r="R7358" t="s">
        <v>33</v>
      </c>
      <c r="S7358">
        <v>0</v>
      </c>
      <c r="T7358">
        <v>1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</row>
    <row r="7359" spans="1:26" x14ac:dyDescent="0.25">
      <c r="A7359">
        <v>2022</v>
      </c>
      <c r="B7359">
        <v>6</v>
      </c>
      <c r="C7359">
        <v>35</v>
      </c>
      <c r="D7359" s="19">
        <v>0.5</v>
      </c>
      <c r="E7359">
        <v>2</v>
      </c>
      <c r="F7359" s="20">
        <v>110</v>
      </c>
      <c r="G7359">
        <v>15</v>
      </c>
      <c r="H7359">
        <v>2.5</v>
      </c>
      <c r="I7359">
        <v>24</v>
      </c>
      <c r="J7359">
        <v>45</v>
      </c>
      <c r="K7359" t="s">
        <v>169</v>
      </c>
      <c r="L7359">
        <v>5</v>
      </c>
      <c r="M7359" s="1" t="s">
        <v>190</v>
      </c>
      <c r="N7359">
        <v>3</v>
      </c>
      <c r="O7359" s="16" t="s">
        <v>192</v>
      </c>
      <c r="P7359" s="13">
        <v>6</v>
      </c>
      <c r="Q7359" s="1" t="s">
        <v>26</v>
      </c>
      <c r="R7359" t="s">
        <v>33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</row>
    <row r="7360" spans="1:26" x14ac:dyDescent="0.25">
      <c r="A7360">
        <v>2022</v>
      </c>
      <c r="B7360">
        <v>6</v>
      </c>
      <c r="C7360">
        <v>35</v>
      </c>
      <c r="D7360" s="19">
        <v>0.5</v>
      </c>
      <c r="E7360">
        <v>2</v>
      </c>
      <c r="F7360" s="20">
        <v>190</v>
      </c>
      <c r="G7360">
        <v>0</v>
      </c>
      <c r="H7360">
        <v>2.5</v>
      </c>
      <c r="I7360">
        <v>24</v>
      </c>
      <c r="J7360">
        <v>45</v>
      </c>
      <c r="K7360" t="s">
        <v>169</v>
      </c>
      <c r="L7360">
        <v>5</v>
      </c>
      <c r="M7360" s="1" t="s">
        <v>190</v>
      </c>
      <c r="N7360">
        <v>4</v>
      </c>
      <c r="O7360" s="14" t="s">
        <v>193</v>
      </c>
      <c r="P7360" s="15">
        <v>8</v>
      </c>
      <c r="Q7360" s="1" t="s">
        <v>26</v>
      </c>
      <c r="R7360" t="s">
        <v>33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</row>
    <row r="7361" spans="1:26" x14ac:dyDescent="0.25">
      <c r="A7361">
        <v>2022</v>
      </c>
      <c r="B7361">
        <v>6</v>
      </c>
      <c r="C7361">
        <v>35</v>
      </c>
      <c r="D7361" s="19">
        <v>0.5</v>
      </c>
      <c r="E7361">
        <v>2</v>
      </c>
      <c r="F7361" s="20">
        <v>50</v>
      </c>
      <c r="G7361">
        <v>0</v>
      </c>
      <c r="H7361">
        <v>2.5</v>
      </c>
      <c r="I7361">
        <v>24</v>
      </c>
      <c r="J7361">
        <v>45</v>
      </c>
      <c r="K7361" t="s">
        <v>169</v>
      </c>
      <c r="L7361">
        <v>5</v>
      </c>
      <c r="M7361" s="1" t="s">
        <v>190</v>
      </c>
      <c r="N7361">
        <v>5</v>
      </c>
      <c r="O7361" s="17" t="s">
        <v>180</v>
      </c>
      <c r="P7361" s="15">
        <v>9</v>
      </c>
      <c r="Q7361" s="1" t="s">
        <v>26</v>
      </c>
      <c r="R7361" t="s">
        <v>33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</row>
    <row r="7362" spans="1:26" x14ac:dyDescent="0.25">
      <c r="A7362">
        <v>2022</v>
      </c>
      <c r="B7362">
        <v>6</v>
      </c>
      <c r="C7362">
        <v>35</v>
      </c>
      <c r="D7362" s="19">
        <v>0.5</v>
      </c>
      <c r="E7362">
        <v>2</v>
      </c>
      <c r="F7362" s="20">
        <v>140</v>
      </c>
      <c r="G7362">
        <v>30</v>
      </c>
      <c r="H7362">
        <v>2.5</v>
      </c>
      <c r="I7362">
        <v>24</v>
      </c>
      <c r="J7362">
        <v>45</v>
      </c>
      <c r="K7362" t="s">
        <v>169</v>
      </c>
      <c r="L7362">
        <v>6</v>
      </c>
      <c r="M7362" s="1" t="s">
        <v>194</v>
      </c>
      <c r="N7362">
        <v>1</v>
      </c>
      <c r="O7362" s="14" t="s">
        <v>191</v>
      </c>
      <c r="P7362" s="15">
        <v>26</v>
      </c>
      <c r="Q7362" s="1" t="s">
        <v>26</v>
      </c>
      <c r="R7362" t="s">
        <v>22</v>
      </c>
      <c r="S7362">
        <v>2</v>
      </c>
      <c r="T7362">
        <v>0</v>
      </c>
      <c r="U7362">
        <v>0</v>
      </c>
      <c r="V7362">
        <v>0</v>
      </c>
      <c r="W7362">
        <v>0</v>
      </c>
      <c r="X7362">
        <v>1</v>
      </c>
      <c r="Y7362">
        <v>0</v>
      </c>
      <c r="Z7362">
        <v>0</v>
      </c>
    </row>
    <row r="7363" spans="1:26" x14ac:dyDescent="0.25">
      <c r="A7363">
        <v>2022</v>
      </c>
      <c r="B7363">
        <v>6</v>
      </c>
      <c r="C7363">
        <v>35</v>
      </c>
      <c r="D7363" s="19">
        <v>0.5</v>
      </c>
      <c r="E7363">
        <v>2</v>
      </c>
      <c r="F7363" s="20">
        <v>40</v>
      </c>
      <c r="G7363">
        <v>0</v>
      </c>
      <c r="H7363">
        <v>2.5</v>
      </c>
      <c r="I7363">
        <v>24</v>
      </c>
      <c r="J7363">
        <v>45</v>
      </c>
      <c r="K7363" t="s">
        <v>169</v>
      </c>
      <c r="L7363">
        <v>6</v>
      </c>
      <c r="M7363" s="1" t="s">
        <v>194</v>
      </c>
      <c r="N7363">
        <v>2</v>
      </c>
      <c r="O7363" s="16" t="s">
        <v>182</v>
      </c>
      <c r="P7363" s="13">
        <v>7</v>
      </c>
      <c r="Q7363" s="1" t="s">
        <v>21</v>
      </c>
      <c r="R7363" t="s">
        <v>22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</row>
    <row r="7364" spans="1:26" x14ac:dyDescent="0.25">
      <c r="A7364">
        <v>2022</v>
      </c>
      <c r="B7364">
        <v>6</v>
      </c>
      <c r="C7364">
        <v>35</v>
      </c>
      <c r="D7364" s="19">
        <v>0.5</v>
      </c>
      <c r="E7364">
        <v>2</v>
      </c>
      <c r="F7364" s="20">
        <v>300</v>
      </c>
      <c r="G7364">
        <v>0</v>
      </c>
      <c r="H7364">
        <v>2.5</v>
      </c>
      <c r="I7364">
        <v>24</v>
      </c>
      <c r="J7364">
        <v>45</v>
      </c>
      <c r="K7364" t="s">
        <v>169</v>
      </c>
      <c r="L7364">
        <v>6</v>
      </c>
      <c r="M7364" s="1" t="s">
        <v>194</v>
      </c>
      <c r="N7364">
        <v>3</v>
      </c>
      <c r="O7364" s="14" t="s">
        <v>195</v>
      </c>
      <c r="P7364" s="15">
        <v>6</v>
      </c>
      <c r="Q7364" s="1" t="s">
        <v>28</v>
      </c>
      <c r="R7364" t="s">
        <v>22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</row>
    <row r="7365" spans="1:26" x14ac:dyDescent="0.25">
      <c r="A7365">
        <v>2022</v>
      </c>
      <c r="B7365">
        <v>6</v>
      </c>
      <c r="C7365">
        <v>35</v>
      </c>
      <c r="D7365" s="19">
        <v>0.5</v>
      </c>
      <c r="E7365">
        <v>2</v>
      </c>
      <c r="F7365" s="20">
        <v>200</v>
      </c>
      <c r="G7365">
        <v>0</v>
      </c>
      <c r="H7365">
        <v>2.5</v>
      </c>
      <c r="I7365">
        <v>24</v>
      </c>
      <c r="J7365">
        <v>45</v>
      </c>
      <c r="K7365" t="s">
        <v>169</v>
      </c>
      <c r="L7365">
        <v>6</v>
      </c>
      <c r="M7365" s="1" t="s">
        <v>194</v>
      </c>
      <c r="N7365">
        <v>4</v>
      </c>
      <c r="O7365" s="16" t="s">
        <v>174</v>
      </c>
      <c r="P7365" s="13">
        <v>9</v>
      </c>
      <c r="Q7365" s="1" t="s">
        <v>30</v>
      </c>
      <c r="R7365" t="s">
        <v>22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</row>
    <row r="7366" spans="1:26" x14ac:dyDescent="0.25">
      <c r="A7366">
        <v>2022</v>
      </c>
      <c r="B7366">
        <v>6</v>
      </c>
      <c r="C7366">
        <v>35</v>
      </c>
      <c r="D7366" s="19">
        <v>0.5</v>
      </c>
      <c r="E7366">
        <v>2</v>
      </c>
      <c r="F7366" s="20">
        <v>0</v>
      </c>
      <c r="G7366">
        <v>0</v>
      </c>
      <c r="H7366">
        <v>2.5</v>
      </c>
      <c r="I7366">
        <v>24</v>
      </c>
      <c r="J7366">
        <v>45</v>
      </c>
      <c r="K7366" t="s">
        <v>169</v>
      </c>
      <c r="L7366">
        <v>6</v>
      </c>
      <c r="M7366" s="1" t="s">
        <v>194</v>
      </c>
      <c r="N7366">
        <v>5</v>
      </c>
      <c r="O7366" s="16" t="s">
        <v>196</v>
      </c>
      <c r="P7366" s="13">
        <v>24</v>
      </c>
      <c r="Q7366" s="1" t="s">
        <v>24</v>
      </c>
      <c r="R7366" t="s">
        <v>22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</row>
    <row r="7367" spans="1:26" x14ac:dyDescent="0.25">
      <c r="A7367">
        <v>2022</v>
      </c>
      <c r="B7367">
        <v>6</v>
      </c>
      <c r="C7367">
        <v>35</v>
      </c>
      <c r="D7367" s="19">
        <v>0.5</v>
      </c>
      <c r="E7367">
        <v>2</v>
      </c>
      <c r="F7367" s="20">
        <v>25</v>
      </c>
      <c r="G7367">
        <v>0</v>
      </c>
      <c r="H7367">
        <v>2.5</v>
      </c>
      <c r="I7367">
        <v>24</v>
      </c>
      <c r="J7367">
        <v>45</v>
      </c>
      <c r="K7367" t="s">
        <v>169</v>
      </c>
      <c r="L7367">
        <v>7</v>
      </c>
      <c r="M7367" s="1" t="s">
        <v>197</v>
      </c>
      <c r="N7367">
        <v>1</v>
      </c>
      <c r="O7367" s="16" t="s">
        <v>187</v>
      </c>
      <c r="P7367" s="13">
        <v>30</v>
      </c>
      <c r="Q7367" s="1" t="s">
        <v>28</v>
      </c>
      <c r="R7367" t="s">
        <v>33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</row>
    <row r="7368" spans="1:26" x14ac:dyDescent="0.25">
      <c r="A7368">
        <v>2022</v>
      </c>
      <c r="B7368">
        <v>6</v>
      </c>
      <c r="C7368">
        <v>35</v>
      </c>
      <c r="D7368" s="19">
        <v>0.5</v>
      </c>
      <c r="E7368">
        <v>2</v>
      </c>
      <c r="F7368" s="20">
        <v>20</v>
      </c>
      <c r="G7368">
        <v>0</v>
      </c>
      <c r="H7368">
        <v>2.5</v>
      </c>
      <c r="I7368">
        <v>24</v>
      </c>
      <c r="J7368">
        <v>45</v>
      </c>
      <c r="K7368" t="s">
        <v>169</v>
      </c>
      <c r="L7368">
        <v>7</v>
      </c>
      <c r="M7368" s="1" t="s">
        <v>197</v>
      </c>
      <c r="N7368">
        <v>2</v>
      </c>
      <c r="O7368" s="16" t="s">
        <v>198</v>
      </c>
      <c r="P7368" s="13">
        <v>23</v>
      </c>
      <c r="Q7368" s="1" t="s">
        <v>28</v>
      </c>
      <c r="R7368" t="s">
        <v>33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</row>
    <row r="7369" spans="1:26" x14ac:dyDescent="0.25">
      <c r="A7369">
        <v>2022</v>
      </c>
      <c r="B7369">
        <v>6</v>
      </c>
      <c r="C7369">
        <v>35</v>
      </c>
      <c r="D7369" s="19">
        <v>0.5</v>
      </c>
      <c r="E7369">
        <v>2</v>
      </c>
      <c r="F7369" s="20">
        <v>197</v>
      </c>
      <c r="G7369">
        <v>7</v>
      </c>
      <c r="H7369">
        <v>2.5</v>
      </c>
      <c r="I7369">
        <v>24</v>
      </c>
      <c r="J7369">
        <v>45</v>
      </c>
      <c r="K7369" t="s">
        <v>169</v>
      </c>
      <c r="L7369">
        <v>7</v>
      </c>
      <c r="M7369" s="1" t="s">
        <v>197</v>
      </c>
      <c r="N7369">
        <v>3</v>
      </c>
      <c r="O7369" s="16" t="s">
        <v>195</v>
      </c>
      <c r="P7369" s="13">
        <v>6</v>
      </c>
      <c r="Q7369" s="1" t="s">
        <v>28</v>
      </c>
      <c r="R7369" t="s">
        <v>33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</row>
    <row r="7370" spans="1:26" x14ac:dyDescent="0.25">
      <c r="A7370">
        <v>2022</v>
      </c>
      <c r="B7370">
        <v>6</v>
      </c>
      <c r="C7370">
        <v>35</v>
      </c>
      <c r="D7370" s="19">
        <v>0.5</v>
      </c>
      <c r="E7370">
        <v>2</v>
      </c>
      <c r="F7370" s="20">
        <v>0</v>
      </c>
      <c r="G7370">
        <v>0</v>
      </c>
      <c r="H7370">
        <v>2.5</v>
      </c>
      <c r="I7370">
        <v>24</v>
      </c>
      <c r="J7370">
        <v>45</v>
      </c>
      <c r="K7370" t="s">
        <v>169</v>
      </c>
      <c r="L7370">
        <v>7</v>
      </c>
      <c r="M7370" s="1" t="s">
        <v>197</v>
      </c>
      <c r="N7370">
        <v>4</v>
      </c>
      <c r="O7370" s="14" t="s">
        <v>179</v>
      </c>
      <c r="P7370" s="15">
        <v>24</v>
      </c>
      <c r="Q7370" s="1" t="s">
        <v>28</v>
      </c>
      <c r="R7370" t="s">
        <v>33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</row>
    <row r="7371" spans="1:26" x14ac:dyDescent="0.25">
      <c r="A7371">
        <v>2022</v>
      </c>
      <c r="B7371">
        <v>6</v>
      </c>
      <c r="C7371">
        <v>35</v>
      </c>
      <c r="D7371" s="19">
        <v>0.5</v>
      </c>
      <c r="E7371">
        <v>2</v>
      </c>
      <c r="F7371" s="20">
        <v>200</v>
      </c>
      <c r="G7371">
        <v>0</v>
      </c>
      <c r="H7371">
        <v>2.5</v>
      </c>
      <c r="I7371">
        <v>24</v>
      </c>
      <c r="J7371">
        <v>45</v>
      </c>
      <c r="K7371" t="s">
        <v>169</v>
      </c>
      <c r="L7371">
        <v>7</v>
      </c>
      <c r="M7371" s="1" t="s">
        <v>197</v>
      </c>
      <c r="N7371">
        <v>5</v>
      </c>
      <c r="O7371" s="16" t="s">
        <v>199</v>
      </c>
      <c r="P7371" s="13">
        <v>16</v>
      </c>
      <c r="Q7371" s="1" t="s">
        <v>28</v>
      </c>
      <c r="R7371" t="s">
        <v>33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</row>
    <row r="7372" spans="1:26" x14ac:dyDescent="0.25">
      <c r="A7372">
        <v>2022</v>
      </c>
      <c r="B7372">
        <v>6</v>
      </c>
      <c r="C7372">
        <v>35</v>
      </c>
      <c r="D7372" s="19">
        <v>0.5</v>
      </c>
      <c r="E7372">
        <v>2</v>
      </c>
      <c r="F7372" s="20">
        <v>120</v>
      </c>
      <c r="G7372">
        <v>25</v>
      </c>
      <c r="H7372">
        <v>2.5</v>
      </c>
      <c r="I7372">
        <v>24</v>
      </c>
      <c r="J7372">
        <v>45</v>
      </c>
      <c r="K7372" t="s">
        <v>169</v>
      </c>
      <c r="L7372">
        <v>8</v>
      </c>
      <c r="M7372" s="1" t="s">
        <v>200</v>
      </c>
      <c r="N7372">
        <v>1</v>
      </c>
      <c r="O7372" s="16" t="s">
        <v>171</v>
      </c>
      <c r="P7372" s="13">
        <v>26</v>
      </c>
      <c r="Q7372" s="1" t="s">
        <v>30</v>
      </c>
      <c r="R7372" t="s">
        <v>22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</row>
    <row r="7373" spans="1:26" x14ac:dyDescent="0.25">
      <c r="A7373">
        <v>2022</v>
      </c>
      <c r="B7373">
        <v>6</v>
      </c>
      <c r="C7373">
        <v>35</v>
      </c>
      <c r="D7373" s="19">
        <v>0.5</v>
      </c>
      <c r="E7373">
        <v>2</v>
      </c>
      <c r="F7373" s="20">
        <v>99</v>
      </c>
      <c r="G7373">
        <v>39</v>
      </c>
      <c r="H7373">
        <v>2.5</v>
      </c>
      <c r="I7373">
        <v>24</v>
      </c>
      <c r="J7373">
        <v>45</v>
      </c>
      <c r="K7373" t="s">
        <v>169</v>
      </c>
      <c r="L7373">
        <v>8</v>
      </c>
      <c r="M7373" s="1" t="s">
        <v>200</v>
      </c>
      <c r="N7373">
        <v>2</v>
      </c>
      <c r="O7373" s="16" t="s">
        <v>201</v>
      </c>
      <c r="P7373" s="13">
        <v>24</v>
      </c>
      <c r="Q7373" s="1" t="s">
        <v>24</v>
      </c>
      <c r="R7373" t="s">
        <v>22</v>
      </c>
      <c r="S7373">
        <v>1</v>
      </c>
      <c r="T7373">
        <v>0</v>
      </c>
      <c r="U7373">
        <v>0</v>
      </c>
      <c r="V7373">
        <v>0</v>
      </c>
      <c r="W7373">
        <v>0</v>
      </c>
      <c r="X7373">
        <v>1</v>
      </c>
      <c r="Y7373">
        <v>0</v>
      </c>
      <c r="Z7373">
        <v>0</v>
      </c>
    </row>
    <row r="7374" spans="1:26" x14ac:dyDescent="0.25">
      <c r="A7374">
        <v>2022</v>
      </c>
      <c r="B7374">
        <v>6</v>
      </c>
      <c r="C7374">
        <v>35</v>
      </c>
      <c r="D7374" s="19">
        <v>0.5</v>
      </c>
      <c r="E7374">
        <v>2</v>
      </c>
      <c r="F7374" s="20">
        <v>390</v>
      </c>
      <c r="G7374">
        <v>130</v>
      </c>
      <c r="H7374">
        <v>2.5</v>
      </c>
      <c r="I7374">
        <v>24</v>
      </c>
      <c r="J7374">
        <v>45</v>
      </c>
      <c r="K7374" t="s">
        <v>169</v>
      </c>
      <c r="L7374">
        <v>8</v>
      </c>
      <c r="M7374" s="1" t="s">
        <v>200</v>
      </c>
      <c r="N7374">
        <v>3</v>
      </c>
      <c r="O7374" s="16" t="s">
        <v>183</v>
      </c>
      <c r="P7374" s="13">
        <v>22</v>
      </c>
      <c r="Q7374" s="1" t="s">
        <v>21</v>
      </c>
      <c r="R7374" t="s">
        <v>22</v>
      </c>
      <c r="S7374">
        <v>1</v>
      </c>
      <c r="T7374">
        <v>0</v>
      </c>
      <c r="U7374">
        <v>0</v>
      </c>
      <c r="V7374">
        <v>1</v>
      </c>
      <c r="W7374">
        <v>0</v>
      </c>
      <c r="X7374">
        <v>2</v>
      </c>
      <c r="Y7374">
        <v>0</v>
      </c>
      <c r="Z7374">
        <v>0</v>
      </c>
    </row>
    <row r="7375" spans="1:26" x14ac:dyDescent="0.25">
      <c r="A7375">
        <v>2022</v>
      </c>
      <c r="B7375">
        <v>6</v>
      </c>
      <c r="C7375">
        <v>35</v>
      </c>
      <c r="D7375" s="19">
        <v>0.5</v>
      </c>
      <c r="E7375">
        <v>2</v>
      </c>
      <c r="F7375" s="20">
        <v>145</v>
      </c>
      <c r="G7375">
        <v>25</v>
      </c>
      <c r="H7375">
        <v>2.5</v>
      </c>
      <c r="I7375">
        <v>24</v>
      </c>
      <c r="J7375">
        <v>45</v>
      </c>
      <c r="K7375" t="s">
        <v>169</v>
      </c>
      <c r="L7375">
        <v>8</v>
      </c>
      <c r="M7375" s="1" t="s">
        <v>200</v>
      </c>
      <c r="N7375">
        <v>4</v>
      </c>
      <c r="O7375" s="14" t="s">
        <v>193</v>
      </c>
      <c r="P7375" s="15">
        <v>8</v>
      </c>
      <c r="Q7375" s="1" t="s">
        <v>26</v>
      </c>
      <c r="R7375" t="s">
        <v>22</v>
      </c>
      <c r="S7375">
        <v>1</v>
      </c>
      <c r="T7375">
        <v>0</v>
      </c>
      <c r="U7375">
        <v>0</v>
      </c>
      <c r="V7375">
        <v>0</v>
      </c>
      <c r="W7375">
        <v>0</v>
      </c>
      <c r="X7375">
        <v>1</v>
      </c>
      <c r="Y7375">
        <v>0</v>
      </c>
      <c r="Z7375">
        <v>0</v>
      </c>
    </row>
    <row r="7376" spans="1:26" x14ac:dyDescent="0.25">
      <c r="A7376">
        <v>2022</v>
      </c>
      <c r="B7376">
        <v>6</v>
      </c>
      <c r="C7376">
        <v>35</v>
      </c>
      <c r="D7376" s="19">
        <v>0.5</v>
      </c>
      <c r="E7376">
        <v>2</v>
      </c>
      <c r="F7376" s="20">
        <v>40</v>
      </c>
      <c r="G7376">
        <v>0</v>
      </c>
      <c r="H7376">
        <v>2.5</v>
      </c>
      <c r="I7376">
        <v>24</v>
      </c>
      <c r="J7376">
        <v>45</v>
      </c>
      <c r="K7376" t="s">
        <v>169</v>
      </c>
      <c r="L7376">
        <v>8</v>
      </c>
      <c r="M7376" s="1" t="s">
        <v>200</v>
      </c>
      <c r="N7376">
        <v>5</v>
      </c>
      <c r="O7376" s="14" t="s">
        <v>199</v>
      </c>
      <c r="P7376" s="15">
        <v>16</v>
      </c>
      <c r="Q7376" s="1" t="s">
        <v>28</v>
      </c>
      <c r="R7376" t="s">
        <v>22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</row>
    <row r="7377" spans="1:26" x14ac:dyDescent="0.25">
      <c r="A7377">
        <v>2022</v>
      </c>
      <c r="B7377">
        <v>6</v>
      </c>
      <c r="C7377">
        <v>35</v>
      </c>
      <c r="D7377" s="19">
        <v>0.5</v>
      </c>
      <c r="E7377">
        <v>2</v>
      </c>
      <c r="F7377" s="20">
        <v>280</v>
      </c>
      <c r="G7377">
        <v>0</v>
      </c>
      <c r="H7377">
        <v>2.5</v>
      </c>
      <c r="I7377">
        <v>24</v>
      </c>
      <c r="J7377">
        <v>45</v>
      </c>
      <c r="K7377" t="s">
        <v>169</v>
      </c>
      <c r="L7377">
        <v>9</v>
      </c>
      <c r="M7377" s="1" t="s">
        <v>202</v>
      </c>
      <c r="N7377">
        <v>1</v>
      </c>
      <c r="O7377" s="14" t="s">
        <v>203</v>
      </c>
      <c r="P7377" s="15">
        <v>18</v>
      </c>
      <c r="Q7377" s="1" t="s">
        <v>24</v>
      </c>
      <c r="R7377" t="s">
        <v>33</v>
      </c>
      <c r="S7377">
        <v>0</v>
      </c>
      <c r="T7377">
        <v>0</v>
      </c>
      <c r="U7377">
        <v>0</v>
      </c>
      <c r="V7377">
        <v>1</v>
      </c>
      <c r="W7377">
        <v>0</v>
      </c>
      <c r="X7377">
        <v>1</v>
      </c>
      <c r="Y7377">
        <v>0</v>
      </c>
      <c r="Z7377">
        <v>0</v>
      </c>
    </row>
    <row r="7378" spans="1:26" x14ac:dyDescent="0.25">
      <c r="A7378">
        <v>2022</v>
      </c>
      <c r="B7378">
        <v>6</v>
      </c>
      <c r="C7378">
        <v>35</v>
      </c>
      <c r="D7378" s="19">
        <v>0.5</v>
      </c>
      <c r="E7378">
        <v>2</v>
      </c>
      <c r="F7378" s="20">
        <v>0</v>
      </c>
      <c r="G7378">
        <v>0</v>
      </c>
      <c r="H7378">
        <v>2.5</v>
      </c>
      <c r="I7378">
        <v>24</v>
      </c>
      <c r="J7378">
        <v>45</v>
      </c>
      <c r="K7378" t="s">
        <v>169</v>
      </c>
      <c r="L7378">
        <v>9</v>
      </c>
      <c r="M7378" s="1" t="s">
        <v>202</v>
      </c>
      <c r="N7378">
        <v>2</v>
      </c>
      <c r="O7378" s="16" t="s">
        <v>201</v>
      </c>
      <c r="P7378" s="13">
        <v>24</v>
      </c>
      <c r="Q7378" s="1" t="s">
        <v>24</v>
      </c>
      <c r="R7378" t="s">
        <v>33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</row>
    <row r="7379" spans="1:26" x14ac:dyDescent="0.25">
      <c r="A7379">
        <v>2022</v>
      </c>
      <c r="B7379">
        <v>6</v>
      </c>
      <c r="C7379">
        <v>35</v>
      </c>
      <c r="D7379" s="19">
        <v>0.5</v>
      </c>
      <c r="E7379">
        <v>2</v>
      </c>
      <c r="F7379" s="20">
        <v>5</v>
      </c>
      <c r="G7379">
        <v>0</v>
      </c>
      <c r="H7379">
        <v>2.5</v>
      </c>
      <c r="I7379">
        <v>24</v>
      </c>
      <c r="J7379">
        <v>45</v>
      </c>
      <c r="K7379" t="s">
        <v>169</v>
      </c>
      <c r="L7379">
        <v>9</v>
      </c>
      <c r="M7379" s="1" t="s">
        <v>202</v>
      </c>
      <c r="N7379">
        <v>3</v>
      </c>
      <c r="O7379" s="16" t="s">
        <v>178</v>
      </c>
      <c r="P7379" s="13">
        <v>7</v>
      </c>
      <c r="Q7379" s="1" t="s">
        <v>24</v>
      </c>
      <c r="R7379" t="s">
        <v>33</v>
      </c>
      <c r="S7379">
        <v>0</v>
      </c>
      <c r="T7379">
        <v>0</v>
      </c>
      <c r="U7379">
        <v>0</v>
      </c>
      <c r="V7379">
        <v>1</v>
      </c>
      <c r="W7379">
        <v>0</v>
      </c>
      <c r="X7379">
        <v>1</v>
      </c>
      <c r="Y7379">
        <v>0</v>
      </c>
      <c r="Z7379">
        <v>0</v>
      </c>
    </row>
    <row r="7380" spans="1:26" x14ac:dyDescent="0.25">
      <c r="A7380">
        <v>2022</v>
      </c>
      <c r="B7380">
        <v>6</v>
      </c>
      <c r="C7380">
        <v>35</v>
      </c>
      <c r="D7380" s="19">
        <v>0.5</v>
      </c>
      <c r="E7380">
        <v>2</v>
      </c>
      <c r="F7380" s="20">
        <v>480</v>
      </c>
      <c r="G7380">
        <v>0</v>
      </c>
      <c r="H7380">
        <v>2.5</v>
      </c>
      <c r="I7380">
        <v>24</v>
      </c>
      <c r="J7380">
        <v>45</v>
      </c>
      <c r="K7380" t="s">
        <v>169</v>
      </c>
      <c r="L7380">
        <v>9</v>
      </c>
      <c r="M7380" s="1" t="s">
        <v>202</v>
      </c>
      <c r="N7380">
        <v>4</v>
      </c>
      <c r="O7380" s="14" t="s">
        <v>189</v>
      </c>
      <c r="P7380" s="15">
        <v>18</v>
      </c>
      <c r="Q7380" s="1" t="s">
        <v>24</v>
      </c>
      <c r="R7380" t="s">
        <v>33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</row>
    <row r="7381" spans="1:26" x14ac:dyDescent="0.25">
      <c r="A7381">
        <v>2022</v>
      </c>
      <c r="B7381">
        <v>6</v>
      </c>
      <c r="C7381">
        <v>35</v>
      </c>
      <c r="D7381" s="19">
        <v>0.5</v>
      </c>
      <c r="E7381">
        <v>2</v>
      </c>
      <c r="F7381" s="20">
        <v>80</v>
      </c>
      <c r="G7381">
        <v>0</v>
      </c>
      <c r="H7381">
        <v>2.5</v>
      </c>
      <c r="I7381">
        <v>24</v>
      </c>
      <c r="J7381">
        <v>45</v>
      </c>
      <c r="K7381" t="s">
        <v>169</v>
      </c>
      <c r="L7381">
        <v>9</v>
      </c>
      <c r="M7381" s="1" t="s">
        <v>202</v>
      </c>
      <c r="N7381">
        <v>5</v>
      </c>
      <c r="O7381" s="16" t="s">
        <v>196</v>
      </c>
      <c r="P7381" s="13">
        <v>24</v>
      </c>
      <c r="Q7381" s="1" t="s">
        <v>24</v>
      </c>
      <c r="R7381" t="s">
        <v>33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</row>
    <row r="7382" spans="1:26" x14ac:dyDescent="0.25">
      <c r="A7382">
        <v>2022</v>
      </c>
      <c r="B7382">
        <v>6</v>
      </c>
      <c r="C7382">
        <v>35</v>
      </c>
      <c r="D7382" s="19">
        <v>0.5</v>
      </c>
      <c r="E7382">
        <v>2</v>
      </c>
      <c r="F7382" s="20">
        <v>215</v>
      </c>
      <c r="G7382">
        <v>35</v>
      </c>
      <c r="H7382">
        <v>2.5</v>
      </c>
      <c r="I7382">
        <v>24</v>
      </c>
      <c r="J7382">
        <v>45</v>
      </c>
      <c r="K7382" t="s">
        <v>169</v>
      </c>
      <c r="L7382">
        <v>10</v>
      </c>
      <c r="M7382" s="1" t="s">
        <v>204</v>
      </c>
      <c r="N7382">
        <v>1</v>
      </c>
      <c r="O7382" s="16" t="s">
        <v>203</v>
      </c>
      <c r="P7382" s="13">
        <v>18</v>
      </c>
      <c r="Q7382" s="1" t="s">
        <v>24</v>
      </c>
      <c r="R7382" t="s">
        <v>22</v>
      </c>
      <c r="S7382">
        <v>0</v>
      </c>
      <c r="T7382">
        <v>0</v>
      </c>
      <c r="U7382">
        <v>0</v>
      </c>
      <c r="V7382">
        <v>1</v>
      </c>
      <c r="W7382">
        <v>0</v>
      </c>
      <c r="X7382">
        <v>1</v>
      </c>
      <c r="Y7382">
        <v>0</v>
      </c>
      <c r="Z7382">
        <v>0</v>
      </c>
    </row>
    <row r="7383" spans="1:26" x14ac:dyDescent="0.25">
      <c r="A7383">
        <v>2022</v>
      </c>
      <c r="B7383">
        <v>6</v>
      </c>
      <c r="C7383">
        <v>35</v>
      </c>
      <c r="D7383" s="19">
        <v>0.5</v>
      </c>
      <c r="E7383">
        <v>2</v>
      </c>
      <c r="F7383" s="20">
        <v>70</v>
      </c>
      <c r="G7383">
        <v>0</v>
      </c>
      <c r="H7383">
        <v>2.5</v>
      </c>
      <c r="I7383">
        <v>24</v>
      </c>
      <c r="J7383">
        <v>45</v>
      </c>
      <c r="K7383" t="s">
        <v>169</v>
      </c>
      <c r="L7383">
        <v>10</v>
      </c>
      <c r="M7383" s="1" t="s">
        <v>204</v>
      </c>
      <c r="N7383">
        <v>2</v>
      </c>
      <c r="O7383" s="16" t="s">
        <v>198</v>
      </c>
      <c r="P7383" s="13">
        <v>23</v>
      </c>
      <c r="Q7383" s="1" t="s">
        <v>28</v>
      </c>
      <c r="R7383" t="s">
        <v>22</v>
      </c>
      <c r="S7383">
        <v>1</v>
      </c>
      <c r="T7383">
        <v>0</v>
      </c>
      <c r="U7383">
        <v>0</v>
      </c>
      <c r="V7383">
        <v>0</v>
      </c>
      <c r="W7383">
        <v>0</v>
      </c>
      <c r="X7383">
        <v>1</v>
      </c>
      <c r="Y7383">
        <v>0</v>
      </c>
      <c r="Z7383">
        <v>0</v>
      </c>
    </row>
    <row r="7384" spans="1:26" x14ac:dyDescent="0.25">
      <c r="A7384">
        <v>2022</v>
      </c>
      <c r="B7384">
        <v>6</v>
      </c>
      <c r="C7384">
        <v>35</v>
      </c>
      <c r="D7384" s="19">
        <v>0.5</v>
      </c>
      <c r="E7384">
        <v>2</v>
      </c>
      <c r="F7384" s="20">
        <v>280</v>
      </c>
      <c r="G7384">
        <v>0</v>
      </c>
      <c r="H7384">
        <v>2.5</v>
      </c>
      <c r="I7384">
        <v>24</v>
      </c>
      <c r="J7384">
        <v>45</v>
      </c>
      <c r="K7384" t="s">
        <v>169</v>
      </c>
      <c r="L7384">
        <v>10</v>
      </c>
      <c r="M7384" s="1" t="s">
        <v>204</v>
      </c>
      <c r="N7384">
        <v>3</v>
      </c>
      <c r="O7384" s="16" t="s">
        <v>192</v>
      </c>
      <c r="P7384" s="13">
        <v>6</v>
      </c>
      <c r="Q7384" s="1" t="s">
        <v>26</v>
      </c>
      <c r="R7384" t="s">
        <v>22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</row>
    <row r="7385" spans="1:26" x14ac:dyDescent="0.25">
      <c r="A7385">
        <v>2022</v>
      </c>
      <c r="B7385">
        <v>6</v>
      </c>
      <c r="C7385">
        <v>35</v>
      </c>
      <c r="D7385" s="19">
        <v>0.5</v>
      </c>
      <c r="E7385">
        <v>2</v>
      </c>
      <c r="F7385" s="20">
        <v>280</v>
      </c>
      <c r="G7385">
        <v>0</v>
      </c>
      <c r="H7385">
        <v>2.5</v>
      </c>
      <c r="I7385">
        <v>24</v>
      </c>
      <c r="J7385">
        <v>45</v>
      </c>
      <c r="K7385" t="s">
        <v>169</v>
      </c>
      <c r="L7385">
        <v>10</v>
      </c>
      <c r="M7385" s="1" t="s">
        <v>204</v>
      </c>
      <c r="N7385">
        <v>4</v>
      </c>
      <c r="O7385" s="16" t="s">
        <v>184</v>
      </c>
      <c r="P7385" s="13">
        <v>7</v>
      </c>
      <c r="Q7385" s="1" t="s">
        <v>21</v>
      </c>
      <c r="R7385" t="s">
        <v>22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</row>
    <row r="7386" spans="1:26" x14ac:dyDescent="0.25">
      <c r="A7386">
        <v>2022</v>
      </c>
      <c r="B7386">
        <v>6</v>
      </c>
      <c r="C7386">
        <v>35</v>
      </c>
      <c r="D7386" s="19">
        <v>0.5</v>
      </c>
      <c r="E7386">
        <v>2</v>
      </c>
      <c r="F7386" s="20">
        <v>90</v>
      </c>
      <c r="G7386">
        <v>0</v>
      </c>
      <c r="H7386">
        <v>2.5</v>
      </c>
      <c r="I7386">
        <v>24</v>
      </c>
      <c r="J7386">
        <v>45</v>
      </c>
      <c r="K7386" t="s">
        <v>169</v>
      </c>
      <c r="L7386">
        <v>10</v>
      </c>
      <c r="M7386" s="1" t="s">
        <v>204</v>
      </c>
      <c r="N7386">
        <v>5</v>
      </c>
      <c r="O7386" s="17" t="s">
        <v>175</v>
      </c>
      <c r="P7386" s="15">
        <v>29</v>
      </c>
      <c r="Q7386" s="1" t="s">
        <v>30</v>
      </c>
      <c r="R7386" t="s">
        <v>22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</row>
    <row r="7387" spans="1:26" x14ac:dyDescent="0.25">
      <c r="A7387">
        <v>2022</v>
      </c>
      <c r="B7387">
        <v>6</v>
      </c>
      <c r="C7387">
        <v>35</v>
      </c>
      <c r="D7387" s="19">
        <v>0.5</v>
      </c>
      <c r="E7387">
        <v>2</v>
      </c>
      <c r="F7387" s="20">
        <v>25</v>
      </c>
      <c r="G7387">
        <v>0</v>
      </c>
      <c r="H7387">
        <v>2.5</v>
      </c>
      <c r="I7387">
        <v>24</v>
      </c>
      <c r="J7387">
        <v>45</v>
      </c>
      <c r="K7387" t="s">
        <v>205</v>
      </c>
      <c r="L7387">
        <v>1</v>
      </c>
      <c r="M7387" s="1" t="s">
        <v>206</v>
      </c>
      <c r="N7387">
        <v>1</v>
      </c>
      <c r="O7387" s="16" t="s">
        <v>207</v>
      </c>
      <c r="P7387" s="13">
        <v>9</v>
      </c>
      <c r="Q7387" s="1" t="s">
        <v>30</v>
      </c>
      <c r="R7387" t="s">
        <v>22</v>
      </c>
      <c r="S7387">
        <v>1</v>
      </c>
      <c r="T7387">
        <v>0</v>
      </c>
      <c r="U7387">
        <v>0</v>
      </c>
      <c r="V7387">
        <v>0</v>
      </c>
      <c r="W7387">
        <v>0</v>
      </c>
      <c r="X7387">
        <v>1</v>
      </c>
      <c r="Y7387">
        <v>0</v>
      </c>
      <c r="Z7387">
        <v>0</v>
      </c>
    </row>
    <row r="7388" spans="1:26" x14ac:dyDescent="0.25">
      <c r="A7388">
        <v>2022</v>
      </c>
      <c r="B7388">
        <v>6</v>
      </c>
      <c r="C7388">
        <v>35</v>
      </c>
      <c r="D7388" s="19">
        <v>0.5</v>
      </c>
      <c r="E7388">
        <v>2</v>
      </c>
      <c r="F7388" s="20">
        <v>130</v>
      </c>
      <c r="G7388">
        <v>0</v>
      </c>
      <c r="H7388">
        <v>2.5</v>
      </c>
      <c r="I7388">
        <v>24</v>
      </c>
      <c r="J7388">
        <v>45</v>
      </c>
      <c r="K7388" t="s">
        <v>205</v>
      </c>
      <c r="L7388">
        <v>1</v>
      </c>
      <c r="M7388" s="1" t="s">
        <v>206</v>
      </c>
      <c r="N7388">
        <v>2</v>
      </c>
      <c r="O7388" s="16" t="s">
        <v>208</v>
      </c>
      <c r="P7388" s="13">
        <v>24</v>
      </c>
      <c r="Q7388" s="1" t="s">
        <v>24</v>
      </c>
      <c r="R7388" t="s">
        <v>22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</row>
    <row r="7389" spans="1:26" x14ac:dyDescent="0.25">
      <c r="A7389">
        <v>2022</v>
      </c>
      <c r="B7389">
        <v>6</v>
      </c>
      <c r="C7389">
        <v>35</v>
      </c>
      <c r="D7389" s="19">
        <v>0.5</v>
      </c>
      <c r="E7389">
        <v>2</v>
      </c>
      <c r="F7389" s="20">
        <v>20</v>
      </c>
      <c r="G7389">
        <v>5</v>
      </c>
      <c r="H7389">
        <v>2.5</v>
      </c>
      <c r="I7389">
        <v>24</v>
      </c>
      <c r="J7389">
        <v>45</v>
      </c>
      <c r="K7389" t="s">
        <v>205</v>
      </c>
      <c r="L7389">
        <v>1</v>
      </c>
      <c r="M7389" s="1" t="s">
        <v>206</v>
      </c>
      <c r="N7389">
        <v>3</v>
      </c>
      <c r="O7389" s="16" t="s">
        <v>209</v>
      </c>
      <c r="P7389" s="13">
        <v>8</v>
      </c>
      <c r="Q7389" s="1" t="s">
        <v>26</v>
      </c>
      <c r="R7389" t="s">
        <v>22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</row>
    <row r="7390" spans="1:26" x14ac:dyDescent="0.25">
      <c r="A7390">
        <v>2022</v>
      </c>
      <c r="B7390">
        <v>6</v>
      </c>
      <c r="C7390">
        <v>35</v>
      </c>
      <c r="D7390" s="19">
        <v>0.5</v>
      </c>
      <c r="E7390">
        <v>2</v>
      </c>
      <c r="F7390" s="20">
        <v>90</v>
      </c>
      <c r="G7390">
        <v>0</v>
      </c>
      <c r="H7390">
        <v>2.5</v>
      </c>
      <c r="I7390">
        <v>24</v>
      </c>
      <c r="J7390">
        <v>45</v>
      </c>
      <c r="K7390" t="s">
        <v>205</v>
      </c>
      <c r="L7390">
        <v>1</v>
      </c>
      <c r="M7390" s="1" t="s">
        <v>206</v>
      </c>
      <c r="N7390">
        <v>4</v>
      </c>
      <c r="O7390" s="16" t="s">
        <v>210</v>
      </c>
      <c r="P7390" s="13">
        <v>6</v>
      </c>
      <c r="Q7390" s="1" t="s">
        <v>28</v>
      </c>
      <c r="R7390" t="s">
        <v>22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</row>
    <row r="7391" spans="1:26" x14ac:dyDescent="0.25">
      <c r="A7391">
        <v>2022</v>
      </c>
      <c r="B7391">
        <v>6</v>
      </c>
      <c r="C7391">
        <v>35</v>
      </c>
      <c r="D7391" s="19">
        <v>0.5</v>
      </c>
      <c r="E7391">
        <v>2</v>
      </c>
      <c r="F7391" s="20">
        <v>25</v>
      </c>
      <c r="G7391">
        <v>0</v>
      </c>
      <c r="H7391">
        <v>2.5</v>
      </c>
      <c r="I7391">
        <v>24</v>
      </c>
      <c r="J7391">
        <v>45</v>
      </c>
      <c r="K7391" t="s">
        <v>205</v>
      </c>
      <c r="L7391">
        <v>1</v>
      </c>
      <c r="M7391" s="1" t="s">
        <v>206</v>
      </c>
      <c r="N7391">
        <v>5</v>
      </c>
      <c r="O7391" s="16" t="s">
        <v>211</v>
      </c>
      <c r="P7391" s="13">
        <v>23</v>
      </c>
      <c r="Q7391" s="1" t="s">
        <v>21</v>
      </c>
      <c r="R7391" t="s">
        <v>22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</row>
    <row r="7392" spans="1:26" x14ac:dyDescent="0.25">
      <c r="A7392">
        <v>2022</v>
      </c>
      <c r="B7392">
        <v>6</v>
      </c>
      <c r="C7392">
        <v>35</v>
      </c>
      <c r="D7392" s="19">
        <v>0.5</v>
      </c>
      <c r="E7392">
        <v>2</v>
      </c>
      <c r="F7392" s="20">
        <v>25</v>
      </c>
      <c r="G7392">
        <v>0</v>
      </c>
      <c r="H7392">
        <v>2.5</v>
      </c>
      <c r="I7392">
        <v>24</v>
      </c>
      <c r="J7392">
        <v>45</v>
      </c>
      <c r="K7392" t="s">
        <v>205</v>
      </c>
      <c r="L7392">
        <v>2</v>
      </c>
      <c r="M7392" s="1" t="s">
        <v>212</v>
      </c>
      <c r="N7392">
        <v>1</v>
      </c>
      <c r="O7392" s="17" t="s">
        <v>213</v>
      </c>
      <c r="P7392" s="15">
        <v>7</v>
      </c>
      <c r="Q7392" s="1" t="s">
        <v>21</v>
      </c>
      <c r="R7392" t="s">
        <v>33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</row>
    <row r="7393" spans="1:26" x14ac:dyDescent="0.25">
      <c r="A7393">
        <v>2022</v>
      </c>
      <c r="B7393">
        <v>6</v>
      </c>
      <c r="C7393">
        <v>35</v>
      </c>
      <c r="D7393" s="19">
        <v>0.5</v>
      </c>
      <c r="E7393">
        <v>2</v>
      </c>
      <c r="F7393" s="20">
        <v>40</v>
      </c>
      <c r="G7393">
        <v>0</v>
      </c>
      <c r="H7393">
        <v>2.5</v>
      </c>
      <c r="I7393">
        <v>24</v>
      </c>
      <c r="J7393">
        <v>45</v>
      </c>
      <c r="K7393" t="s">
        <v>205</v>
      </c>
      <c r="L7393">
        <v>2</v>
      </c>
      <c r="M7393" s="1" t="s">
        <v>212</v>
      </c>
      <c r="N7393">
        <v>2</v>
      </c>
      <c r="O7393" s="16" t="s">
        <v>214</v>
      </c>
      <c r="P7393" s="13">
        <v>16</v>
      </c>
      <c r="Q7393" s="1" t="s">
        <v>21</v>
      </c>
      <c r="R7393" t="s">
        <v>33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</row>
    <row r="7394" spans="1:26" x14ac:dyDescent="0.25">
      <c r="A7394">
        <v>2022</v>
      </c>
      <c r="B7394">
        <v>6</v>
      </c>
      <c r="C7394">
        <v>35</v>
      </c>
      <c r="D7394" s="19">
        <v>0.5</v>
      </c>
      <c r="E7394">
        <v>2</v>
      </c>
      <c r="F7394" s="20">
        <v>30</v>
      </c>
      <c r="G7394">
        <v>10</v>
      </c>
      <c r="H7394">
        <v>2.5</v>
      </c>
      <c r="I7394">
        <v>24</v>
      </c>
      <c r="J7394">
        <v>45</v>
      </c>
      <c r="K7394" t="s">
        <v>205</v>
      </c>
      <c r="L7394">
        <v>2</v>
      </c>
      <c r="M7394" s="1" t="s">
        <v>212</v>
      </c>
      <c r="N7394">
        <v>3</v>
      </c>
      <c r="O7394" s="16" t="s">
        <v>215</v>
      </c>
      <c r="P7394" s="13">
        <v>7</v>
      </c>
      <c r="Q7394" s="1" t="s">
        <v>21</v>
      </c>
      <c r="R7394" t="s">
        <v>33</v>
      </c>
      <c r="S7394">
        <v>1</v>
      </c>
      <c r="T7394">
        <v>0</v>
      </c>
      <c r="U7394">
        <v>0</v>
      </c>
      <c r="V7394">
        <v>0</v>
      </c>
      <c r="W7394">
        <v>0</v>
      </c>
      <c r="X7394">
        <v>1</v>
      </c>
      <c r="Y7394">
        <v>0</v>
      </c>
      <c r="Z7394">
        <v>0</v>
      </c>
    </row>
    <row r="7395" spans="1:26" x14ac:dyDescent="0.25">
      <c r="A7395">
        <v>2022</v>
      </c>
      <c r="B7395">
        <v>6</v>
      </c>
      <c r="C7395">
        <v>35</v>
      </c>
      <c r="D7395" s="19">
        <v>0.5</v>
      </c>
      <c r="E7395">
        <v>2</v>
      </c>
      <c r="F7395" s="20">
        <v>40</v>
      </c>
      <c r="G7395">
        <v>0</v>
      </c>
      <c r="H7395">
        <v>2.5</v>
      </c>
      <c r="I7395">
        <v>24</v>
      </c>
      <c r="J7395">
        <v>45</v>
      </c>
      <c r="K7395" t="s">
        <v>205</v>
      </c>
      <c r="L7395">
        <v>2</v>
      </c>
      <c r="M7395" s="1" t="s">
        <v>212</v>
      </c>
      <c r="N7395">
        <v>4</v>
      </c>
      <c r="O7395" s="16" t="s">
        <v>216</v>
      </c>
      <c r="P7395" s="13">
        <v>22</v>
      </c>
      <c r="Q7395" s="1" t="s">
        <v>21</v>
      </c>
      <c r="R7395" t="s">
        <v>33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</row>
    <row r="7396" spans="1:26" x14ac:dyDescent="0.25">
      <c r="A7396">
        <v>2022</v>
      </c>
      <c r="B7396">
        <v>6</v>
      </c>
      <c r="C7396">
        <v>35</v>
      </c>
      <c r="D7396" s="19">
        <v>0.5</v>
      </c>
      <c r="E7396">
        <v>2</v>
      </c>
      <c r="F7396" s="20">
        <v>25</v>
      </c>
      <c r="G7396">
        <v>0</v>
      </c>
      <c r="H7396">
        <v>2.5</v>
      </c>
      <c r="I7396">
        <v>24</v>
      </c>
      <c r="J7396">
        <v>45</v>
      </c>
      <c r="K7396" t="s">
        <v>205</v>
      </c>
      <c r="L7396">
        <v>2</v>
      </c>
      <c r="M7396" s="1" t="s">
        <v>212</v>
      </c>
      <c r="N7396">
        <v>5</v>
      </c>
      <c r="O7396" s="16" t="s">
        <v>211</v>
      </c>
      <c r="P7396" s="13">
        <v>23</v>
      </c>
      <c r="Q7396" s="1" t="s">
        <v>21</v>
      </c>
      <c r="R7396" t="s">
        <v>33</v>
      </c>
      <c r="S7396">
        <v>1</v>
      </c>
      <c r="T7396">
        <v>0</v>
      </c>
      <c r="U7396">
        <v>0</v>
      </c>
      <c r="V7396">
        <v>0</v>
      </c>
      <c r="W7396">
        <v>0</v>
      </c>
      <c r="X7396">
        <v>1</v>
      </c>
      <c r="Y7396">
        <v>0</v>
      </c>
      <c r="Z7396">
        <v>0</v>
      </c>
    </row>
    <row r="7397" spans="1:26" x14ac:dyDescent="0.25">
      <c r="A7397">
        <v>2022</v>
      </c>
      <c r="B7397">
        <v>6</v>
      </c>
      <c r="C7397">
        <v>35</v>
      </c>
      <c r="D7397" s="19">
        <v>0.5</v>
      </c>
      <c r="E7397">
        <v>2</v>
      </c>
      <c r="F7397" s="20">
        <v>60</v>
      </c>
      <c r="G7397">
        <v>0</v>
      </c>
      <c r="H7397">
        <v>2.5</v>
      </c>
      <c r="I7397">
        <v>24</v>
      </c>
      <c r="J7397">
        <v>45</v>
      </c>
      <c r="K7397" t="s">
        <v>205</v>
      </c>
      <c r="L7397">
        <v>3</v>
      </c>
      <c r="M7397" s="1" t="s">
        <v>217</v>
      </c>
      <c r="N7397">
        <v>1</v>
      </c>
      <c r="O7397" s="16" t="s">
        <v>213</v>
      </c>
      <c r="P7397" s="13">
        <v>7</v>
      </c>
      <c r="Q7397" s="1" t="s">
        <v>21</v>
      </c>
      <c r="R7397" t="s">
        <v>22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</row>
    <row r="7398" spans="1:26" x14ac:dyDescent="0.25">
      <c r="A7398">
        <v>2022</v>
      </c>
      <c r="B7398">
        <v>6</v>
      </c>
      <c r="C7398">
        <v>35</v>
      </c>
      <c r="D7398" s="19">
        <v>0.5</v>
      </c>
      <c r="E7398">
        <v>2</v>
      </c>
      <c r="F7398" s="20">
        <v>120</v>
      </c>
      <c r="G7398">
        <v>20</v>
      </c>
      <c r="H7398">
        <v>2.5</v>
      </c>
      <c r="I7398">
        <v>24</v>
      </c>
      <c r="J7398">
        <v>45</v>
      </c>
      <c r="K7398" t="s">
        <v>205</v>
      </c>
      <c r="L7398">
        <v>3</v>
      </c>
      <c r="M7398" s="1" t="s">
        <v>217</v>
      </c>
      <c r="N7398">
        <v>2</v>
      </c>
      <c r="O7398" s="14" t="s">
        <v>218</v>
      </c>
      <c r="P7398" s="15">
        <v>17</v>
      </c>
      <c r="Q7398" s="1" t="s">
        <v>30</v>
      </c>
      <c r="R7398" t="s">
        <v>22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</row>
    <row r="7399" spans="1:26" x14ac:dyDescent="0.25">
      <c r="A7399">
        <v>2022</v>
      </c>
      <c r="B7399">
        <v>6</v>
      </c>
      <c r="C7399">
        <v>35</v>
      </c>
      <c r="D7399" s="19">
        <v>0.5</v>
      </c>
      <c r="E7399">
        <v>2</v>
      </c>
      <c r="F7399" s="20">
        <v>90</v>
      </c>
      <c r="G7399">
        <v>0</v>
      </c>
      <c r="H7399">
        <v>2.5</v>
      </c>
      <c r="I7399">
        <v>24</v>
      </c>
      <c r="J7399">
        <v>45</v>
      </c>
      <c r="K7399" t="s">
        <v>205</v>
      </c>
      <c r="L7399">
        <v>3</v>
      </c>
      <c r="M7399" s="1" t="s">
        <v>217</v>
      </c>
      <c r="N7399">
        <v>3</v>
      </c>
      <c r="O7399" s="16" t="s">
        <v>219</v>
      </c>
      <c r="P7399" s="13">
        <v>23</v>
      </c>
      <c r="Q7399" s="1" t="s">
        <v>28</v>
      </c>
      <c r="R7399" t="s">
        <v>22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</row>
    <row r="7400" spans="1:26" x14ac:dyDescent="0.25">
      <c r="A7400">
        <v>2022</v>
      </c>
      <c r="B7400">
        <v>6</v>
      </c>
      <c r="C7400">
        <v>35</v>
      </c>
      <c r="D7400" s="19">
        <v>0.5</v>
      </c>
      <c r="E7400">
        <v>2</v>
      </c>
      <c r="F7400" s="20">
        <v>20</v>
      </c>
      <c r="G7400">
        <v>0</v>
      </c>
      <c r="H7400">
        <v>2.5</v>
      </c>
      <c r="I7400">
        <v>24</v>
      </c>
      <c r="J7400">
        <v>45</v>
      </c>
      <c r="K7400" t="s">
        <v>205</v>
      </c>
      <c r="L7400">
        <v>3</v>
      </c>
      <c r="M7400" s="1" t="s">
        <v>217</v>
      </c>
      <c r="N7400">
        <v>4</v>
      </c>
      <c r="O7400" s="16" t="s">
        <v>220</v>
      </c>
      <c r="P7400" s="13">
        <v>24</v>
      </c>
      <c r="Q7400" s="1" t="s">
        <v>24</v>
      </c>
      <c r="R7400" t="s">
        <v>22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</row>
    <row r="7401" spans="1:26" x14ac:dyDescent="0.25">
      <c r="A7401">
        <v>2022</v>
      </c>
      <c r="B7401">
        <v>6</v>
      </c>
      <c r="C7401">
        <v>35</v>
      </c>
      <c r="D7401" s="19">
        <v>0.5</v>
      </c>
      <c r="E7401">
        <v>2</v>
      </c>
      <c r="F7401" s="20">
        <v>90</v>
      </c>
      <c r="G7401">
        <v>10</v>
      </c>
      <c r="H7401">
        <v>2.5</v>
      </c>
      <c r="I7401">
        <v>24</v>
      </c>
      <c r="J7401">
        <v>45</v>
      </c>
      <c r="K7401" t="s">
        <v>205</v>
      </c>
      <c r="L7401">
        <v>3</v>
      </c>
      <c r="M7401" s="1" t="s">
        <v>217</v>
      </c>
      <c r="N7401">
        <v>5</v>
      </c>
      <c r="O7401" s="16" t="s">
        <v>221</v>
      </c>
      <c r="P7401" s="13">
        <v>29</v>
      </c>
      <c r="Q7401" s="1" t="s">
        <v>26</v>
      </c>
      <c r="R7401" t="s">
        <v>22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</row>
    <row r="7402" spans="1:26" x14ac:dyDescent="0.25">
      <c r="A7402">
        <v>2022</v>
      </c>
      <c r="B7402">
        <v>6</v>
      </c>
      <c r="C7402">
        <v>35</v>
      </c>
      <c r="D7402" s="19">
        <v>0.5</v>
      </c>
      <c r="E7402">
        <v>2</v>
      </c>
      <c r="F7402" s="20">
        <v>13</v>
      </c>
      <c r="G7402">
        <v>3</v>
      </c>
      <c r="H7402">
        <v>2.5</v>
      </c>
      <c r="I7402">
        <v>24</v>
      </c>
      <c r="J7402">
        <v>45</v>
      </c>
      <c r="K7402" t="s">
        <v>205</v>
      </c>
      <c r="L7402">
        <v>4</v>
      </c>
      <c r="M7402" s="1" t="s">
        <v>222</v>
      </c>
      <c r="N7402">
        <v>1</v>
      </c>
      <c r="O7402" s="16" t="s">
        <v>223</v>
      </c>
      <c r="P7402" s="13">
        <v>7</v>
      </c>
      <c r="Q7402" s="1" t="s">
        <v>24</v>
      </c>
      <c r="R7402" t="s">
        <v>33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</row>
    <row r="7403" spans="1:26" x14ac:dyDescent="0.25">
      <c r="A7403">
        <v>2022</v>
      </c>
      <c r="B7403">
        <v>6</v>
      </c>
      <c r="C7403">
        <v>35</v>
      </c>
      <c r="D7403" s="19">
        <v>0.5</v>
      </c>
      <c r="E7403">
        <v>2</v>
      </c>
      <c r="F7403" s="20">
        <v>51</v>
      </c>
      <c r="G7403">
        <v>11</v>
      </c>
      <c r="H7403">
        <v>2.5</v>
      </c>
      <c r="I7403">
        <v>24</v>
      </c>
      <c r="J7403">
        <v>45</v>
      </c>
      <c r="K7403" t="s">
        <v>205</v>
      </c>
      <c r="L7403">
        <v>4</v>
      </c>
      <c r="M7403" s="1" t="s">
        <v>222</v>
      </c>
      <c r="N7403">
        <v>2</v>
      </c>
      <c r="O7403" s="16" t="s">
        <v>208</v>
      </c>
      <c r="P7403" s="13">
        <v>24</v>
      </c>
      <c r="Q7403" s="1" t="s">
        <v>24</v>
      </c>
      <c r="R7403" t="s">
        <v>33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</row>
    <row r="7404" spans="1:26" x14ac:dyDescent="0.25">
      <c r="A7404">
        <v>2022</v>
      </c>
      <c r="B7404">
        <v>6</v>
      </c>
      <c r="C7404">
        <v>35</v>
      </c>
      <c r="D7404" s="19">
        <v>0.5</v>
      </c>
      <c r="E7404">
        <v>2</v>
      </c>
      <c r="F7404" s="20">
        <v>0</v>
      </c>
      <c r="G7404">
        <v>0</v>
      </c>
      <c r="H7404">
        <v>2.5</v>
      </c>
      <c r="I7404">
        <v>24</v>
      </c>
      <c r="J7404">
        <v>45</v>
      </c>
      <c r="K7404" t="s">
        <v>205</v>
      </c>
      <c r="L7404">
        <v>4</v>
      </c>
      <c r="M7404" s="1" t="s">
        <v>222</v>
      </c>
      <c r="N7404">
        <v>3</v>
      </c>
      <c r="O7404" s="14" t="s">
        <v>224</v>
      </c>
      <c r="P7404" s="15">
        <v>18</v>
      </c>
      <c r="Q7404" s="1" t="s">
        <v>24</v>
      </c>
      <c r="R7404" t="s">
        <v>33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1</v>
      </c>
      <c r="Y7404">
        <v>0</v>
      </c>
      <c r="Z7404">
        <v>0</v>
      </c>
    </row>
    <row r="7405" spans="1:26" x14ac:dyDescent="0.25">
      <c r="A7405">
        <v>2022</v>
      </c>
      <c r="B7405">
        <v>6</v>
      </c>
      <c r="C7405">
        <v>35</v>
      </c>
      <c r="D7405" s="19">
        <v>0.5</v>
      </c>
      <c r="E7405">
        <v>2</v>
      </c>
      <c r="F7405" s="20">
        <v>45</v>
      </c>
      <c r="G7405">
        <v>15</v>
      </c>
      <c r="H7405">
        <v>2.5</v>
      </c>
      <c r="I7405">
        <v>24</v>
      </c>
      <c r="J7405">
        <v>45</v>
      </c>
      <c r="K7405" t="s">
        <v>205</v>
      </c>
      <c r="L7405">
        <v>4</v>
      </c>
      <c r="M7405" s="1" t="s">
        <v>222</v>
      </c>
      <c r="N7405">
        <v>4</v>
      </c>
      <c r="O7405" s="16" t="s">
        <v>220</v>
      </c>
      <c r="P7405" s="13">
        <v>24</v>
      </c>
      <c r="Q7405" s="1" t="s">
        <v>24</v>
      </c>
      <c r="R7405" t="s">
        <v>33</v>
      </c>
      <c r="S7405">
        <v>1</v>
      </c>
      <c r="T7405">
        <v>1</v>
      </c>
      <c r="U7405">
        <v>0</v>
      </c>
      <c r="V7405">
        <v>0</v>
      </c>
      <c r="W7405">
        <v>0</v>
      </c>
      <c r="X7405">
        <v>1</v>
      </c>
      <c r="Y7405">
        <v>0</v>
      </c>
      <c r="Z7405">
        <v>0</v>
      </c>
    </row>
    <row r="7406" spans="1:26" x14ac:dyDescent="0.25">
      <c r="A7406">
        <v>2022</v>
      </c>
      <c r="B7406">
        <v>6</v>
      </c>
      <c r="C7406">
        <v>35</v>
      </c>
      <c r="D7406" s="19">
        <v>0.5</v>
      </c>
      <c r="E7406">
        <v>2</v>
      </c>
      <c r="F7406" s="20">
        <v>110</v>
      </c>
      <c r="G7406">
        <v>0</v>
      </c>
      <c r="H7406">
        <v>2.5</v>
      </c>
      <c r="I7406">
        <v>24</v>
      </c>
      <c r="J7406">
        <v>45</v>
      </c>
      <c r="K7406" t="s">
        <v>205</v>
      </c>
      <c r="L7406">
        <v>4</v>
      </c>
      <c r="M7406" s="1" t="s">
        <v>222</v>
      </c>
      <c r="N7406">
        <v>5</v>
      </c>
      <c r="O7406" s="16" t="s">
        <v>225</v>
      </c>
      <c r="P7406" s="13">
        <v>14</v>
      </c>
      <c r="Q7406" s="1" t="s">
        <v>24</v>
      </c>
      <c r="R7406" t="s">
        <v>33</v>
      </c>
      <c r="S7406">
        <v>0</v>
      </c>
      <c r="T7406">
        <v>0</v>
      </c>
      <c r="U7406">
        <v>1</v>
      </c>
      <c r="V7406">
        <v>0</v>
      </c>
      <c r="W7406">
        <v>0</v>
      </c>
      <c r="X7406">
        <v>1</v>
      </c>
      <c r="Y7406">
        <v>0</v>
      </c>
      <c r="Z7406">
        <v>0</v>
      </c>
    </row>
    <row r="7407" spans="1:26" x14ac:dyDescent="0.25">
      <c r="A7407">
        <v>2022</v>
      </c>
      <c r="B7407">
        <v>6</v>
      </c>
      <c r="C7407">
        <v>35</v>
      </c>
      <c r="D7407" s="19">
        <v>0.5</v>
      </c>
      <c r="E7407">
        <v>2</v>
      </c>
      <c r="F7407" s="20">
        <v>25</v>
      </c>
      <c r="G7407">
        <v>0</v>
      </c>
      <c r="H7407">
        <v>2.5</v>
      </c>
      <c r="I7407">
        <v>24</v>
      </c>
      <c r="J7407">
        <v>45</v>
      </c>
      <c r="K7407" t="s">
        <v>205</v>
      </c>
      <c r="L7407">
        <v>5</v>
      </c>
      <c r="M7407" s="1" t="s">
        <v>226</v>
      </c>
      <c r="N7407">
        <v>1</v>
      </c>
      <c r="O7407" s="16" t="s">
        <v>223</v>
      </c>
      <c r="P7407" s="13">
        <v>7</v>
      </c>
      <c r="Q7407" s="1" t="s">
        <v>24</v>
      </c>
      <c r="R7407" t="s">
        <v>22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</row>
    <row r="7408" spans="1:26" x14ac:dyDescent="0.25">
      <c r="A7408">
        <v>2022</v>
      </c>
      <c r="B7408">
        <v>6</v>
      </c>
      <c r="C7408">
        <v>35</v>
      </c>
      <c r="D7408" s="19">
        <v>0.5</v>
      </c>
      <c r="E7408">
        <v>2</v>
      </c>
      <c r="F7408" s="20">
        <v>0</v>
      </c>
      <c r="G7408">
        <v>0</v>
      </c>
      <c r="H7408">
        <v>2.5</v>
      </c>
      <c r="I7408">
        <v>24</v>
      </c>
      <c r="J7408">
        <v>45</v>
      </c>
      <c r="K7408" t="s">
        <v>205</v>
      </c>
      <c r="L7408">
        <v>5</v>
      </c>
      <c r="M7408" s="1" t="s">
        <v>226</v>
      </c>
      <c r="N7408">
        <v>2</v>
      </c>
      <c r="O7408" s="16" t="s">
        <v>214</v>
      </c>
      <c r="P7408" s="13">
        <v>16</v>
      </c>
      <c r="Q7408" s="1" t="s">
        <v>21</v>
      </c>
      <c r="R7408" t="s">
        <v>22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</row>
    <row r="7409" spans="1:26" x14ac:dyDescent="0.25">
      <c r="A7409">
        <v>2022</v>
      </c>
      <c r="B7409">
        <v>6</v>
      </c>
      <c r="C7409">
        <v>35</v>
      </c>
      <c r="D7409" s="19">
        <v>0.5</v>
      </c>
      <c r="E7409">
        <v>2</v>
      </c>
      <c r="F7409" s="20">
        <v>100</v>
      </c>
      <c r="G7409">
        <v>0</v>
      </c>
      <c r="H7409">
        <v>2.5</v>
      </c>
      <c r="I7409">
        <v>24</v>
      </c>
      <c r="J7409">
        <v>45</v>
      </c>
      <c r="K7409" t="s">
        <v>205</v>
      </c>
      <c r="L7409">
        <v>5</v>
      </c>
      <c r="M7409" s="1" t="s">
        <v>226</v>
      </c>
      <c r="N7409">
        <v>3</v>
      </c>
      <c r="O7409" s="14" t="s">
        <v>227</v>
      </c>
      <c r="P7409" s="15">
        <v>29</v>
      </c>
      <c r="Q7409" s="1" t="s">
        <v>30</v>
      </c>
      <c r="R7409" t="s">
        <v>22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</row>
    <row r="7410" spans="1:26" x14ac:dyDescent="0.25">
      <c r="A7410">
        <v>2022</v>
      </c>
      <c r="B7410">
        <v>6</v>
      </c>
      <c r="C7410">
        <v>35</v>
      </c>
      <c r="D7410" s="19">
        <v>0.5</v>
      </c>
      <c r="E7410">
        <v>2</v>
      </c>
      <c r="F7410" s="20">
        <v>30</v>
      </c>
      <c r="G7410">
        <v>0</v>
      </c>
      <c r="H7410">
        <v>2.5</v>
      </c>
      <c r="I7410">
        <v>24</v>
      </c>
      <c r="J7410">
        <v>45</v>
      </c>
      <c r="K7410" t="s">
        <v>205</v>
      </c>
      <c r="L7410">
        <v>5</v>
      </c>
      <c r="M7410" s="1" t="s">
        <v>226</v>
      </c>
      <c r="N7410">
        <v>4</v>
      </c>
      <c r="O7410" s="16" t="s">
        <v>228</v>
      </c>
      <c r="P7410" s="13">
        <v>9</v>
      </c>
      <c r="Q7410" s="1" t="s">
        <v>26</v>
      </c>
      <c r="R7410" t="s">
        <v>22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</row>
    <row r="7411" spans="1:26" x14ac:dyDescent="0.25">
      <c r="A7411">
        <v>2022</v>
      </c>
      <c r="B7411">
        <v>6</v>
      </c>
      <c r="C7411">
        <v>35</v>
      </c>
      <c r="D7411" s="19">
        <v>0.5</v>
      </c>
      <c r="E7411">
        <v>2</v>
      </c>
      <c r="F7411" s="20">
        <v>28</v>
      </c>
      <c r="G7411">
        <v>0</v>
      </c>
      <c r="H7411">
        <v>2.5</v>
      </c>
      <c r="I7411">
        <v>24</v>
      </c>
      <c r="J7411">
        <v>45</v>
      </c>
      <c r="K7411" t="s">
        <v>205</v>
      </c>
      <c r="L7411">
        <v>5</v>
      </c>
      <c r="M7411" s="1" t="s">
        <v>226</v>
      </c>
      <c r="N7411">
        <v>5</v>
      </c>
      <c r="O7411" s="16" t="s">
        <v>229</v>
      </c>
      <c r="P7411" s="13">
        <v>8</v>
      </c>
      <c r="Q7411" s="1" t="s">
        <v>28</v>
      </c>
      <c r="R7411" t="s">
        <v>22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</row>
    <row r="7412" spans="1:26" x14ac:dyDescent="0.25">
      <c r="A7412">
        <v>2022</v>
      </c>
      <c r="B7412">
        <v>6</v>
      </c>
      <c r="C7412">
        <v>35</v>
      </c>
      <c r="D7412" s="19">
        <v>0.5</v>
      </c>
      <c r="E7412">
        <v>2</v>
      </c>
      <c r="F7412" s="20">
        <v>100</v>
      </c>
      <c r="G7412">
        <v>15</v>
      </c>
      <c r="H7412">
        <v>2.5</v>
      </c>
      <c r="I7412">
        <v>24</v>
      </c>
      <c r="J7412">
        <v>45</v>
      </c>
      <c r="K7412" t="s">
        <v>205</v>
      </c>
      <c r="L7412">
        <v>6</v>
      </c>
      <c r="M7412" s="1" t="s">
        <v>230</v>
      </c>
      <c r="N7412">
        <v>1</v>
      </c>
      <c r="O7412" s="16" t="s">
        <v>231</v>
      </c>
      <c r="P7412" s="13">
        <v>6</v>
      </c>
      <c r="Q7412" s="1" t="s">
        <v>26</v>
      </c>
      <c r="R7412" t="s">
        <v>33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</row>
    <row r="7413" spans="1:26" x14ac:dyDescent="0.25">
      <c r="A7413">
        <v>2022</v>
      </c>
      <c r="B7413">
        <v>6</v>
      </c>
      <c r="C7413">
        <v>35</v>
      </c>
      <c r="D7413" s="19">
        <v>0.5</v>
      </c>
      <c r="E7413">
        <v>2</v>
      </c>
      <c r="F7413" s="20">
        <v>37</v>
      </c>
      <c r="G7413">
        <v>7</v>
      </c>
      <c r="H7413">
        <v>2.5</v>
      </c>
      <c r="I7413">
        <v>24</v>
      </c>
      <c r="J7413">
        <v>45</v>
      </c>
      <c r="K7413" t="s">
        <v>205</v>
      </c>
      <c r="L7413">
        <v>6</v>
      </c>
      <c r="M7413" s="1" t="s">
        <v>230</v>
      </c>
      <c r="N7413">
        <v>2</v>
      </c>
      <c r="O7413" s="16" t="s">
        <v>232</v>
      </c>
      <c r="P7413" s="13">
        <v>26</v>
      </c>
      <c r="Q7413" s="1" t="s">
        <v>26</v>
      </c>
      <c r="R7413" t="s">
        <v>33</v>
      </c>
      <c r="S7413">
        <v>0</v>
      </c>
      <c r="T7413">
        <v>0</v>
      </c>
      <c r="U7413">
        <v>0</v>
      </c>
      <c r="V7413">
        <v>1</v>
      </c>
      <c r="W7413">
        <v>0</v>
      </c>
      <c r="X7413">
        <v>1</v>
      </c>
      <c r="Y7413">
        <v>0</v>
      </c>
      <c r="Z7413">
        <v>0</v>
      </c>
    </row>
    <row r="7414" spans="1:26" x14ac:dyDescent="0.25">
      <c r="A7414">
        <v>2022</v>
      </c>
      <c r="B7414">
        <v>6</v>
      </c>
      <c r="C7414">
        <v>35</v>
      </c>
      <c r="D7414" s="19">
        <v>0.5</v>
      </c>
      <c r="E7414">
        <v>2</v>
      </c>
      <c r="F7414" s="20">
        <v>20</v>
      </c>
      <c r="G7414">
        <v>0</v>
      </c>
      <c r="H7414">
        <v>2.5</v>
      </c>
      <c r="I7414">
        <v>24</v>
      </c>
      <c r="J7414">
        <v>45</v>
      </c>
      <c r="K7414" t="s">
        <v>205</v>
      </c>
      <c r="L7414">
        <v>6</v>
      </c>
      <c r="M7414" s="1" t="s">
        <v>230</v>
      </c>
      <c r="N7414">
        <v>3</v>
      </c>
      <c r="O7414" s="16" t="s">
        <v>209</v>
      </c>
      <c r="P7414" s="13">
        <v>8</v>
      </c>
      <c r="Q7414" s="1" t="s">
        <v>26</v>
      </c>
      <c r="R7414" t="s">
        <v>33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</row>
    <row r="7415" spans="1:26" x14ac:dyDescent="0.25">
      <c r="A7415">
        <v>2022</v>
      </c>
      <c r="B7415">
        <v>6</v>
      </c>
      <c r="C7415">
        <v>35</v>
      </c>
      <c r="D7415" s="19">
        <v>0.5</v>
      </c>
      <c r="E7415">
        <v>2</v>
      </c>
      <c r="F7415" s="20">
        <v>90</v>
      </c>
      <c r="G7415">
        <v>0</v>
      </c>
      <c r="H7415">
        <v>2.5</v>
      </c>
      <c r="I7415">
        <v>24</v>
      </c>
      <c r="J7415">
        <v>45</v>
      </c>
      <c r="K7415" t="s">
        <v>205</v>
      </c>
      <c r="L7415">
        <v>6</v>
      </c>
      <c r="M7415" s="1" t="s">
        <v>230</v>
      </c>
      <c r="N7415">
        <v>4</v>
      </c>
      <c r="O7415" s="16" t="s">
        <v>228</v>
      </c>
      <c r="P7415" s="13">
        <v>9</v>
      </c>
      <c r="Q7415" s="1" t="s">
        <v>26</v>
      </c>
      <c r="R7415" t="s">
        <v>33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</row>
    <row r="7416" spans="1:26" x14ac:dyDescent="0.25">
      <c r="A7416">
        <v>2022</v>
      </c>
      <c r="B7416">
        <v>6</v>
      </c>
      <c r="C7416">
        <v>35</v>
      </c>
      <c r="D7416" s="19">
        <v>0.5</v>
      </c>
      <c r="E7416">
        <v>2</v>
      </c>
      <c r="F7416" s="20">
        <v>55</v>
      </c>
      <c r="G7416">
        <v>0</v>
      </c>
      <c r="H7416">
        <v>2.5</v>
      </c>
      <c r="I7416">
        <v>24</v>
      </c>
      <c r="J7416">
        <v>45</v>
      </c>
      <c r="K7416" t="s">
        <v>205</v>
      </c>
      <c r="L7416">
        <v>6</v>
      </c>
      <c r="M7416" s="1" t="s">
        <v>230</v>
      </c>
      <c r="N7416">
        <v>5</v>
      </c>
      <c r="O7416" s="16" t="s">
        <v>221</v>
      </c>
      <c r="P7416" s="13">
        <v>29</v>
      </c>
      <c r="Q7416" s="1" t="s">
        <v>26</v>
      </c>
      <c r="R7416" t="s">
        <v>33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</row>
    <row r="7417" spans="1:26" x14ac:dyDescent="0.25">
      <c r="A7417">
        <v>2022</v>
      </c>
      <c r="B7417">
        <v>6</v>
      </c>
      <c r="C7417">
        <v>35</v>
      </c>
      <c r="D7417" s="19">
        <v>0.5</v>
      </c>
      <c r="E7417">
        <v>2</v>
      </c>
      <c r="F7417" s="20">
        <v>120</v>
      </c>
      <c r="G7417">
        <v>10</v>
      </c>
      <c r="H7417">
        <v>2.5</v>
      </c>
      <c r="I7417">
        <v>24</v>
      </c>
      <c r="J7417">
        <v>45</v>
      </c>
      <c r="K7417" t="s">
        <v>205</v>
      </c>
      <c r="L7417">
        <v>7</v>
      </c>
      <c r="M7417" s="1" t="s">
        <v>233</v>
      </c>
      <c r="N7417">
        <v>1</v>
      </c>
      <c r="O7417" s="14" t="s">
        <v>231</v>
      </c>
      <c r="P7417" s="15">
        <v>6</v>
      </c>
      <c r="Q7417" s="1" t="s">
        <v>26</v>
      </c>
      <c r="R7417" t="s">
        <v>22</v>
      </c>
      <c r="S7417">
        <v>2</v>
      </c>
      <c r="T7417">
        <v>0</v>
      </c>
      <c r="U7417">
        <v>0</v>
      </c>
      <c r="V7417">
        <v>0</v>
      </c>
      <c r="W7417">
        <v>0</v>
      </c>
      <c r="X7417">
        <v>2</v>
      </c>
      <c r="Y7417">
        <v>0</v>
      </c>
      <c r="Z7417">
        <v>0</v>
      </c>
    </row>
    <row r="7418" spans="1:26" x14ac:dyDescent="0.25">
      <c r="A7418">
        <v>2022</v>
      </c>
      <c r="B7418">
        <v>6</v>
      </c>
      <c r="C7418">
        <v>35</v>
      </c>
      <c r="D7418" s="19">
        <v>0.5</v>
      </c>
      <c r="E7418">
        <v>2</v>
      </c>
      <c r="F7418" s="20">
        <v>70</v>
      </c>
      <c r="G7418">
        <v>0</v>
      </c>
      <c r="H7418">
        <v>2.5</v>
      </c>
      <c r="I7418">
        <v>24</v>
      </c>
      <c r="J7418">
        <v>45</v>
      </c>
      <c r="K7418" t="s">
        <v>205</v>
      </c>
      <c r="L7418">
        <v>7</v>
      </c>
      <c r="M7418" s="1" t="s">
        <v>233</v>
      </c>
      <c r="N7418">
        <v>2</v>
      </c>
      <c r="O7418" s="16" t="s">
        <v>234</v>
      </c>
      <c r="P7418" s="13">
        <v>24</v>
      </c>
      <c r="Q7418" s="1" t="s">
        <v>28</v>
      </c>
      <c r="R7418" t="s">
        <v>22</v>
      </c>
      <c r="S7418">
        <v>1</v>
      </c>
      <c r="T7418">
        <v>0</v>
      </c>
      <c r="U7418">
        <v>0</v>
      </c>
      <c r="V7418">
        <v>0</v>
      </c>
      <c r="W7418">
        <v>0</v>
      </c>
      <c r="X7418">
        <v>1</v>
      </c>
      <c r="Y7418">
        <v>0</v>
      </c>
      <c r="Z7418">
        <v>0</v>
      </c>
    </row>
    <row r="7419" spans="1:26" x14ac:dyDescent="0.25">
      <c r="A7419">
        <v>2022</v>
      </c>
      <c r="B7419">
        <v>6</v>
      </c>
      <c r="C7419">
        <v>35</v>
      </c>
      <c r="D7419" s="19">
        <v>0.5</v>
      </c>
      <c r="E7419">
        <v>2</v>
      </c>
      <c r="F7419" s="20">
        <v>45</v>
      </c>
      <c r="G7419">
        <v>0</v>
      </c>
      <c r="H7419">
        <v>2.5</v>
      </c>
      <c r="I7419">
        <v>24</v>
      </c>
      <c r="J7419">
        <v>45</v>
      </c>
      <c r="K7419" t="s">
        <v>205</v>
      </c>
      <c r="L7419">
        <v>7</v>
      </c>
      <c r="M7419" s="1" t="s">
        <v>233</v>
      </c>
      <c r="N7419">
        <v>3</v>
      </c>
      <c r="O7419" s="16" t="s">
        <v>215</v>
      </c>
      <c r="P7419" s="13">
        <v>7</v>
      </c>
      <c r="Q7419" s="1" t="s">
        <v>21</v>
      </c>
      <c r="R7419" t="s">
        <v>22</v>
      </c>
      <c r="S7419">
        <v>1</v>
      </c>
      <c r="T7419">
        <v>0</v>
      </c>
      <c r="U7419">
        <v>0</v>
      </c>
      <c r="V7419">
        <v>0</v>
      </c>
      <c r="W7419">
        <v>0</v>
      </c>
      <c r="X7419">
        <v>1</v>
      </c>
      <c r="Y7419">
        <v>0</v>
      </c>
      <c r="Z7419">
        <v>0</v>
      </c>
    </row>
    <row r="7420" spans="1:26" x14ac:dyDescent="0.25">
      <c r="A7420">
        <v>2022</v>
      </c>
      <c r="B7420">
        <v>6</v>
      </c>
      <c r="C7420">
        <v>35</v>
      </c>
      <c r="D7420" s="19">
        <v>0.5</v>
      </c>
      <c r="E7420">
        <v>2</v>
      </c>
      <c r="F7420" s="20">
        <v>0</v>
      </c>
      <c r="G7420">
        <v>0</v>
      </c>
      <c r="H7420">
        <v>2.5</v>
      </c>
      <c r="I7420">
        <v>24</v>
      </c>
      <c r="J7420">
        <v>45</v>
      </c>
      <c r="K7420" t="s">
        <v>205</v>
      </c>
      <c r="L7420">
        <v>7</v>
      </c>
      <c r="M7420" s="1" t="s">
        <v>233</v>
      </c>
      <c r="N7420">
        <v>4</v>
      </c>
      <c r="O7420" s="16" t="s">
        <v>235</v>
      </c>
      <c r="P7420" s="13">
        <v>16</v>
      </c>
      <c r="Q7420" s="1" t="s">
        <v>30</v>
      </c>
      <c r="R7420" t="s">
        <v>22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</row>
    <row r="7421" spans="1:26" x14ac:dyDescent="0.25">
      <c r="A7421">
        <v>2022</v>
      </c>
      <c r="B7421">
        <v>6</v>
      </c>
      <c r="C7421">
        <v>35</v>
      </c>
      <c r="D7421" s="19">
        <v>0.5</v>
      </c>
      <c r="E7421">
        <v>2</v>
      </c>
      <c r="F7421" s="20">
        <v>70</v>
      </c>
      <c r="G7421">
        <v>0</v>
      </c>
      <c r="H7421">
        <v>2.5</v>
      </c>
      <c r="I7421">
        <v>24</v>
      </c>
      <c r="J7421">
        <v>45</v>
      </c>
      <c r="K7421" t="s">
        <v>205</v>
      </c>
      <c r="L7421">
        <v>7</v>
      </c>
      <c r="M7421" s="1" t="s">
        <v>233</v>
      </c>
      <c r="N7421">
        <v>5</v>
      </c>
      <c r="O7421" s="16" t="s">
        <v>225</v>
      </c>
      <c r="P7421" s="13">
        <v>14</v>
      </c>
      <c r="Q7421" s="1" t="s">
        <v>24</v>
      </c>
      <c r="R7421" t="s">
        <v>22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</row>
    <row r="7422" spans="1:26" x14ac:dyDescent="0.25">
      <c r="A7422">
        <v>2022</v>
      </c>
      <c r="B7422">
        <v>6</v>
      </c>
      <c r="C7422">
        <v>35</v>
      </c>
      <c r="D7422" s="19">
        <v>0.5</v>
      </c>
      <c r="E7422">
        <v>2</v>
      </c>
      <c r="F7422" s="20">
        <v>50</v>
      </c>
      <c r="G7422">
        <v>10</v>
      </c>
      <c r="H7422">
        <v>2.5</v>
      </c>
      <c r="I7422">
        <v>24</v>
      </c>
      <c r="J7422">
        <v>45</v>
      </c>
      <c r="K7422" t="s">
        <v>205</v>
      </c>
      <c r="L7422">
        <v>8</v>
      </c>
      <c r="M7422" s="1" t="s">
        <v>236</v>
      </c>
      <c r="N7422">
        <v>1</v>
      </c>
      <c r="O7422" s="16" t="s">
        <v>237</v>
      </c>
      <c r="P7422" s="13">
        <v>16</v>
      </c>
      <c r="Q7422" s="1" t="s">
        <v>28</v>
      </c>
      <c r="R7422" t="s">
        <v>33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1</v>
      </c>
      <c r="Y7422">
        <v>0</v>
      </c>
      <c r="Z7422">
        <v>0</v>
      </c>
    </row>
    <row r="7423" spans="1:26" x14ac:dyDescent="0.25">
      <c r="A7423">
        <v>2022</v>
      </c>
      <c r="B7423">
        <v>6</v>
      </c>
      <c r="C7423">
        <v>35</v>
      </c>
      <c r="D7423" s="19">
        <v>0.5</v>
      </c>
      <c r="E7423">
        <v>2</v>
      </c>
      <c r="F7423" s="20">
        <v>33</v>
      </c>
      <c r="G7423">
        <v>33</v>
      </c>
      <c r="H7423">
        <v>2.5</v>
      </c>
      <c r="I7423">
        <v>24</v>
      </c>
      <c r="J7423">
        <v>45</v>
      </c>
      <c r="K7423" t="s">
        <v>205</v>
      </c>
      <c r="L7423">
        <v>8</v>
      </c>
      <c r="M7423" s="1" t="s">
        <v>236</v>
      </c>
      <c r="N7423">
        <v>2</v>
      </c>
      <c r="O7423" s="16" t="s">
        <v>234</v>
      </c>
      <c r="P7423" s="13">
        <v>24</v>
      </c>
      <c r="Q7423" s="1" t="s">
        <v>28</v>
      </c>
      <c r="R7423" t="s">
        <v>33</v>
      </c>
      <c r="S7423">
        <v>0</v>
      </c>
      <c r="T7423">
        <v>1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</row>
    <row r="7424" spans="1:26" x14ac:dyDescent="0.25">
      <c r="A7424">
        <v>2022</v>
      </c>
      <c r="B7424">
        <v>6</v>
      </c>
      <c r="C7424">
        <v>35</v>
      </c>
      <c r="D7424" s="19">
        <v>0.5</v>
      </c>
      <c r="E7424">
        <v>2</v>
      </c>
      <c r="F7424" s="20">
        <v>200</v>
      </c>
      <c r="G7424">
        <v>0</v>
      </c>
      <c r="H7424">
        <v>2.5</v>
      </c>
      <c r="I7424">
        <v>24</v>
      </c>
      <c r="J7424">
        <v>45</v>
      </c>
      <c r="K7424" t="s">
        <v>205</v>
      </c>
      <c r="L7424">
        <v>8</v>
      </c>
      <c r="M7424" s="1" t="s">
        <v>236</v>
      </c>
      <c r="N7424">
        <v>3</v>
      </c>
      <c r="O7424" s="16" t="s">
        <v>219</v>
      </c>
      <c r="P7424" s="13">
        <v>23</v>
      </c>
      <c r="Q7424" s="1" t="s">
        <v>28</v>
      </c>
      <c r="R7424" t="s">
        <v>33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</row>
    <row r="7425" spans="1:26" x14ac:dyDescent="0.25">
      <c r="A7425">
        <v>2022</v>
      </c>
      <c r="B7425">
        <v>6</v>
      </c>
      <c r="C7425">
        <v>35</v>
      </c>
      <c r="D7425" s="19">
        <v>0.5</v>
      </c>
      <c r="E7425">
        <v>2</v>
      </c>
      <c r="F7425" s="20">
        <v>70</v>
      </c>
      <c r="G7425">
        <v>0</v>
      </c>
      <c r="H7425">
        <v>2.5</v>
      </c>
      <c r="I7425">
        <v>24</v>
      </c>
      <c r="J7425">
        <v>45</v>
      </c>
      <c r="K7425" t="s">
        <v>205</v>
      </c>
      <c r="L7425">
        <v>8</v>
      </c>
      <c r="M7425" s="1" t="s">
        <v>236</v>
      </c>
      <c r="N7425">
        <v>4</v>
      </c>
      <c r="O7425" s="16" t="s">
        <v>210</v>
      </c>
      <c r="P7425" s="13">
        <v>6</v>
      </c>
      <c r="Q7425" s="1" t="s">
        <v>28</v>
      </c>
      <c r="R7425" t="s">
        <v>33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</row>
    <row r="7426" spans="1:26" x14ac:dyDescent="0.25">
      <c r="A7426">
        <v>2022</v>
      </c>
      <c r="B7426">
        <v>6</v>
      </c>
      <c r="C7426">
        <v>35</v>
      </c>
      <c r="D7426" s="19">
        <v>0.5</v>
      </c>
      <c r="E7426">
        <v>2</v>
      </c>
      <c r="F7426" s="20">
        <v>10</v>
      </c>
      <c r="G7426">
        <v>0</v>
      </c>
      <c r="H7426">
        <v>2.5</v>
      </c>
      <c r="I7426">
        <v>24</v>
      </c>
      <c r="J7426">
        <v>45</v>
      </c>
      <c r="K7426" t="s">
        <v>205</v>
      </c>
      <c r="L7426">
        <v>8</v>
      </c>
      <c r="M7426" s="1" t="s">
        <v>236</v>
      </c>
      <c r="N7426">
        <v>5</v>
      </c>
      <c r="O7426" s="16" t="s">
        <v>229</v>
      </c>
      <c r="P7426" s="13">
        <v>8</v>
      </c>
      <c r="Q7426" s="1" t="s">
        <v>28</v>
      </c>
      <c r="R7426" t="s">
        <v>33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</row>
    <row r="7427" spans="1:26" x14ac:dyDescent="0.25">
      <c r="A7427">
        <v>2022</v>
      </c>
      <c r="B7427">
        <v>6</v>
      </c>
      <c r="C7427">
        <v>35</v>
      </c>
      <c r="D7427" s="19">
        <v>0.5</v>
      </c>
      <c r="E7427">
        <v>2</v>
      </c>
      <c r="F7427" s="20">
        <v>130</v>
      </c>
      <c r="G7427">
        <v>10</v>
      </c>
      <c r="H7427">
        <v>2.5</v>
      </c>
      <c r="I7427">
        <v>24</v>
      </c>
      <c r="J7427">
        <v>45</v>
      </c>
      <c r="K7427" t="s">
        <v>205</v>
      </c>
      <c r="L7427">
        <v>9</v>
      </c>
      <c r="M7427" s="1" t="s">
        <v>238</v>
      </c>
      <c r="N7427">
        <v>1</v>
      </c>
      <c r="O7427" s="17" t="s">
        <v>237</v>
      </c>
      <c r="P7427" s="15">
        <v>16</v>
      </c>
      <c r="Q7427" s="1" t="s">
        <v>28</v>
      </c>
      <c r="R7427" t="s">
        <v>22</v>
      </c>
      <c r="S7427">
        <v>0</v>
      </c>
      <c r="T7427">
        <v>0</v>
      </c>
      <c r="U7427">
        <v>0</v>
      </c>
      <c r="V7427">
        <v>1</v>
      </c>
      <c r="W7427">
        <v>0</v>
      </c>
      <c r="X7427">
        <v>1</v>
      </c>
      <c r="Y7427">
        <v>0</v>
      </c>
      <c r="Z7427">
        <v>0</v>
      </c>
    </row>
    <row r="7428" spans="1:26" x14ac:dyDescent="0.25">
      <c r="A7428">
        <v>2022</v>
      </c>
      <c r="B7428">
        <v>6</v>
      </c>
      <c r="C7428">
        <v>35</v>
      </c>
      <c r="D7428" s="19">
        <v>0.5</v>
      </c>
      <c r="E7428">
        <v>2</v>
      </c>
      <c r="F7428" s="20">
        <v>120</v>
      </c>
      <c r="G7428">
        <v>95</v>
      </c>
      <c r="H7428">
        <v>2.5</v>
      </c>
      <c r="I7428">
        <v>24</v>
      </c>
      <c r="J7428">
        <v>45</v>
      </c>
      <c r="K7428" t="s">
        <v>205</v>
      </c>
      <c r="L7428">
        <v>9</v>
      </c>
      <c r="M7428" s="1" t="s">
        <v>238</v>
      </c>
      <c r="N7428">
        <v>2</v>
      </c>
      <c r="O7428" s="14" t="s">
        <v>232</v>
      </c>
      <c r="P7428" s="15">
        <v>26</v>
      </c>
      <c r="Q7428" s="1" t="s">
        <v>26</v>
      </c>
      <c r="R7428" t="s">
        <v>22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1</v>
      </c>
      <c r="Y7428">
        <v>0</v>
      </c>
      <c r="Z7428">
        <v>0</v>
      </c>
    </row>
    <row r="7429" spans="1:26" x14ac:dyDescent="0.25">
      <c r="A7429">
        <v>2022</v>
      </c>
      <c r="B7429">
        <v>6</v>
      </c>
      <c r="C7429">
        <v>35</v>
      </c>
      <c r="D7429" s="19">
        <v>0.5</v>
      </c>
      <c r="E7429">
        <v>2</v>
      </c>
      <c r="F7429" s="20">
        <v>0</v>
      </c>
      <c r="G7429">
        <v>0</v>
      </c>
      <c r="H7429">
        <v>2.5</v>
      </c>
      <c r="I7429">
        <v>24</v>
      </c>
      <c r="J7429">
        <v>45</v>
      </c>
      <c r="K7429" t="s">
        <v>205</v>
      </c>
      <c r="L7429">
        <v>9</v>
      </c>
      <c r="M7429" s="1" t="s">
        <v>238</v>
      </c>
      <c r="N7429">
        <v>3</v>
      </c>
      <c r="O7429" s="16" t="s">
        <v>224</v>
      </c>
      <c r="P7429" s="13">
        <v>18</v>
      </c>
      <c r="Q7429" s="1" t="s">
        <v>24</v>
      </c>
      <c r="R7429" t="s">
        <v>22</v>
      </c>
      <c r="S7429">
        <v>0</v>
      </c>
      <c r="T7429">
        <v>1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</row>
    <row r="7430" spans="1:26" x14ac:dyDescent="0.25">
      <c r="A7430">
        <v>2022</v>
      </c>
      <c r="B7430">
        <v>6</v>
      </c>
      <c r="C7430">
        <v>35</v>
      </c>
      <c r="D7430" s="19">
        <v>0.5</v>
      </c>
      <c r="E7430">
        <v>2</v>
      </c>
      <c r="F7430" s="20">
        <v>0</v>
      </c>
      <c r="G7430">
        <v>0</v>
      </c>
      <c r="H7430">
        <v>2.5</v>
      </c>
      <c r="I7430">
        <v>24</v>
      </c>
      <c r="J7430">
        <v>45</v>
      </c>
      <c r="K7430" t="s">
        <v>205</v>
      </c>
      <c r="L7430">
        <v>9</v>
      </c>
      <c r="M7430" s="1" t="s">
        <v>238</v>
      </c>
      <c r="N7430">
        <v>4</v>
      </c>
      <c r="O7430" s="16" t="s">
        <v>216</v>
      </c>
      <c r="P7430" s="13">
        <v>22</v>
      </c>
      <c r="Q7430" s="1" t="s">
        <v>21</v>
      </c>
      <c r="R7430" t="s">
        <v>22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</row>
    <row r="7431" spans="1:26" x14ac:dyDescent="0.25">
      <c r="A7431">
        <v>2022</v>
      </c>
      <c r="B7431">
        <v>6</v>
      </c>
      <c r="C7431">
        <v>35</v>
      </c>
      <c r="D7431" s="19">
        <v>0.5</v>
      </c>
      <c r="E7431">
        <v>2</v>
      </c>
      <c r="F7431" s="20">
        <v>0</v>
      </c>
      <c r="G7431">
        <v>0</v>
      </c>
      <c r="H7431">
        <v>2.5</v>
      </c>
      <c r="I7431">
        <v>24</v>
      </c>
      <c r="J7431">
        <v>45</v>
      </c>
      <c r="K7431" t="s">
        <v>205</v>
      </c>
      <c r="L7431">
        <v>9</v>
      </c>
      <c r="M7431" s="1" t="s">
        <v>238</v>
      </c>
      <c r="N7431">
        <v>5</v>
      </c>
      <c r="O7431" s="14" t="s">
        <v>239</v>
      </c>
      <c r="P7431" s="15">
        <v>17</v>
      </c>
      <c r="Q7431" s="1" t="s">
        <v>30</v>
      </c>
      <c r="R7431" t="s">
        <v>22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</row>
    <row r="7432" spans="1:26" x14ac:dyDescent="0.25">
      <c r="A7432">
        <v>2022</v>
      </c>
      <c r="B7432">
        <v>6</v>
      </c>
      <c r="C7432">
        <v>35</v>
      </c>
      <c r="D7432" s="19">
        <v>0.5</v>
      </c>
      <c r="E7432">
        <v>2</v>
      </c>
      <c r="F7432" s="20">
        <v>0</v>
      </c>
      <c r="G7432">
        <v>0</v>
      </c>
      <c r="H7432">
        <v>2.5</v>
      </c>
      <c r="I7432">
        <v>24</v>
      </c>
      <c r="J7432">
        <v>45</v>
      </c>
      <c r="K7432" t="s">
        <v>205</v>
      </c>
      <c r="L7432">
        <v>10</v>
      </c>
      <c r="M7432" s="1" t="s">
        <v>240</v>
      </c>
      <c r="N7432">
        <v>1</v>
      </c>
      <c r="O7432" s="12" t="s">
        <v>207</v>
      </c>
      <c r="P7432" s="13">
        <v>9</v>
      </c>
      <c r="Q7432" s="1" t="s">
        <v>30</v>
      </c>
      <c r="R7432" t="s">
        <v>33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</row>
    <row r="7433" spans="1:26" x14ac:dyDescent="0.25">
      <c r="A7433">
        <v>2022</v>
      </c>
      <c r="B7433">
        <v>6</v>
      </c>
      <c r="C7433">
        <v>35</v>
      </c>
      <c r="D7433" s="19">
        <v>0.5</v>
      </c>
      <c r="E7433">
        <v>2</v>
      </c>
      <c r="F7433" s="20">
        <v>300</v>
      </c>
      <c r="G7433">
        <v>20</v>
      </c>
      <c r="H7433">
        <v>2.5</v>
      </c>
      <c r="I7433">
        <v>24</v>
      </c>
      <c r="J7433">
        <v>45</v>
      </c>
      <c r="K7433" t="s">
        <v>205</v>
      </c>
      <c r="L7433">
        <v>10</v>
      </c>
      <c r="M7433" s="1" t="s">
        <v>240</v>
      </c>
      <c r="N7433">
        <v>2</v>
      </c>
      <c r="O7433" s="16" t="s">
        <v>218</v>
      </c>
      <c r="P7433" s="13">
        <v>17</v>
      </c>
      <c r="Q7433" s="1" t="s">
        <v>30</v>
      </c>
      <c r="R7433" t="s">
        <v>33</v>
      </c>
      <c r="S7433">
        <v>1</v>
      </c>
      <c r="T7433">
        <v>0</v>
      </c>
      <c r="U7433">
        <v>0</v>
      </c>
      <c r="V7433">
        <v>0</v>
      </c>
      <c r="W7433">
        <v>0</v>
      </c>
      <c r="X7433">
        <v>1</v>
      </c>
      <c r="Y7433">
        <v>0</v>
      </c>
      <c r="Z7433">
        <v>0</v>
      </c>
    </row>
    <row r="7434" spans="1:26" x14ac:dyDescent="0.25">
      <c r="A7434">
        <v>2022</v>
      </c>
      <c r="B7434">
        <v>6</v>
      </c>
      <c r="C7434">
        <v>35</v>
      </c>
      <c r="D7434" s="19">
        <v>0.5</v>
      </c>
      <c r="E7434">
        <v>2</v>
      </c>
      <c r="F7434" s="20">
        <v>80</v>
      </c>
      <c r="G7434">
        <v>0</v>
      </c>
      <c r="H7434">
        <v>2.5</v>
      </c>
      <c r="I7434">
        <v>24</v>
      </c>
      <c r="J7434">
        <v>45</v>
      </c>
      <c r="K7434" t="s">
        <v>205</v>
      </c>
      <c r="L7434">
        <v>10</v>
      </c>
      <c r="M7434" s="1" t="s">
        <v>240</v>
      </c>
      <c r="N7434">
        <v>3</v>
      </c>
      <c r="O7434" s="16" t="s">
        <v>227</v>
      </c>
      <c r="P7434" s="13">
        <v>29</v>
      </c>
      <c r="Q7434" s="1" t="s">
        <v>30</v>
      </c>
      <c r="R7434" t="s">
        <v>33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</row>
    <row r="7435" spans="1:26" x14ac:dyDescent="0.25">
      <c r="A7435">
        <v>2022</v>
      </c>
      <c r="B7435">
        <v>6</v>
      </c>
      <c r="C7435">
        <v>35</v>
      </c>
      <c r="D7435" s="19">
        <v>0.5</v>
      </c>
      <c r="E7435">
        <v>2</v>
      </c>
      <c r="F7435" s="20">
        <v>0</v>
      </c>
      <c r="G7435">
        <v>0</v>
      </c>
      <c r="H7435">
        <v>2.5</v>
      </c>
      <c r="I7435">
        <v>24</v>
      </c>
      <c r="J7435">
        <v>45</v>
      </c>
      <c r="K7435" t="s">
        <v>205</v>
      </c>
      <c r="L7435">
        <v>10</v>
      </c>
      <c r="M7435" s="1" t="s">
        <v>240</v>
      </c>
      <c r="N7435">
        <v>4</v>
      </c>
      <c r="O7435" s="16" t="s">
        <v>235</v>
      </c>
      <c r="P7435" s="13">
        <v>16</v>
      </c>
      <c r="Q7435" s="1" t="s">
        <v>30</v>
      </c>
      <c r="R7435" t="s">
        <v>33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</row>
    <row r="7436" spans="1:26" x14ac:dyDescent="0.25">
      <c r="A7436">
        <v>2022</v>
      </c>
      <c r="B7436">
        <v>6</v>
      </c>
      <c r="C7436">
        <v>35</v>
      </c>
      <c r="D7436" s="19">
        <v>0.5</v>
      </c>
      <c r="E7436">
        <v>2</v>
      </c>
      <c r="F7436" s="20">
        <v>0</v>
      </c>
      <c r="G7436">
        <v>0</v>
      </c>
      <c r="H7436">
        <v>2.5</v>
      </c>
      <c r="I7436">
        <v>24</v>
      </c>
      <c r="J7436">
        <v>45</v>
      </c>
      <c r="K7436" t="s">
        <v>205</v>
      </c>
      <c r="L7436">
        <v>10</v>
      </c>
      <c r="M7436" s="1" t="s">
        <v>240</v>
      </c>
      <c r="N7436">
        <v>5</v>
      </c>
      <c r="O7436" s="16" t="s">
        <v>239</v>
      </c>
      <c r="P7436" s="13">
        <v>17</v>
      </c>
      <c r="Q7436" s="1" t="s">
        <v>30</v>
      </c>
      <c r="R7436" t="s">
        <v>33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</row>
    <row r="7437" spans="1:26" x14ac:dyDescent="0.25">
      <c r="A7437">
        <v>2022</v>
      </c>
      <c r="B7437">
        <v>7</v>
      </c>
      <c r="C7437">
        <v>40</v>
      </c>
      <c r="D7437" s="19">
        <v>0.4375</v>
      </c>
      <c r="E7437">
        <v>1</v>
      </c>
      <c r="F7437" s="20">
        <v>355</v>
      </c>
      <c r="G7437">
        <v>5</v>
      </c>
      <c r="H7437">
        <v>1</v>
      </c>
      <c r="I7437">
        <v>33.799999999999997</v>
      </c>
      <c r="J7437">
        <v>30</v>
      </c>
      <c r="K7437" t="s">
        <v>18</v>
      </c>
      <c r="L7437">
        <v>1</v>
      </c>
      <c r="M7437" s="1" t="s">
        <v>241</v>
      </c>
      <c r="N7437">
        <v>1</v>
      </c>
      <c r="O7437" s="16" t="s">
        <v>47</v>
      </c>
      <c r="P7437" s="13">
        <v>14</v>
      </c>
      <c r="Q7437" s="1" t="s">
        <v>24</v>
      </c>
      <c r="R7437" t="s">
        <v>33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</row>
    <row r="7438" spans="1:26" x14ac:dyDescent="0.25">
      <c r="A7438">
        <v>2022</v>
      </c>
      <c r="B7438">
        <v>7</v>
      </c>
      <c r="C7438">
        <v>40</v>
      </c>
      <c r="D7438" s="19">
        <v>0.4375</v>
      </c>
      <c r="E7438">
        <v>1</v>
      </c>
      <c r="F7438" s="20">
        <v>570</v>
      </c>
      <c r="G7438">
        <v>30</v>
      </c>
      <c r="H7438">
        <v>1</v>
      </c>
      <c r="I7438">
        <v>33.799999999999997</v>
      </c>
      <c r="J7438">
        <v>30</v>
      </c>
      <c r="K7438" t="s">
        <v>18</v>
      </c>
      <c r="L7438">
        <v>1</v>
      </c>
      <c r="M7438" s="1" t="s">
        <v>241</v>
      </c>
      <c r="N7438">
        <v>2</v>
      </c>
      <c r="O7438" s="12" t="s">
        <v>23</v>
      </c>
      <c r="P7438" s="13">
        <v>18</v>
      </c>
      <c r="Q7438" s="1" t="s">
        <v>24</v>
      </c>
      <c r="R7438" t="s">
        <v>33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</row>
    <row r="7439" spans="1:26" x14ac:dyDescent="0.25">
      <c r="A7439">
        <v>2022</v>
      </c>
      <c r="B7439">
        <v>7</v>
      </c>
      <c r="C7439">
        <v>40</v>
      </c>
      <c r="D7439" s="19">
        <v>0.4375</v>
      </c>
      <c r="E7439">
        <v>1</v>
      </c>
      <c r="F7439" s="20">
        <v>170</v>
      </c>
      <c r="G7439">
        <v>0</v>
      </c>
      <c r="H7439">
        <v>1</v>
      </c>
      <c r="I7439">
        <v>33.799999999999997</v>
      </c>
      <c r="J7439">
        <v>30</v>
      </c>
      <c r="K7439" t="s">
        <v>18</v>
      </c>
      <c r="L7439">
        <v>1</v>
      </c>
      <c r="M7439" s="1" t="s">
        <v>241</v>
      </c>
      <c r="N7439">
        <v>3</v>
      </c>
      <c r="O7439" s="14" t="s">
        <v>55</v>
      </c>
      <c r="P7439" s="15">
        <v>22</v>
      </c>
      <c r="Q7439" s="1" t="s">
        <v>24</v>
      </c>
      <c r="R7439" t="s">
        <v>33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</row>
    <row r="7440" spans="1:26" x14ac:dyDescent="0.25">
      <c r="A7440">
        <v>2022</v>
      </c>
      <c r="B7440">
        <v>7</v>
      </c>
      <c r="C7440">
        <v>40</v>
      </c>
      <c r="D7440" s="19">
        <v>0.4375</v>
      </c>
      <c r="E7440">
        <v>1</v>
      </c>
      <c r="F7440" s="20">
        <v>200</v>
      </c>
      <c r="G7440">
        <v>0</v>
      </c>
      <c r="H7440">
        <v>1</v>
      </c>
      <c r="I7440">
        <v>33.799999999999997</v>
      </c>
      <c r="J7440">
        <v>30</v>
      </c>
      <c r="K7440" t="s">
        <v>18</v>
      </c>
      <c r="L7440">
        <v>1</v>
      </c>
      <c r="M7440" s="1" t="s">
        <v>241</v>
      </c>
      <c r="N7440">
        <v>4</v>
      </c>
      <c r="O7440" s="16" t="s">
        <v>59</v>
      </c>
      <c r="P7440" s="13">
        <v>7</v>
      </c>
      <c r="Q7440" s="1" t="s">
        <v>24</v>
      </c>
      <c r="R7440" t="s">
        <v>33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</row>
    <row r="7441" spans="1:26" x14ac:dyDescent="0.25">
      <c r="A7441">
        <v>2022</v>
      </c>
      <c r="B7441">
        <v>7</v>
      </c>
      <c r="C7441">
        <v>40</v>
      </c>
      <c r="D7441" s="19">
        <v>0.4375</v>
      </c>
      <c r="E7441">
        <v>1</v>
      </c>
      <c r="F7441" s="20">
        <v>0</v>
      </c>
      <c r="G7441">
        <v>0</v>
      </c>
      <c r="H7441">
        <v>1</v>
      </c>
      <c r="I7441">
        <v>33.799999999999997</v>
      </c>
      <c r="J7441">
        <v>30</v>
      </c>
      <c r="K7441" t="s">
        <v>18</v>
      </c>
      <c r="L7441">
        <v>1</v>
      </c>
      <c r="M7441" s="1" t="s">
        <v>241</v>
      </c>
      <c r="N7441">
        <v>5</v>
      </c>
      <c r="O7441" s="16" t="s">
        <v>41</v>
      </c>
      <c r="P7441" s="13">
        <v>26</v>
      </c>
      <c r="Q7441" s="1" t="s">
        <v>24</v>
      </c>
      <c r="R7441" t="s">
        <v>33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</row>
    <row r="7442" spans="1:26" x14ac:dyDescent="0.25">
      <c r="A7442">
        <v>2022</v>
      </c>
      <c r="B7442">
        <v>7</v>
      </c>
      <c r="C7442">
        <v>40</v>
      </c>
      <c r="D7442" s="19">
        <v>0.4375</v>
      </c>
      <c r="E7442">
        <v>1</v>
      </c>
      <c r="F7442" s="20">
        <v>50</v>
      </c>
      <c r="G7442">
        <v>0</v>
      </c>
      <c r="H7442">
        <v>1</v>
      </c>
      <c r="I7442">
        <v>33.799999999999997</v>
      </c>
      <c r="J7442">
        <v>30</v>
      </c>
      <c r="K7442" t="s">
        <v>18</v>
      </c>
      <c r="L7442">
        <v>2</v>
      </c>
      <c r="M7442" s="1" t="s">
        <v>19</v>
      </c>
      <c r="N7442">
        <v>1</v>
      </c>
      <c r="O7442" s="16" t="s">
        <v>20</v>
      </c>
      <c r="P7442" s="13">
        <v>16</v>
      </c>
      <c r="Q7442" s="1" t="s">
        <v>21</v>
      </c>
      <c r="R7442" t="s">
        <v>22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</row>
    <row r="7443" spans="1:26" x14ac:dyDescent="0.25">
      <c r="A7443">
        <v>2022</v>
      </c>
      <c r="B7443">
        <v>7</v>
      </c>
      <c r="C7443">
        <v>40</v>
      </c>
      <c r="D7443" s="19">
        <v>0.4375</v>
      </c>
      <c r="E7443">
        <v>1</v>
      </c>
      <c r="F7443" s="20">
        <v>400</v>
      </c>
      <c r="G7443">
        <v>40</v>
      </c>
      <c r="H7443">
        <v>1</v>
      </c>
      <c r="I7443">
        <v>33.799999999999997</v>
      </c>
      <c r="J7443">
        <v>30</v>
      </c>
      <c r="K7443" t="s">
        <v>18</v>
      </c>
      <c r="L7443">
        <v>2</v>
      </c>
      <c r="M7443" s="1" t="s">
        <v>19</v>
      </c>
      <c r="N7443">
        <v>2</v>
      </c>
      <c r="O7443" s="16" t="s">
        <v>23</v>
      </c>
      <c r="P7443" s="13">
        <v>18</v>
      </c>
      <c r="Q7443" s="1" t="s">
        <v>24</v>
      </c>
      <c r="R7443" t="s">
        <v>22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</row>
    <row r="7444" spans="1:26" x14ac:dyDescent="0.25">
      <c r="A7444">
        <v>2022</v>
      </c>
      <c r="B7444">
        <v>7</v>
      </c>
      <c r="C7444">
        <v>40</v>
      </c>
      <c r="D7444" s="19">
        <v>0.4375</v>
      </c>
      <c r="E7444">
        <v>1</v>
      </c>
      <c r="F7444" s="20">
        <v>10</v>
      </c>
      <c r="G7444">
        <v>0</v>
      </c>
      <c r="H7444">
        <v>1</v>
      </c>
      <c r="I7444">
        <v>33.799999999999997</v>
      </c>
      <c r="J7444">
        <v>30</v>
      </c>
      <c r="K7444" t="s">
        <v>18</v>
      </c>
      <c r="L7444">
        <v>2</v>
      </c>
      <c r="M7444" s="1" t="s">
        <v>19</v>
      </c>
      <c r="N7444">
        <v>3</v>
      </c>
      <c r="O7444" s="16" t="s">
        <v>25</v>
      </c>
      <c r="P7444" s="13">
        <v>29</v>
      </c>
      <c r="Q7444" s="1" t="s">
        <v>26</v>
      </c>
      <c r="R7444" t="s">
        <v>22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</row>
    <row r="7445" spans="1:26" x14ac:dyDescent="0.25">
      <c r="A7445">
        <v>2022</v>
      </c>
      <c r="B7445">
        <v>7</v>
      </c>
      <c r="C7445">
        <v>40</v>
      </c>
      <c r="D7445" s="19">
        <v>0.4375</v>
      </c>
      <c r="E7445">
        <v>1</v>
      </c>
      <c r="F7445" s="20">
        <v>100</v>
      </c>
      <c r="G7445">
        <v>25</v>
      </c>
      <c r="H7445">
        <v>1</v>
      </c>
      <c r="I7445">
        <v>33.799999999999997</v>
      </c>
      <c r="J7445">
        <v>30</v>
      </c>
      <c r="K7445" t="s">
        <v>18</v>
      </c>
      <c r="L7445">
        <v>2</v>
      </c>
      <c r="M7445" s="1" t="s">
        <v>19</v>
      </c>
      <c r="N7445">
        <v>4</v>
      </c>
      <c r="O7445" s="14" t="s">
        <v>27</v>
      </c>
      <c r="P7445" s="15">
        <v>8</v>
      </c>
      <c r="Q7445" s="1" t="s">
        <v>28</v>
      </c>
      <c r="R7445" t="s">
        <v>22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</row>
    <row r="7446" spans="1:26" x14ac:dyDescent="0.25">
      <c r="A7446">
        <v>2022</v>
      </c>
      <c r="B7446">
        <v>7</v>
      </c>
      <c r="C7446">
        <v>40</v>
      </c>
      <c r="D7446" s="19">
        <v>0.4375</v>
      </c>
      <c r="E7446">
        <v>1</v>
      </c>
      <c r="F7446" s="20">
        <v>140</v>
      </c>
      <c r="G7446">
        <v>0</v>
      </c>
      <c r="H7446">
        <v>1</v>
      </c>
      <c r="I7446">
        <v>33.799999999999997</v>
      </c>
      <c r="J7446">
        <v>30</v>
      </c>
      <c r="K7446" t="s">
        <v>18</v>
      </c>
      <c r="L7446">
        <v>2</v>
      </c>
      <c r="M7446" s="1" t="s">
        <v>19</v>
      </c>
      <c r="N7446">
        <v>5</v>
      </c>
      <c r="O7446" s="16" t="s">
        <v>29</v>
      </c>
      <c r="P7446" s="13">
        <v>9</v>
      </c>
      <c r="Q7446" s="1" t="s">
        <v>30</v>
      </c>
      <c r="R7446" t="s">
        <v>22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</row>
    <row r="7447" spans="1:26" x14ac:dyDescent="0.25">
      <c r="A7447">
        <v>2022</v>
      </c>
      <c r="B7447">
        <v>7</v>
      </c>
      <c r="C7447">
        <v>40</v>
      </c>
      <c r="D7447" s="19">
        <v>0.4375</v>
      </c>
      <c r="E7447">
        <v>1</v>
      </c>
      <c r="F7447" s="20">
        <v>10</v>
      </c>
      <c r="G7447">
        <v>0</v>
      </c>
      <c r="H7447">
        <v>1</v>
      </c>
      <c r="I7447">
        <v>33.799999999999997</v>
      </c>
      <c r="J7447">
        <v>30</v>
      </c>
      <c r="K7447" t="s">
        <v>18</v>
      </c>
      <c r="L7447">
        <v>3</v>
      </c>
      <c r="M7447" s="1" t="s">
        <v>31</v>
      </c>
      <c r="N7447">
        <v>1</v>
      </c>
      <c r="O7447" s="16" t="s">
        <v>32</v>
      </c>
      <c r="P7447" s="13">
        <v>14</v>
      </c>
      <c r="Q7447" s="1" t="s">
        <v>28</v>
      </c>
      <c r="R7447" t="s">
        <v>33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</row>
    <row r="7448" spans="1:26" x14ac:dyDescent="0.25">
      <c r="A7448">
        <v>2022</v>
      </c>
      <c r="B7448">
        <v>7</v>
      </c>
      <c r="C7448">
        <v>40</v>
      </c>
      <c r="D7448" s="19">
        <v>0.4375</v>
      </c>
      <c r="E7448">
        <v>1</v>
      </c>
      <c r="F7448" s="20">
        <v>565</v>
      </c>
      <c r="G7448">
        <v>5</v>
      </c>
      <c r="H7448">
        <v>1</v>
      </c>
      <c r="I7448">
        <v>33.799999999999997</v>
      </c>
      <c r="J7448">
        <v>30</v>
      </c>
      <c r="K7448" t="s">
        <v>18</v>
      </c>
      <c r="L7448">
        <v>3</v>
      </c>
      <c r="M7448" s="1" t="s">
        <v>31</v>
      </c>
      <c r="N7448">
        <v>2</v>
      </c>
      <c r="O7448" s="16" t="s">
        <v>34</v>
      </c>
      <c r="P7448" s="13">
        <v>17</v>
      </c>
      <c r="Q7448" s="1" t="s">
        <v>28</v>
      </c>
      <c r="R7448" t="s">
        <v>33</v>
      </c>
      <c r="S7448">
        <v>0</v>
      </c>
      <c r="T7448">
        <v>0</v>
      </c>
      <c r="U7448">
        <v>0</v>
      </c>
      <c r="V7448">
        <v>1</v>
      </c>
      <c r="W7448">
        <v>0</v>
      </c>
      <c r="X7448">
        <v>1</v>
      </c>
      <c r="Y7448">
        <v>0</v>
      </c>
      <c r="Z7448">
        <v>0</v>
      </c>
    </row>
    <row r="7449" spans="1:26" x14ac:dyDescent="0.25">
      <c r="A7449">
        <v>2022</v>
      </c>
      <c r="B7449">
        <v>7</v>
      </c>
      <c r="C7449">
        <v>40</v>
      </c>
      <c r="D7449" s="19">
        <v>0.4375</v>
      </c>
      <c r="E7449">
        <v>1</v>
      </c>
      <c r="F7449" s="20">
        <v>30</v>
      </c>
      <c r="G7449">
        <v>0</v>
      </c>
      <c r="H7449">
        <v>1</v>
      </c>
      <c r="I7449">
        <v>33.799999999999997</v>
      </c>
      <c r="J7449">
        <v>30</v>
      </c>
      <c r="K7449" t="s">
        <v>18</v>
      </c>
      <c r="L7449">
        <v>3</v>
      </c>
      <c r="M7449" s="1" t="s">
        <v>31</v>
      </c>
      <c r="N7449">
        <v>3</v>
      </c>
      <c r="O7449" s="16" t="s">
        <v>35</v>
      </c>
      <c r="P7449" s="13">
        <v>23</v>
      </c>
      <c r="Q7449" s="1" t="s">
        <v>28</v>
      </c>
      <c r="R7449" t="s">
        <v>33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</row>
    <row r="7450" spans="1:26" x14ac:dyDescent="0.25">
      <c r="A7450">
        <v>2022</v>
      </c>
      <c r="B7450">
        <v>7</v>
      </c>
      <c r="C7450">
        <v>40</v>
      </c>
      <c r="D7450" s="19">
        <v>0.4375</v>
      </c>
      <c r="E7450">
        <v>1</v>
      </c>
      <c r="F7450" s="20">
        <v>0</v>
      </c>
      <c r="G7450">
        <v>0</v>
      </c>
      <c r="H7450">
        <v>1</v>
      </c>
      <c r="I7450">
        <v>33.799999999999997</v>
      </c>
      <c r="J7450">
        <v>30</v>
      </c>
      <c r="K7450" t="s">
        <v>18</v>
      </c>
      <c r="L7450">
        <v>3</v>
      </c>
      <c r="M7450" s="1" t="s">
        <v>31</v>
      </c>
      <c r="N7450">
        <v>4</v>
      </c>
      <c r="O7450" s="16" t="s">
        <v>27</v>
      </c>
      <c r="P7450" s="13">
        <v>8</v>
      </c>
      <c r="Q7450" s="1" t="s">
        <v>28</v>
      </c>
      <c r="R7450" t="s">
        <v>33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</row>
    <row r="7451" spans="1:26" x14ac:dyDescent="0.25">
      <c r="A7451">
        <v>2022</v>
      </c>
      <c r="B7451">
        <v>7</v>
      </c>
      <c r="C7451">
        <v>40</v>
      </c>
      <c r="D7451" s="19">
        <v>0.4375</v>
      </c>
      <c r="E7451">
        <v>1</v>
      </c>
      <c r="F7451" s="20">
        <v>210</v>
      </c>
      <c r="G7451">
        <v>0</v>
      </c>
      <c r="H7451">
        <v>1</v>
      </c>
      <c r="I7451">
        <v>33.799999999999997</v>
      </c>
      <c r="J7451">
        <v>30</v>
      </c>
      <c r="K7451" t="s">
        <v>18</v>
      </c>
      <c r="L7451">
        <v>3</v>
      </c>
      <c r="M7451" s="1" t="s">
        <v>31</v>
      </c>
      <c r="N7451">
        <v>5</v>
      </c>
      <c r="O7451" s="14" t="s">
        <v>36</v>
      </c>
      <c r="P7451" s="15">
        <v>30</v>
      </c>
      <c r="Q7451" s="1" t="s">
        <v>28</v>
      </c>
      <c r="R7451" t="s">
        <v>33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</row>
    <row r="7452" spans="1:26" x14ac:dyDescent="0.25">
      <c r="A7452">
        <v>2022</v>
      </c>
      <c r="B7452">
        <v>7</v>
      </c>
      <c r="C7452">
        <v>40</v>
      </c>
      <c r="D7452" s="19">
        <v>0.4375</v>
      </c>
      <c r="E7452">
        <v>1</v>
      </c>
      <c r="F7452" s="20">
        <v>835</v>
      </c>
      <c r="G7452">
        <v>15</v>
      </c>
      <c r="H7452">
        <v>1</v>
      </c>
      <c r="I7452">
        <v>33.799999999999997</v>
      </c>
      <c r="J7452">
        <v>30</v>
      </c>
      <c r="K7452" t="s">
        <v>18</v>
      </c>
      <c r="L7452">
        <v>4</v>
      </c>
      <c r="M7452" s="1" t="s">
        <v>37</v>
      </c>
      <c r="N7452">
        <v>1</v>
      </c>
      <c r="O7452" s="16" t="s">
        <v>38</v>
      </c>
      <c r="P7452" s="13">
        <v>18</v>
      </c>
      <c r="Q7452" s="1" t="s">
        <v>26</v>
      </c>
      <c r="R7452" t="s">
        <v>22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1</v>
      </c>
      <c r="Y7452">
        <v>0</v>
      </c>
      <c r="Z7452">
        <v>0</v>
      </c>
    </row>
    <row r="7453" spans="1:26" x14ac:dyDescent="0.25">
      <c r="A7453">
        <v>2022</v>
      </c>
      <c r="B7453">
        <v>7</v>
      </c>
      <c r="C7453">
        <v>40</v>
      </c>
      <c r="D7453" s="19">
        <v>0.4375</v>
      </c>
      <c r="E7453">
        <v>1</v>
      </c>
      <c r="F7453" s="20">
        <v>370</v>
      </c>
      <c r="G7453">
        <v>30</v>
      </c>
      <c r="H7453">
        <v>1</v>
      </c>
      <c r="I7453">
        <v>33.799999999999997</v>
      </c>
      <c r="J7453">
        <v>30</v>
      </c>
      <c r="K7453" t="s">
        <v>18</v>
      </c>
      <c r="L7453">
        <v>4</v>
      </c>
      <c r="M7453" s="1" t="s">
        <v>37</v>
      </c>
      <c r="N7453">
        <v>2</v>
      </c>
      <c r="O7453" s="16" t="s">
        <v>34</v>
      </c>
      <c r="P7453" s="13">
        <v>17</v>
      </c>
      <c r="Q7453" s="1" t="s">
        <v>28</v>
      </c>
      <c r="R7453" t="s">
        <v>22</v>
      </c>
      <c r="S7453">
        <v>0</v>
      </c>
      <c r="T7453">
        <v>1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</row>
    <row r="7454" spans="1:26" x14ac:dyDescent="0.25">
      <c r="A7454">
        <v>2022</v>
      </c>
      <c r="B7454">
        <v>7</v>
      </c>
      <c r="C7454">
        <v>40</v>
      </c>
      <c r="D7454" s="19">
        <v>0.4375</v>
      </c>
      <c r="E7454">
        <v>1</v>
      </c>
      <c r="F7454" s="20">
        <v>230</v>
      </c>
      <c r="G7454">
        <v>0</v>
      </c>
      <c r="H7454">
        <v>1</v>
      </c>
      <c r="I7454">
        <v>33.799999999999997</v>
      </c>
      <c r="J7454">
        <v>30</v>
      </c>
      <c r="K7454" t="s">
        <v>18</v>
      </c>
      <c r="L7454">
        <v>4</v>
      </c>
      <c r="M7454" s="1" t="s">
        <v>37</v>
      </c>
      <c r="N7454">
        <v>3</v>
      </c>
      <c r="O7454" s="16" t="s">
        <v>39</v>
      </c>
      <c r="P7454" s="13">
        <v>26</v>
      </c>
      <c r="Q7454" s="1" t="s">
        <v>30</v>
      </c>
      <c r="R7454" t="s">
        <v>22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</row>
    <row r="7455" spans="1:26" x14ac:dyDescent="0.25">
      <c r="A7455">
        <v>2022</v>
      </c>
      <c r="B7455">
        <v>7</v>
      </c>
      <c r="C7455">
        <v>40</v>
      </c>
      <c r="D7455" s="19">
        <v>0.4375</v>
      </c>
      <c r="E7455">
        <v>1</v>
      </c>
      <c r="F7455" s="20">
        <v>65</v>
      </c>
      <c r="G7455">
        <v>15</v>
      </c>
      <c r="H7455">
        <v>1</v>
      </c>
      <c r="I7455">
        <v>33.799999999999997</v>
      </c>
      <c r="J7455">
        <v>30</v>
      </c>
      <c r="K7455" t="s">
        <v>18</v>
      </c>
      <c r="L7455">
        <v>4</v>
      </c>
      <c r="M7455" s="1" t="s">
        <v>37</v>
      </c>
      <c r="N7455">
        <v>4</v>
      </c>
      <c r="O7455" s="14" t="s">
        <v>40</v>
      </c>
      <c r="P7455" s="15">
        <v>16</v>
      </c>
      <c r="Q7455" s="1" t="s">
        <v>21</v>
      </c>
      <c r="R7455" t="s">
        <v>22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</row>
    <row r="7456" spans="1:26" x14ac:dyDescent="0.25">
      <c r="A7456">
        <v>2022</v>
      </c>
      <c r="B7456">
        <v>7</v>
      </c>
      <c r="C7456">
        <v>40</v>
      </c>
      <c r="D7456" s="19">
        <v>0.4375</v>
      </c>
      <c r="E7456">
        <v>1</v>
      </c>
      <c r="F7456" s="20">
        <v>315</v>
      </c>
      <c r="G7456">
        <v>5</v>
      </c>
      <c r="H7456">
        <v>1</v>
      </c>
      <c r="I7456">
        <v>33.799999999999997</v>
      </c>
      <c r="J7456">
        <v>30</v>
      </c>
      <c r="K7456" t="s">
        <v>18</v>
      </c>
      <c r="L7456">
        <v>4</v>
      </c>
      <c r="M7456" s="1" t="s">
        <v>37</v>
      </c>
      <c r="N7456">
        <v>5</v>
      </c>
      <c r="O7456" s="16" t="s">
        <v>41</v>
      </c>
      <c r="P7456" s="13">
        <v>26</v>
      </c>
      <c r="Q7456" s="1" t="s">
        <v>24</v>
      </c>
      <c r="R7456" t="s">
        <v>22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</row>
    <row r="7457" spans="1:26" x14ac:dyDescent="0.25">
      <c r="A7457">
        <v>2022</v>
      </c>
      <c r="B7457">
        <v>7</v>
      </c>
      <c r="C7457">
        <v>40</v>
      </c>
      <c r="D7457" s="19">
        <v>0.4375</v>
      </c>
      <c r="E7457">
        <v>1</v>
      </c>
      <c r="F7457" s="20">
        <v>80</v>
      </c>
      <c r="G7457">
        <v>10</v>
      </c>
      <c r="H7457">
        <v>1</v>
      </c>
      <c r="I7457">
        <v>33.799999999999997</v>
      </c>
      <c r="J7457">
        <v>30</v>
      </c>
      <c r="K7457" t="s">
        <v>18</v>
      </c>
      <c r="L7457">
        <v>5</v>
      </c>
      <c r="M7457" s="1" t="s">
        <v>42</v>
      </c>
      <c r="N7457">
        <v>1</v>
      </c>
      <c r="O7457" s="17" t="s">
        <v>20</v>
      </c>
      <c r="P7457" s="15">
        <v>16</v>
      </c>
      <c r="Q7457" s="1" t="s">
        <v>21</v>
      </c>
      <c r="R7457" t="s">
        <v>33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</row>
    <row r="7458" spans="1:26" x14ac:dyDescent="0.25">
      <c r="A7458">
        <v>2022</v>
      </c>
      <c r="B7458">
        <v>7</v>
      </c>
      <c r="C7458">
        <v>40</v>
      </c>
      <c r="D7458" s="19">
        <v>0.4375</v>
      </c>
      <c r="E7458">
        <v>1</v>
      </c>
      <c r="F7458" s="20">
        <v>0</v>
      </c>
      <c r="G7458">
        <v>0</v>
      </c>
      <c r="H7458">
        <v>1</v>
      </c>
      <c r="I7458">
        <v>33.799999999999997</v>
      </c>
      <c r="J7458">
        <v>30</v>
      </c>
      <c r="K7458" t="s">
        <v>18</v>
      </c>
      <c r="L7458">
        <v>5</v>
      </c>
      <c r="M7458" s="1" t="s">
        <v>42</v>
      </c>
      <c r="N7458">
        <v>2</v>
      </c>
      <c r="O7458" s="16" t="s">
        <v>43</v>
      </c>
      <c r="P7458" s="13">
        <v>22</v>
      </c>
      <c r="Q7458" s="1" t="s">
        <v>21</v>
      </c>
      <c r="R7458" t="s">
        <v>33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</row>
    <row r="7459" spans="1:26" x14ac:dyDescent="0.25">
      <c r="A7459">
        <v>2022</v>
      </c>
      <c r="B7459">
        <v>7</v>
      </c>
      <c r="C7459">
        <v>40</v>
      </c>
      <c r="D7459" s="19">
        <v>0.4375</v>
      </c>
      <c r="E7459">
        <v>1</v>
      </c>
      <c r="F7459" s="20">
        <v>130</v>
      </c>
      <c r="G7459">
        <v>0</v>
      </c>
      <c r="H7459">
        <v>1</v>
      </c>
      <c r="I7459">
        <v>33.799999999999997</v>
      </c>
      <c r="J7459">
        <v>30</v>
      </c>
      <c r="K7459" t="s">
        <v>18</v>
      </c>
      <c r="L7459">
        <v>5</v>
      </c>
      <c r="M7459" s="1" t="s">
        <v>42</v>
      </c>
      <c r="N7459">
        <v>3</v>
      </c>
      <c r="O7459" s="16" t="s">
        <v>44</v>
      </c>
      <c r="P7459" s="13">
        <v>23</v>
      </c>
      <c r="Q7459" s="1" t="s">
        <v>21</v>
      </c>
      <c r="R7459" t="s">
        <v>33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1</v>
      </c>
      <c r="Y7459">
        <v>0</v>
      </c>
      <c r="Z7459">
        <v>0</v>
      </c>
    </row>
    <row r="7460" spans="1:26" x14ac:dyDescent="0.25">
      <c r="A7460">
        <v>2022</v>
      </c>
      <c r="B7460">
        <v>7</v>
      </c>
      <c r="C7460">
        <v>40</v>
      </c>
      <c r="D7460" s="19">
        <v>0.4375</v>
      </c>
      <c r="E7460">
        <v>1</v>
      </c>
      <c r="F7460" s="20">
        <v>0</v>
      </c>
      <c r="G7460">
        <v>0</v>
      </c>
      <c r="H7460">
        <v>1</v>
      </c>
      <c r="I7460">
        <v>33.799999999999997</v>
      </c>
      <c r="J7460">
        <v>30</v>
      </c>
      <c r="K7460" t="s">
        <v>18</v>
      </c>
      <c r="L7460">
        <v>5</v>
      </c>
      <c r="M7460" s="1" t="s">
        <v>42</v>
      </c>
      <c r="N7460">
        <v>4</v>
      </c>
      <c r="O7460" s="16" t="s">
        <v>40</v>
      </c>
      <c r="P7460" s="13">
        <v>16</v>
      </c>
      <c r="Q7460" s="1" t="s">
        <v>21</v>
      </c>
      <c r="R7460" t="s">
        <v>33</v>
      </c>
      <c r="S7460">
        <v>0</v>
      </c>
      <c r="T7460">
        <v>1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</row>
    <row r="7461" spans="1:26" x14ac:dyDescent="0.25">
      <c r="A7461">
        <v>2022</v>
      </c>
      <c r="B7461">
        <v>7</v>
      </c>
      <c r="C7461">
        <v>40</v>
      </c>
      <c r="D7461" s="19">
        <v>0.4375</v>
      </c>
      <c r="E7461">
        <v>1</v>
      </c>
      <c r="F7461" s="20">
        <v>210</v>
      </c>
      <c r="G7461">
        <v>10</v>
      </c>
      <c r="H7461">
        <v>1</v>
      </c>
      <c r="I7461">
        <v>33.799999999999997</v>
      </c>
      <c r="J7461">
        <v>30</v>
      </c>
      <c r="K7461" t="s">
        <v>18</v>
      </c>
      <c r="L7461">
        <v>5</v>
      </c>
      <c r="M7461" s="1" t="s">
        <v>42</v>
      </c>
      <c r="N7461">
        <v>5</v>
      </c>
      <c r="O7461" s="16" t="s">
        <v>45</v>
      </c>
      <c r="P7461" s="13">
        <v>7</v>
      </c>
      <c r="Q7461" s="1" t="s">
        <v>21</v>
      </c>
      <c r="R7461" t="s">
        <v>33</v>
      </c>
      <c r="S7461">
        <v>0</v>
      </c>
      <c r="T7461">
        <v>0</v>
      </c>
      <c r="U7461">
        <v>0</v>
      </c>
      <c r="V7461">
        <v>1</v>
      </c>
      <c r="W7461">
        <v>0</v>
      </c>
      <c r="X7461">
        <v>1</v>
      </c>
      <c r="Y7461">
        <v>0</v>
      </c>
      <c r="Z7461">
        <v>0</v>
      </c>
    </row>
    <row r="7462" spans="1:26" x14ac:dyDescent="0.25">
      <c r="A7462">
        <v>2022</v>
      </c>
      <c r="B7462">
        <v>7</v>
      </c>
      <c r="C7462">
        <v>40</v>
      </c>
      <c r="D7462" s="19">
        <v>0.4375</v>
      </c>
      <c r="E7462">
        <v>1</v>
      </c>
      <c r="F7462" s="20">
        <v>330</v>
      </c>
      <c r="G7462">
        <v>10</v>
      </c>
      <c r="H7462">
        <v>1</v>
      </c>
      <c r="I7462">
        <v>33.799999999999997</v>
      </c>
      <c r="J7462">
        <v>30</v>
      </c>
      <c r="K7462" t="s">
        <v>18</v>
      </c>
      <c r="L7462">
        <v>6</v>
      </c>
      <c r="M7462" s="1" t="s">
        <v>46</v>
      </c>
      <c r="N7462">
        <v>1</v>
      </c>
      <c r="O7462" s="16" t="s">
        <v>47</v>
      </c>
      <c r="P7462" s="13">
        <v>14</v>
      </c>
      <c r="Q7462" s="1" t="s">
        <v>24</v>
      </c>
      <c r="R7462" t="s">
        <v>22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1</v>
      </c>
      <c r="Y7462">
        <v>0</v>
      </c>
      <c r="Z7462">
        <v>0</v>
      </c>
    </row>
    <row r="7463" spans="1:26" x14ac:dyDescent="0.25">
      <c r="A7463">
        <v>2022</v>
      </c>
      <c r="B7463">
        <v>7</v>
      </c>
      <c r="C7463">
        <v>40</v>
      </c>
      <c r="D7463" s="19">
        <v>0.4375</v>
      </c>
      <c r="E7463">
        <v>1</v>
      </c>
      <c r="F7463" s="20">
        <v>0</v>
      </c>
      <c r="G7463">
        <v>0</v>
      </c>
      <c r="H7463">
        <v>1</v>
      </c>
      <c r="I7463">
        <v>33.799999999999997</v>
      </c>
      <c r="J7463">
        <v>30</v>
      </c>
      <c r="K7463" t="s">
        <v>18</v>
      </c>
      <c r="L7463">
        <v>6</v>
      </c>
      <c r="M7463" s="1" t="s">
        <v>46</v>
      </c>
      <c r="N7463">
        <v>2</v>
      </c>
      <c r="O7463" s="12" t="s">
        <v>43</v>
      </c>
      <c r="P7463" s="13">
        <v>22</v>
      </c>
      <c r="Q7463" s="1" t="s">
        <v>21</v>
      </c>
      <c r="R7463" t="s">
        <v>22</v>
      </c>
      <c r="S7463">
        <v>0</v>
      </c>
      <c r="T7463">
        <v>1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</row>
    <row r="7464" spans="1:26" x14ac:dyDescent="0.25">
      <c r="A7464">
        <v>2022</v>
      </c>
      <c r="B7464">
        <v>7</v>
      </c>
      <c r="C7464">
        <v>40</v>
      </c>
      <c r="D7464" s="19">
        <v>0.4375</v>
      </c>
      <c r="E7464">
        <v>1</v>
      </c>
      <c r="F7464" s="20">
        <v>10</v>
      </c>
      <c r="G7464">
        <v>0</v>
      </c>
      <c r="H7464">
        <v>1</v>
      </c>
      <c r="I7464">
        <v>33.799999999999997</v>
      </c>
      <c r="J7464">
        <v>30</v>
      </c>
      <c r="K7464" t="s">
        <v>18</v>
      </c>
      <c r="L7464">
        <v>6</v>
      </c>
      <c r="M7464" s="1" t="s">
        <v>46</v>
      </c>
      <c r="N7464">
        <v>3</v>
      </c>
      <c r="O7464" s="16" t="s">
        <v>35</v>
      </c>
      <c r="P7464" s="13">
        <v>23</v>
      </c>
      <c r="Q7464" s="1" t="s">
        <v>28</v>
      </c>
      <c r="R7464" t="s">
        <v>22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</row>
    <row r="7465" spans="1:26" x14ac:dyDescent="0.25">
      <c r="A7465">
        <v>2022</v>
      </c>
      <c r="B7465">
        <v>7</v>
      </c>
      <c r="C7465">
        <v>40</v>
      </c>
      <c r="D7465" s="19">
        <v>0.4375</v>
      </c>
      <c r="E7465">
        <v>1</v>
      </c>
      <c r="F7465" s="20">
        <v>290</v>
      </c>
      <c r="G7465">
        <v>0</v>
      </c>
      <c r="H7465">
        <v>1</v>
      </c>
      <c r="I7465">
        <v>33.799999999999997</v>
      </c>
      <c r="J7465">
        <v>30</v>
      </c>
      <c r="K7465" t="s">
        <v>18</v>
      </c>
      <c r="L7465">
        <v>6</v>
      </c>
      <c r="M7465" s="1" t="s">
        <v>46</v>
      </c>
      <c r="N7465">
        <v>4</v>
      </c>
      <c r="O7465" s="12" t="s">
        <v>48</v>
      </c>
      <c r="P7465" s="13">
        <v>29</v>
      </c>
      <c r="Q7465" s="1" t="s">
        <v>30</v>
      </c>
      <c r="R7465" t="s">
        <v>22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</row>
    <row r="7466" spans="1:26" x14ac:dyDescent="0.25">
      <c r="A7466">
        <v>2022</v>
      </c>
      <c r="B7466">
        <v>7</v>
      </c>
      <c r="C7466">
        <v>40</v>
      </c>
      <c r="D7466" s="19">
        <v>0.4375</v>
      </c>
      <c r="E7466">
        <v>1</v>
      </c>
      <c r="F7466" s="20">
        <v>190</v>
      </c>
      <c r="G7466">
        <v>0</v>
      </c>
      <c r="H7466">
        <v>1</v>
      </c>
      <c r="I7466">
        <v>33.799999999999997</v>
      </c>
      <c r="J7466">
        <v>30</v>
      </c>
      <c r="K7466" t="s">
        <v>18</v>
      </c>
      <c r="L7466">
        <v>6</v>
      </c>
      <c r="M7466" s="1" t="s">
        <v>46</v>
      </c>
      <c r="N7466">
        <v>5</v>
      </c>
      <c r="O7466" s="16" t="s">
        <v>49</v>
      </c>
      <c r="P7466" s="13">
        <v>6</v>
      </c>
      <c r="Q7466" s="1" t="s">
        <v>26</v>
      </c>
      <c r="R7466" t="s">
        <v>22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</row>
    <row r="7467" spans="1:26" x14ac:dyDescent="0.25">
      <c r="A7467">
        <v>2022</v>
      </c>
      <c r="B7467">
        <v>7</v>
      </c>
      <c r="C7467">
        <v>40</v>
      </c>
      <c r="D7467" s="19">
        <v>0.4375</v>
      </c>
      <c r="E7467">
        <v>1</v>
      </c>
      <c r="F7467" s="20">
        <v>240</v>
      </c>
      <c r="G7467">
        <v>0</v>
      </c>
      <c r="H7467">
        <v>1</v>
      </c>
      <c r="I7467">
        <v>33.799999999999997</v>
      </c>
      <c r="J7467">
        <v>30</v>
      </c>
      <c r="K7467" t="s">
        <v>18</v>
      </c>
      <c r="L7467">
        <v>7</v>
      </c>
      <c r="M7467" s="1" t="s">
        <v>50</v>
      </c>
      <c r="N7467">
        <v>1</v>
      </c>
      <c r="O7467" s="16" t="s">
        <v>38</v>
      </c>
      <c r="P7467" s="13">
        <v>18</v>
      </c>
      <c r="Q7467" s="1" t="s">
        <v>26</v>
      </c>
      <c r="R7467" t="s">
        <v>33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</row>
    <row r="7468" spans="1:26" x14ac:dyDescent="0.25">
      <c r="A7468">
        <v>2022</v>
      </c>
      <c r="B7468">
        <v>7</v>
      </c>
      <c r="C7468">
        <v>40</v>
      </c>
      <c r="D7468" s="19">
        <v>0.4375</v>
      </c>
      <c r="E7468">
        <v>1</v>
      </c>
      <c r="F7468" s="20">
        <v>60</v>
      </c>
      <c r="G7468">
        <v>0</v>
      </c>
      <c r="H7468">
        <v>1</v>
      </c>
      <c r="I7468">
        <v>33.799999999999997</v>
      </c>
      <c r="J7468">
        <v>30</v>
      </c>
      <c r="K7468" t="s">
        <v>18</v>
      </c>
      <c r="L7468">
        <v>7</v>
      </c>
      <c r="M7468" s="1" t="s">
        <v>50</v>
      </c>
      <c r="N7468">
        <v>2</v>
      </c>
      <c r="O7468" s="14" t="s">
        <v>51</v>
      </c>
      <c r="P7468" s="15">
        <v>26</v>
      </c>
      <c r="Q7468" s="1" t="s">
        <v>26</v>
      </c>
      <c r="R7468" t="s">
        <v>33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</row>
    <row r="7469" spans="1:26" x14ac:dyDescent="0.25">
      <c r="A7469">
        <v>2022</v>
      </c>
      <c r="B7469">
        <v>7</v>
      </c>
      <c r="C7469">
        <v>40</v>
      </c>
      <c r="D7469" s="19">
        <v>0.4375</v>
      </c>
      <c r="E7469">
        <v>1</v>
      </c>
      <c r="F7469" s="20">
        <v>20</v>
      </c>
      <c r="G7469">
        <v>0</v>
      </c>
      <c r="H7469">
        <v>1</v>
      </c>
      <c r="I7469">
        <v>33.799999999999997</v>
      </c>
      <c r="J7469">
        <v>30</v>
      </c>
      <c r="K7469" t="s">
        <v>18</v>
      </c>
      <c r="L7469">
        <v>7</v>
      </c>
      <c r="M7469" s="1" t="s">
        <v>50</v>
      </c>
      <c r="N7469">
        <v>3</v>
      </c>
      <c r="O7469" s="16" t="s">
        <v>25</v>
      </c>
      <c r="P7469" s="13">
        <v>29</v>
      </c>
      <c r="Q7469" s="1" t="s">
        <v>26</v>
      </c>
      <c r="R7469" t="s">
        <v>33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</row>
    <row r="7470" spans="1:26" x14ac:dyDescent="0.25">
      <c r="A7470">
        <v>2022</v>
      </c>
      <c r="B7470">
        <v>7</v>
      </c>
      <c r="C7470">
        <v>40</v>
      </c>
      <c r="D7470" s="19">
        <v>0.4375</v>
      </c>
      <c r="E7470">
        <v>1</v>
      </c>
      <c r="F7470" s="20">
        <v>310</v>
      </c>
      <c r="G7470">
        <v>0</v>
      </c>
      <c r="H7470">
        <v>1</v>
      </c>
      <c r="I7470">
        <v>33.799999999999997</v>
      </c>
      <c r="J7470">
        <v>30</v>
      </c>
      <c r="K7470" t="s">
        <v>18</v>
      </c>
      <c r="L7470">
        <v>7</v>
      </c>
      <c r="M7470" s="1" t="s">
        <v>50</v>
      </c>
      <c r="N7470">
        <v>4</v>
      </c>
      <c r="O7470" s="16" t="s">
        <v>52</v>
      </c>
      <c r="P7470" s="13">
        <v>30</v>
      </c>
      <c r="Q7470" s="1" t="s">
        <v>26</v>
      </c>
      <c r="R7470" t="s">
        <v>33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</row>
    <row r="7471" spans="1:26" x14ac:dyDescent="0.25">
      <c r="A7471">
        <v>2022</v>
      </c>
      <c r="B7471">
        <v>7</v>
      </c>
      <c r="C7471">
        <v>40</v>
      </c>
      <c r="D7471" s="19">
        <v>0.4375</v>
      </c>
      <c r="E7471">
        <v>1</v>
      </c>
      <c r="F7471" s="20">
        <v>10</v>
      </c>
      <c r="G7471">
        <v>0</v>
      </c>
      <c r="H7471">
        <v>1</v>
      </c>
      <c r="I7471">
        <v>33.799999999999997</v>
      </c>
      <c r="J7471">
        <v>30</v>
      </c>
      <c r="K7471" t="s">
        <v>18</v>
      </c>
      <c r="L7471">
        <v>7</v>
      </c>
      <c r="M7471" s="1" t="s">
        <v>50</v>
      </c>
      <c r="N7471">
        <v>5</v>
      </c>
      <c r="O7471" s="16" t="s">
        <v>49</v>
      </c>
      <c r="P7471" s="13">
        <v>6</v>
      </c>
      <c r="Q7471" s="1" t="s">
        <v>26</v>
      </c>
      <c r="R7471" t="s">
        <v>33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</row>
    <row r="7472" spans="1:26" x14ac:dyDescent="0.25">
      <c r="A7472">
        <v>2022</v>
      </c>
      <c r="B7472">
        <v>7</v>
      </c>
      <c r="C7472">
        <v>40</v>
      </c>
      <c r="D7472" s="19">
        <v>0.4375</v>
      </c>
      <c r="E7472">
        <v>1</v>
      </c>
      <c r="F7472" s="20">
        <v>30</v>
      </c>
      <c r="G7472">
        <v>0</v>
      </c>
      <c r="H7472">
        <v>1</v>
      </c>
      <c r="I7472">
        <v>33.799999999999997</v>
      </c>
      <c r="J7472">
        <v>30</v>
      </c>
      <c r="K7472" t="s">
        <v>18</v>
      </c>
      <c r="L7472">
        <v>8</v>
      </c>
      <c r="M7472" s="1" t="s">
        <v>53</v>
      </c>
      <c r="N7472">
        <v>1</v>
      </c>
      <c r="O7472" s="16" t="s">
        <v>32</v>
      </c>
      <c r="P7472" s="13">
        <v>14</v>
      </c>
      <c r="Q7472" s="1" t="s">
        <v>28</v>
      </c>
      <c r="R7472" t="s">
        <v>22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</row>
    <row r="7473" spans="1:26" x14ac:dyDescent="0.25">
      <c r="A7473">
        <v>2022</v>
      </c>
      <c r="B7473">
        <v>7</v>
      </c>
      <c r="C7473">
        <v>40</v>
      </c>
      <c r="D7473" s="19">
        <v>0.4375</v>
      </c>
      <c r="E7473">
        <v>1</v>
      </c>
      <c r="F7473" s="20">
        <v>80</v>
      </c>
      <c r="G7473">
        <v>30</v>
      </c>
      <c r="H7473">
        <v>1</v>
      </c>
      <c r="I7473">
        <v>33.799999999999997</v>
      </c>
      <c r="J7473">
        <v>30</v>
      </c>
      <c r="K7473" t="s">
        <v>18</v>
      </c>
      <c r="L7473">
        <v>8</v>
      </c>
      <c r="M7473" s="1" t="s">
        <v>53</v>
      </c>
      <c r="N7473">
        <v>2</v>
      </c>
      <c r="O7473" s="16" t="s">
        <v>54</v>
      </c>
      <c r="P7473" s="13">
        <v>17</v>
      </c>
      <c r="Q7473" s="1" t="s">
        <v>30</v>
      </c>
      <c r="R7473" t="s">
        <v>22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</row>
    <row r="7474" spans="1:26" x14ac:dyDescent="0.25">
      <c r="A7474">
        <v>2022</v>
      </c>
      <c r="B7474">
        <v>7</v>
      </c>
      <c r="C7474">
        <v>40</v>
      </c>
      <c r="D7474" s="19">
        <v>0.4375</v>
      </c>
      <c r="E7474">
        <v>1</v>
      </c>
      <c r="F7474" s="20">
        <v>40</v>
      </c>
      <c r="G7474">
        <v>0</v>
      </c>
      <c r="H7474">
        <v>1</v>
      </c>
      <c r="I7474">
        <v>33.799999999999997</v>
      </c>
      <c r="J7474">
        <v>30</v>
      </c>
      <c r="K7474" t="s">
        <v>18</v>
      </c>
      <c r="L7474">
        <v>8</v>
      </c>
      <c r="M7474" s="1" t="s">
        <v>53</v>
      </c>
      <c r="N7474">
        <v>3</v>
      </c>
      <c r="O7474" s="16" t="s">
        <v>55</v>
      </c>
      <c r="P7474" s="13">
        <v>22</v>
      </c>
      <c r="Q7474" s="1" t="s">
        <v>24</v>
      </c>
      <c r="R7474" t="s">
        <v>22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</row>
    <row r="7475" spans="1:26" x14ac:dyDescent="0.25">
      <c r="A7475">
        <v>2022</v>
      </c>
      <c r="B7475">
        <v>7</v>
      </c>
      <c r="C7475">
        <v>40</v>
      </c>
      <c r="D7475" s="19">
        <v>0.4375</v>
      </c>
      <c r="E7475">
        <v>1</v>
      </c>
      <c r="F7475" s="20">
        <v>80</v>
      </c>
      <c r="G7475">
        <v>0</v>
      </c>
      <c r="H7475">
        <v>1</v>
      </c>
      <c r="I7475">
        <v>33.799999999999997</v>
      </c>
      <c r="J7475">
        <v>30</v>
      </c>
      <c r="K7475" t="s">
        <v>18</v>
      </c>
      <c r="L7475">
        <v>8</v>
      </c>
      <c r="M7475" s="1" t="s">
        <v>53</v>
      </c>
      <c r="N7475">
        <v>4</v>
      </c>
      <c r="O7475" s="17" t="s">
        <v>52</v>
      </c>
      <c r="P7475" s="15">
        <v>30</v>
      </c>
      <c r="Q7475" s="1" t="s">
        <v>26</v>
      </c>
      <c r="R7475" t="s">
        <v>22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</row>
    <row r="7476" spans="1:26" x14ac:dyDescent="0.25">
      <c r="A7476">
        <v>2022</v>
      </c>
      <c r="B7476">
        <v>7</v>
      </c>
      <c r="C7476">
        <v>40</v>
      </c>
      <c r="D7476" s="19">
        <v>0.4375</v>
      </c>
      <c r="E7476">
        <v>1</v>
      </c>
      <c r="F7476" s="20">
        <v>190</v>
      </c>
      <c r="G7476">
        <v>10</v>
      </c>
      <c r="H7476">
        <v>1</v>
      </c>
      <c r="I7476">
        <v>33.799999999999997</v>
      </c>
      <c r="J7476">
        <v>30</v>
      </c>
      <c r="K7476" t="s">
        <v>18</v>
      </c>
      <c r="L7476">
        <v>8</v>
      </c>
      <c r="M7476" s="1" t="s">
        <v>53</v>
      </c>
      <c r="N7476">
        <v>5</v>
      </c>
      <c r="O7476" s="14" t="s">
        <v>45</v>
      </c>
      <c r="P7476" s="15">
        <v>7</v>
      </c>
      <c r="Q7476" s="1" t="s">
        <v>21</v>
      </c>
      <c r="R7476" t="s">
        <v>22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</row>
    <row r="7477" spans="1:26" x14ac:dyDescent="0.25">
      <c r="A7477">
        <v>2022</v>
      </c>
      <c r="B7477">
        <v>7</v>
      </c>
      <c r="C7477">
        <v>40</v>
      </c>
      <c r="D7477" s="19">
        <v>0.4375</v>
      </c>
      <c r="E7477">
        <v>1</v>
      </c>
      <c r="F7477" s="20">
        <v>0</v>
      </c>
      <c r="G7477">
        <v>0</v>
      </c>
      <c r="H7477">
        <v>1</v>
      </c>
      <c r="I7477">
        <v>33.799999999999997</v>
      </c>
      <c r="J7477">
        <v>30</v>
      </c>
      <c r="K7477" t="s">
        <v>18</v>
      </c>
      <c r="L7477">
        <v>9</v>
      </c>
      <c r="M7477" s="1" t="s">
        <v>56</v>
      </c>
      <c r="N7477">
        <v>1</v>
      </c>
      <c r="O7477" s="16" t="s">
        <v>57</v>
      </c>
      <c r="P7477" s="13">
        <v>9</v>
      </c>
      <c r="Q7477" s="1" t="s">
        <v>30</v>
      </c>
      <c r="R7477" t="s">
        <v>33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</row>
    <row r="7478" spans="1:26" x14ac:dyDescent="0.25">
      <c r="A7478">
        <v>2022</v>
      </c>
      <c r="B7478">
        <v>7</v>
      </c>
      <c r="C7478">
        <v>40</v>
      </c>
      <c r="D7478" s="19">
        <v>0.4375</v>
      </c>
      <c r="E7478">
        <v>1</v>
      </c>
      <c r="F7478" s="20">
        <v>0</v>
      </c>
      <c r="G7478">
        <v>0</v>
      </c>
      <c r="H7478">
        <v>1</v>
      </c>
      <c r="I7478">
        <v>33.799999999999997</v>
      </c>
      <c r="J7478">
        <v>30</v>
      </c>
      <c r="K7478" t="s">
        <v>18</v>
      </c>
      <c r="L7478">
        <v>9</v>
      </c>
      <c r="M7478" s="1" t="s">
        <v>56</v>
      </c>
      <c r="N7478">
        <v>2</v>
      </c>
      <c r="O7478" s="16" t="s">
        <v>54</v>
      </c>
      <c r="P7478" s="13">
        <v>17</v>
      </c>
      <c r="Q7478" s="1" t="s">
        <v>30</v>
      </c>
      <c r="R7478" t="s">
        <v>33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</row>
    <row r="7479" spans="1:26" x14ac:dyDescent="0.25">
      <c r="A7479">
        <v>2022</v>
      </c>
      <c r="B7479">
        <v>7</v>
      </c>
      <c r="C7479">
        <v>40</v>
      </c>
      <c r="D7479" s="19">
        <v>0.4375</v>
      </c>
      <c r="E7479">
        <v>1</v>
      </c>
      <c r="F7479" s="20">
        <v>390</v>
      </c>
      <c r="G7479">
        <v>0</v>
      </c>
      <c r="H7479">
        <v>1</v>
      </c>
      <c r="I7479">
        <v>33.799999999999997</v>
      </c>
      <c r="J7479">
        <v>30</v>
      </c>
      <c r="K7479" t="s">
        <v>18</v>
      </c>
      <c r="L7479">
        <v>9</v>
      </c>
      <c r="M7479" s="1" t="s">
        <v>56</v>
      </c>
      <c r="N7479">
        <v>3</v>
      </c>
      <c r="O7479" s="16" t="s">
        <v>39</v>
      </c>
      <c r="P7479" s="13">
        <v>26</v>
      </c>
      <c r="Q7479" s="1" t="s">
        <v>30</v>
      </c>
      <c r="R7479" t="s">
        <v>33</v>
      </c>
      <c r="S7479">
        <v>1</v>
      </c>
      <c r="T7479">
        <v>0</v>
      </c>
      <c r="U7479">
        <v>0</v>
      </c>
      <c r="V7479">
        <v>0</v>
      </c>
      <c r="W7479">
        <v>0</v>
      </c>
      <c r="X7479">
        <v>1</v>
      </c>
      <c r="Y7479">
        <v>0</v>
      </c>
      <c r="Z7479">
        <v>0</v>
      </c>
    </row>
    <row r="7480" spans="1:26" x14ac:dyDescent="0.25">
      <c r="A7480">
        <v>2022</v>
      </c>
      <c r="B7480">
        <v>7</v>
      </c>
      <c r="C7480">
        <v>40</v>
      </c>
      <c r="D7480" s="19">
        <v>0.4375</v>
      </c>
      <c r="E7480">
        <v>1</v>
      </c>
      <c r="F7480" s="20">
        <v>330</v>
      </c>
      <c r="G7480">
        <v>0</v>
      </c>
      <c r="H7480">
        <v>1</v>
      </c>
      <c r="I7480">
        <v>33.799999999999997</v>
      </c>
      <c r="J7480">
        <v>30</v>
      </c>
      <c r="K7480" t="s">
        <v>18</v>
      </c>
      <c r="L7480">
        <v>9</v>
      </c>
      <c r="M7480" s="1" t="s">
        <v>56</v>
      </c>
      <c r="N7480">
        <v>4</v>
      </c>
      <c r="O7480" s="16" t="s">
        <v>48</v>
      </c>
      <c r="P7480" s="13">
        <v>29</v>
      </c>
      <c r="Q7480" s="1" t="s">
        <v>30</v>
      </c>
      <c r="R7480" t="s">
        <v>33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</row>
    <row r="7481" spans="1:26" x14ac:dyDescent="0.25">
      <c r="A7481">
        <v>2022</v>
      </c>
      <c r="B7481">
        <v>7</v>
      </c>
      <c r="C7481">
        <v>40</v>
      </c>
      <c r="D7481" s="19">
        <v>0.4375</v>
      </c>
      <c r="E7481">
        <v>1</v>
      </c>
      <c r="F7481" s="20">
        <v>120</v>
      </c>
      <c r="G7481">
        <v>50</v>
      </c>
      <c r="H7481">
        <v>1</v>
      </c>
      <c r="I7481">
        <v>33.799999999999997</v>
      </c>
      <c r="J7481">
        <v>30</v>
      </c>
      <c r="K7481" t="s">
        <v>18</v>
      </c>
      <c r="L7481">
        <v>9</v>
      </c>
      <c r="M7481" s="1" t="s">
        <v>56</v>
      </c>
      <c r="N7481">
        <v>5</v>
      </c>
      <c r="O7481" s="16" t="s">
        <v>29</v>
      </c>
      <c r="P7481" s="13">
        <v>9</v>
      </c>
      <c r="Q7481" s="1" t="s">
        <v>30</v>
      </c>
      <c r="R7481" t="s">
        <v>33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</row>
    <row r="7482" spans="1:26" x14ac:dyDescent="0.25">
      <c r="A7482">
        <v>2022</v>
      </c>
      <c r="B7482">
        <v>7</v>
      </c>
      <c r="C7482">
        <v>40</v>
      </c>
      <c r="D7482" s="19">
        <v>0.4375</v>
      </c>
      <c r="E7482">
        <v>1</v>
      </c>
      <c r="F7482" s="20">
        <v>105</v>
      </c>
      <c r="G7482">
        <v>5</v>
      </c>
      <c r="H7482">
        <v>1</v>
      </c>
      <c r="I7482">
        <v>33.799999999999997</v>
      </c>
      <c r="J7482">
        <v>30</v>
      </c>
      <c r="K7482" t="s">
        <v>18</v>
      </c>
      <c r="L7482">
        <v>10</v>
      </c>
      <c r="M7482" s="1" t="s">
        <v>58</v>
      </c>
      <c r="N7482">
        <v>1</v>
      </c>
      <c r="O7482" s="16" t="s">
        <v>57</v>
      </c>
      <c r="P7482" s="13">
        <v>9</v>
      </c>
      <c r="Q7482" s="1" t="s">
        <v>30</v>
      </c>
      <c r="R7482" t="s">
        <v>22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</row>
    <row r="7483" spans="1:26" x14ac:dyDescent="0.25">
      <c r="A7483">
        <v>2022</v>
      </c>
      <c r="B7483">
        <v>7</v>
      </c>
      <c r="C7483">
        <v>40</v>
      </c>
      <c r="D7483" s="19">
        <v>0.4375</v>
      </c>
      <c r="E7483">
        <v>1</v>
      </c>
      <c r="F7483" s="20">
        <v>30</v>
      </c>
      <c r="G7483">
        <v>5</v>
      </c>
      <c r="H7483">
        <v>1</v>
      </c>
      <c r="I7483">
        <v>33.799999999999997</v>
      </c>
      <c r="J7483">
        <v>30</v>
      </c>
      <c r="K7483" t="s">
        <v>18</v>
      </c>
      <c r="L7483">
        <v>10</v>
      </c>
      <c r="M7483" s="1" t="s">
        <v>58</v>
      </c>
      <c r="N7483">
        <v>2</v>
      </c>
      <c r="O7483" s="16" t="s">
        <v>51</v>
      </c>
      <c r="P7483" s="13">
        <v>26</v>
      </c>
      <c r="Q7483" s="1" t="s">
        <v>26</v>
      </c>
      <c r="R7483" t="s">
        <v>22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</row>
    <row r="7484" spans="1:26" x14ac:dyDescent="0.25">
      <c r="A7484">
        <v>2022</v>
      </c>
      <c r="B7484">
        <v>7</v>
      </c>
      <c r="C7484">
        <v>40</v>
      </c>
      <c r="D7484" s="19">
        <v>0.4375</v>
      </c>
      <c r="E7484">
        <v>1</v>
      </c>
      <c r="F7484" s="20">
        <v>150</v>
      </c>
      <c r="G7484">
        <v>0</v>
      </c>
      <c r="H7484">
        <v>1</v>
      </c>
      <c r="I7484">
        <v>33.799999999999997</v>
      </c>
      <c r="J7484">
        <v>30</v>
      </c>
      <c r="K7484" t="s">
        <v>18</v>
      </c>
      <c r="L7484">
        <v>10</v>
      </c>
      <c r="M7484" s="1" t="s">
        <v>58</v>
      </c>
      <c r="N7484">
        <v>3</v>
      </c>
      <c r="O7484" s="16" t="s">
        <v>44</v>
      </c>
      <c r="P7484" s="13">
        <v>23</v>
      </c>
      <c r="Q7484" s="1" t="s">
        <v>21</v>
      </c>
      <c r="R7484" t="s">
        <v>22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</row>
    <row r="7485" spans="1:26" x14ac:dyDescent="0.25">
      <c r="A7485">
        <v>2022</v>
      </c>
      <c r="B7485">
        <v>7</v>
      </c>
      <c r="C7485">
        <v>40</v>
      </c>
      <c r="D7485" s="19">
        <v>0.4375</v>
      </c>
      <c r="E7485">
        <v>1</v>
      </c>
      <c r="F7485" s="20">
        <v>0</v>
      </c>
      <c r="G7485">
        <v>0</v>
      </c>
      <c r="H7485">
        <v>1</v>
      </c>
      <c r="I7485">
        <v>33.799999999999997</v>
      </c>
      <c r="J7485">
        <v>30</v>
      </c>
      <c r="K7485" t="s">
        <v>18</v>
      </c>
      <c r="L7485">
        <v>10</v>
      </c>
      <c r="M7485" s="1" t="s">
        <v>58</v>
      </c>
      <c r="N7485">
        <v>4</v>
      </c>
      <c r="O7485" s="14" t="s">
        <v>59</v>
      </c>
      <c r="P7485" s="15">
        <v>7</v>
      </c>
      <c r="Q7485" s="1" t="s">
        <v>24</v>
      </c>
      <c r="R7485" t="s">
        <v>22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</row>
    <row r="7486" spans="1:26" x14ac:dyDescent="0.25">
      <c r="A7486">
        <v>2022</v>
      </c>
      <c r="B7486">
        <v>7</v>
      </c>
      <c r="C7486">
        <v>40</v>
      </c>
      <c r="D7486" s="19">
        <v>0.4375</v>
      </c>
      <c r="E7486">
        <v>1</v>
      </c>
      <c r="F7486" s="20">
        <v>240</v>
      </c>
      <c r="G7486">
        <v>0</v>
      </c>
      <c r="H7486">
        <v>1</v>
      </c>
      <c r="I7486">
        <v>33.799999999999997</v>
      </c>
      <c r="J7486">
        <v>30</v>
      </c>
      <c r="K7486" t="s">
        <v>18</v>
      </c>
      <c r="L7486">
        <v>10</v>
      </c>
      <c r="M7486" s="1" t="s">
        <v>58</v>
      </c>
      <c r="N7486">
        <v>5</v>
      </c>
      <c r="O7486" s="16" t="s">
        <v>36</v>
      </c>
      <c r="P7486" s="13">
        <v>30</v>
      </c>
      <c r="Q7486" s="1" t="s">
        <v>28</v>
      </c>
      <c r="R7486" t="s">
        <v>22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</row>
    <row r="7487" spans="1:26" x14ac:dyDescent="0.25">
      <c r="A7487">
        <v>2022</v>
      </c>
      <c r="B7487">
        <v>7</v>
      </c>
      <c r="C7487">
        <v>40</v>
      </c>
      <c r="D7487" s="19">
        <v>0.4375</v>
      </c>
      <c r="E7487">
        <v>1</v>
      </c>
      <c r="F7487" s="20">
        <v>315</v>
      </c>
      <c r="G7487">
        <v>15</v>
      </c>
      <c r="H7487">
        <v>1</v>
      </c>
      <c r="I7487">
        <v>33.799999999999997</v>
      </c>
      <c r="J7487">
        <v>30</v>
      </c>
      <c r="K7487" t="s">
        <v>60</v>
      </c>
      <c r="L7487">
        <v>1</v>
      </c>
      <c r="M7487" s="1" t="s">
        <v>61</v>
      </c>
      <c r="N7487">
        <v>1</v>
      </c>
      <c r="O7487" s="16" t="s">
        <v>62</v>
      </c>
      <c r="P7487" s="13">
        <v>23</v>
      </c>
      <c r="Q7487" s="1" t="s">
        <v>28</v>
      </c>
      <c r="R7487" t="s">
        <v>33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</row>
    <row r="7488" spans="1:26" x14ac:dyDescent="0.25">
      <c r="A7488">
        <v>2022</v>
      </c>
      <c r="B7488">
        <v>7</v>
      </c>
      <c r="C7488">
        <v>40</v>
      </c>
      <c r="D7488" s="19">
        <v>0.4375</v>
      </c>
      <c r="E7488">
        <v>1</v>
      </c>
      <c r="F7488" s="20">
        <v>50</v>
      </c>
      <c r="G7488">
        <v>0</v>
      </c>
      <c r="H7488">
        <v>1</v>
      </c>
      <c r="I7488">
        <v>33.799999999999997</v>
      </c>
      <c r="J7488">
        <v>30</v>
      </c>
      <c r="K7488" t="s">
        <v>60</v>
      </c>
      <c r="L7488">
        <v>1</v>
      </c>
      <c r="M7488" s="1" t="s">
        <v>61</v>
      </c>
      <c r="N7488">
        <v>2</v>
      </c>
      <c r="O7488" s="16" t="s">
        <v>63</v>
      </c>
      <c r="P7488" s="13">
        <v>8</v>
      </c>
      <c r="Q7488" s="1" t="s">
        <v>28</v>
      </c>
      <c r="R7488" t="s">
        <v>33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</row>
    <row r="7489" spans="1:26" x14ac:dyDescent="0.25">
      <c r="A7489">
        <v>2022</v>
      </c>
      <c r="B7489">
        <v>7</v>
      </c>
      <c r="C7489">
        <v>40</v>
      </c>
      <c r="D7489" s="19">
        <v>0.4375</v>
      </c>
      <c r="E7489">
        <v>1</v>
      </c>
      <c r="F7489" s="20">
        <v>0</v>
      </c>
      <c r="G7489">
        <v>0</v>
      </c>
      <c r="H7489">
        <v>1</v>
      </c>
      <c r="I7489">
        <v>33.799999999999997</v>
      </c>
      <c r="J7489">
        <v>30</v>
      </c>
      <c r="K7489" t="s">
        <v>60</v>
      </c>
      <c r="L7489">
        <v>1</v>
      </c>
      <c r="M7489" s="1" t="s">
        <v>61</v>
      </c>
      <c r="N7489">
        <v>3</v>
      </c>
      <c r="O7489" s="14" t="s">
        <v>64</v>
      </c>
      <c r="P7489" s="15">
        <v>30</v>
      </c>
      <c r="Q7489" s="1" t="s">
        <v>28</v>
      </c>
      <c r="R7489" t="s">
        <v>33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</row>
    <row r="7490" spans="1:26" x14ac:dyDescent="0.25">
      <c r="A7490">
        <v>2022</v>
      </c>
      <c r="B7490">
        <v>7</v>
      </c>
      <c r="C7490">
        <v>40</v>
      </c>
      <c r="D7490" s="19">
        <v>0.4375</v>
      </c>
      <c r="E7490">
        <v>1</v>
      </c>
      <c r="F7490" s="20">
        <v>70</v>
      </c>
      <c r="G7490">
        <v>0</v>
      </c>
      <c r="H7490">
        <v>1</v>
      </c>
      <c r="I7490">
        <v>33.799999999999997</v>
      </c>
      <c r="J7490">
        <v>30</v>
      </c>
      <c r="K7490" t="s">
        <v>60</v>
      </c>
      <c r="L7490">
        <v>1</v>
      </c>
      <c r="M7490" s="1" t="s">
        <v>61</v>
      </c>
      <c r="N7490">
        <v>4</v>
      </c>
      <c r="O7490" s="16" t="s">
        <v>65</v>
      </c>
      <c r="P7490" s="13">
        <v>14</v>
      </c>
      <c r="Q7490" s="1" t="s">
        <v>28</v>
      </c>
      <c r="R7490" t="s">
        <v>33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</row>
    <row r="7491" spans="1:26" x14ac:dyDescent="0.25">
      <c r="A7491">
        <v>2022</v>
      </c>
      <c r="B7491">
        <v>7</v>
      </c>
      <c r="C7491">
        <v>40</v>
      </c>
      <c r="D7491" s="19">
        <v>0.4375</v>
      </c>
      <c r="E7491">
        <v>1</v>
      </c>
      <c r="F7491" s="20">
        <v>290</v>
      </c>
      <c r="G7491">
        <v>0</v>
      </c>
      <c r="H7491">
        <v>1</v>
      </c>
      <c r="I7491">
        <v>33.799999999999997</v>
      </c>
      <c r="J7491">
        <v>30</v>
      </c>
      <c r="K7491" t="s">
        <v>60</v>
      </c>
      <c r="L7491">
        <v>1</v>
      </c>
      <c r="M7491" s="1" t="s">
        <v>61</v>
      </c>
      <c r="N7491">
        <v>5</v>
      </c>
      <c r="O7491" s="16" t="s">
        <v>66</v>
      </c>
      <c r="P7491" s="13">
        <v>17</v>
      </c>
      <c r="Q7491" s="1" t="s">
        <v>28</v>
      </c>
      <c r="R7491" t="s">
        <v>33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</row>
    <row r="7492" spans="1:26" x14ac:dyDescent="0.25">
      <c r="A7492">
        <v>2022</v>
      </c>
      <c r="B7492">
        <v>7</v>
      </c>
      <c r="C7492">
        <v>40</v>
      </c>
      <c r="D7492" s="19">
        <v>0.4375</v>
      </c>
      <c r="E7492">
        <v>1</v>
      </c>
      <c r="F7492" s="20">
        <v>660</v>
      </c>
      <c r="G7492">
        <v>20</v>
      </c>
      <c r="H7492">
        <v>1</v>
      </c>
      <c r="I7492">
        <v>33.799999999999997</v>
      </c>
      <c r="J7492">
        <v>30</v>
      </c>
      <c r="K7492" t="s">
        <v>60</v>
      </c>
      <c r="L7492">
        <v>2</v>
      </c>
      <c r="M7492" s="1" t="s">
        <v>67</v>
      </c>
      <c r="N7492">
        <v>1</v>
      </c>
      <c r="O7492" s="16" t="s">
        <v>62</v>
      </c>
      <c r="P7492" s="13">
        <v>23</v>
      </c>
      <c r="Q7492" s="1" t="s">
        <v>28</v>
      </c>
      <c r="R7492" t="s">
        <v>22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</row>
    <row r="7493" spans="1:26" x14ac:dyDescent="0.25">
      <c r="A7493">
        <v>2022</v>
      </c>
      <c r="B7493">
        <v>7</v>
      </c>
      <c r="C7493">
        <v>40</v>
      </c>
      <c r="D7493" s="19">
        <v>0.4375</v>
      </c>
      <c r="E7493">
        <v>1</v>
      </c>
      <c r="F7493" s="20">
        <v>635</v>
      </c>
      <c r="G7493">
        <v>5</v>
      </c>
      <c r="H7493">
        <v>1</v>
      </c>
      <c r="I7493">
        <v>33.799999999999997</v>
      </c>
      <c r="J7493">
        <v>30</v>
      </c>
      <c r="K7493" t="s">
        <v>60</v>
      </c>
      <c r="L7493">
        <v>2</v>
      </c>
      <c r="M7493" s="1" t="s">
        <v>67</v>
      </c>
      <c r="N7493">
        <v>2</v>
      </c>
      <c r="O7493" s="16" t="s">
        <v>68</v>
      </c>
      <c r="P7493" s="13">
        <v>26</v>
      </c>
      <c r="Q7493" s="1" t="s">
        <v>26</v>
      </c>
      <c r="R7493" t="s">
        <v>22</v>
      </c>
      <c r="S7493">
        <v>1</v>
      </c>
      <c r="T7493">
        <v>0</v>
      </c>
      <c r="U7493">
        <v>0</v>
      </c>
      <c r="V7493">
        <v>0</v>
      </c>
      <c r="W7493">
        <v>0</v>
      </c>
      <c r="X7493">
        <v>2</v>
      </c>
      <c r="Y7493">
        <v>0</v>
      </c>
      <c r="Z7493">
        <v>0</v>
      </c>
    </row>
    <row r="7494" spans="1:26" x14ac:dyDescent="0.25">
      <c r="A7494">
        <v>2022</v>
      </c>
      <c r="B7494">
        <v>7</v>
      </c>
      <c r="C7494">
        <v>40</v>
      </c>
      <c r="D7494" s="19">
        <v>0.4375</v>
      </c>
      <c r="E7494">
        <v>1</v>
      </c>
      <c r="F7494" s="20">
        <v>120</v>
      </c>
      <c r="G7494">
        <v>0</v>
      </c>
      <c r="H7494">
        <v>1</v>
      </c>
      <c r="I7494">
        <v>33.799999999999997</v>
      </c>
      <c r="J7494">
        <v>30</v>
      </c>
      <c r="K7494" t="s">
        <v>60</v>
      </c>
      <c r="L7494">
        <v>2</v>
      </c>
      <c r="M7494" s="1" t="s">
        <v>67</v>
      </c>
      <c r="N7494">
        <v>3</v>
      </c>
      <c r="O7494" s="16" t="s">
        <v>69</v>
      </c>
      <c r="P7494" s="13">
        <v>24</v>
      </c>
      <c r="Q7494" s="1" t="s">
        <v>24</v>
      </c>
      <c r="R7494" t="s">
        <v>22</v>
      </c>
      <c r="S7494">
        <v>0</v>
      </c>
      <c r="T7494">
        <v>1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</row>
    <row r="7495" spans="1:26" x14ac:dyDescent="0.25">
      <c r="A7495">
        <v>2022</v>
      </c>
      <c r="B7495">
        <v>7</v>
      </c>
      <c r="C7495">
        <v>40</v>
      </c>
      <c r="D7495" s="19">
        <v>0.4375</v>
      </c>
      <c r="E7495">
        <v>1</v>
      </c>
      <c r="F7495" s="20">
        <v>430</v>
      </c>
      <c r="G7495">
        <v>10</v>
      </c>
      <c r="H7495">
        <v>1</v>
      </c>
      <c r="I7495">
        <v>33.799999999999997</v>
      </c>
      <c r="J7495">
        <v>30</v>
      </c>
      <c r="K7495" t="s">
        <v>60</v>
      </c>
      <c r="L7495">
        <v>2</v>
      </c>
      <c r="M7495" s="1" t="s">
        <v>67</v>
      </c>
      <c r="N7495">
        <v>4</v>
      </c>
      <c r="O7495" s="12" t="s">
        <v>70</v>
      </c>
      <c r="P7495" s="13">
        <v>7</v>
      </c>
      <c r="Q7495" s="1" t="s">
        <v>21</v>
      </c>
      <c r="R7495" t="s">
        <v>22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</row>
    <row r="7496" spans="1:26" x14ac:dyDescent="0.25">
      <c r="A7496">
        <v>2022</v>
      </c>
      <c r="B7496">
        <v>7</v>
      </c>
      <c r="C7496">
        <v>40</v>
      </c>
      <c r="D7496" s="19">
        <v>0.4375</v>
      </c>
      <c r="E7496">
        <v>1</v>
      </c>
      <c r="F7496" s="20">
        <v>0</v>
      </c>
      <c r="G7496">
        <v>0</v>
      </c>
      <c r="H7496">
        <v>1</v>
      </c>
      <c r="I7496">
        <v>33.799999999999997</v>
      </c>
      <c r="J7496">
        <v>30</v>
      </c>
      <c r="K7496" t="s">
        <v>60</v>
      </c>
      <c r="L7496">
        <v>2</v>
      </c>
      <c r="M7496" s="1" t="s">
        <v>67</v>
      </c>
      <c r="N7496">
        <v>5</v>
      </c>
      <c r="O7496" s="16" t="s">
        <v>71</v>
      </c>
      <c r="P7496" s="13">
        <v>16</v>
      </c>
      <c r="Q7496" s="1" t="s">
        <v>30</v>
      </c>
      <c r="R7496" t="s">
        <v>22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</row>
    <row r="7497" spans="1:26" x14ac:dyDescent="0.25">
      <c r="A7497">
        <v>2022</v>
      </c>
      <c r="B7497">
        <v>7</v>
      </c>
      <c r="C7497">
        <v>40</v>
      </c>
      <c r="D7497" s="19">
        <v>0.4375</v>
      </c>
      <c r="E7497">
        <v>1</v>
      </c>
      <c r="F7497" s="20">
        <v>590</v>
      </c>
      <c r="G7497">
        <v>0</v>
      </c>
      <c r="H7497">
        <v>1</v>
      </c>
      <c r="I7497">
        <v>33.799999999999997</v>
      </c>
      <c r="J7497">
        <v>30</v>
      </c>
      <c r="K7497" t="s">
        <v>60</v>
      </c>
      <c r="L7497">
        <v>3</v>
      </c>
      <c r="M7497" s="1" t="s">
        <v>72</v>
      </c>
      <c r="N7497">
        <v>1</v>
      </c>
      <c r="O7497" s="16" t="s">
        <v>73</v>
      </c>
      <c r="P7497" s="13">
        <v>9</v>
      </c>
      <c r="Q7497" s="1" t="s">
        <v>30</v>
      </c>
      <c r="R7497" t="s">
        <v>33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</row>
    <row r="7498" spans="1:26" x14ac:dyDescent="0.25">
      <c r="A7498">
        <v>2022</v>
      </c>
      <c r="B7498">
        <v>7</v>
      </c>
      <c r="C7498">
        <v>40</v>
      </c>
      <c r="D7498" s="19">
        <v>0.4375</v>
      </c>
      <c r="E7498">
        <v>1</v>
      </c>
      <c r="F7498" s="20">
        <v>60</v>
      </c>
      <c r="G7498">
        <v>0</v>
      </c>
      <c r="H7498">
        <v>1</v>
      </c>
      <c r="I7498">
        <v>33.799999999999997</v>
      </c>
      <c r="J7498">
        <v>30</v>
      </c>
      <c r="K7498" t="s">
        <v>60</v>
      </c>
      <c r="L7498">
        <v>3</v>
      </c>
      <c r="M7498" s="1" t="s">
        <v>72</v>
      </c>
      <c r="N7498">
        <v>2</v>
      </c>
      <c r="O7498" s="17" t="s">
        <v>74</v>
      </c>
      <c r="P7498" s="15">
        <v>29</v>
      </c>
      <c r="Q7498" s="1" t="s">
        <v>30</v>
      </c>
      <c r="R7498" t="s">
        <v>33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</row>
    <row r="7499" spans="1:26" x14ac:dyDescent="0.25">
      <c r="A7499">
        <v>2022</v>
      </c>
      <c r="B7499">
        <v>7</v>
      </c>
      <c r="C7499">
        <v>40</v>
      </c>
      <c r="D7499" s="19">
        <v>0.4375</v>
      </c>
      <c r="E7499">
        <v>1</v>
      </c>
      <c r="F7499" s="20">
        <v>45</v>
      </c>
      <c r="G7499">
        <v>5</v>
      </c>
      <c r="H7499">
        <v>1</v>
      </c>
      <c r="I7499">
        <v>33.799999999999997</v>
      </c>
      <c r="J7499">
        <v>30</v>
      </c>
      <c r="K7499" t="s">
        <v>60</v>
      </c>
      <c r="L7499">
        <v>3</v>
      </c>
      <c r="M7499" s="1" t="s">
        <v>72</v>
      </c>
      <c r="N7499">
        <v>3</v>
      </c>
      <c r="O7499" s="16" t="s">
        <v>75</v>
      </c>
      <c r="P7499" s="13">
        <v>26</v>
      </c>
      <c r="Q7499" s="1" t="s">
        <v>30</v>
      </c>
      <c r="R7499" t="s">
        <v>33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</row>
    <row r="7500" spans="1:26" x14ac:dyDescent="0.25">
      <c r="A7500">
        <v>2022</v>
      </c>
      <c r="B7500">
        <v>7</v>
      </c>
      <c r="C7500">
        <v>40</v>
      </c>
      <c r="D7500" s="19">
        <v>0.4375</v>
      </c>
      <c r="E7500">
        <v>1</v>
      </c>
      <c r="F7500" s="20">
        <v>320</v>
      </c>
      <c r="G7500">
        <v>0</v>
      </c>
      <c r="H7500">
        <v>1</v>
      </c>
      <c r="I7500">
        <v>33.799999999999997</v>
      </c>
      <c r="J7500">
        <v>30</v>
      </c>
      <c r="K7500" t="s">
        <v>60</v>
      </c>
      <c r="L7500">
        <v>3</v>
      </c>
      <c r="M7500" s="1" t="s">
        <v>72</v>
      </c>
      <c r="N7500">
        <v>4</v>
      </c>
      <c r="O7500" s="16" t="s">
        <v>76</v>
      </c>
      <c r="P7500" s="13">
        <v>17</v>
      </c>
      <c r="Q7500" s="1" t="s">
        <v>30</v>
      </c>
      <c r="R7500" t="s">
        <v>33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</row>
    <row r="7501" spans="1:26" x14ac:dyDescent="0.25">
      <c r="A7501">
        <v>2022</v>
      </c>
      <c r="B7501">
        <v>7</v>
      </c>
      <c r="C7501">
        <v>40</v>
      </c>
      <c r="D7501" s="19">
        <v>0.4375</v>
      </c>
      <c r="E7501">
        <v>1</v>
      </c>
      <c r="F7501" s="20">
        <v>0</v>
      </c>
      <c r="G7501">
        <v>0</v>
      </c>
      <c r="H7501">
        <v>1</v>
      </c>
      <c r="I7501">
        <v>33.799999999999997</v>
      </c>
      <c r="J7501">
        <v>30</v>
      </c>
      <c r="K7501" t="s">
        <v>60</v>
      </c>
      <c r="L7501">
        <v>3</v>
      </c>
      <c r="M7501" s="1" t="s">
        <v>72</v>
      </c>
      <c r="N7501">
        <v>5</v>
      </c>
      <c r="O7501" s="16" t="s">
        <v>71</v>
      </c>
      <c r="P7501" s="13">
        <v>16</v>
      </c>
      <c r="Q7501" s="1" t="s">
        <v>30</v>
      </c>
      <c r="R7501" t="s">
        <v>33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</row>
    <row r="7502" spans="1:26" x14ac:dyDescent="0.25">
      <c r="A7502">
        <v>2022</v>
      </c>
      <c r="B7502">
        <v>7</v>
      </c>
      <c r="C7502">
        <v>40</v>
      </c>
      <c r="D7502" s="19">
        <v>0.4375</v>
      </c>
      <c r="E7502">
        <v>1</v>
      </c>
      <c r="F7502" s="20">
        <v>830</v>
      </c>
      <c r="G7502">
        <v>20</v>
      </c>
      <c r="H7502">
        <v>1</v>
      </c>
      <c r="I7502">
        <v>33.799999999999997</v>
      </c>
      <c r="J7502">
        <v>30</v>
      </c>
      <c r="K7502" t="s">
        <v>60</v>
      </c>
      <c r="L7502">
        <v>4</v>
      </c>
      <c r="M7502" s="1" t="s">
        <v>77</v>
      </c>
      <c r="N7502">
        <v>1</v>
      </c>
      <c r="O7502" s="16" t="s">
        <v>78</v>
      </c>
      <c r="P7502" s="13">
        <v>8</v>
      </c>
      <c r="Q7502" s="1" t="s">
        <v>26</v>
      </c>
      <c r="R7502" t="s">
        <v>22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</row>
    <row r="7503" spans="1:26" x14ac:dyDescent="0.25">
      <c r="A7503">
        <v>2022</v>
      </c>
      <c r="B7503">
        <v>7</v>
      </c>
      <c r="C7503">
        <v>40</v>
      </c>
      <c r="D7503" s="19">
        <v>0.4375</v>
      </c>
      <c r="E7503">
        <v>1</v>
      </c>
      <c r="F7503" s="20">
        <v>70</v>
      </c>
      <c r="G7503">
        <v>0</v>
      </c>
      <c r="H7503">
        <v>1</v>
      </c>
      <c r="I7503">
        <v>33.799999999999997</v>
      </c>
      <c r="J7503">
        <v>30</v>
      </c>
      <c r="K7503" t="s">
        <v>60</v>
      </c>
      <c r="L7503">
        <v>4</v>
      </c>
      <c r="M7503" s="1" t="s">
        <v>77</v>
      </c>
      <c r="N7503">
        <v>2</v>
      </c>
      <c r="O7503" s="16" t="s">
        <v>74</v>
      </c>
      <c r="P7503" s="13">
        <v>29</v>
      </c>
      <c r="Q7503" s="1" t="s">
        <v>30</v>
      </c>
      <c r="R7503" t="s">
        <v>22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</row>
    <row r="7504" spans="1:26" x14ac:dyDescent="0.25">
      <c r="A7504">
        <v>2022</v>
      </c>
      <c r="B7504">
        <v>7</v>
      </c>
      <c r="C7504">
        <v>40</v>
      </c>
      <c r="D7504" s="19">
        <v>0.4375</v>
      </c>
      <c r="E7504">
        <v>1</v>
      </c>
      <c r="F7504" s="20">
        <v>190</v>
      </c>
      <c r="G7504">
        <v>0</v>
      </c>
      <c r="H7504">
        <v>1</v>
      </c>
      <c r="I7504">
        <v>33.799999999999997</v>
      </c>
      <c r="J7504">
        <v>30</v>
      </c>
      <c r="K7504" t="s">
        <v>60</v>
      </c>
      <c r="L7504">
        <v>4</v>
      </c>
      <c r="M7504" s="1" t="s">
        <v>77</v>
      </c>
      <c r="N7504">
        <v>3</v>
      </c>
      <c r="O7504" s="17" t="s">
        <v>79</v>
      </c>
      <c r="P7504" s="15">
        <v>23</v>
      </c>
      <c r="Q7504" s="1" t="s">
        <v>21</v>
      </c>
      <c r="R7504" t="s">
        <v>22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</row>
    <row r="7505" spans="1:26" x14ac:dyDescent="0.25">
      <c r="A7505">
        <v>2022</v>
      </c>
      <c r="B7505">
        <v>7</v>
      </c>
      <c r="C7505">
        <v>40</v>
      </c>
      <c r="D7505" s="19">
        <v>0.4375</v>
      </c>
      <c r="E7505">
        <v>1</v>
      </c>
      <c r="F7505" s="20">
        <v>140</v>
      </c>
      <c r="G7505">
        <v>0</v>
      </c>
      <c r="H7505">
        <v>1</v>
      </c>
      <c r="I7505">
        <v>33.799999999999997</v>
      </c>
      <c r="J7505">
        <v>30</v>
      </c>
      <c r="K7505" t="s">
        <v>60</v>
      </c>
      <c r="L7505">
        <v>4</v>
      </c>
      <c r="M7505" s="1" t="s">
        <v>77</v>
      </c>
      <c r="N7505">
        <v>4</v>
      </c>
      <c r="O7505" s="16" t="s">
        <v>65</v>
      </c>
      <c r="P7505" s="13">
        <v>14</v>
      </c>
      <c r="Q7505" s="1" t="s">
        <v>28</v>
      </c>
      <c r="R7505" t="s">
        <v>22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</row>
    <row r="7506" spans="1:26" x14ac:dyDescent="0.25">
      <c r="A7506">
        <v>2022</v>
      </c>
      <c r="B7506">
        <v>7</v>
      </c>
      <c r="C7506">
        <v>40</v>
      </c>
      <c r="D7506" s="19">
        <v>0.4375</v>
      </c>
      <c r="E7506">
        <v>1</v>
      </c>
      <c r="F7506" s="20">
        <v>215</v>
      </c>
      <c r="G7506">
        <v>5</v>
      </c>
      <c r="H7506">
        <v>1</v>
      </c>
      <c r="I7506">
        <v>33.799999999999997</v>
      </c>
      <c r="J7506">
        <v>30</v>
      </c>
      <c r="K7506" t="s">
        <v>60</v>
      </c>
      <c r="L7506">
        <v>4</v>
      </c>
      <c r="M7506" s="1" t="s">
        <v>77</v>
      </c>
      <c r="N7506">
        <v>5</v>
      </c>
      <c r="O7506" s="16" t="s">
        <v>80</v>
      </c>
      <c r="P7506" s="13">
        <v>18</v>
      </c>
      <c r="Q7506" s="1" t="s">
        <v>24</v>
      </c>
      <c r="R7506" t="s">
        <v>22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</row>
    <row r="7507" spans="1:26" x14ac:dyDescent="0.25">
      <c r="A7507">
        <v>2022</v>
      </c>
      <c r="B7507">
        <v>7</v>
      </c>
      <c r="C7507">
        <v>40</v>
      </c>
      <c r="D7507" s="19">
        <v>0.4375</v>
      </c>
      <c r="E7507">
        <v>1</v>
      </c>
      <c r="F7507" s="20">
        <v>300</v>
      </c>
      <c r="G7507">
        <v>0</v>
      </c>
      <c r="H7507">
        <v>1</v>
      </c>
      <c r="I7507">
        <v>33.799999999999997</v>
      </c>
      <c r="J7507">
        <v>30</v>
      </c>
      <c r="K7507" t="s">
        <v>60</v>
      </c>
      <c r="L7507">
        <v>5</v>
      </c>
      <c r="M7507" s="1" t="s">
        <v>81</v>
      </c>
      <c r="N7507">
        <v>1</v>
      </c>
      <c r="O7507" s="16" t="s">
        <v>82</v>
      </c>
      <c r="P7507" s="13">
        <v>22</v>
      </c>
      <c r="Q7507" s="1" t="s">
        <v>24</v>
      </c>
      <c r="R7507" t="s">
        <v>33</v>
      </c>
      <c r="S7507">
        <v>1</v>
      </c>
      <c r="T7507">
        <v>0</v>
      </c>
      <c r="U7507">
        <v>0</v>
      </c>
      <c r="V7507">
        <v>1</v>
      </c>
      <c r="W7507">
        <v>0</v>
      </c>
      <c r="X7507">
        <v>2</v>
      </c>
      <c r="Y7507">
        <v>0</v>
      </c>
      <c r="Z7507">
        <v>0</v>
      </c>
    </row>
    <row r="7508" spans="1:26" x14ac:dyDescent="0.25">
      <c r="A7508">
        <v>2022</v>
      </c>
      <c r="B7508">
        <v>7</v>
      </c>
      <c r="C7508">
        <v>40</v>
      </c>
      <c r="D7508" s="19">
        <v>0.4375</v>
      </c>
      <c r="E7508">
        <v>1</v>
      </c>
      <c r="F7508" s="20">
        <v>350</v>
      </c>
      <c r="G7508">
        <v>10</v>
      </c>
      <c r="H7508">
        <v>1</v>
      </c>
      <c r="I7508">
        <v>33.799999999999997</v>
      </c>
      <c r="J7508">
        <v>30</v>
      </c>
      <c r="K7508" t="s">
        <v>60</v>
      </c>
      <c r="L7508">
        <v>5</v>
      </c>
      <c r="M7508" s="1" t="s">
        <v>81</v>
      </c>
      <c r="N7508">
        <v>2</v>
      </c>
      <c r="O7508" s="16" t="s">
        <v>83</v>
      </c>
      <c r="P7508" s="13">
        <v>14</v>
      </c>
      <c r="Q7508" s="1" t="s">
        <v>24</v>
      </c>
      <c r="R7508" t="s">
        <v>33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</row>
    <row r="7509" spans="1:26" x14ac:dyDescent="0.25">
      <c r="A7509">
        <v>2022</v>
      </c>
      <c r="B7509">
        <v>7</v>
      </c>
      <c r="C7509">
        <v>40</v>
      </c>
      <c r="D7509" s="19">
        <v>0.4375</v>
      </c>
      <c r="E7509">
        <v>1</v>
      </c>
      <c r="F7509" s="20">
        <v>45</v>
      </c>
      <c r="G7509">
        <v>5</v>
      </c>
      <c r="H7509">
        <v>1</v>
      </c>
      <c r="I7509">
        <v>33.799999999999997</v>
      </c>
      <c r="J7509">
        <v>30</v>
      </c>
      <c r="K7509" t="s">
        <v>60</v>
      </c>
      <c r="L7509">
        <v>5</v>
      </c>
      <c r="M7509" s="1" t="s">
        <v>81</v>
      </c>
      <c r="N7509">
        <v>3</v>
      </c>
      <c r="O7509" s="14" t="s">
        <v>69</v>
      </c>
      <c r="P7509" s="15">
        <v>24</v>
      </c>
      <c r="Q7509" s="1" t="s">
        <v>24</v>
      </c>
      <c r="R7509" t="s">
        <v>33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</row>
    <row r="7510" spans="1:26" x14ac:dyDescent="0.25">
      <c r="A7510">
        <v>2022</v>
      </c>
      <c r="B7510">
        <v>7</v>
      </c>
      <c r="C7510">
        <v>40</v>
      </c>
      <c r="D7510" s="19">
        <v>0.4375</v>
      </c>
      <c r="E7510">
        <v>1</v>
      </c>
      <c r="F7510" s="20">
        <v>270</v>
      </c>
      <c r="G7510">
        <v>0</v>
      </c>
      <c r="H7510">
        <v>1</v>
      </c>
      <c r="I7510">
        <v>33.799999999999997</v>
      </c>
      <c r="J7510">
        <v>30</v>
      </c>
      <c r="K7510" t="s">
        <v>60</v>
      </c>
      <c r="L7510">
        <v>5</v>
      </c>
      <c r="M7510" s="1" t="s">
        <v>81</v>
      </c>
      <c r="N7510">
        <v>4</v>
      </c>
      <c r="O7510" s="14" t="s">
        <v>84</v>
      </c>
      <c r="P7510" s="15">
        <v>26</v>
      </c>
      <c r="Q7510" s="1" t="s">
        <v>24</v>
      </c>
      <c r="R7510" t="s">
        <v>33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</row>
    <row r="7511" spans="1:26" x14ac:dyDescent="0.25">
      <c r="A7511">
        <v>2022</v>
      </c>
      <c r="B7511">
        <v>7</v>
      </c>
      <c r="C7511">
        <v>40</v>
      </c>
      <c r="D7511" s="19">
        <v>0.4375</v>
      </c>
      <c r="E7511">
        <v>1</v>
      </c>
      <c r="F7511" s="20">
        <v>335</v>
      </c>
      <c r="G7511">
        <v>5</v>
      </c>
      <c r="H7511">
        <v>1</v>
      </c>
      <c r="I7511">
        <v>33.799999999999997</v>
      </c>
      <c r="J7511">
        <v>30</v>
      </c>
      <c r="K7511" t="s">
        <v>60</v>
      </c>
      <c r="L7511">
        <v>5</v>
      </c>
      <c r="M7511" s="1" t="s">
        <v>81</v>
      </c>
      <c r="N7511">
        <v>5</v>
      </c>
      <c r="O7511" s="16" t="s">
        <v>80</v>
      </c>
      <c r="P7511" s="13">
        <v>18</v>
      </c>
      <c r="Q7511" s="1" t="s">
        <v>24</v>
      </c>
      <c r="R7511" t="s">
        <v>33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</row>
    <row r="7512" spans="1:26" x14ac:dyDescent="0.25">
      <c r="A7512">
        <v>2022</v>
      </c>
      <c r="B7512">
        <v>7</v>
      </c>
      <c r="C7512">
        <v>40</v>
      </c>
      <c r="D7512" s="19">
        <v>0.4375</v>
      </c>
      <c r="E7512">
        <v>1</v>
      </c>
      <c r="F7512" s="20">
        <v>370</v>
      </c>
      <c r="G7512">
        <v>0</v>
      </c>
      <c r="H7512">
        <v>1</v>
      </c>
      <c r="I7512">
        <v>33.799999999999997</v>
      </c>
      <c r="J7512">
        <v>30</v>
      </c>
      <c r="K7512" t="s">
        <v>60</v>
      </c>
      <c r="L7512">
        <v>6</v>
      </c>
      <c r="M7512" s="1" t="s">
        <v>85</v>
      </c>
      <c r="N7512">
        <v>1</v>
      </c>
      <c r="O7512" s="16" t="s">
        <v>73</v>
      </c>
      <c r="P7512" s="13">
        <v>9</v>
      </c>
      <c r="Q7512" s="1" t="s">
        <v>30</v>
      </c>
      <c r="R7512" t="s">
        <v>22</v>
      </c>
      <c r="S7512">
        <v>0</v>
      </c>
      <c r="T7512">
        <v>0</v>
      </c>
      <c r="U7512">
        <v>0</v>
      </c>
      <c r="V7512">
        <v>1</v>
      </c>
      <c r="W7512">
        <v>0</v>
      </c>
      <c r="X7512">
        <v>2</v>
      </c>
      <c r="Y7512">
        <v>0</v>
      </c>
      <c r="Z7512">
        <v>0</v>
      </c>
    </row>
    <row r="7513" spans="1:26" x14ac:dyDescent="0.25">
      <c r="A7513">
        <v>2022</v>
      </c>
      <c r="B7513">
        <v>7</v>
      </c>
      <c r="C7513">
        <v>40</v>
      </c>
      <c r="D7513" s="19">
        <v>0.4375</v>
      </c>
      <c r="E7513">
        <v>1</v>
      </c>
      <c r="F7513" s="20">
        <v>80</v>
      </c>
      <c r="G7513">
        <v>0</v>
      </c>
      <c r="H7513">
        <v>1</v>
      </c>
      <c r="I7513">
        <v>33.799999999999997</v>
      </c>
      <c r="J7513">
        <v>30</v>
      </c>
      <c r="K7513" t="s">
        <v>60</v>
      </c>
      <c r="L7513">
        <v>6</v>
      </c>
      <c r="M7513" s="1" t="s">
        <v>85</v>
      </c>
      <c r="N7513">
        <v>2</v>
      </c>
      <c r="O7513" s="12" t="s">
        <v>63</v>
      </c>
      <c r="P7513" s="13">
        <v>8</v>
      </c>
      <c r="Q7513" s="1" t="s">
        <v>28</v>
      </c>
      <c r="R7513" t="s">
        <v>22</v>
      </c>
      <c r="S7513">
        <v>0</v>
      </c>
      <c r="T7513">
        <v>1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</row>
    <row r="7514" spans="1:26" x14ac:dyDescent="0.25">
      <c r="A7514">
        <v>2022</v>
      </c>
      <c r="B7514">
        <v>7</v>
      </c>
      <c r="C7514">
        <v>40</v>
      </c>
      <c r="D7514" s="19">
        <v>0.4375</v>
      </c>
      <c r="E7514">
        <v>1</v>
      </c>
      <c r="F7514" s="20">
        <v>415</v>
      </c>
      <c r="G7514">
        <v>25</v>
      </c>
      <c r="H7514">
        <v>1</v>
      </c>
      <c r="I7514">
        <v>33.799999999999997</v>
      </c>
      <c r="J7514">
        <v>30</v>
      </c>
      <c r="K7514" t="s">
        <v>60</v>
      </c>
      <c r="L7514">
        <v>6</v>
      </c>
      <c r="M7514" s="1" t="s">
        <v>85</v>
      </c>
      <c r="N7514">
        <v>3</v>
      </c>
      <c r="O7514" s="16" t="s">
        <v>86</v>
      </c>
      <c r="P7514" s="13">
        <v>18</v>
      </c>
      <c r="Q7514" s="1" t="s">
        <v>26</v>
      </c>
      <c r="R7514" t="s">
        <v>22</v>
      </c>
      <c r="S7514">
        <v>1</v>
      </c>
      <c r="T7514">
        <v>0</v>
      </c>
      <c r="U7514">
        <v>0</v>
      </c>
      <c r="V7514">
        <v>0</v>
      </c>
      <c r="W7514">
        <v>0</v>
      </c>
      <c r="X7514">
        <v>1</v>
      </c>
      <c r="Y7514">
        <v>0</v>
      </c>
      <c r="Z7514">
        <v>0</v>
      </c>
    </row>
    <row r="7515" spans="1:26" x14ac:dyDescent="0.25">
      <c r="A7515">
        <v>2022</v>
      </c>
      <c r="B7515">
        <v>7</v>
      </c>
      <c r="C7515">
        <v>40</v>
      </c>
      <c r="D7515" s="19">
        <v>0.4375</v>
      </c>
      <c r="E7515">
        <v>1</v>
      </c>
      <c r="F7515" s="20">
        <v>100</v>
      </c>
      <c r="G7515">
        <v>0</v>
      </c>
      <c r="H7515">
        <v>1</v>
      </c>
      <c r="I7515">
        <v>33.799999999999997</v>
      </c>
      <c r="J7515">
        <v>30</v>
      </c>
      <c r="K7515" t="s">
        <v>60</v>
      </c>
      <c r="L7515">
        <v>6</v>
      </c>
      <c r="M7515" s="1" t="s">
        <v>85</v>
      </c>
      <c r="N7515">
        <v>4</v>
      </c>
      <c r="O7515" s="16" t="s">
        <v>84</v>
      </c>
      <c r="P7515" s="13">
        <v>26</v>
      </c>
      <c r="Q7515" s="1" t="s">
        <v>24</v>
      </c>
      <c r="R7515" t="s">
        <v>22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</row>
    <row r="7516" spans="1:26" x14ac:dyDescent="0.25">
      <c r="A7516">
        <v>2022</v>
      </c>
      <c r="B7516">
        <v>7</v>
      </c>
      <c r="C7516">
        <v>40</v>
      </c>
      <c r="D7516" s="19">
        <v>0.4375</v>
      </c>
      <c r="E7516">
        <v>1</v>
      </c>
      <c r="F7516" s="20">
        <v>0</v>
      </c>
      <c r="G7516">
        <v>0</v>
      </c>
      <c r="H7516">
        <v>1</v>
      </c>
      <c r="I7516">
        <v>33.799999999999997</v>
      </c>
      <c r="J7516">
        <v>30</v>
      </c>
      <c r="K7516" t="s">
        <v>60</v>
      </c>
      <c r="L7516">
        <v>6</v>
      </c>
      <c r="M7516" s="1" t="s">
        <v>85</v>
      </c>
      <c r="N7516">
        <v>5</v>
      </c>
      <c r="O7516" s="14" t="s">
        <v>87</v>
      </c>
      <c r="P7516" s="15">
        <v>16</v>
      </c>
      <c r="Q7516" s="1" t="s">
        <v>21</v>
      </c>
      <c r="R7516" t="s">
        <v>22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1</v>
      </c>
      <c r="Y7516">
        <v>0</v>
      </c>
      <c r="Z7516">
        <v>0</v>
      </c>
    </row>
    <row r="7517" spans="1:26" x14ac:dyDescent="0.25">
      <c r="A7517">
        <v>2022</v>
      </c>
      <c r="B7517">
        <v>7</v>
      </c>
      <c r="C7517">
        <v>40</v>
      </c>
      <c r="D7517" s="19">
        <v>0.4375</v>
      </c>
      <c r="E7517">
        <v>1</v>
      </c>
      <c r="F7517" s="20">
        <v>250</v>
      </c>
      <c r="G7517">
        <v>0</v>
      </c>
      <c r="H7517">
        <v>1</v>
      </c>
      <c r="I7517">
        <v>33.799999999999997</v>
      </c>
      <c r="J7517">
        <v>30</v>
      </c>
      <c r="K7517" t="s">
        <v>60</v>
      </c>
      <c r="L7517">
        <v>7</v>
      </c>
      <c r="M7517" s="1" t="s">
        <v>88</v>
      </c>
      <c r="N7517">
        <v>1</v>
      </c>
      <c r="O7517" s="16" t="s">
        <v>89</v>
      </c>
      <c r="P7517" s="13">
        <v>22</v>
      </c>
      <c r="Q7517" s="1" t="s">
        <v>21</v>
      </c>
      <c r="R7517" t="s">
        <v>33</v>
      </c>
      <c r="S7517">
        <v>0</v>
      </c>
      <c r="T7517">
        <v>1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</row>
    <row r="7518" spans="1:26" x14ac:dyDescent="0.25">
      <c r="A7518">
        <v>2022</v>
      </c>
      <c r="B7518">
        <v>7</v>
      </c>
      <c r="C7518">
        <v>40</v>
      </c>
      <c r="D7518" s="19">
        <v>0.4375</v>
      </c>
      <c r="E7518">
        <v>1</v>
      </c>
      <c r="F7518" s="20">
        <v>10</v>
      </c>
      <c r="G7518">
        <v>0</v>
      </c>
      <c r="H7518">
        <v>1</v>
      </c>
      <c r="I7518">
        <v>33.799999999999997</v>
      </c>
      <c r="J7518">
        <v>30</v>
      </c>
      <c r="K7518" t="s">
        <v>60</v>
      </c>
      <c r="L7518">
        <v>7</v>
      </c>
      <c r="M7518" s="1" t="s">
        <v>88</v>
      </c>
      <c r="N7518">
        <v>2</v>
      </c>
      <c r="O7518" s="17" t="s">
        <v>90</v>
      </c>
      <c r="P7518" s="15">
        <v>16</v>
      </c>
      <c r="Q7518" s="1" t="s">
        <v>21</v>
      </c>
      <c r="R7518" t="s">
        <v>33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</row>
    <row r="7519" spans="1:26" x14ac:dyDescent="0.25">
      <c r="A7519">
        <v>2022</v>
      </c>
      <c r="B7519">
        <v>7</v>
      </c>
      <c r="C7519">
        <v>40</v>
      </c>
      <c r="D7519" s="19">
        <v>0.4375</v>
      </c>
      <c r="E7519">
        <v>1</v>
      </c>
      <c r="F7519" s="20">
        <v>140</v>
      </c>
      <c r="G7519">
        <v>0</v>
      </c>
      <c r="H7519">
        <v>1</v>
      </c>
      <c r="I7519">
        <v>33.799999999999997</v>
      </c>
      <c r="J7519">
        <v>30</v>
      </c>
      <c r="K7519" t="s">
        <v>60</v>
      </c>
      <c r="L7519">
        <v>7</v>
      </c>
      <c r="M7519" s="1" t="s">
        <v>88</v>
      </c>
      <c r="N7519">
        <v>3</v>
      </c>
      <c r="O7519" s="16" t="s">
        <v>79</v>
      </c>
      <c r="P7519" s="13">
        <v>23</v>
      </c>
      <c r="Q7519" s="1" t="s">
        <v>21</v>
      </c>
      <c r="R7519" t="s">
        <v>33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</row>
    <row r="7520" spans="1:26" x14ac:dyDescent="0.25">
      <c r="A7520">
        <v>2022</v>
      </c>
      <c r="B7520">
        <v>7</v>
      </c>
      <c r="C7520">
        <v>40</v>
      </c>
      <c r="D7520" s="19">
        <v>0.4375</v>
      </c>
      <c r="E7520">
        <v>1</v>
      </c>
      <c r="F7520" s="20">
        <v>630</v>
      </c>
      <c r="G7520">
        <v>20</v>
      </c>
      <c r="H7520">
        <v>1</v>
      </c>
      <c r="I7520">
        <v>33.799999999999997</v>
      </c>
      <c r="J7520">
        <v>30</v>
      </c>
      <c r="K7520" t="s">
        <v>60</v>
      </c>
      <c r="L7520">
        <v>7</v>
      </c>
      <c r="M7520" s="1" t="s">
        <v>88</v>
      </c>
      <c r="N7520">
        <v>4</v>
      </c>
      <c r="O7520" s="16" t="s">
        <v>70</v>
      </c>
      <c r="P7520" s="13">
        <v>7</v>
      </c>
      <c r="Q7520" s="1" t="s">
        <v>21</v>
      </c>
      <c r="R7520" t="s">
        <v>33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</row>
    <row r="7521" spans="1:26" x14ac:dyDescent="0.25">
      <c r="A7521">
        <v>2022</v>
      </c>
      <c r="B7521">
        <v>7</v>
      </c>
      <c r="C7521">
        <v>40</v>
      </c>
      <c r="D7521" s="19">
        <v>0.4375</v>
      </c>
      <c r="E7521">
        <v>1</v>
      </c>
      <c r="F7521" s="20">
        <v>0</v>
      </c>
      <c r="G7521">
        <v>0</v>
      </c>
      <c r="H7521">
        <v>1</v>
      </c>
      <c r="I7521">
        <v>33.799999999999997</v>
      </c>
      <c r="J7521">
        <v>30</v>
      </c>
      <c r="K7521" t="s">
        <v>60</v>
      </c>
      <c r="L7521">
        <v>7</v>
      </c>
      <c r="M7521" s="1" t="s">
        <v>88</v>
      </c>
      <c r="N7521">
        <v>5</v>
      </c>
      <c r="O7521" s="16" t="s">
        <v>87</v>
      </c>
      <c r="P7521" s="13">
        <v>16</v>
      </c>
      <c r="Q7521" s="1" t="s">
        <v>21</v>
      </c>
      <c r="R7521" t="s">
        <v>33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</row>
    <row r="7522" spans="1:26" x14ac:dyDescent="0.25">
      <c r="A7522">
        <v>2022</v>
      </c>
      <c r="B7522">
        <v>7</v>
      </c>
      <c r="C7522">
        <v>40</v>
      </c>
      <c r="D7522" s="19">
        <v>0.4375</v>
      </c>
      <c r="E7522">
        <v>1</v>
      </c>
      <c r="F7522" s="20">
        <v>40</v>
      </c>
      <c r="G7522">
        <v>0</v>
      </c>
      <c r="H7522">
        <v>1</v>
      </c>
      <c r="I7522">
        <v>33.799999999999997</v>
      </c>
      <c r="J7522">
        <v>30</v>
      </c>
      <c r="K7522" t="s">
        <v>60</v>
      </c>
      <c r="L7522">
        <v>8</v>
      </c>
      <c r="M7522" s="1" t="s">
        <v>91</v>
      </c>
      <c r="N7522">
        <v>1</v>
      </c>
      <c r="O7522" s="14" t="s">
        <v>89</v>
      </c>
      <c r="P7522" s="15">
        <v>22</v>
      </c>
      <c r="Q7522" s="1" t="s">
        <v>21</v>
      </c>
      <c r="R7522" t="s">
        <v>22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</row>
    <row r="7523" spans="1:26" x14ac:dyDescent="0.25">
      <c r="A7523">
        <v>2022</v>
      </c>
      <c r="B7523">
        <v>7</v>
      </c>
      <c r="C7523">
        <v>40</v>
      </c>
      <c r="D7523" s="19">
        <v>0.4375</v>
      </c>
      <c r="E7523">
        <v>1</v>
      </c>
      <c r="F7523" s="20">
        <v>290</v>
      </c>
      <c r="G7523">
        <v>30</v>
      </c>
      <c r="H7523">
        <v>1</v>
      </c>
      <c r="I7523">
        <v>33.799999999999997</v>
      </c>
      <c r="J7523">
        <v>30</v>
      </c>
      <c r="K7523" t="s">
        <v>60</v>
      </c>
      <c r="L7523">
        <v>8</v>
      </c>
      <c r="M7523" s="1" t="s">
        <v>91</v>
      </c>
      <c r="N7523">
        <v>2</v>
      </c>
      <c r="O7523" s="16" t="s">
        <v>83</v>
      </c>
      <c r="P7523" s="13">
        <v>14</v>
      </c>
      <c r="Q7523" s="1" t="s">
        <v>24</v>
      </c>
      <c r="R7523" t="s">
        <v>22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</row>
    <row r="7524" spans="1:26" x14ac:dyDescent="0.25">
      <c r="A7524">
        <v>2022</v>
      </c>
      <c r="B7524">
        <v>7</v>
      </c>
      <c r="C7524">
        <v>40</v>
      </c>
      <c r="D7524" s="19">
        <v>0.4375</v>
      </c>
      <c r="E7524">
        <v>1</v>
      </c>
      <c r="F7524" s="20">
        <v>25</v>
      </c>
      <c r="G7524">
        <v>5</v>
      </c>
      <c r="H7524">
        <v>1</v>
      </c>
      <c r="I7524">
        <v>33.799999999999997</v>
      </c>
      <c r="J7524">
        <v>30</v>
      </c>
      <c r="K7524" t="s">
        <v>60</v>
      </c>
      <c r="L7524">
        <v>8</v>
      </c>
      <c r="M7524" s="1" t="s">
        <v>91</v>
      </c>
      <c r="N7524">
        <v>3</v>
      </c>
      <c r="O7524" s="16" t="s">
        <v>64</v>
      </c>
      <c r="P7524" s="13">
        <v>30</v>
      </c>
      <c r="Q7524" s="1" t="s">
        <v>28</v>
      </c>
      <c r="R7524" t="s">
        <v>22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</row>
    <row r="7525" spans="1:26" x14ac:dyDescent="0.25">
      <c r="A7525">
        <v>2022</v>
      </c>
      <c r="B7525">
        <v>7</v>
      </c>
      <c r="C7525">
        <v>40</v>
      </c>
      <c r="D7525" s="19">
        <v>0.4375</v>
      </c>
      <c r="E7525">
        <v>1</v>
      </c>
      <c r="F7525" s="20">
        <v>540</v>
      </c>
      <c r="G7525">
        <v>0</v>
      </c>
      <c r="H7525">
        <v>1</v>
      </c>
      <c r="I7525">
        <v>33.799999999999997</v>
      </c>
      <c r="J7525">
        <v>30</v>
      </c>
      <c r="K7525" t="s">
        <v>60</v>
      </c>
      <c r="L7525">
        <v>8</v>
      </c>
      <c r="M7525" s="1" t="s">
        <v>91</v>
      </c>
      <c r="N7525">
        <v>4</v>
      </c>
      <c r="O7525" s="16" t="s">
        <v>76</v>
      </c>
      <c r="P7525" s="13">
        <v>17</v>
      </c>
      <c r="Q7525" s="1" t="s">
        <v>30</v>
      </c>
      <c r="R7525" t="s">
        <v>22</v>
      </c>
      <c r="S7525">
        <v>0</v>
      </c>
      <c r="T7525">
        <v>0</v>
      </c>
      <c r="U7525">
        <v>1</v>
      </c>
      <c r="V7525">
        <v>0</v>
      </c>
      <c r="W7525">
        <v>0</v>
      </c>
      <c r="X7525">
        <v>1</v>
      </c>
      <c r="Y7525">
        <v>0</v>
      </c>
      <c r="Z7525">
        <v>0</v>
      </c>
    </row>
    <row r="7526" spans="1:26" x14ac:dyDescent="0.25">
      <c r="A7526">
        <v>2022</v>
      </c>
      <c r="B7526">
        <v>7</v>
      </c>
      <c r="C7526">
        <v>40</v>
      </c>
      <c r="D7526" s="19">
        <v>0.4375</v>
      </c>
      <c r="E7526">
        <v>1</v>
      </c>
      <c r="F7526" s="20">
        <v>250</v>
      </c>
      <c r="G7526">
        <v>0</v>
      </c>
      <c r="H7526">
        <v>1</v>
      </c>
      <c r="I7526">
        <v>33.799999999999997</v>
      </c>
      <c r="J7526">
        <v>30</v>
      </c>
      <c r="K7526" t="s">
        <v>60</v>
      </c>
      <c r="L7526">
        <v>8</v>
      </c>
      <c r="M7526" s="1" t="s">
        <v>91</v>
      </c>
      <c r="N7526">
        <v>5</v>
      </c>
      <c r="O7526" s="16" t="s">
        <v>92</v>
      </c>
      <c r="P7526" s="13">
        <v>6</v>
      </c>
      <c r="Q7526" s="1" t="s">
        <v>26</v>
      </c>
      <c r="R7526" t="s">
        <v>22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</row>
    <row r="7527" spans="1:26" x14ac:dyDescent="0.25">
      <c r="A7527">
        <v>2022</v>
      </c>
      <c r="B7527">
        <v>7</v>
      </c>
      <c r="C7527">
        <v>40</v>
      </c>
      <c r="D7527" s="19">
        <v>0.4375</v>
      </c>
      <c r="E7527">
        <v>1</v>
      </c>
      <c r="F7527" s="20">
        <v>425</v>
      </c>
      <c r="G7527">
        <v>5</v>
      </c>
      <c r="H7527">
        <v>1</v>
      </c>
      <c r="I7527">
        <v>33.799999999999997</v>
      </c>
      <c r="J7527">
        <v>30</v>
      </c>
      <c r="K7527" t="s">
        <v>60</v>
      </c>
      <c r="L7527">
        <v>9</v>
      </c>
      <c r="M7527" s="1" t="s">
        <v>93</v>
      </c>
      <c r="N7527">
        <v>1</v>
      </c>
      <c r="O7527" s="16" t="s">
        <v>78</v>
      </c>
      <c r="P7527" s="13">
        <v>8</v>
      </c>
      <c r="Q7527" s="1" t="s">
        <v>26</v>
      </c>
      <c r="R7527" t="s">
        <v>33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</row>
    <row r="7528" spans="1:26" x14ac:dyDescent="0.25">
      <c r="A7528">
        <v>2022</v>
      </c>
      <c r="B7528">
        <v>7</v>
      </c>
      <c r="C7528">
        <v>40</v>
      </c>
      <c r="D7528" s="19">
        <v>0.4375</v>
      </c>
      <c r="E7528">
        <v>1</v>
      </c>
      <c r="F7528" s="20">
        <v>150</v>
      </c>
      <c r="G7528">
        <v>10</v>
      </c>
      <c r="H7528">
        <v>1</v>
      </c>
      <c r="I7528">
        <v>33.799999999999997</v>
      </c>
      <c r="J7528">
        <v>30</v>
      </c>
      <c r="K7528" t="s">
        <v>60</v>
      </c>
      <c r="L7528">
        <v>9</v>
      </c>
      <c r="M7528" s="1" t="s">
        <v>93</v>
      </c>
      <c r="N7528">
        <v>2</v>
      </c>
      <c r="O7528" s="16" t="s">
        <v>68</v>
      </c>
      <c r="P7528" s="13">
        <v>26</v>
      </c>
      <c r="Q7528" s="1" t="s">
        <v>26</v>
      </c>
      <c r="R7528" t="s">
        <v>33</v>
      </c>
      <c r="S7528">
        <v>2</v>
      </c>
      <c r="T7528">
        <v>0</v>
      </c>
      <c r="U7528">
        <v>0</v>
      </c>
      <c r="V7528">
        <v>0</v>
      </c>
      <c r="W7528">
        <v>0</v>
      </c>
      <c r="X7528">
        <v>1</v>
      </c>
      <c r="Y7528">
        <v>0</v>
      </c>
      <c r="Z7528">
        <v>0</v>
      </c>
    </row>
    <row r="7529" spans="1:26" x14ac:dyDescent="0.25">
      <c r="A7529">
        <v>2022</v>
      </c>
      <c r="B7529">
        <v>7</v>
      </c>
      <c r="C7529">
        <v>40</v>
      </c>
      <c r="D7529" s="19">
        <v>0.4375</v>
      </c>
      <c r="E7529">
        <v>1</v>
      </c>
      <c r="F7529" s="20">
        <v>260</v>
      </c>
      <c r="G7529">
        <v>0</v>
      </c>
      <c r="H7529">
        <v>1</v>
      </c>
      <c r="I7529">
        <v>33.799999999999997</v>
      </c>
      <c r="J7529">
        <v>30</v>
      </c>
      <c r="K7529" t="s">
        <v>60</v>
      </c>
      <c r="L7529">
        <v>9</v>
      </c>
      <c r="M7529" s="1" t="s">
        <v>93</v>
      </c>
      <c r="N7529">
        <v>3</v>
      </c>
      <c r="O7529" s="16" t="s">
        <v>86</v>
      </c>
      <c r="P7529" s="13">
        <v>18</v>
      </c>
      <c r="Q7529" s="1" t="s">
        <v>26</v>
      </c>
      <c r="R7529" t="s">
        <v>33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</row>
    <row r="7530" spans="1:26" x14ac:dyDescent="0.25">
      <c r="A7530">
        <v>2022</v>
      </c>
      <c r="B7530">
        <v>7</v>
      </c>
      <c r="C7530">
        <v>40</v>
      </c>
      <c r="D7530" s="19">
        <v>0.4375</v>
      </c>
      <c r="E7530">
        <v>1</v>
      </c>
      <c r="F7530" s="20">
        <v>480</v>
      </c>
      <c r="G7530">
        <v>0</v>
      </c>
      <c r="H7530">
        <v>1</v>
      </c>
      <c r="I7530">
        <v>33.799999999999997</v>
      </c>
      <c r="J7530">
        <v>30</v>
      </c>
      <c r="K7530" t="s">
        <v>60</v>
      </c>
      <c r="L7530">
        <v>9</v>
      </c>
      <c r="M7530" s="1" t="s">
        <v>93</v>
      </c>
      <c r="N7530">
        <v>4</v>
      </c>
      <c r="O7530" s="17" t="s">
        <v>94</v>
      </c>
      <c r="P7530" s="15">
        <v>30</v>
      </c>
      <c r="Q7530" s="1" t="s">
        <v>26</v>
      </c>
      <c r="R7530" t="s">
        <v>33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</row>
    <row r="7531" spans="1:26" x14ac:dyDescent="0.25">
      <c r="A7531">
        <v>2022</v>
      </c>
      <c r="B7531">
        <v>7</v>
      </c>
      <c r="C7531">
        <v>40</v>
      </c>
      <c r="D7531" s="19">
        <v>0.4375</v>
      </c>
      <c r="E7531">
        <v>1</v>
      </c>
      <c r="F7531" s="20">
        <v>330</v>
      </c>
      <c r="G7531">
        <v>0</v>
      </c>
      <c r="H7531">
        <v>1</v>
      </c>
      <c r="I7531">
        <v>33.799999999999997</v>
      </c>
      <c r="J7531">
        <v>30</v>
      </c>
      <c r="K7531" t="s">
        <v>60</v>
      </c>
      <c r="L7531">
        <v>9</v>
      </c>
      <c r="M7531" s="1" t="s">
        <v>93</v>
      </c>
      <c r="N7531">
        <v>5</v>
      </c>
      <c r="O7531" s="14" t="s">
        <v>92</v>
      </c>
      <c r="P7531" s="15">
        <v>6</v>
      </c>
      <c r="Q7531" s="1" t="s">
        <v>26</v>
      </c>
      <c r="R7531" t="s">
        <v>33</v>
      </c>
      <c r="S7531">
        <v>1</v>
      </c>
      <c r="T7531">
        <v>0</v>
      </c>
      <c r="U7531">
        <v>0</v>
      </c>
      <c r="V7531">
        <v>0</v>
      </c>
      <c r="W7531">
        <v>0</v>
      </c>
      <c r="X7531">
        <v>1</v>
      </c>
      <c r="Y7531">
        <v>0</v>
      </c>
      <c r="Z7531">
        <v>0</v>
      </c>
    </row>
    <row r="7532" spans="1:26" x14ac:dyDescent="0.25">
      <c r="A7532">
        <v>2022</v>
      </c>
      <c r="B7532">
        <v>7</v>
      </c>
      <c r="C7532">
        <v>40</v>
      </c>
      <c r="D7532" s="19">
        <v>0.4375</v>
      </c>
      <c r="E7532">
        <v>1</v>
      </c>
      <c r="F7532" s="20">
        <v>280</v>
      </c>
      <c r="G7532">
        <v>0</v>
      </c>
      <c r="H7532">
        <v>1</v>
      </c>
      <c r="I7532">
        <v>33.799999999999997</v>
      </c>
      <c r="J7532">
        <v>30</v>
      </c>
      <c r="K7532" t="s">
        <v>60</v>
      </c>
      <c r="L7532">
        <v>10</v>
      </c>
      <c r="M7532" s="1" t="s">
        <v>95</v>
      </c>
      <c r="N7532">
        <v>1</v>
      </c>
      <c r="O7532" s="16" t="s">
        <v>96</v>
      </c>
      <c r="P7532" s="13">
        <v>22</v>
      </c>
      <c r="Q7532" s="1" t="s">
        <v>24</v>
      </c>
      <c r="R7532" t="s">
        <v>22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</row>
    <row r="7533" spans="1:26" x14ac:dyDescent="0.25">
      <c r="A7533">
        <v>2022</v>
      </c>
      <c r="B7533">
        <v>7</v>
      </c>
      <c r="C7533">
        <v>40</v>
      </c>
      <c r="D7533" s="19">
        <v>0.4375</v>
      </c>
      <c r="E7533">
        <v>1</v>
      </c>
      <c r="F7533" s="20">
        <v>60</v>
      </c>
      <c r="G7533">
        <v>0</v>
      </c>
      <c r="H7533">
        <v>1</v>
      </c>
      <c r="I7533">
        <v>33.799999999999997</v>
      </c>
      <c r="J7533">
        <v>30</v>
      </c>
      <c r="K7533" t="s">
        <v>60</v>
      </c>
      <c r="L7533">
        <v>10</v>
      </c>
      <c r="M7533" s="1" t="s">
        <v>95</v>
      </c>
      <c r="N7533">
        <v>2</v>
      </c>
      <c r="O7533" s="17" t="s">
        <v>90</v>
      </c>
      <c r="P7533" s="15">
        <v>16</v>
      </c>
      <c r="Q7533" s="1" t="s">
        <v>21</v>
      </c>
      <c r="R7533" t="s">
        <v>22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</row>
    <row r="7534" spans="1:26" x14ac:dyDescent="0.25">
      <c r="A7534">
        <v>2022</v>
      </c>
      <c r="B7534">
        <v>7</v>
      </c>
      <c r="C7534">
        <v>40</v>
      </c>
      <c r="D7534" s="19">
        <v>0.4375</v>
      </c>
      <c r="E7534">
        <v>1</v>
      </c>
      <c r="F7534" s="20">
        <v>135</v>
      </c>
      <c r="G7534">
        <v>5</v>
      </c>
      <c r="H7534">
        <v>1</v>
      </c>
      <c r="I7534">
        <v>33.799999999999997</v>
      </c>
      <c r="J7534">
        <v>30</v>
      </c>
      <c r="K7534" t="s">
        <v>60</v>
      </c>
      <c r="L7534">
        <v>10</v>
      </c>
      <c r="M7534" s="1" t="s">
        <v>95</v>
      </c>
      <c r="N7534">
        <v>3</v>
      </c>
      <c r="O7534" s="16" t="s">
        <v>75</v>
      </c>
      <c r="P7534" s="13">
        <v>26</v>
      </c>
      <c r="Q7534" s="1" t="s">
        <v>30</v>
      </c>
      <c r="R7534" t="s">
        <v>22</v>
      </c>
      <c r="S7534">
        <v>1</v>
      </c>
      <c r="T7534">
        <v>0</v>
      </c>
      <c r="U7534">
        <v>0</v>
      </c>
      <c r="V7534">
        <v>0</v>
      </c>
      <c r="W7534">
        <v>0</v>
      </c>
      <c r="X7534">
        <v>1</v>
      </c>
      <c r="Y7534">
        <v>0</v>
      </c>
      <c r="Z7534">
        <v>0</v>
      </c>
    </row>
    <row r="7535" spans="1:26" x14ac:dyDescent="0.25">
      <c r="A7535">
        <v>2022</v>
      </c>
      <c r="B7535">
        <v>7</v>
      </c>
      <c r="C7535">
        <v>40</v>
      </c>
      <c r="D7535" s="19">
        <v>0.4375</v>
      </c>
      <c r="E7535">
        <v>1</v>
      </c>
      <c r="F7535" s="20">
        <v>340</v>
      </c>
      <c r="G7535">
        <v>0</v>
      </c>
      <c r="H7535">
        <v>1</v>
      </c>
      <c r="I7535">
        <v>33.799999999999997</v>
      </c>
      <c r="J7535">
        <v>30</v>
      </c>
      <c r="K7535" t="s">
        <v>60</v>
      </c>
      <c r="L7535">
        <v>10</v>
      </c>
      <c r="M7535" s="1" t="s">
        <v>95</v>
      </c>
      <c r="N7535">
        <v>4</v>
      </c>
      <c r="O7535" s="16" t="s">
        <v>94</v>
      </c>
      <c r="P7535" s="13">
        <v>30</v>
      </c>
      <c r="Q7535" s="1" t="s">
        <v>26</v>
      </c>
      <c r="R7535" t="s">
        <v>22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</row>
    <row r="7536" spans="1:26" x14ac:dyDescent="0.25">
      <c r="A7536">
        <v>2022</v>
      </c>
      <c r="B7536">
        <v>7</v>
      </c>
      <c r="C7536">
        <v>40</v>
      </c>
      <c r="D7536" s="19">
        <v>0.4375</v>
      </c>
      <c r="E7536">
        <v>1</v>
      </c>
      <c r="F7536" s="20">
        <v>250</v>
      </c>
      <c r="G7536">
        <v>0</v>
      </c>
      <c r="H7536">
        <v>1</v>
      </c>
      <c r="I7536">
        <v>33.799999999999997</v>
      </c>
      <c r="J7536">
        <v>30</v>
      </c>
      <c r="K7536" t="s">
        <v>60</v>
      </c>
      <c r="L7536">
        <v>10</v>
      </c>
      <c r="M7536" s="1" t="s">
        <v>95</v>
      </c>
      <c r="N7536">
        <v>5</v>
      </c>
      <c r="O7536" s="16" t="s">
        <v>66</v>
      </c>
      <c r="P7536" s="13">
        <v>17</v>
      </c>
      <c r="Q7536" s="1" t="s">
        <v>28</v>
      </c>
      <c r="R7536" t="s">
        <v>22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</row>
    <row r="7537" spans="1:26" x14ac:dyDescent="0.25">
      <c r="A7537">
        <v>2022</v>
      </c>
      <c r="B7537">
        <v>7</v>
      </c>
      <c r="C7537">
        <v>40</v>
      </c>
      <c r="D7537" s="19">
        <v>0.4375</v>
      </c>
      <c r="E7537">
        <v>1</v>
      </c>
      <c r="F7537" s="20">
        <v>0</v>
      </c>
      <c r="G7537">
        <v>0</v>
      </c>
      <c r="H7537">
        <v>1</v>
      </c>
      <c r="I7537">
        <v>33.799999999999997</v>
      </c>
      <c r="J7537">
        <v>30</v>
      </c>
      <c r="K7537" t="s">
        <v>97</v>
      </c>
      <c r="L7537">
        <v>1</v>
      </c>
      <c r="M7537" s="1" t="s">
        <v>98</v>
      </c>
      <c r="N7537">
        <v>1</v>
      </c>
      <c r="O7537" s="16" t="s">
        <v>99</v>
      </c>
      <c r="P7537" s="13">
        <v>22</v>
      </c>
      <c r="Q7537" s="1" t="s">
        <v>21</v>
      </c>
      <c r="R7537" t="s">
        <v>33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</row>
    <row r="7538" spans="1:26" x14ac:dyDescent="0.25">
      <c r="A7538">
        <v>2022</v>
      </c>
      <c r="B7538">
        <v>7</v>
      </c>
      <c r="C7538">
        <v>40</v>
      </c>
      <c r="D7538" s="19">
        <v>0.4375</v>
      </c>
      <c r="E7538">
        <v>1</v>
      </c>
      <c r="F7538" s="20">
        <v>30</v>
      </c>
      <c r="G7538">
        <v>0</v>
      </c>
      <c r="H7538">
        <v>1</v>
      </c>
      <c r="I7538">
        <v>33.799999999999997</v>
      </c>
      <c r="J7538">
        <v>30</v>
      </c>
      <c r="K7538" t="s">
        <v>97</v>
      </c>
      <c r="L7538">
        <v>1</v>
      </c>
      <c r="M7538" s="1" t="s">
        <v>98</v>
      </c>
      <c r="N7538">
        <v>2</v>
      </c>
      <c r="O7538" s="16" t="s">
        <v>100</v>
      </c>
      <c r="P7538" s="13">
        <v>23</v>
      </c>
      <c r="Q7538" s="1" t="s">
        <v>21</v>
      </c>
      <c r="R7538" t="s">
        <v>33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</row>
    <row r="7539" spans="1:26" x14ac:dyDescent="0.25">
      <c r="A7539">
        <v>2022</v>
      </c>
      <c r="B7539">
        <v>7</v>
      </c>
      <c r="C7539">
        <v>40</v>
      </c>
      <c r="D7539" s="19">
        <v>0.4375</v>
      </c>
      <c r="E7539">
        <v>1</v>
      </c>
      <c r="F7539" s="20">
        <v>110</v>
      </c>
      <c r="G7539">
        <v>0</v>
      </c>
      <c r="H7539">
        <v>1</v>
      </c>
      <c r="I7539">
        <v>33.799999999999997</v>
      </c>
      <c r="J7539">
        <v>30</v>
      </c>
      <c r="K7539" t="s">
        <v>97</v>
      </c>
      <c r="L7539">
        <v>1</v>
      </c>
      <c r="M7539" s="1" t="s">
        <v>98</v>
      </c>
      <c r="N7539">
        <v>3</v>
      </c>
      <c r="O7539" s="16" t="s">
        <v>101</v>
      </c>
      <c r="P7539" s="13">
        <v>16</v>
      </c>
      <c r="Q7539" s="1" t="s">
        <v>21</v>
      </c>
      <c r="R7539" t="s">
        <v>33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</row>
    <row r="7540" spans="1:26" x14ac:dyDescent="0.25">
      <c r="A7540">
        <v>2022</v>
      </c>
      <c r="B7540">
        <v>7</v>
      </c>
      <c r="C7540">
        <v>40</v>
      </c>
      <c r="D7540" s="19">
        <v>0.4375</v>
      </c>
      <c r="E7540">
        <v>1</v>
      </c>
      <c r="F7540" s="20">
        <v>590</v>
      </c>
      <c r="G7540">
        <v>0</v>
      </c>
      <c r="H7540">
        <v>1</v>
      </c>
      <c r="I7540">
        <v>33.799999999999997</v>
      </c>
      <c r="J7540">
        <v>30</v>
      </c>
      <c r="K7540" t="s">
        <v>97</v>
      </c>
      <c r="L7540">
        <v>1</v>
      </c>
      <c r="M7540" s="1" t="s">
        <v>98</v>
      </c>
      <c r="N7540">
        <v>4</v>
      </c>
      <c r="O7540" s="16" t="s">
        <v>102</v>
      </c>
      <c r="P7540" s="13">
        <v>7</v>
      </c>
      <c r="Q7540" s="1" t="s">
        <v>21</v>
      </c>
      <c r="R7540" t="s">
        <v>33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</row>
    <row r="7541" spans="1:26" x14ac:dyDescent="0.25">
      <c r="A7541">
        <v>2022</v>
      </c>
      <c r="B7541">
        <v>7</v>
      </c>
      <c r="C7541">
        <v>40</v>
      </c>
      <c r="D7541" s="19">
        <v>0.4375</v>
      </c>
      <c r="E7541">
        <v>1</v>
      </c>
      <c r="F7541" s="20">
        <v>330</v>
      </c>
      <c r="G7541">
        <v>0</v>
      </c>
      <c r="H7541">
        <v>1</v>
      </c>
      <c r="I7541">
        <v>33.799999999999997</v>
      </c>
      <c r="J7541">
        <v>30</v>
      </c>
      <c r="K7541" t="s">
        <v>97</v>
      </c>
      <c r="L7541">
        <v>1</v>
      </c>
      <c r="M7541" s="1" t="s">
        <v>98</v>
      </c>
      <c r="N7541">
        <v>5</v>
      </c>
      <c r="O7541" s="16" t="s">
        <v>103</v>
      </c>
      <c r="P7541" s="13">
        <v>22</v>
      </c>
      <c r="Q7541" s="1" t="s">
        <v>21</v>
      </c>
      <c r="R7541" t="s">
        <v>33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</row>
    <row r="7542" spans="1:26" x14ac:dyDescent="0.25">
      <c r="A7542">
        <v>2022</v>
      </c>
      <c r="B7542">
        <v>7</v>
      </c>
      <c r="C7542">
        <v>40</v>
      </c>
      <c r="D7542" s="19">
        <v>0.4375</v>
      </c>
      <c r="E7542">
        <v>1</v>
      </c>
      <c r="F7542" s="20">
        <v>220</v>
      </c>
      <c r="G7542">
        <v>0</v>
      </c>
      <c r="H7542">
        <v>1</v>
      </c>
      <c r="I7542">
        <v>33.799999999999997</v>
      </c>
      <c r="J7542">
        <v>30</v>
      </c>
      <c r="K7542" t="s">
        <v>97</v>
      </c>
      <c r="L7542">
        <v>2</v>
      </c>
      <c r="M7542" s="1" t="s">
        <v>104</v>
      </c>
      <c r="N7542">
        <v>1</v>
      </c>
      <c r="O7542" s="12" t="s">
        <v>105</v>
      </c>
      <c r="P7542" s="13">
        <v>29</v>
      </c>
      <c r="Q7542" s="1" t="s">
        <v>26</v>
      </c>
      <c r="R7542" t="s">
        <v>22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</row>
    <row r="7543" spans="1:26" x14ac:dyDescent="0.25">
      <c r="A7543">
        <v>2022</v>
      </c>
      <c r="B7543">
        <v>7</v>
      </c>
      <c r="C7543">
        <v>40</v>
      </c>
      <c r="D7543" s="19">
        <v>0.4375</v>
      </c>
      <c r="E7543">
        <v>1</v>
      </c>
      <c r="F7543" s="20">
        <v>1270</v>
      </c>
      <c r="G7543">
        <v>10</v>
      </c>
      <c r="H7543">
        <v>1</v>
      </c>
      <c r="I7543">
        <v>33.799999999999997</v>
      </c>
      <c r="J7543">
        <v>30</v>
      </c>
      <c r="K7543" t="s">
        <v>97</v>
      </c>
      <c r="L7543">
        <v>2</v>
      </c>
      <c r="M7543" s="1" t="s">
        <v>104</v>
      </c>
      <c r="N7543">
        <v>2</v>
      </c>
      <c r="O7543" s="16" t="s">
        <v>106</v>
      </c>
      <c r="P7543" s="13">
        <v>17</v>
      </c>
      <c r="Q7543" s="1" t="s">
        <v>28</v>
      </c>
      <c r="R7543" t="s">
        <v>22</v>
      </c>
      <c r="S7543">
        <v>1</v>
      </c>
      <c r="T7543">
        <v>0</v>
      </c>
      <c r="U7543">
        <v>0</v>
      </c>
      <c r="V7543">
        <v>0</v>
      </c>
      <c r="W7543">
        <v>0</v>
      </c>
      <c r="X7543">
        <v>1</v>
      </c>
      <c r="Y7543">
        <v>0</v>
      </c>
      <c r="Z7543">
        <v>0</v>
      </c>
    </row>
    <row r="7544" spans="1:26" x14ac:dyDescent="0.25">
      <c r="A7544">
        <v>2022</v>
      </c>
      <c r="B7544">
        <v>7</v>
      </c>
      <c r="C7544">
        <v>40</v>
      </c>
      <c r="D7544" s="19">
        <v>0.4375</v>
      </c>
      <c r="E7544">
        <v>1</v>
      </c>
      <c r="F7544" s="20">
        <v>770</v>
      </c>
      <c r="G7544">
        <v>10</v>
      </c>
      <c r="H7544">
        <v>1</v>
      </c>
      <c r="I7544">
        <v>33.799999999999997</v>
      </c>
      <c r="J7544">
        <v>30</v>
      </c>
      <c r="K7544" t="s">
        <v>97</v>
      </c>
      <c r="L7544">
        <v>2</v>
      </c>
      <c r="M7544" s="1" t="s">
        <v>104</v>
      </c>
      <c r="N7544">
        <v>3</v>
      </c>
      <c r="O7544" s="16" t="s">
        <v>107</v>
      </c>
      <c r="P7544" s="13">
        <v>26</v>
      </c>
      <c r="Q7544" s="1" t="s">
        <v>24</v>
      </c>
      <c r="R7544" t="s">
        <v>22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</row>
    <row r="7545" spans="1:26" x14ac:dyDescent="0.25">
      <c r="A7545">
        <v>2022</v>
      </c>
      <c r="B7545">
        <v>7</v>
      </c>
      <c r="C7545">
        <v>40</v>
      </c>
      <c r="D7545" s="19">
        <v>0.4375</v>
      </c>
      <c r="E7545">
        <v>1</v>
      </c>
      <c r="F7545" s="20">
        <v>0</v>
      </c>
      <c r="G7545">
        <v>0</v>
      </c>
      <c r="H7545">
        <v>1</v>
      </c>
      <c r="I7545">
        <v>33.799999999999997</v>
      </c>
      <c r="J7545">
        <v>30</v>
      </c>
      <c r="K7545" t="s">
        <v>97</v>
      </c>
      <c r="L7545">
        <v>2</v>
      </c>
      <c r="M7545" s="1" t="s">
        <v>104</v>
      </c>
      <c r="N7545">
        <v>4</v>
      </c>
      <c r="O7545" s="16" t="s">
        <v>108</v>
      </c>
      <c r="P7545" s="13">
        <v>9</v>
      </c>
      <c r="Q7545" s="1" t="s">
        <v>30</v>
      </c>
      <c r="R7545" t="s">
        <v>22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</row>
    <row r="7546" spans="1:26" x14ac:dyDescent="0.25">
      <c r="A7546">
        <v>2022</v>
      </c>
      <c r="B7546">
        <v>7</v>
      </c>
      <c r="C7546">
        <v>40</v>
      </c>
      <c r="D7546" s="19">
        <v>0.4375</v>
      </c>
      <c r="E7546">
        <v>1</v>
      </c>
      <c r="F7546" s="20">
        <v>210</v>
      </c>
      <c r="G7546">
        <v>0</v>
      </c>
      <c r="H7546">
        <v>1</v>
      </c>
      <c r="I7546">
        <v>33.799999999999997</v>
      </c>
      <c r="J7546">
        <v>30</v>
      </c>
      <c r="K7546" t="s">
        <v>97</v>
      </c>
      <c r="L7546">
        <v>2</v>
      </c>
      <c r="M7546" s="1" t="s">
        <v>104</v>
      </c>
      <c r="N7546">
        <v>5</v>
      </c>
      <c r="O7546" s="17" t="s">
        <v>103</v>
      </c>
      <c r="P7546" s="15">
        <v>22</v>
      </c>
      <c r="Q7546" s="1" t="s">
        <v>21</v>
      </c>
      <c r="R7546" t="s">
        <v>22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</row>
    <row r="7547" spans="1:26" x14ac:dyDescent="0.25">
      <c r="A7547">
        <v>2022</v>
      </c>
      <c r="B7547">
        <v>7</v>
      </c>
      <c r="C7547">
        <v>40</v>
      </c>
      <c r="D7547" s="19">
        <v>0.4375</v>
      </c>
      <c r="E7547">
        <v>1</v>
      </c>
      <c r="F7547" s="20">
        <v>15</v>
      </c>
      <c r="G7547">
        <v>0</v>
      </c>
      <c r="H7547">
        <v>1</v>
      </c>
      <c r="I7547">
        <v>33.799999999999997</v>
      </c>
      <c r="J7547">
        <v>30</v>
      </c>
      <c r="K7547" t="s">
        <v>97</v>
      </c>
      <c r="L7547">
        <v>3</v>
      </c>
      <c r="M7547" s="1" t="s">
        <v>109</v>
      </c>
      <c r="N7547">
        <v>1</v>
      </c>
      <c r="O7547" s="12" t="s">
        <v>105</v>
      </c>
      <c r="P7547" s="13">
        <v>29</v>
      </c>
      <c r="Q7547" s="1" t="s">
        <v>26</v>
      </c>
      <c r="R7547" t="s">
        <v>33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</row>
    <row r="7548" spans="1:26" x14ac:dyDescent="0.25">
      <c r="A7548">
        <v>2022</v>
      </c>
      <c r="B7548">
        <v>7</v>
      </c>
      <c r="C7548">
        <v>40</v>
      </c>
      <c r="D7548" s="19">
        <v>0.4375</v>
      </c>
      <c r="E7548">
        <v>1</v>
      </c>
      <c r="F7548" s="20">
        <v>510</v>
      </c>
      <c r="G7548">
        <v>0</v>
      </c>
      <c r="H7548">
        <v>1</v>
      </c>
      <c r="I7548">
        <v>33.799999999999997</v>
      </c>
      <c r="J7548">
        <v>30</v>
      </c>
      <c r="K7548" t="s">
        <v>97</v>
      </c>
      <c r="L7548">
        <v>3</v>
      </c>
      <c r="M7548" s="1" t="s">
        <v>109</v>
      </c>
      <c r="N7548">
        <v>2</v>
      </c>
      <c r="O7548" s="16" t="s">
        <v>110</v>
      </c>
      <c r="P7548" s="13">
        <v>6</v>
      </c>
      <c r="Q7548" s="1" t="s">
        <v>26</v>
      </c>
      <c r="R7548" t="s">
        <v>33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</row>
    <row r="7549" spans="1:26" x14ac:dyDescent="0.25">
      <c r="A7549">
        <v>2022</v>
      </c>
      <c r="B7549">
        <v>7</v>
      </c>
      <c r="C7549">
        <v>40</v>
      </c>
      <c r="D7549" s="19">
        <v>0.4375</v>
      </c>
      <c r="E7549">
        <v>1</v>
      </c>
      <c r="F7549" s="20">
        <v>190</v>
      </c>
      <c r="G7549">
        <v>0</v>
      </c>
      <c r="H7549">
        <v>1</v>
      </c>
      <c r="I7549">
        <v>33.799999999999997</v>
      </c>
      <c r="J7549">
        <v>30</v>
      </c>
      <c r="K7549" t="s">
        <v>97</v>
      </c>
      <c r="L7549">
        <v>3</v>
      </c>
      <c r="M7549" s="1" t="s">
        <v>109</v>
      </c>
      <c r="N7549">
        <v>3</v>
      </c>
      <c r="O7549" s="16" t="s">
        <v>111</v>
      </c>
      <c r="P7549" s="13">
        <v>8</v>
      </c>
      <c r="Q7549" s="1" t="s">
        <v>26</v>
      </c>
      <c r="R7549" t="s">
        <v>33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</row>
    <row r="7550" spans="1:26" x14ac:dyDescent="0.25">
      <c r="A7550">
        <v>2022</v>
      </c>
      <c r="B7550">
        <v>7</v>
      </c>
      <c r="C7550">
        <v>40</v>
      </c>
      <c r="D7550" s="19">
        <v>0.4375</v>
      </c>
      <c r="E7550">
        <v>1</v>
      </c>
      <c r="F7550" s="20">
        <v>130</v>
      </c>
      <c r="G7550">
        <v>0</v>
      </c>
      <c r="H7550">
        <v>1</v>
      </c>
      <c r="I7550">
        <v>33.799999999999997</v>
      </c>
      <c r="J7550">
        <v>30</v>
      </c>
      <c r="K7550" t="s">
        <v>97</v>
      </c>
      <c r="L7550">
        <v>3</v>
      </c>
      <c r="M7550" s="1" t="s">
        <v>109</v>
      </c>
      <c r="N7550">
        <v>4</v>
      </c>
      <c r="O7550" s="16" t="s">
        <v>112</v>
      </c>
      <c r="P7550" s="13">
        <v>9</v>
      </c>
      <c r="Q7550" s="1" t="s">
        <v>26</v>
      </c>
      <c r="R7550" t="s">
        <v>33</v>
      </c>
      <c r="S7550">
        <v>1</v>
      </c>
      <c r="T7550">
        <v>0</v>
      </c>
      <c r="U7550">
        <v>0</v>
      </c>
      <c r="V7550">
        <v>0</v>
      </c>
      <c r="W7550">
        <v>0</v>
      </c>
      <c r="X7550">
        <v>1</v>
      </c>
      <c r="Y7550">
        <v>0</v>
      </c>
      <c r="Z7550">
        <v>0</v>
      </c>
    </row>
    <row r="7551" spans="1:26" x14ac:dyDescent="0.25">
      <c r="A7551">
        <v>2022</v>
      </c>
      <c r="B7551">
        <v>7</v>
      </c>
      <c r="C7551">
        <v>40</v>
      </c>
      <c r="D7551" s="19">
        <v>0.4375</v>
      </c>
      <c r="E7551">
        <v>1</v>
      </c>
      <c r="F7551" s="20">
        <v>280</v>
      </c>
      <c r="G7551">
        <v>30</v>
      </c>
      <c r="H7551">
        <v>1</v>
      </c>
      <c r="I7551">
        <v>33.799999999999997</v>
      </c>
      <c r="J7551">
        <v>30</v>
      </c>
      <c r="K7551" t="s">
        <v>97</v>
      </c>
      <c r="L7551">
        <v>3</v>
      </c>
      <c r="M7551" s="1" t="s">
        <v>109</v>
      </c>
      <c r="N7551">
        <v>5</v>
      </c>
      <c r="O7551" s="16" t="s">
        <v>113</v>
      </c>
      <c r="P7551" s="13">
        <v>18</v>
      </c>
      <c r="Q7551" s="1" t="s">
        <v>26</v>
      </c>
      <c r="R7551" t="s">
        <v>33</v>
      </c>
      <c r="S7551">
        <v>0</v>
      </c>
      <c r="T7551">
        <v>0</v>
      </c>
      <c r="U7551">
        <v>0</v>
      </c>
      <c r="V7551">
        <v>1</v>
      </c>
      <c r="W7551">
        <v>0</v>
      </c>
      <c r="X7551">
        <v>1</v>
      </c>
      <c r="Y7551">
        <v>0</v>
      </c>
      <c r="Z7551">
        <v>0</v>
      </c>
    </row>
    <row r="7552" spans="1:26" x14ac:dyDescent="0.25">
      <c r="A7552">
        <v>2022</v>
      </c>
      <c r="B7552">
        <v>7</v>
      </c>
      <c r="C7552">
        <v>40</v>
      </c>
      <c r="D7552" s="19">
        <v>0.4375</v>
      </c>
      <c r="E7552">
        <v>1</v>
      </c>
      <c r="F7552" s="20">
        <v>0</v>
      </c>
      <c r="G7552">
        <v>0</v>
      </c>
      <c r="H7552">
        <v>1</v>
      </c>
      <c r="I7552">
        <v>33.799999999999997</v>
      </c>
      <c r="J7552">
        <v>30</v>
      </c>
      <c r="K7552" t="s">
        <v>97</v>
      </c>
      <c r="L7552">
        <v>4</v>
      </c>
      <c r="M7552" s="1" t="s">
        <v>114</v>
      </c>
      <c r="N7552">
        <v>1</v>
      </c>
      <c r="O7552" s="16" t="s">
        <v>99</v>
      </c>
      <c r="P7552" s="13">
        <v>22</v>
      </c>
      <c r="Q7552" s="1" t="s">
        <v>21</v>
      </c>
      <c r="R7552" t="s">
        <v>22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</row>
    <row r="7553" spans="1:26" x14ac:dyDescent="0.25">
      <c r="A7553">
        <v>2022</v>
      </c>
      <c r="B7553">
        <v>7</v>
      </c>
      <c r="C7553">
        <v>40</v>
      </c>
      <c r="D7553" s="19">
        <v>0.4375</v>
      </c>
      <c r="E7553">
        <v>1</v>
      </c>
      <c r="F7553" s="20">
        <v>320</v>
      </c>
      <c r="G7553">
        <v>0</v>
      </c>
      <c r="H7553">
        <v>1</v>
      </c>
      <c r="I7553">
        <v>33.799999999999997</v>
      </c>
      <c r="J7553">
        <v>30</v>
      </c>
      <c r="K7553" t="s">
        <v>97</v>
      </c>
      <c r="L7553">
        <v>4</v>
      </c>
      <c r="M7553" s="1" t="s">
        <v>114</v>
      </c>
      <c r="N7553">
        <v>2</v>
      </c>
      <c r="O7553" s="14" t="s">
        <v>115</v>
      </c>
      <c r="P7553" s="15">
        <v>26</v>
      </c>
      <c r="Q7553" s="1" t="s">
        <v>30</v>
      </c>
      <c r="R7553" t="s">
        <v>22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</row>
    <row r="7554" spans="1:26" x14ac:dyDescent="0.25">
      <c r="A7554">
        <v>2022</v>
      </c>
      <c r="B7554">
        <v>7</v>
      </c>
      <c r="C7554">
        <v>40</v>
      </c>
      <c r="D7554" s="19">
        <v>0.4375</v>
      </c>
      <c r="E7554">
        <v>1</v>
      </c>
      <c r="F7554" s="20">
        <v>130</v>
      </c>
      <c r="G7554">
        <v>0</v>
      </c>
      <c r="H7554">
        <v>1</v>
      </c>
      <c r="I7554">
        <v>33.799999999999997</v>
      </c>
      <c r="J7554">
        <v>30</v>
      </c>
      <c r="K7554" t="s">
        <v>97</v>
      </c>
      <c r="L7554">
        <v>4</v>
      </c>
      <c r="M7554" s="1" t="s">
        <v>114</v>
      </c>
      <c r="N7554">
        <v>3</v>
      </c>
      <c r="O7554" s="12" t="s">
        <v>111</v>
      </c>
      <c r="P7554" s="13">
        <v>8</v>
      </c>
      <c r="Q7554" s="1" t="s">
        <v>26</v>
      </c>
      <c r="R7554" t="s">
        <v>22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</row>
    <row r="7555" spans="1:26" x14ac:dyDescent="0.25">
      <c r="A7555">
        <v>2022</v>
      </c>
      <c r="B7555">
        <v>7</v>
      </c>
      <c r="C7555">
        <v>40</v>
      </c>
      <c r="D7555" s="19">
        <v>0.4375</v>
      </c>
      <c r="E7555">
        <v>1</v>
      </c>
      <c r="F7555" s="20">
        <v>260</v>
      </c>
      <c r="G7555">
        <v>0</v>
      </c>
      <c r="H7555">
        <v>1</v>
      </c>
      <c r="I7555">
        <v>33.799999999999997</v>
      </c>
      <c r="J7555">
        <v>30</v>
      </c>
      <c r="K7555" t="s">
        <v>97</v>
      </c>
      <c r="L7555">
        <v>4</v>
      </c>
      <c r="M7555" s="1" t="s">
        <v>114</v>
      </c>
      <c r="N7555">
        <v>4</v>
      </c>
      <c r="O7555" s="16" t="s">
        <v>116</v>
      </c>
      <c r="P7555" s="13">
        <v>14</v>
      </c>
      <c r="Q7555" s="1" t="s">
        <v>24</v>
      </c>
      <c r="R7555" t="s">
        <v>22</v>
      </c>
      <c r="S7555">
        <v>1</v>
      </c>
      <c r="T7555">
        <v>0</v>
      </c>
      <c r="U7555">
        <v>0</v>
      </c>
      <c r="V7555">
        <v>0</v>
      </c>
      <c r="W7555">
        <v>0</v>
      </c>
      <c r="X7555">
        <v>1</v>
      </c>
      <c r="Y7555">
        <v>0</v>
      </c>
      <c r="Z7555">
        <v>0</v>
      </c>
    </row>
    <row r="7556" spans="1:26" x14ac:dyDescent="0.25">
      <c r="A7556">
        <v>2022</v>
      </c>
      <c r="B7556">
        <v>7</v>
      </c>
      <c r="C7556">
        <v>40</v>
      </c>
      <c r="D7556" s="19">
        <v>0.4375</v>
      </c>
      <c r="E7556">
        <v>1</v>
      </c>
      <c r="F7556" s="20">
        <v>240</v>
      </c>
      <c r="G7556">
        <v>0</v>
      </c>
      <c r="H7556">
        <v>1</v>
      </c>
      <c r="I7556">
        <v>33.799999999999997</v>
      </c>
      <c r="J7556">
        <v>30</v>
      </c>
      <c r="K7556" t="s">
        <v>97</v>
      </c>
      <c r="L7556">
        <v>4</v>
      </c>
      <c r="M7556" s="1" t="s">
        <v>114</v>
      </c>
      <c r="N7556">
        <v>5</v>
      </c>
      <c r="O7556" s="12" t="s">
        <v>117</v>
      </c>
      <c r="P7556" s="13">
        <v>23</v>
      </c>
      <c r="Q7556" s="1" t="s">
        <v>28</v>
      </c>
      <c r="R7556" t="s">
        <v>22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</row>
    <row r="7557" spans="1:26" x14ac:dyDescent="0.25">
      <c r="A7557">
        <v>2022</v>
      </c>
      <c r="B7557">
        <v>7</v>
      </c>
      <c r="C7557">
        <v>40</v>
      </c>
      <c r="D7557" s="19">
        <v>0.4375</v>
      </c>
      <c r="E7557">
        <v>1</v>
      </c>
      <c r="F7557" s="20">
        <v>205</v>
      </c>
      <c r="G7557">
        <v>15</v>
      </c>
      <c r="H7557">
        <v>1</v>
      </c>
      <c r="I7557">
        <v>33.799999999999997</v>
      </c>
      <c r="J7557">
        <v>30</v>
      </c>
      <c r="K7557" t="s">
        <v>97</v>
      </c>
      <c r="L7557">
        <v>5</v>
      </c>
      <c r="M7557" s="1" t="s">
        <v>118</v>
      </c>
      <c r="N7557">
        <v>1</v>
      </c>
      <c r="O7557" s="16" t="s">
        <v>119</v>
      </c>
      <c r="P7557" s="13">
        <v>17</v>
      </c>
      <c r="Q7557" s="1" t="s">
        <v>30</v>
      </c>
      <c r="R7557" t="s">
        <v>33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</row>
    <row r="7558" spans="1:26" x14ac:dyDescent="0.25">
      <c r="A7558">
        <v>2022</v>
      </c>
      <c r="B7558">
        <v>7</v>
      </c>
      <c r="C7558">
        <v>40</v>
      </c>
      <c r="D7558" s="19">
        <v>0.4375</v>
      </c>
      <c r="E7558">
        <v>1</v>
      </c>
      <c r="F7558" s="20">
        <v>205</v>
      </c>
      <c r="G7558">
        <v>5</v>
      </c>
      <c r="H7558">
        <v>1</v>
      </c>
      <c r="I7558">
        <v>33.799999999999997</v>
      </c>
      <c r="J7558">
        <v>30</v>
      </c>
      <c r="K7558" t="s">
        <v>97</v>
      </c>
      <c r="L7558">
        <v>5</v>
      </c>
      <c r="M7558" s="1" t="s">
        <v>118</v>
      </c>
      <c r="N7558">
        <v>2</v>
      </c>
      <c r="O7558" s="16" t="s">
        <v>115</v>
      </c>
      <c r="P7558" s="13">
        <v>26</v>
      </c>
      <c r="Q7558" s="1" t="s">
        <v>30</v>
      </c>
      <c r="R7558" t="s">
        <v>33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</row>
    <row r="7559" spans="1:26" x14ac:dyDescent="0.25">
      <c r="A7559">
        <v>2022</v>
      </c>
      <c r="B7559">
        <v>7</v>
      </c>
      <c r="C7559">
        <v>40</v>
      </c>
      <c r="D7559" s="19">
        <v>0.4375</v>
      </c>
      <c r="E7559">
        <v>1</v>
      </c>
      <c r="F7559" s="20">
        <v>5</v>
      </c>
      <c r="G7559">
        <v>0</v>
      </c>
      <c r="H7559">
        <v>1</v>
      </c>
      <c r="I7559">
        <v>33.799999999999997</v>
      </c>
      <c r="J7559">
        <v>30</v>
      </c>
      <c r="K7559" t="s">
        <v>97</v>
      </c>
      <c r="L7559">
        <v>5</v>
      </c>
      <c r="M7559" s="1" t="s">
        <v>118</v>
      </c>
      <c r="N7559">
        <v>3</v>
      </c>
      <c r="O7559" s="16" t="s">
        <v>120</v>
      </c>
      <c r="P7559" s="13">
        <v>16</v>
      </c>
      <c r="Q7559" s="1" t="s">
        <v>30</v>
      </c>
      <c r="R7559" t="s">
        <v>33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</row>
    <row r="7560" spans="1:26" x14ac:dyDescent="0.25">
      <c r="A7560">
        <v>2022</v>
      </c>
      <c r="B7560">
        <v>7</v>
      </c>
      <c r="C7560">
        <v>40</v>
      </c>
      <c r="D7560" s="19">
        <v>0.4375</v>
      </c>
      <c r="E7560">
        <v>1</v>
      </c>
      <c r="F7560" s="20">
        <v>60</v>
      </c>
      <c r="G7560">
        <v>0</v>
      </c>
      <c r="H7560">
        <v>1</v>
      </c>
      <c r="I7560">
        <v>33.799999999999997</v>
      </c>
      <c r="J7560">
        <v>30</v>
      </c>
      <c r="K7560" t="s">
        <v>97</v>
      </c>
      <c r="L7560">
        <v>5</v>
      </c>
      <c r="M7560" s="1" t="s">
        <v>118</v>
      </c>
      <c r="N7560">
        <v>4</v>
      </c>
      <c r="O7560" s="16" t="s">
        <v>108</v>
      </c>
      <c r="P7560" s="13">
        <v>9</v>
      </c>
      <c r="Q7560" s="1" t="s">
        <v>30</v>
      </c>
      <c r="R7560" t="s">
        <v>33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</row>
    <row r="7561" spans="1:26" x14ac:dyDescent="0.25">
      <c r="A7561">
        <v>2022</v>
      </c>
      <c r="B7561">
        <v>7</v>
      </c>
      <c r="C7561">
        <v>40</v>
      </c>
      <c r="D7561" s="19">
        <v>0.4375</v>
      </c>
      <c r="E7561">
        <v>1</v>
      </c>
      <c r="F7561" s="20">
        <v>40</v>
      </c>
      <c r="G7561">
        <v>0</v>
      </c>
      <c r="H7561">
        <v>1</v>
      </c>
      <c r="I7561">
        <v>33.799999999999997</v>
      </c>
      <c r="J7561">
        <v>30</v>
      </c>
      <c r="K7561" t="s">
        <v>97</v>
      </c>
      <c r="L7561">
        <v>5</v>
      </c>
      <c r="M7561" s="1" t="s">
        <v>118</v>
      </c>
      <c r="N7561">
        <v>5</v>
      </c>
      <c r="O7561" s="17" t="s">
        <v>121</v>
      </c>
      <c r="P7561" s="15">
        <v>29</v>
      </c>
      <c r="Q7561" s="1" t="s">
        <v>30</v>
      </c>
      <c r="R7561" t="s">
        <v>33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</row>
    <row r="7562" spans="1:26" x14ac:dyDescent="0.25">
      <c r="A7562">
        <v>2022</v>
      </c>
      <c r="B7562">
        <v>7</v>
      </c>
      <c r="C7562">
        <v>40</v>
      </c>
      <c r="D7562" s="19">
        <v>0.4375</v>
      </c>
      <c r="E7562">
        <v>1</v>
      </c>
      <c r="F7562" s="20">
        <v>360</v>
      </c>
      <c r="G7562">
        <v>0</v>
      </c>
      <c r="H7562">
        <v>1</v>
      </c>
      <c r="I7562">
        <v>33.799999999999997</v>
      </c>
      <c r="J7562">
        <v>30</v>
      </c>
      <c r="K7562" t="s">
        <v>97</v>
      </c>
      <c r="L7562">
        <v>6</v>
      </c>
      <c r="M7562" s="1" t="s">
        <v>122</v>
      </c>
      <c r="N7562">
        <v>1</v>
      </c>
      <c r="O7562" s="16" t="s">
        <v>123</v>
      </c>
      <c r="P7562" s="13">
        <v>26</v>
      </c>
      <c r="Q7562" s="1" t="s">
        <v>24</v>
      </c>
      <c r="R7562" t="s">
        <v>22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</row>
    <row r="7563" spans="1:26" x14ac:dyDescent="0.25">
      <c r="A7563">
        <v>2022</v>
      </c>
      <c r="B7563">
        <v>7</v>
      </c>
      <c r="C7563">
        <v>40</v>
      </c>
      <c r="D7563" s="19">
        <v>0.4375</v>
      </c>
      <c r="E7563">
        <v>1</v>
      </c>
      <c r="F7563" s="20">
        <v>285</v>
      </c>
      <c r="G7563">
        <v>5</v>
      </c>
      <c r="H7563">
        <v>1</v>
      </c>
      <c r="I7563">
        <v>33.799999999999997</v>
      </c>
      <c r="J7563">
        <v>30</v>
      </c>
      <c r="K7563" t="s">
        <v>97</v>
      </c>
      <c r="L7563">
        <v>6</v>
      </c>
      <c r="M7563" s="1" t="s">
        <v>122</v>
      </c>
      <c r="N7563">
        <v>2</v>
      </c>
      <c r="O7563" s="16" t="s">
        <v>110</v>
      </c>
      <c r="P7563" s="13">
        <v>6</v>
      </c>
      <c r="Q7563" s="1" t="s">
        <v>26</v>
      </c>
      <c r="R7563" t="s">
        <v>22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</row>
    <row r="7564" spans="1:26" x14ac:dyDescent="0.25">
      <c r="A7564">
        <v>2022</v>
      </c>
      <c r="B7564">
        <v>7</v>
      </c>
      <c r="C7564">
        <v>40</v>
      </c>
      <c r="D7564" s="19">
        <v>0.4375</v>
      </c>
      <c r="E7564">
        <v>1</v>
      </c>
      <c r="F7564" s="20">
        <v>0</v>
      </c>
      <c r="G7564">
        <v>0</v>
      </c>
      <c r="H7564">
        <v>1</v>
      </c>
      <c r="I7564">
        <v>33.799999999999997</v>
      </c>
      <c r="J7564">
        <v>30</v>
      </c>
      <c r="K7564" t="s">
        <v>97</v>
      </c>
      <c r="L7564">
        <v>6</v>
      </c>
      <c r="M7564" s="1" t="s">
        <v>122</v>
      </c>
      <c r="N7564">
        <v>3</v>
      </c>
      <c r="O7564" s="16" t="s">
        <v>101</v>
      </c>
      <c r="P7564" s="13">
        <v>16</v>
      </c>
      <c r="Q7564" s="1" t="s">
        <v>21</v>
      </c>
      <c r="R7564" t="s">
        <v>22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</row>
    <row r="7565" spans="1:26" x14ac:dyDescent="0.25">
      <c r="A7565">
        <v>2022</v>
      </c>
      <c r="B7565">
        <v>7</v>
      </c>
      <c r="C7565">
        <v>40</v>
      </c>
      <c r="D7565" s="19">
        <v>0.4375</v>
      </c>
      <c r="E7565">
        <v>1</v>
      </c>
      <c r="F7565" s="20">
        <v>0</v>
      </c>
      <c r="G7565">
        <v>0</v>
      </c>
      <c r="H7565">
        <v>1</v>
      </c>
      <c r="I7565">
        <v>33.799999999999997</v>
      </c>
      <c r="J7565">
        <v>30</v>
      </c>
      <c r="K7565" t="s">
        <v>97</v>
      </c>
      <c r="L7565">
        <v>6</v>
      </c>
      <c r="M7565" s="1" t="s">
        <v>122</v>
      </c>
      <c r="N7565">
        <v>4</v>
      </c>
      <c r="O7565" s="12" t="s">
        <v>124</v>
      </c>
      <c r="P7565" s="13">
        <v>30</v>
      </c>
      <c r="Q7565" s="1" t="s">
        <v>28</v>
      </c>
      <c r="R7565" t="s">
        <v>22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</row>
    <row r="7566" spans="1:26" x14ac:dyDescent="0.25">
      <c r="A7566">
        <v>2022</v>
      </c>
      <c r="B7566">
        <v>7</v>
      </c>
      <c r="C7566">
        <v>40</v>
      </c>
      <c r="D7566" s="19">
        <v>0.4375</v>
      </c>
      <c r="E7566">
        <v>1</v>
      </c>
      <c r="F7566" s="20">
        <v>70</v>
      </c>
      <c r="G7566">
        <v>0</v>
      </c>
      <c r="H7566">
        <v>1</v>
      </c>
      <c r="I7566">
        <v>33.799999999999997</v>
      </c>
      <c r="J7566">
        <v>30</v>
      </c>
      <c r="K7566" t="s">
        <v>97</v>
      </c>
      <c r="L7566">
        <v>6</v>
      </c>
      <c r="M7566" s="1" t="s">
        <v>122</v>
      </c>
      <c r="N7566">
        <v>5</v>
      </c>
      <c r="O7566" s="16" t="s">
        <v>121</v>
      </c>
      <c r="P7566" s="13">
        <v>29</v>
      </c>
      <c r="Q7566" s="1" t="s">
        <v>30</v>
      </c>
      <c r="R7566" t="s">
        <v>22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</row>
    <row r="7567" spans="1:26" x14ac:dyDescent="0.25">
      <c r="A7567">
        <v>2022</v>
      </c>
      <c r="B7567">
        <v>7</v>
      </c>
      <c r="C7567">
        <v>40</v>
      </c>
      <c r="D7567" s="19">
        <v>0.4375</v>
      </c>
      <c r="E7567">
        <v>1</v>
      </c>
      <c r="F7567" s="20">
        <v>535</v>
      </c>
      <c r="G7567">
        <v>15</v>
      </c>
      <c r="H7567">
        <v>1</v>
      </c>
      <c r="I7567">
        <v>33.799999999999997</v>
      </c>
      <c r="J7567">
        <v>30</v>
      </c>
      <c r="K7567" t="s">
        <v>97</v>
      </c>
      <c r="L7567">
        <v>7</v>
      </c>
      <c r="M7567" s="1" t="s">
        <v>125</v>
      </c>
      <c r="N7567">
        <v>1</v>
      </c>
      <c r="O7567" s="14" t="s">
        <v>123</v>
      </c>
      <c r="P7567" s="15">
        <v>26</v>
      </c>
      <c r="Q7567" s="1" t="s">
        <v>24</v>
      </c>
      <c r="R7567" t="s">
        <v>33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</row>
    <row r="7568" spans="1:26" x14ac:dyDescent="0.25">
      <c r="A7568">
        <v>2022</v>
      </c>
      <c r="B7568">
        <v>7</v>
      </c>
      <c r="C7568">
        <v>40</v>
      </c>
      <c r="D7568" s="19">
        <v>0.4375</v>
      </c>
      <c r="E7568">
        <v>1</v>
      </c>
      <c r="F7568" s="20">
        <v>20</v>
      </c>
      <c r="G7568">
        <v>0</v>
      </c>
      <c r="H7568">
        <v>1</v>
      </c>
      <c r="I7568">
        <v>33.799999999999997</v>
      </c>
      <c r="J7568">
        <v>30</v>
      </c>
      <c r="K7568" t="s">
        <v>97</v>
      </c>
      <c r="L7568">
        <v>7</v>
      </c>
      <c r="M7568" s="1" t="s">
        <v>125</v>
      </c>
      <c r="N7568">
        <v>2</v>
      </c>
      <c r="O7568" s="16" t="s">
        <v>126</v>
      </c>
      <c r="P7568" s="13">
        <v>18</v>
      </c>
      <c r="Q7568" s="1" t="s">
        <v>24</v>
      </c>
      <c r="R7568" t="s">
        <v>33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</row>
    <row r="7569" spans="1:26" x14ac:dyDescent="0.25">
      <c r="A7569">
        <v>2022</v>
      </c>
      <c r="B7569">
        <v>7</v>
      </c>
      <c r="C7569">
        <v>40</v>
      </c>
      <c r="D7569" s="19">
        <v>0.4375</v>
      </c>
      <c r="E7569">
        <v>1</v>
      </c>
      <c r="F7569" s="20">
        <v>250</v>
      </c>
      <c r="G7569">
        <v>10</v>
      </c>
      <c r="H7569">
        <v>1</v>
      </c>
      <c r="I7569">
        <v>33.799999999999997</v>
      </c>
      <c r="J7569">
        <v>30</v>
      </c>
      <c r="K7569" t="s">
        <v>97</v>
      </c>
      <c r="L7569">
        <v>7</v>
      </c>
      <c r="M7569" s="1" t="s">
        <v>125</v>
      </c>
      <c r="N7569">
        <v>3</v>
      </c>
      <c r="O7569" s="16" t="s">
        <v>107</v>
      </c>
      <c r="P7569" s="13">
        <v>26</v>
      </c>
      <c r="Q7569" s="1" t="s">
        <v>24</v>
      </c>
      <c r="R7569" t="s">
        <v>33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</row>
    <row r="7570" spans="1:26" x14ac:dyDescent="0.25">
      <c r="A7570">
        <v>2022</v>
      </c>
      <c r="B7570">
        <v>7</v>
      </c>
      <c r="C7570">
        <v>40</v>
      </c>
      <c r="D7570" s="19">
        <v>0.4375</v>
      </c>
      <c r="E7570">
        <v>1</v>
      </c>
      <c r="F7570" s="20">
        <v>230</v>
      </c>
      <c r="G7570">
        <v>0</v>
      </c>
      <c r="H7570">
        <v>1</v>
      </c>
      <c r="I7570">
        <v>33.799999999999997</v>
      </c>
      <c r="J7570">
        <v>30</v>
      </c>
      <c r="K7570" t="s">
        <v>97</v>
      </c>
      <c r="L7570">
        <v>7</v>
      </c>
      <c r="M7570" s="1" t="s">
        <v>125</v>
      </c>
      <c r="N7570">
        <v>4</v>
      </c>
      <c r="O7570" s="16" t="s">
        <v>116</v>
      </c>
      <c r="P7570" s="13">
        <v>14</v>
      </c>
      <c r="Q7570" s="1" t="s">
        <v>24</v>
      </c>
      <c r="R7570" t="s">
        <v>33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</row>
    <row r="7571" spans="1:26" x14ac:dyDescent="0.25">
      <c r="A7571">
        <v>2022</v>
      </c>
      <c r="B7571">
        <v>7</v>
      </c>
      <c r="C7571">
        <v>40</v>
      </c>
      <c r="D7571" s="19">
        <v>0.4375</v>
      </c>
      <c r="E7571">
        <v>1</v>
      </c>
      <c r="F7571" s="20">
        <v>260</v>
      </c>
      <c r="G7571">
        <v>0</v>
      </c>
      <c r="H7571">
        <v>1</v>
      </c>
      <c r="I7571">
        <v>33.799999999999997</v>
      </c>
      <c r="J7571">
        <v>30</v>
      </c>
      <c r="K7571" t="s">
        <v>97</v>
      </c>
      <c r="L7571">
        <v>7</v>
      </c>
      <c r="M7571" s="1" t="s">
        <v>125</v>
      </c>
      <c r="N7571">
        <v>5</v>
      </c>
      <c r="O7571" s="16" t="s">
        <v>127</v>
      </c>
      <c r="P7571" s="13">
        <v>22</v>
      </c>
      <c r="Q7571" s="1" t="s">
        <v>24</v>
      </c>
      <c r="R7571" t="s">
        <v>33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</row>
    <row r="7572" spans="1:26" x14ac:dyDescent="0.25">
      <c r="A7572">
        <v>2022</v>
      </c>
      <c r="B7572">
        <v>7</v>
      </c>
      <c r="C7572">
        <v>40</v>
      </c>
      <c r="D7572" s="19">
        <v>0.4375</v>
      </c>
      <c r="E7572">
        <v>1</v>
      </c>
      <c r="F7572" s="20">
        <v>25</v>
      </c>
      <c r="G7572">
        <v>0</v>
      </c>
      <c r="H7572">
        <v>1</v>
      </c>
      <c r="I7572">
        <v>33.799999999999997</v>
      </c>
      <c r="J7572">
        <v>30</v>
      </c>
      <c r="K7572" t="s">
        <v>97</v>
      </c>
      <c r="L7572">
        <v>8</v>
      </c>
      <c r="M7572" s="1" t="s">
        <v>128</v>
      </c>
      <c r="N7572">
        <v>1</v>
      </c>
      <c r="O7572" s="16" t="s">
        <v>119</v>
      </c>
      <c r="P7572" s="13">
        <v>17</v>
      </c>
      <c r="Q7572" s="1" t="s">
        <v>30</v>
      </c>
      <c r="R7572" t="s">
        <v>22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</row>
    <row r="7573" spans="1:26" x14ac:dyDescent="0.25">
      <c r="A7573">
        <v>2022</v>
      </c>
      <c r="B7573">
        <v>7</v>
      </c>
      <c r="C7573">
        <v>40</v>
      </c>
      <c r="D7573" s="19">
        <v>0.4375</v>
      </c>
      <c r="E7573">
        <v>1</v>
      </c>
      <c r="F7573" s="20">
        <v>30</v>
      </c>
      <c r="G7573">
        <v>0</v>
      </c>
      <c r="H7573">
        <v>1</v>
      </c>
      <c r="I7573">
        <v>33.799999999999997</v>
      </c>
      <c r="J7573">
        <v>30</v>
      </c>
      <c r="K7573" t="s">
        <v>97</v>
      </c>
      <c r="L7573">
        <v>8</v>
      </c>
      <c r="M7573" s="1" t="s">
        <v>128</v>
      </c>
      <c r="N7573">
        <v>2</v>
      </c>
      <c r="O7573" s="14" t="s">
        <v>126</v>
      </c>
      <c r="P7573" s="15">
        <v>18</v>
      </c>
      <c r="Q7573" s="1" t="s">
        <v>24</v>
      </c>
      <c r="R7573" t="s">
        <v>22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</row>
    <row r="7574" spans="1:26" x14ac:dyDescent="0.25">
      <c r="A7574">
        <v>2022</v>
      </c>
      <c r="B7574">
        <v>7</v>
      </c>
      <c r="C7574">
        <v>40</v>
      </c>
      <c r="D7574" s="19">
        <v>0.4375</v>
      </c>
      <c r="E7574">
        <v>1</v>
      </c>
      <c r="F7574" s="20">
        <v>25</v>
      </c>
      <c r="G7574">
        <v>0</v>
      </c>
      <c r="H7574">
        <v>1</v>
      </c>
      <c r="I7574">
        <v>33.799999999999997</v>
      </c>
      <c r="J7574">
        <v>30</v>
      </c>
      <c r="K7574" t="s">
        <v>97</v>
      </c>
      <c r="L7574">
        <v>8</v>
      </c>
      <c r="M7574" s="1" t="s">
        <v>128</v>
      </c>
      <c r="N7574">
        <v>3</v>
      </c>
      <c r="O7574" s="16" t="s">
        <v>129</v>
      </c>
      <c r="P7574" s="13">
        <v>14</v>
      </c>
      <c r="Q7574" s="1" t="s">
        <v>28</v>
      </c>
      <c r="R7574" t="s">
        <v>22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</row>
    <row r="7575" spans="1:26" x14ac:dyDescent="0.25">
      <c r="A7575">
        <v>2022</v>
      </c>
      <c r="B7575">
        <v>7</v>
      </c>
      <c r="C7575">
        <v>40</v>
      </c>
      <c r="D7575" s="19">
        <v>0.4375</v>
      </c>
      <c r="E7575">
        <v>1</v>
      </c>
      <c r="F7575" s="20">
        <v>440</v>
      </c>
      <c r="G7575">
        <v>0</v>
      </c>
      <c r="H7575">
        <v>1</v>
      </c>
      <c r="I7575">
        <v>33.799999999999997</v>
      </c>
      <c r="J7575">
        <v>30</v>
      </c>
      <c r="K7575" t="s">
        <v>97</v>
      </c>
      <c r="L7575">
        <v>8</v>
      </c>
      <c r="M7575" s="1" t="s">
        <v>128</v>
      </c>
      <c r="N7575">
        <v>4</v>
      </c>
      <c r="O7575" s="17" t="s">
        <v>102</v>
      </c>
      <c r="P7575" s="15">
        <v>7</v>
      </c>
      <c r="Q7575" s="1" t="s">
        <v>21</v>
      </c>
      <c r="R7575" t="s">
        <v>22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</row>
    <row r="7576" spans="1:26" x14ac:dyDescent="0.25">
      <c r="A7576">
        <v>2022</v>
      </c>
      <c r="B7576">
        <v>7</v>
      </c>
      <c r="C7576">
        <v>40</v>
      </c>
      <c r="D7576" s="19">
        <v>0.4375</v>
      </c>
      <c r="E7576">
        <v>1</v>
      </c>
      <c r="F7576" s="20">
        <v>3</v>
      </c>
      <c r="G7576">
        <v>0</v>
      </c>
      <c r="H7576">
        <v>1</v>
      </c>
      <c r="I7576">
        <v>33.799999999999997</v>
      </c>
      <c r="J7576">
        <v>30</v>
      </c>
      <c r="K7576" t="s">
        <v>97</v>
      </c>
      <c r="L7576">
        <v>8</v>
      </c>
      <c r="M7576" s="1" t="s">
        <v>128</v>
      </c>
      <c r="N7576">
        <v>5</v>
      </c>
      <c r="O7576" s="16" t="s">
        <v>113</v>
      </c>
      <c r="P7576" s="13">
        <v>18</v>
      </c>
      <c r="Q7576" s="1" t="s">
        <v>26</v>
      </c>
      <c r="R7576" t="s">
        <v>22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</row>
    <row r="7577" spans="1:26" x14ac:dyDescent="0.25">
      <c r="A7577">
        <v>2022</v>
      </c>
      <c r="B7577">
        <v>7</v>
      </c>
      <c r="C7577">
        <v>40</v>
      </c>
      <c r="D7577" s="19">
        <v>0.4375</v>
      </c>
      <c r="E7577">
        <v>1</v>
      </c>
      <c r="F7577" s="20">
        <v>260</v>
      </c>
      <c r="G7577">
        <v>0</v>
      </c>
      <c r="H7577">
        <v>1</v>
      </c>
      <c r="I7577">
        <v>33.799999999999997</v>
      </c>
      <c r="J7577">
        <v>30</v>
      </c>
      <c r="K7577" t="s">
        <v>97</v>
      </c>
      <c r="L7577">
        <v>9</v>
      </c>
      <c r="M7577" s="1" t="s">
        <v>130</v>
      </c>
      <c r="N7577">
        <v>1</v>
      </c>
      <c r="O7577" s="16" t="s">
        <v>131</v>
      </c>
      <c r="P7577" s="13">
        <v>6</v>
      </c>
      <c r="Q7577" s="1" t="s">
        <v>28</v>
      </c>
      <c r="R7577" t="s">
        <v>33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</row>
    <row r="7578" spans="1:26" x14ac:dyDescent="0.25">
      <c r="A7578">
        <v>2022</v>
      </c>
      <c r="B7578">
        <v>7</v>
      </c>
      <c r="C7578">
        <v>40</v>
      </c>
      <c r="D7578" s="19">
        <v>0.4375</v>
      </c>
      <c r="E7578">
        <v>1</v>
      </c>
      <c r="F7578" s="20">
        <v>180</v>
      </c>
      <c r="G7578">
        <v>0</v>
      </c>
      <c r="H7578">
        <v>1</v>
      </c>
      <c r="I7578">
        <v>33.799999999999997</v>
      </c>
      <c r="J7578">
        <v>30</v>
      </c>
      <c r="K7578" t="s">
        <v>97</v>
      </c>
      <c r="L7578">
        <v>9</v>
      </c>
      <c r="M7578" s="1" t="s">
        <v>130</v>
      </c>
      <c r="N7578">
        <v>2</v>
      </c>
      <c r="O7578" s="16" t="s">
        <v>106</v>
      </c>
      <c r="P7578" s="13">
        <v>17</v>
      </c>
      <c r="Q7578" s="1" t="s">
        <v>28</v>
      </c>
      <c r="R7578" t="s">
        <v>33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</row>
    <row r="7579" spans="1:26" x14ac:dyDescent="0.25">
      <c r="A7579">
        <v>2022</v>
      </c>
      <c r="B7579">
        <v>7</v>
      </c>
      <c r="C7579">
        <v>40</v>
      </c>
      <c r="D7579" s="19">
        <v>0.4375</v>
      </c>
      <c r="E7579">
        <v>1</v>
      </c>
      <c r="F7579" s="20">
        <v>0</v>
      </c>
      <c r="G7579">
        <v>0</v>
      </c>
      <c r="H7579">
        <v>1</v>
      </c>
      <c r="I7579">
        <v>33.799999999999997</v>
      </c>
      <c r="J7579">
        <v>30</v>
      </c>
      <c r="K7579" t="s">
        <v>97</v>
      </c>
      <c r="L7579">
        <v>9</v>
      </c>
      <c r="M7579" s="1" t="s">
        <v>130</v>
      </c>
      <c r="N7579">
        <v>3</v>
      </c>
      <c r="O7579" s="14" t="s">
        <v>129</v>
      </c>
      <c r="P7579" s="15">
        <v>14</v>
      </c>
      <c r="Q7579" s="1" t="s">
        <v>28</v>
      </c>
      <c r="R7579" t="s">
        <v>33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</row>
    <row r="7580" spans="1:26" x14ac:dyDescent="0.25">
      <c r="A7580">
        <v>2022</v>
      </c>
      <c r="B7580">
        <v>7</v>
      </c>
      <c r="C7580">
        <v>40</v>
      </c>
      <c r="D7580" s="19">
        <v>0.4375</v>
      </c>
      <c r="E7580">
        <v>1</v>
      </c>
      <c r="F7580" s="20">
        <v>0</v>
      </c>
      <c r="G7580">
        <v>0</v>
      </c>
      <c r="H7580">
        <v>1</v>
      </c>
      <c r="I7580">
        <v>33.799999999999997</v>
      </c>
      <c r="J7580">
        <v>30</v>
      </c>
      <c r="K7580" t="s">
        <v>97</v>
      </c>
      <c r="L7580">
        <v>9</v>
      </c>
      <c r="M7580" s="1" t="s">
        <v>130</v>
      </c>
      <c r="N7580">
        <v>4</v>
      </c>
      <c r="O7580" s="16" t="s">
        <v>124</v>
      </c>
      <c r="P7580" s="13">
        <v>30</v>
      </c>
      <c r="Q7580" s="1" t="s">
        <v>28</v>
      </c>
      <c r="R7580" t="s">
        <v>33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</row>
    <row r="7581" spans="1:26" x14ac:dyDescent="0.25">
      <c r="A7581">
        <v>2022</v>
      </c>
      <c r="B7581">
        <v>7</v>
      </c>
      <c r="C7581">
        <v>40</v>
      </c>
      <c r="D7581" s="19">
        <v>0.4375</v>
      </c>
      <c r="E7581">
        <v>1</v>
      </c>
      <c r="F7581" s="20">
        <v>250</v>
      </c>
      <c r="G7581">
        <v>0</v>
      </c>
      <c r="H7581">
        <v>1</v>
      </c>
      <c r="I7581">
        <v>33.799999999999997</v>
      </c>
      <c r="J7581">
        <v>30</v>
      </c>
      <c r="K7581" t="s">
        <v>97</v>
      </c>
      <c r="L7581">
        <v>9</v>
      </c>
      <c r="M7581" s="1" t="s">
        <v>130</v>
      </c>
      <c r="N7581">
        <v>5</v>
      </c>
      <c r="O7581" s="14" t="s">
        <v>117</v>
      </c>
      <c r="P7581" s="15">
        <v>23</v>
      </c>
      <c r="Q7581" s="1" t="s">
        <v>28</v>
      </c>
      <c r="R7581" t="s">
        <v>33</v>
      </c>
      <c r="S7581">
        <v>1</v>
      </c>
      <c r="T7581">
        <v>0</v>
      </c>
      <c r="U7581">
        <v>0</v>
      </c>
      <c r="V7581">
        <v>0</v>
      </c>
      <c r="W7581">
        <v>0</v>
      </c>
      <c r="X7581">
        <v>1</v>
      </c>
      <c r="Y7581">
        <v>0</v>
      </c>
      <c r="Z7581">
        <v>0</v>
      </c>
    </row>
    <row r="7582" spans="1:26" x14ac:dyDescent="0.25">
      <c r="A7582">
        <v>2022</v>
      </c>
      <c r="B7582">
        <v>7</v>
      </c>
      <c r="C7582">
        <v>40</v>
      </c>
      <c r="D7582" s="19">
        <v>0.4375</v>
      </c>
      <c r="E7582">
        <v>1</v>
      </c>
      <c r="F7582" s="20">
        <v>430</v>
      </c>
      <c r="G7582">
        <v>0</v>
      </c>
      <c r="H7582">
        <v>1</v>
      </c>
      <c r="I7582">
        <v>33.799999999999997</v>
      </c>
      <c r="J7582">
        <v>30</v>
      </c>
      <c r="K7582" t="s">
        <v>97</v>
      </c>
      <c r="L7582">
        <v>10</v>
      </c>
      <c r="M7582" s="1" t="s">
        <v>132</v>
      </c>
      <c r="N7582">
        <v>1</v>
      </c>
      <c r="O7582" s="16" t="s">
        <v>131</v>
      </c>
      <c r="P7582" s="13">
        <v>6</v>
      </c>
      <c r="Q7582" s="1" t="s">
        <v>28</v>
      </c>
      <c r="R7582" t="s">
        <v>22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</row>
    <row r="7583" spans="1:26" x14ac:dyDescent="0.25">
      <c r="A7583">
        <v>2022</v>
      </c>
      <c r="B7583">
        <v>7</v>
      </c>
      <c r="C7583">
        <v>40</v>
      </c>
      <c r="D7583" s="19">
        <v>0.4375</v>
      </c>
      <c r="E7583">
        <v>1</v>
      </c>
      <c r="F7583" s="20">
        <v>5</v>
      </c>
      <c r="G7583">
        <v>0</v>
      </c>
      <c r="H7583">
        <v>1</v>
      </c>
      <c r="I7583">
        <v>33.799999999999997</v>
      </c>
      <c r="J7583">
        <v>30</v>
      </c>
      <c r="K7583" t="s">
        <v>97</v>
      </c>
      <c r="L7583">
        <v>10</v>
      </c>
      <c r="M7583" s="1" t="s">
        <v>132</v>
      </c>
      <c r="N7583">
        <v>2</v>
      </c>
      <c r="O7583" s="16" t="s">
        <v>100</v>
      </c>
      <c r="P7583" s="13">
        <v>23</v>
      </c>
      <c r="Q7583" s="1" t="s">
        <v>21</v>
      </c>
      <c r="R7583" t="s">
        <v>22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</row>
    <row r="7584" spans="1:26" x14ac:dyDescent="0.25">
      <c r="A7584">
        <v>2022</v>
      </c>
      <c r="B7584">
        <v>7</v>
      </c>
      <c r="C7584">
        <v>40</v>
      </c>
      <c r="D7584" s="19">
        <v>0.4375</v>
      </c>
      <c r="E7584">
        <v>1</v>
      </c>
      <c r="F7584" s="20">
        <v>0</v>
      </c>
      <c r="G7584">
        <v>0</v>
      </c>
      <c r="H7584">
        <v>1</v>
      </c>
      <c r="I7584">
        <v>33.799999999999997</v>
      </c>
      <c r="J7584">
        <v>30</v>
      </c>
      <c r="K7584" t="s">
        <v>97</v>
      </c>
      <c r="L7584">
        <v>10</v>
      </c>
      <c r="M7584" s="1" t="s">
        <v>132</v>
      </c>
      <c r="N7584">
        <v>3</v>
      </c>
      <c r="O7584" s="16" t="s">
        <v>120</v>
      </c>
      <c r="P7584" s="13">
        <v>16</v>
      </c>
      <c r="Q7584" s="1" t="s">
        <v>30</v>
      </c>
      <c r="R7584" t="s">
        <v>22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</row>
    <row r="7585" spans="1:26" x14ac:dyDescent="0.25">
      <c r="A7585">
        <v>2022</v>
      </c>
      <c r="B7585">
        <v>7</v>
      </c>
      <c r="C7585">
        <v>40</v>
      </c>
      <c r="D7585" s="19">
        <v>0.4375</v>
      </c>
      <c r="E7585">
        <v>1</v>
      </c>
      <c r="F7585" s="20">
        <v>25</v>
      </c>
      <c r="G7585">
        <v>0</v>
      </c>
      <c r="H7585">
        <v>1</v>
      </c>
      <c r="I7585">
        <v>33.799999999999997</v>
      </c>
      <c r="J7585">
        <v>30</v>
      </c>
      <c r="K7585" t="s">
        <v>97</v>
      </c>
      <c r="L7585">
        <v>10</v>
      </c>
      <c r="M7585" s="1" t="s">
        <v>132</v>
      </c>
      <c r="N7585">
        <v>4</v>
      </c>
      <c r="O7585" s="14" t="s">
        <v>112</v>
      </c>
      <c r="P7585" s="15">
        <v>9</v>
      </c>
      <c r="Q7585" s="1" t="s">
        <v>26</v>
      </c>
      <c r="R7585" t="s">
        <v>22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</row>
    <row r="7586" spans="1:26" x14ac:dyDescent="0.25">
      <c r="A7586">
        <v>2022</v>
      </c>
      <c r="B7586">
        <v>7</v>
      </c>
      <c r="C7586">
        <v>40</v>
      </c>
      <c r="D7586" s="19">
        <v>0.4375</v>
      </c>
      <c r="E7586">
        <v>1</v>
      </c>
      <c r="F7586" s="20">
        <v>120</v>
      </c>
      <c r="G7586">
        <v>0</v>
      </c>
      <c r="H7586">
        <v>1</v>
      </c>
      <c r="I7586">
        <v>33.799999999999997</v>
      </c>
      <c r="J7586">
        <v>30</v>
      </c>
      <c r="K7586" t="s">
        <v>97</v>
      </c>
      <c r="L7586">
        <v>10</v>
      </c>
      <c r="M7586" s="1" t="s">
        <v>132</v>
      </c>
      <c r="N7586">
        <v>5</v>
      </c>
      <c r="O7586" s="12" t="s">
        <v>127</v>
      </c>
      <c r="P7586" s="13">
        <v>22</v>
      </c>
      <c r="Q7586" s="1" t="s">
        <v>24</v>
      </c>
      <c r="R7586" t="s">
        <v>22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</row>
    <row r="7587" spans="1:26" x14ac:dyDescent="0.25">
      <c r="A7587">
        <v>2022</v>
      </c>
      <c r="B7587">
        <v>7</v>
      </c>
      <c r="C7587">
        <v>40</v>
      </c>
      <c r="D7587" s="19">
        <v>0.4375</v>
      </c>
      <c r="E7587">
        <v>1</v>
      </c>
      <c r="F7587" s="20">
        <v>390</v>
      </c>
      <c r="G7587">
        <v>0</v>
      </c>
      <c r="H7587">
        <v>1</v>
      </c>
      <c r="I7587">
        <v>33.799999999999997</v>
      </c>
      <c r="J7587">
        <v>30</v>
      </c>
      <c r="K7587" t="s">
        <v>133</v>
      </c>
      <c r="L7587">
        <v>1</v>
      </c>
      <c r="M7587" s="1" t="s">
        <v>134</v>
      </c>
      <c r="N7587">
        <v>1</v>
      </c>
      <c r="O7587" s="12" t="s">
        <v>135</v>
      </c>
      <c r="P7587" s="13">
        <v>8</v>
      </c>
      <c r="Q7587" s="1" t="s">
        <v>26</v>
      </c>
      <c r="R7587" t="s">
        <v>33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</row>
    <row r="7588" spans="1:26" x14ac:dyDescent="0.25">
      <c r="A7588">
        <v>2022</v>
      </c>
      <c r="B7588">
        <v>7</v>
      </c>
      <c r="C7588">
        <v>40</v>
      </c>
      <c r="D7588" s="19">
        <v>0.4375</v>
      </c>
      <c r="E7588">
        <v>1</v>
      </c>
      <c r="F7588" s="20">
        <v>60</v>
      </c>
      <c r="G7588">
        <v>0</v>
      </c>
      <c r="H7588">
        <v>1</v>
      </c>
      <c r="I7588">
        <v>33.799999999999997</v>
      </c>
      <c r="J7588">
        <v>30</v>
      </c>
      <c r="K7588" t="s">
        <v>133</v>
      </c>
      <c r="L7588">
        <v>1</v>
      </c>
      <c r="M7588" s="1" t="s">
        <v>134</v>
      </c>
      <c r="N7588">
        <v>2</v>
      </c>
      <c r="O7588" s="16" t="s">
        <v>136</v>
      </c>
      <c r="P7588" s="13">
        <v>29</v>
      </c>
      <c r="Q7588" s="1" t="s">
        <v>26</v>
      </c>
      <c r="R7588" t="s">
        <v>33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</row>
    <row r="7589" spans="1:26" x14ac:dyDescent="0.25">
      <c r="A7589">
        <v>2022</v>
      </c>
      <c r="B7589">
        <v>7</v>
      </c>
      <c r="C7589">
        <v>40</v>
      </c>
      <c r="D7589" s="19">
        <v>0.4375</v>
      </c>
      <c r="E7589">
        <v>1</v>
      </c>
      <c r="F7589" s="20">
        <v>0</v>
      </c>
      <c r="G7589">
        <v>0</v>
      </c>
      <c r="H7589">
        <v>1</v>
      </c>
      <c r="I7589">
        <v>33.799999999999997</v>
      </c>
      <c r="J7589">
        <v>30</v>
      </c>
      <c r="K7589" t="s">
        <v>133</v>
      </c>
      <c r="L7589">
        <v>1</v>
      </c>
      <c r="M7589" s="1" t="s">
        <v>134</v>
      </c>
      <c r="N7589">
        <v>3</v>
      </c>
      <c r="O7589" s="16" t="s">
        <v>137</v>
      </c>
      <c r="P7589" s="13">
        <v>30</v>
      </c>
      <c r="Q7589" s="1" t="s">
        <v>26</v>
      </c>
      <c r="R7589" t="s">
        <v>33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</row>
    <row r="7590" spans="1:26" x14ac:dyDescent="0.25">
      <c r="A7590">
        <v>2022</v>
      </c>
      <c r="B7590">
        <v>7</v>
      </c>
      <c r="C7590">
        <v>40</v>
      </c>
      <c r="D7590" s="19">
        <v>0.4375</v>
      </c>
      <c r="E7590">
        <v>1</v>
      </c>
      <c r="F7590" s="20">
        <v>580</v>
      </c>
      <c r="G7590">
        <v>0</v>
      </c>
      <c r="H7590">
        <v>1</v>
      </c>
      <c r="I7590">
        <v>33.799999999999997</v>
      </c>
      <c r="J7590">
        <v>30</v>
      </c>
      <c r="K7590" t="s">
        <v>133</v>
      </c>
      <c r="L7590">
        <v>1</v>
      </c>
      <c r="M7590" s="1" t="s">
        <v>134</v>
      </c>
      <c r="N7590">
        <v>4</v>
      </c>
      <c r="O7590" s="16" t="s">
        <v>138</v>
      </c>
      <c r="P7590" s="13">
        <v>6</v>
      </c>
      <c r="Q7590" s="1" t="s">
        <v>26</v>
      </c>
      <c r="R7590" t="s">
        <v>33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</row>
    <row r="7591" spans="1:26" x14ac:dyDescent="0.25">
      <c r="A7591">
        <v>2022</v>
      </c>
      <c r="B7591">
        <v>7</v>
      </c>
      <c r="C7591">
        <v>40</v>
      </c>
      <c r="D7591" s="19">
        <v>0.4375</v>
      </c>
      <c r="E7591">
        <v>1</v>
      </c>
      <c r="F7591" s="20">
        <v>170</v>
      </c>
      <c r="G7591">
        <v>0</v>
      </c>
      <c r="H7591">
        <v>1</v>
      </c>
      <c r="I7591">
        <v>33.799999999999997</v>
      </c>
      <c r="J7591">
        <v>30</v>
      </c>
      <c r="K7591" t="s">
        <v>133</v>
      </c>
      <c r="L7591">
        <v>1</v>
      </c>
      <c r="M7591" s="1" t="s">
        <v>134</v>
      </c>
      <c r="N7591">
        <v>5</v>
      </c>
      <c r="O7591" s="16" t="s">
        <v>139</v>
      </c>
      <c r="P7591" s="13">
        <v>9</v>
      </c>
      <c r="Q7591" s="1" t="s">
        <v>26</v>
      </c>
      <c r="R7591" t="s">
        <v>33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</row>
    <row r="7592" spans="1:26" x14ac:dyDescent="0.25">
      <c r="A7592">
        <v>2022</v>
      </c>
      <c r="B7592">
        <v>7</v>
      </c>
      <c r="C7592">
        <v>40</v>
      </c>
      <c r="D7592" s="19">
        <v>0.4375</v>
      </c>
      <c r="E7592">
        <v>1</v>
      </c>
      <c r="F7592" s="20">
        <v>300</v>
      </c>
      <c r="G7592">
        <v>0</v>
      </c>
      <c r="H7592">
        <v>1</v>
      </c>
      <c r="I7592">
        <v>33.799999999999997</v>
      </c>
      <c r="J7592">
        <v>30</v>
      </c>
      <c r="K7592" t="s">
        <v>133</v>
      </c>
      <c r="L7592">
        <v>2</v>
      </c>
      <c r="M7592" s="1" t="s">
        <v>140</v>
      </c>
      <c r="N7592">
        <v>1</v>
      </c>
      <c r="O7592" s="16" t="s">
        <v>135</v>
      </c>
      <c r="P7592" s="13">
        <v>8</v>
      </c>
      <c r="Q7592" s="1" t="s">
        <v>26</v>
      </c>
      <c r="R7592" t="s">
        <v>22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</row>
    <row r="7593" spans="1:26" x14ac:dyDescent="0.25">
      <c r="A7593">
        <v>2022</v>
      </c>
      <c r="B7593">
        <v>7</v>
      </c>
      <c r="C7593">
        <v>40</v>
      </c>
      <c r="D7593" s="19">
        <v>0.4375</v>
      </c>
      <c r="E7593">
        <v>1</v>
      </c>
      <c r="F7593" s="20">
        <v>40</v>
      </c>
      <c r="G7593">
        <v>0</v>
      </c>
      <c r="H7593">
        <v>1</v>
      </c>
      <c r="I7593">
        <v>33.799999999999997</v>
      </c>
      <c r="J7593">
        <v>30</v>
      </c>
      <c r="K7593" t="s">
        <v>133</v>
      </c>
      <c r="L7593">
        <v>2</v>
      </c>
      <c r="M7593" s="1" t="s">
        <v>140</v>
      </c>
      <c r="N7593">
        <v>2</v>
      </c>
      <c r="O7593" s="16" t="s">
        <v>141</v>
      </c>
      <c r="P7593" s="13">
        <v>30</v>
      </c>
      <c r="Q7593" s="1" t="s">
        <v>28</v>
      </c>
      <c r="R7593" t="s">
        <v>22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</row>
    <row r="7594" spans="1:26" x14ac:dyDescent="0.25">
      <c r="A7594">
        <v>2022</v>
      </c>
      <c r="B7594">
        <v>7</v>
      </c>
      <c r="C7594">
        <v>40</v>
      </c>
      <c r="D7594" s="19">
        <v>0.4375</v>
      </c>
      <c r="E7594">
        <v>1</v>
      </c>
      <c r="F7594" s="20">
        <v>280</v>
      </c>
      <c r="G7594">
        <v>10</v>
      </c>
      <c r="H7594">
        <v>1</v>
      </c>
      <c r="I7594">
        <v>33.799999999999997</v>
      </c>
      <c r="J7594">
        <v>30</v>
      </c>
      <c r="K7594" t="s">
        <v>133</v>
      </c>
      <c r="L7594">
        <v>2</v>
      </c>
      <c r="M7594" s="1" t="s">
        <v>140</v>
      </c>
      <c r="N7594">
        <v>3</v>
      </c>
      <c r="O7594" s="14" t="s">
        <v>142</v>
      </c>
      <c r="P7594" s="15">
        <v>26</v>
      </c>
      <c r="Q7594" s="1" t="s">
        <v>30</v>
      </c>
      <c r="R7594" t="s">
        <v>22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</row>
    <row r="7595" spans="1:26" x14ac:dyDescent="0.25">
      <c r="A7595">
        <v>2022</v>
      </c>
      <c r="B7595">
        <v>7</v>
      </c>
      <c r="C7595">
        <v>40</v>
      </c>
      <c r="D7595" s="19">
        <v>0.4375</v>
      </c>
      <c r="E7595">
        <v>1</v>
      </c>
      <c r="F7595" s="20">
        <v>192</v>
      </c>
      <c r="G7595">
        <v>2</v>
      </c>
      <c r="H7595">
        <v>1</v>
      </c>
      <c r="I7595">
        <v>33.799999999999997</v>
      </c>
      <c r="J7595">
        <v>30</v>
      </c>
      <c r="K7595" t="s">
        <v>133</v>
      </c>
      <c r="L7595">
        <v>2</v>
      </c>
      <c r="M7595" s="1" t="s">
        <v>140</v>
      </c>
      <c r="N7595">
        <v>4</v>
      </c>
      <c r="O7595" s="16" t="s">
        <v>143</v>
      </c>
      <c r="P7595" s="13">
        <v>24</v>
      </c>
      <c r="Q7595" s="1" t="s">
        <v>24</v>
      </c>
      <c r="R7595" t="s">
        <v>22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1</v>
      </c>
      <c r="Y7595">
        <v>0</v>
      </c>
      <c r="Z7595">
        <v>0</v>
      </c>
    </row>
    <row r="7596" spans="1:26" x14ac:dyDescent="0.25">
      <c r="A7596">
        <v>2022</v>
      </c>
      <c r="B7596">
        <v>7</v>
      </c>
      <c r="C7596">
        <v>40</v>
      </c>
      <c r="D7596" s="19">
        <v>0.4375</v>
      </c>
      <c r="E7596">
        <v>1</v>
      </c>
      <c r="F7596" s="20">
        <v>430</v>
      </c>
      <c r="G7596">
        <v>0</v>
      </c>
      <c r="H7596">
        <v>1</v>
      </c>
      <c r="I7596">
        <v>33.799999999999997</v>
      </c>
      <c r="J7596">
        <v>30</v>
      </c>
      <c r="K7596" t="s">
        <v>133</v>
      </c>
      <c r="L7596">
        <v>2</v>
      </c>
      <c r="M7596" s="1" t="s">
        <v>140</v>
      </c>
      <c r="N7596">
        <v>5</v>
      </c>
      <c r="O7596" s="16" t="s">
        <v>144</v>
      </c>
      <c r="P7596" s="13">
        <v>7</v>
      </c>
      <c r="Q7596" s="1" t="s">
        <v>21</v>
      </c>
      <c r="R7596" t="s">
        <v>22</v>
      </c>
      <c r="S7596">
        <v>0</v>
      </c>
      <c r="T7596">
        <v>1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</row>
    <row r="7597" spans="1:26" x14ac:dyDescent="0.25">
      <c r="A7597">
        <v>2022</v>
      </c>
      <c r="B7597">
        <v>7</v>
      </c>
      <c r="C7597">
        <v>40</v>
      </c>
      <c r="D7597" s="19">
        <v>0.4375</v>
      </c>
      <c r="E7597">
        <v>1</v>
      </c>
      <c r="F7597" s="20">
        <v>315</v>
      </c>
      <c r="G7597">
        <v>25</v>
      </c>
      <c r="H7597">
        <v>1</v>
      </c>
      <c r="I7597">
        <v>33.799999999999997</v>
      </c>
      <c r="J7597">
        <v>30</v>
      </c>
      <c r="K7597" t="s">
        <v>133</v>
      </c>
      <c r="L7597">
        <v>3</v>
      </c>
      <c r="M7597" s="1" t="s">
        <v>145</v>
      </c>
      <c r="N7597">
        <v>1</v>
      </c>
      <c r="O7597" s="16" t="s">
        <v>146</v>
      </c>
      <c r="P7597" s="13">
        <v>18</v>
      </c>
      <c r="Q7597" s="1" t="s">
        <v>24</v>
      </c>
      <c r="R7597" t="s">
        <v>33</v>
      </c>
      <c r="S7597">
        <v>1</v>
      </c>
      <c r="T7597">
        <v>0</v>
      </c>
      <c r="U7597">
        <v>0</v>
      </c>
      <c r="V7597">
        <v>0</v>
      </c>
      <c r="W7597">
        <v>0</v>
      </c>
      <c r="X7597">
        <v>1</v>
      </c>
      <c r="Y7597">
        <v>0</v>
      </c>
      <c r="Z7597">
        <v>0</v>
      </c>
    </row>
    <row r="7598" spans="1:26" x14ac:dyDescent="0.25">
      <c r="A7598">
        <v>2022</v>
      </c>
      <c r="B7598">
        <v>7</v>
      </c>
      <c r="C7598">
        <v>40</v>
      </c>
      <c r="D7598" s="19">
        <v>0.4375</v>
      </c>
      <c r="E7598">
        <v>1</v>
      </c>
      <c r="F7598" s="20">
        <v>130</v>
      </c>
      <c r="G7598">
        <v>0</v>
      </c>
      <c r="H7598">
        <v>1</v>
      </c>
      <c r="I7598">
        <v>33.799999999999997</v>
      </c>
      <c r="J7598">
        <v>30</v>
      </c>
      <c r="K7598" t="s">
        <v>133</v>
      </c>
      <c r="L7598">
        <v>3</v>
      </c>
      <c r="M7598" s="1" t="s">
        <v>145</v>
      </c>
      <c r="N7598">
        <v>2</v>
      </c>
      <c r="O7598" s="16" t="s">
        <v>147</v>
      </c>
      <c r="P7598" s="13">
        <v>22</v>
      </c>
      <c r="Q7598" s="1" t="s">
        <v>24</v>
      </c>
      <c r="R7598" t="s">
        <v>33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</row>
    <row r="7599" spans="1:26" x14ac:dyDescent="0.25">
      <c r="A7599">
        <v>2022</v>
      </c>
      <c r="B7599">
        <v>7</v>
      </c>
      <c r="C7599">
        <v>40</v>
      </c>
      <c r="D7599" s="19">
        <v>0.4375</v>
      </c>
      <c r="E7599">
        <v>1</v>
      </c>
      <c r="F7599" s="20">
        <v>210</v>
      </c>
      <c r="G7599">
        <v>10</v>
      </c>
      <c r="H7599">
        <v>1</v>
      </c>
      <c r="I7599">
        <v>33.799999999999997</v>
      </c>
      <c r="J7599">
        <v>30</v>
      </c>
      <c r="K7599" t="s">
        <v>133</v>
      </c>
      <c r="L7599">
        <v>3</v>
      </c>
      <c r="M7599" s="1" t="s">
        <v>145</v>
      </c>
      <c r="N7599">
        <v>3</v>
      </c>
      <c r="O7599" s="14" t="s">
        <v>148</v>
      </c>
      <c r="P7599" s="15">
        <v>14</v>
      </c>
      <c r="Q7599" s="1" t="s">
        <v>24</v>
      </c>
      <c r="R7599" t="s">
        <v>33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</row>
    <row r="7600" spans="1:26" x14ac:dyDescent="0.25">
      <c r="A7600">
        <v>2022</v>
      </c>
      <c r="B7600">
        <v>7</v>
      </c>
      <c r="C7600">
        <v>40</v>
      </c>
      <c r="D7600" s="19">
        <v>0.4375</v>
      </c>
      <c r="E7600">
        <v>1</v>
      </c>
      <c r="F7600" s="20">
        <v>240</v>
      </c>
      <c r="G7600">
        <v>0</v>
      </c>
      <c r="H7600">
        <v>1</v>
      </c>
      <c r="I7600">
        <v>33.799999999999997</v>
      </c>
      <c r="J7600">
        <v>30</v>
      </c>
      <c r="K7600" t="s">
        <v>133</v>
      </c>
      <c r="L7600">
        <v>3</v>
      </c>
      <c r="M7600" s="1" t="s">
        <v>145</v>
      </c>
      <c r="N7600">
        <v>4</v>
      </c>
      <c r="O7600" s="16" t="s">
        <v>143</v>
      </c>
      <c r="P7600" s="13">
        <v>24</v>
      </c>
      <c r="Q7600" s="1" t="s">
        <v>24</v>
      </c>
      <c r="R7600" t="s">
        <v>33</v>
      </c>
      <c r="S7600">
        <v>1</v>
      </c>
      <c r="T7600">
        <v>0</v>
      </c>
      <c r="U7600">
        <v>0</v>
      </c>
      <c r="V7600">
        <v>0</v>
      </c>
      <c r="W7600">
        <v>0</v>
      </c>
      <c r="X7600">
        <v>1</v>
      </c>
      <c r="Y7600">
        <v>0</v>
      </c>
      <c r="Z7600">
        <v>0</v>
      </c>
    </row>
    <row r="7601" spans="1:26" x14ac:dyDescent="0.25">
      <c r="A7601">
        <v>2022</v>
      </c>
      <c r="B7601">
        <v>7</v>
      </c>
      <c r="C7601">
        <v>40</v>
      </c>
      <c r="D7601" s="19">
        <v>0.4375</v>
      </c>
      <c r="E7601">
        <v>1</v>
      </c>
      <c r="F7601" s="20">
        <v>35</v>
      </c>
      <c r="G7601">
        <v>5</v>
      </c>
      <c r="H7601">
        <v>1</v>
      </c>
      <c r="I7601">
        <v>33.799999999999997</v>
      </c>
      <c r="J7601">
        <v>30</v>
      </c>
      <c r="K7601" t="s">
        <v>133</v>
      </c>
      <c r="L7601">
        <v>3</v>
      </c>
      <c r="M7601" s="1" t="s">
        <v>145</v>
      </c>
      <c r="N7601">
        <v>5</v>
      </c>
      <c r="O7601" s="16" t="s">
        <v>149</v>
      </c>
      <c r="P7601" s="13">
        <v>7</v>
      </c>
      <c r="Q7601" s="1" t="s">
        <v>24</v>
      </c>
      <c r="R7601" t="s">
        <v>33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</row>
    <row r="7602" spans="1:26" x14ac:dyDescent="0.25">
      <c r="A7602">
        <v>2022</v>
      </c>
      <c r="B7602">
        <v>7</v>
      </c>
      <c r="C7602">
        <v>40</v>
      </c>
      <c r="D7602" s="19">
        <v>0.4375</v>
      </c>
      <c r="E7602">
        <v>1</v>
      </c>
      <c r="F7602" s="20">
        <v>110</v>
      </c>
      <c r="G7602">
        <v>30</v>
      </c>
      <c r="H7602">
        <v>1</v>
      </c>
      <c r="I7602">
        <v>33.799999999999997</v>
      </c>
      <c r="J7602">
        <v>30</v>
      </c>
      <c r="K7602" t="s">
        <v>133</v>
      </c>
      <c r="L7602">
        <v>4</v>
      </c>
      <c r="M7602" s="1" t="s">
        <v>150</v>
      </c>
      <c r="N7602">
        <v>1</v>
      </c>
      <c r="O7602" s="12" t="s">
        <v>151</v>
      </c>
      <c r="P7602" s="13">
        <v>17</v>
      </c>
      <c r="Q7602" s="1" t="s">
        <v>28</v>
      </c>
      <c r="R7602" t="s">
        <v>22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</row>
    <row r="7603" spans="1:26" x14ac:dyDescent="0.25">
      <c r="A7603">
        <v>2022</v>
      </c>
      <c r="B7603">
        <v>7</v>
      </c>
      <c r="C7603">
        <v>40</v>
      </c>
      <c r="D7603" s="19">
        <v>0.4375</v>
      </c>
      <c r="E7603">
        <v>1</v>
      </c>
      <c r="F7603" s="20">
        <v>590</v>
      </c>
      <c r="G7603">
        <v>0</v>
      </c>
      <c r="H7603">
        <v>1</v>
      </c>
      <c r="I7603">
        <v>33.799999999999997</v>
      </c>
      <c r="J7603">
        <v>30</v>
      </c>
      <c r="K7603" t="s">
        <v>133</v>
      </c>
      <c r="L7603">
        <v>4</v>
      </c>
      <c r="M7603" s="1" t="s">
        <v>150</v>
      </c>
      <c r="N7603">
        <v>2</v>
      </c>
      <c r="O7603" s="14" t="s">
        <v>152</v>
      </c>
      <c r="P7603" s="15">
        <v>9</v>
      </c>
      <c r="Q7603" s="1" t="s">
        <v>30</v>
      </c>
      <c r="R7603" t="s">
        <v>22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</row>
    <row r="7604" spans="1:26" x14ac:dyDescent="0.25">
      <c r="A7604">
        <v>2022</v>
      </c>
      <c r="B7604">
        <v>7</v>
      </c>
      <c r="C7604">
        <v>40</v>
      </c>
      <c r="D7604" s="19">
        <v>0.4375</v>
      </c>
      <c r="E7604">
        <v>1</v>
      </c>
      <c r="F7604" s="20">
        <v>40</v>
      </c>
      <c r="G7604">
        <v>0</v>
      </c>
      <c r="H7604">
        <v>1</v>
      </c>
      <c r="I7604">
        <v>33.799999999999997</v>
      </c>
      <c r="J7604">
        <v>30</v>
      </c>
      <c r="K7604" t="s">
        <v>133</v>
      </c>
      <c r="L7604">
        <v>4</v>
      </c>
      <c r="M7604" s="1" t="s">
        <v>150</v>
      </c>
      <c r="N7604">
        <v>3</v>
      </c>
      <c r="O7604" s="16" t="s">
        <v>149</v>
      </c>
      <c r="P7604" s="13">
        <v>7</v>
      </c>
      <c r="Q7604" s="1" t="s">
        <v>24</v>
      </c>
      <c r="R7604" t="s">
        <v>22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</row>
    <row r="7605" spans="1:26" x14ac:dyDescent="0.25">
      <c r="A7605">
        <v>2022</v>
      </c>
      <c r="B7605">
        <v>7</v>
      </c>
      <c r="C7605">
        <v>40</v>
      </c>
      <c r="D7605" s="19">
        <v>0.4375</v>
      </c>
      <c r="E7605">
        <v>1</v>
      </c>
      <c r="F7605" s="20">
        <v>230</v>
      </c>
      <c r="G7605">
        <v>0</v>
      </c>
      <c r="H7605">
        <v>1</v>
      </c>
      <c r="I7605">
        <v>33.799999999999997</v>
      </c>
      <c r="J7605">
        <v>30</v>
      </c>
      <c r="K7605" t="s">
        <v>133</v>
      </c>
      <c r="L7605">
        <v>4</v>
      </c>
      <c r="M7605" s="1" t="s">
        <v>150</v>
      </c>
      <c r="N7605">
        <v>4</v>
      </c>
      <c r="O7605" s="16" t="s">
        <v>153</v>
      </c>
      <c r="P7605" s="13">
        <v>16</v>
      </c>
      <c r="Q7605" s="1" t="s">
        <v>21</v>
      </c>
      <c r="R7605" t="s">
        <v>22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</row>
    <row r="7606" spans="1:26" x14ac:dyDescent="0.25">
      <c r="A7606">
        <v>2022</v>
      </c>
      <c r="B7606">
        <v>7</v>
      </c>
      <c r="C7606">
        <v>40</v>
      </c>
      <c r="D7606" s="19">
        <v>0.4375</v>
      </c>
      <c r="E7606">
        <v>1</v>
      </c>
      <c r="F7606" s="20">
        <v>330</v>
      </c>
      <c r="G7606">
        <v>0</v>
      </c>
      <c r="H7606">
        <v>1</v>
      </c>
      <c r="I7606">
        <v>33.799999999999997</v>
      </c>
      <c r="J7606">
        <v>30</v>
      </c>
      <c r="K7606" t="s">
        <v>133</v>
      </c>
      <c r="L7606">
        <v>4</v>
      </c>
      <c r="M7606" s="1" t="s">
        <v>150</v>
      </c>
      <c r="N7606">
        <v>5</v>
      </c>
      <c r="O7606" s="16" t="s">
        <v>139</v>
      </c>
      <c r="P7606" s="13">
        <v>9</v>
      </c>
      <c r="Q7606" s="1" t="s">
        <v>26</v>
      </c>
      <c r="R7606" t="s">
        <v>22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</row>
    <row r="7607" spans="1:26" x14ac:dyDescent="0.25">
      <c r="A7607">
        <v>2022</v>
      </c>
      <c r="B7607">
        <v>7</v>
      </c>
      <c r="C7607">
        <v>40</v>
      </c>
      <c r="D7607" s="19">
        <v>0.4375</v>
      </c>
      <c r="E7607">
        <v>1</v>
      </c>
      <c r="F7607" s="20">
        <v>50</v>
      </c>
      <c r="G7607">
        <v>0</v>
      </c>
      <c r="H7607">
        <v>1</v>
      </c>
      <c r="I7607">
        <v>33.799999999999997</v>
      </c>
      <c r="J7607">
        <v>30</v>
      </c>
      <c r="K7607" t="s">
        <v>133</v>
      </c>
      <c r="L7607">
        <v>5</v>
      </c>
      <c r="M7607" s="1" t="s">
        <v>154</v>
      </c>
      <c r="N7607">
        <v>1</v>
      </c>
      <c r="O7607" s="14" t="s">
        <v>151</v>
      </c>
      <c r="P7607" s="15">
        <v>17</v>
      </c>
      <c r="Q7607" s="1" t="s">
        <v>28</v>
      </c>
      <c r="R7607" t="s">
        <v>33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</row>
    <row r="7608" spans="1:26" x14ac:dyDescent="0.25">
      <c r="A7608">
        <v>2022</v>
      </c>
      <c r="B7608">
        <v>7</v>
      </c>
      <c r="C7608">
        <v>40</v>
      </c>
      <c r="D7608" s="19">
        <v>0.4375</v>
      </c>
      <c r="E7608">
        <v>1</v>
      </c>
      <c r="F7608" s="20">
        <v>70</v>
      </c>
      <c r="G7608">
        <v>0</v>
      </c>
      <c r="H7608">
        <v>1</v>
      </c>
      <c r="I7608">
        <v>33.799999999999997</v>
      </c>
      <c r="J7608">
        <v>30</v>
      </c>
      <c r="K7608" t="s">
        <v>133</v>
      </c>
      <c r="L7608">
        <v>5</v>
      </c>
      <c r="M7608" s="1" t="s">
        <v>154</v>
      </c>
      <c r="N7608">
        <v>2</v>
      </c>
      <c r="O7608" s="16" t="s">
        <v>141</v>
      </c>
      <c r="P7608" s="13">
        <v>30</v>
      </c>
      <c r="Q7608" s="1" t="s">
        <v>28</v>
      </c>
      <c r="R7608" t="s">
        <v>33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</row>
    <row r="7609" spans="1:26" x14ac:dyDescent="0.25">
      <c r="A7609">
        <v>2022</v>
      </c>
      <c r="B7609">
        <v>7</v>
      </c>
      <c r="C7609">
        <v>40</v>
      </c>
      <c r="D7609" s="19">
        <v>0.4375</v>
      </c>
      <c r="E7609">
        <v>1</v>
      </c>
      <c r="F7609" s="20">
        <v>460</v>
      </c>
      <c r="G7609">
        <v>10</v>
      </c>
      <c r="H7609">
        <v>1</v>
      </c>
      <c r="I7609">
        <v>33.799999999999997</v>
      </c>
      <c r="J7609">
        <v>30</v>
      </c>
      <c r="K7609" t="s">
        <v>133</v>
      </c>
      <c r="L7609">
        <v>5</v>
      </c>
      <c r="M7609" s="1" t="s">
        <v>154</v>
      </c>
      <c r="N7609">
        <v>3</v>
      </c>
      <c r="O7609" s="16" t="s">
        <v>155</v>
      </c>
      <c r="P7609" s="13">
        <v>8</v>
      </c>
      <c r="Q7609" s="1" t="s">
        <v>28</v>
      </c>
      <c r="R7609" t="s">
        <v>33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</row>
    <row r="7610" spans="1:26" x14ac:dyDescent="0.25">
      <c r="A7610">
        <v>2022</v>
      </c>
      <c r="B7610">
        <v>7</v>
      </c>
      <c r="C7610">
        <v>40</v>
      </c>
      <c r="D7610" s="19">
        <v>0.4375</v>
      </c>
      <c r="E7610">
        <v>1</v>
      </c>
      <c r="F7610" s="20">
        <v>0</v>
      </c>
      <c r="G7610">
        <v>0</v>
      </c>
      <c r="H7610">
        <v>1</v>
      </c>
      <c r="I7610">
        <v>33.799999999999997</v>
      </c>
      <c r="J7610">
        <v>30</v>
      </c>
      <c r="K7610" t="s">
        <v>133</v>
      </c>
      <c r="L7610">
        <v>5</v>
      </c>
      <c r="M7610" s="1" t="s">
        <v>154</v>
      </c>
      <c r="N7610">
        <v>4</v>
      </c>
      <c r="O7610" s="17" t="s">
        <v>156</v>
      </c>
      <c r="P7610" s="15">
        <v>16</v>
      </c>
      <c r="Q7610" s="1" t="s">
        <v>28</v>
      </c>
      <c r="R7610" t="s">
        <v>33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</row>
    <row r="7611" spans="1:26" x14ac:dyDescent="0.25">
      <c r="A7611">
        <v>2022</v>
      </c>
      <c r="B7611">
        <v>7</v>
      </c>
      <c r="C7611">
        <v>40</v>
      </c>
      <c r="D7611" s="19">
        <v>0.4375</v>
      </c>
      <c r="E7611">
        <v>1</v>
      </c>
      <c r="F7611" s="20">
        <v>0</v>
      </c>
      <c r="G7611">
        <v>0</v>
      </c>
      <c r="H7611">
        <v>1</v>
      </c>
      <c r="I7611">
        <v>33.799999999999997</v>
      </c>
      <c r="J7611">
        <v>30</v>
      </c>
      <c r="K7611" t="s">
        <v>133</v>
      </c>
      <c r="L7611">
        <v>5</v>
      </c>
      <c r="M7611" s="1" t="s">
        <v>154</v>
      </c>
      <c r="N7611">
        <v>5</v>
      </c>
      <c r="O7611" s="16" t="s">
        <v>157</v>
      </c>
      <c r="P7611" s="13">
        <v>24</v>
      </c>
      <c r="Q7611" s="1" t="s">
        <v>28</v>
      </c>
      <c r="R7611" t="s">
        <v>33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</row>
    <row r="7612" spans="1:26" x14ac:dyDescent="0.25">
      <c r="A7612">
        <v>2022</v>
      </c>
      <c r="B7612">
        <v>7</v>
      </c>
      <c r="C7612">
        <v>40</v>
      </c>
      <c r="D7612" s="19">
        <v>0.4375</v>
      </c>
      <c r="E7612">
        <v>1</v>
      </c>
      <c r="F7612" s="20">
        <v>430</v>
      </c>
      <c r="G7612">
        <v>0</v>
      </c>
      <c r="H7612">
        <v>1</v>
      </c>
      <c r="I7612">
        <v>33.799999999999997</v>
      </c>
      <c r="J7612">
        <v>30</v>
      </c>
      <c r="K7612" t="s">
        <v>133</v>
      </c>
      <c r="L7612">
        <v>6</v>
      </c>
      <c r="M7612" s="1" t="s">
        <v>158</v>
      </c>
      <c r="N7612">
        <v>1</v>
      </c>
      <c r="O7612" s="16" t="s">
        <v>159</v>
      </c>
      <c r="P7612" s="13">
        <v>29</v>
      </c>
      <c r="Q7612" s="1" t="s">
        <v>30</v>
      </c>
      <c r="R7612" t="s">
        <v>22</v>
      </c>
      <c r="S7612">
        <v>1</v>
      </c>
      <c r="T7612">
        <v>0</v>
      </c>
      <c r="U7612">
        <v>0</v>
      </c>
      <c r="V7612">
        <v>0</v>
      </c>
      <c r="W7612">
        <v>0</v>
      </c>
      <c r="X7612">
        <v>1</v>
      </c>
      <c r="Y7612">
        <v>0</v>
      </c>
      <c r="Z7612">
        <v>0</v>
      </c>
    </row>
    <row r="7613" spans="1:26" x14ac:dyDescent="0.25">
      <c r="A7613">
        <v>2022</v>
      </c>
      <c r="B7613">
        <v>7</v>
      </c>
      <c r="C7613">
        <v>40</v>
      </c>
      <c r="D7613" s="19">
        <v>0.4375</v>
      </c>
      <c r="E7613">
        <v>1</v>
      </c>
      <c r="F7613" s="20">
        <v>250</v>
      </c>
      <c r="G7613">
        <v>0</v>
      </c>
      <c r="H7613">
        <v>1</v>
      </c>
      <c r="I7613">
        <v>33.799999999999997</v>
      </c>
      <c r="J7613">
        <v>30</v>
      </c>
      <c r="K7613" t="s">
        <v>133</v>
      </c>
      <c r="L7613">
        <v>6</v>
      </c>
      <c r="M7613" s="1" t="s">
        <v>158</v>
      </c>
      <c r="N7613">
        <v>2</v>
      </c>
      <c r="O7613" s="16" t="s">
        <v>160</v>
      </c>
      <c r="P7613" s="13">
        <v>22</v>
      </c>
      <c r="Q7613" s="1" t="s">
        <v>21</v>
      </c>
      <c r="R7613" t="s">
        <v>22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</row>
    <row r="7614" spans="1:26" x14ac:dyDescent="0.25">
      <c r="A7614">
        <v>2022</v>
      </c>
      <c r="B7614">
        <v>7</v>
      </c>
      <c r="C7614">
        <v>40</v>
      </c>
      <c r="D7614" s="19">
        <v>0.4375</v>
      </c>
      <c r="E7614">
        <v>1</v>
      </c>
      <c r="F7614" s="20">
        <v>480</v>
      </c>
      <c r="G7614">
        <v>0</v>
      </c>
      <c r="H7614">
        <v>1</v>
      </c>
      <c r="I7614">
        <v>33.799999999999997</v>
      </c>
      <c r="J7614">
        <v>30</v>
      </c>
      <c r="K7614" t="s">
        <v>133</v>
      </c>
      <c r="L7614">
        <v>6</v>
      </c>
      <c r="M7614" s="1" t="s">
        <v>158</v>
      </c>
      <c r="N7614">
        <v>3</v>
      </c>
      <c r="O7614" s="14" t="s">
        <v>148</v>
      </c>
      <c r="P7614" s="15">
        <v>14</v>
      </c>
      <c r="Q7614" s="1" t="s">
        <v>24</v>
      </c>
      <c r="R7614" t="s">
        <v>22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</row>
    <row r="7615" spans="1:26" x14ac:dyDescent="0.25">
      <c r="A7615">
        <v>2022</v>
      </c>
      <c r="B7615">
        <v>7</v>
      </c>
      <c r="C7615">
        <v>40</v>
      </c>
      <c r="D7615" s="19">
        <v>0.4375</v>
      </c>
      <c r="E7615">
        <v>1</v>
      </c>
      <c r="F7615" s="20">
        <v>470</v>
      </c>
      <c r="G7615">
        <v>0</v>
      </c>
      <c r="H7615">
        <v>1</v>
      </c>
      <c r="I7615">
        <v>33.799999999999997</v>
      </c>
      <c r="J7615">
        <v>30</v>
      </c>
      <c r="K7615" t="s">
        <v>133</v>
      </c>
      <c r="L7615">
        <v>6</v>
      </c>
      <c r="M7615" s="1" t="s">
        <v>158</v>
      </c>
      <c r="N7615">
        <v>4</v>
      </c>
      <c r="O7615" s="16" t="s">
        <v>138</v>
      </c>
      <c r="P7615" s="13">
        <v>6</v>
      </c>
      <c r="Q7615" s="1" t="s">
        <v>26</v>
      </c>
      <c r="R7615" t="s">
        <v>22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1</v>
      </c>
      <c r="Y7615">
        <v>0</v>
      </c>
      <c r="Z7615">
        <v>0</v>
      </c>
    </row>
    <row r="7616" spans="1:26" x14ac:dyDescent="0.25">
      <c r="A7616">
        <v>2022</v>
      </c>
      <c r="B7616">
        <v>7</v>
      </c>
      <c r="C7616">
        <v>40</v>
      </c>
      <c r="D7616" s="19">
        <v>0.4375</v>
      </c>
      <c r="E7616">
        <v>1</v>
      </c>
      <c r="F7616" s="20">
        <v>140</v>
      </c>
      <c r="G7616">
        <v>0</v>
      </c>
      <c r="H7616">
        <v>1</v>
      </c>
      <c r="I7616">
        <v>33.799999999999997</v>
      </c>
      <c r="J7616">
        <v>30</v>
      </c>
      <c r="K7616" t="s">
        <v>133</v>
      </c>
      <c r="L7616">
        <v>6</v>
      </c>
      <c r="M7616" s="1" t="s">
        <v>158</v>
      </c>
      <c r="N7616">
        <v>5</v>
      </c>
      <c r="O7616" s="16" t="s">
        <v>157</v>
      </c>
      <c r="P7616" s="13">
        <v>24</v>
      </c>
      <c r="Q7616" s="1" t="s">
        <v>28</v>
      </c>
      <c r="R7616" t="s">
        <v>22</v>
      </c>
      <c r="S7616">
        <v>0</v>
      </c>
      <c r="T7616">
        <v>1</v>
      </c>
      <c r="U7616">
        <v>0</v>
      </c>
      <c r="V7616">
        <v>0</v>
      </c>
      <c r="W7616">
        <v>0</v>
      </c>
      <c r="X7616">
        <v>1</v>
      </c>
      <c r="Y7616">
        <v>0</v>
      </c>
      <c r="Z7616">
        <v>0</v>
      </c>
    </row>
    <row r="7617" spans="1:26" x14ac:dyDescent="0.25">
      <c r="A7617">
        <v>2022</v>
      </c>
      <c r="B7617">
        <v>7</v>
      </c>
      <c r="C7617">
        <v>40</v>
      </c>
      <c r="D7617" s="19">
        <v>0.4375</v>
      </c>
      <c r="E7617">
        <v>1</v>
      </c>
      <c r="F7617" s="20">
        <v>100</v>
      </c>
      <c r="G7617">
        <v>0</v>
      </c>
      <c r="H7617">
        <v>1</v>
      </c>
      <c r="I7617">
        <v>33.799999999999997</v>
      </c>
      <c r="J7617">
        <v>30</v>
      </c>
      <c r="K7617" t="s">
        <v>133</v>
      </c>
      <c r="L7617">
        <v>7</v>
      </c>
      <c r="M7617" s="1" t="s">
        <v>161</v>
      </c>
      <c r="N7617">
        <v>1</v>
      </c>
      <c r="O7617" s="16" t="s">
        <v>159</v>
      </c>
      <c r="P7617" s="13">
        <v>29</v>
      </c>
      <c r="Q7617" s="1" t="s">
        <v>30</v>
      </c>
      <c r="R7617" t="s">
        <v>33</v>
      </c>
      <c r="S7617">
        <v>0</v>
      </c>
      <c r="T7617">
        <v>1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</row>
    <row r="7618" spans="1:26" x14ac:dyDescent="0.25">
      <c r="A7618">
        <v>2022</v>
      </c>
      <c r="B7618">
        <v>7</v>
      </c>
      <c r="C7618">
        <v>40</v>
      </c>
      <c r="D7618" s="19">
        <v>0.4375</v>
      </c>
      <c r="E7618">
        <v>1</v>
      </c>
      <c r="F7618" s="20">
        <v>410</v>
      </c>
      <c r="G7618">
        <v>0</v>
      </c>
      <c r="H7618">
        <v>1</v>
      </c>
      <c r="I7618">
        <v>33.799999999999997</v>
      </c>
      <c r="J7618">
        <v>30</v>
      </c>
      <c r="K7618" t="s">
        <v>133</v>
      </c>
      <c r="L7618">
        <v>7</v>
      </c>
      <c r="M7618" s="1" t="s">
        <v>161</v>
      </c>
      <c r="N7618">
        <v>2</v>
      </c>
      <c r="O7618" s="16" t="s">
        <v>152</v>
      </c>
      <c r="P7618" s="13">
        <v>9</v>
      </c>
      <c r="Q7618" s="1" t="s">
        <v>30</v>
      </c>
      <c r="R7618" t="s">
        <v>33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</row>
    <row r="7619" spans="1:26" x14ac:dyDescent="0.25">
      <c r="A7619">
        <v>2022</v>
      </c>
      <c r="B7619">
        <v>7</v>
      </c>
      <c r="C7619">
        <v>40</v>
      </c>
      <c r="D7619" s="19">
        <v>0.4375</v>
      </c>
      <c r="E7619">
        <v>1</v>
      </c>
      <c r="F7619" s="20">
        <v>153</v>
      </c>
      <c r="G7619">
        <v>3</v>
      </c>
      <c r="H7619">
        <v>1</v>
      </c>
      <c r="I7619">
        <v>33.799999999999997</v>
      </c>
      <c r="J7619">
        <v>30</v>
      </c>
      <c r="K7619" t="s">
        <v>133</v>
      </c>
      <c r="L7619">
        <v>7</v>
      </c>
      <c r="M7619" s="1" t="s">
        <v>161</v>
      </c>
      <c r="N7619">
        <v>3</v>
      </c>
      <c r="O7619" s="16" t="s">
        <v>142</v>
      </c>
      <c r="P7619" s="13">
        <v>26</v>
      </c>
      <c r="Q7619" s="1" t="s">
        <v>30</v>
      </c>
      <c r="R7619" t="s">
        <v>33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1</v>
      </c>
      <c r="Y7619">
        <v>0</v>
      </c>
      <c r="Z7619">
        <v>0</v>
      </c>
    </row>
    <row r="7620" spans="1:26" x14ac:dyDescent="0.25">
      <c r="A7620">
        <v>2022</v>
      </c>
      <c r="B7620">
        <v>7</v>
      </c>
      <c r="C7620">
        <v>40</v>
      </c>
      <c r="D7620" s="19">
        <v>0.4375</v>
      </c>
      <c r="E7620">
        <v>1</v>
      </c>
      <c r="F7620" s="20">
        <v>350</v>
      </c>
      <c r="G7620">
        <v>60</v>
      </c>
      <c r="H7620">
        <v>1</v>
      </c>
      <c r="I7620">
        <v>33.799999999999997</v>
      </c>
      <c r="J7620">
        <v>30</v>
      </c>
      <c r="K7620" t="s">
        <v>133</v>
      </c>
      <c r="L7620">
        <v>7</v>
      </c>
      <c r="M7620" s="1" t="s">
        <v>161</v>
      </c>
      <c r="N7620">
        <v>4</v>
      </c>
      <c r="O7620" s="16" t="s">
        <v>162</v>
      </c>
      <c r="P7620" s="13">
        <v>17</v>
      </c>
      <c r="Q7620" s="1" t="s">
        <v>30</v>
      </c>
      <c r="R7620" t="s">
        <v>33</v>
      </c>
      <c r="S7620">
        <v>0</v>
      </c>
      <c r="T7620">
        <v>1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</row>
    <row r="7621" spans="1:26" x14ac:dyDescent="0.25">
      <c r="A7621">
        <v>2022</v>
      </c>
      <c r="B7621">
        <v>7</v>
      </c>
      <c r="C7621">
        <v>40</v>
      </c>
      <c r="D7621" s="19">
        <v>0.4375</v>
      </c>
      <c r="E7621">
        <v>1</v>
      </c>
      <c r="F7621" s="20">
        <v>70</v>
      </c>
      <c r="G7621">
        <v>0</v>
      </c>
      <c r="H7621">
        <v>1</v>
      </c>
      <c r="I7621">
        <v>33.799999999999997</v>
      </c>
      <c r="J7621">
        <v>30</v>
      </c>
      <c r="K7621" t="s">
        <v>133</v>
      </c>
      <c r="L7621">
        <v>7</v>
      </c>
      <c r="M7621" s="1" t="s">
        <v>161</v>
      </c>
      <c r="N7621">
        <v>5</v>
      </c>
      <c r="O7621" s="16" t="s">
        <v>163</v>
      </c>
      <c r="P7621" s="13">
        <v>26</v>
      </c>
      <c r="Q7621" s="1" t="s">
        <v>30</v>
      </c>
      <c r="R7621" t="s">
        <v>33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</row>
    <row r="7622" spans="1:26" x14ac:dyDescent="0.25">
      <c r="A7622">
        <v>2022</v>
      </c>
      <c r="B7622">
        <v>7</v>
      </c>
      <c r="C7622">
        <v>40</v>
      </c>
      <c r="D7622" s="19">
        <v>0.4375</v>
      </c>
      <c r="E7622">
        <v>1</v>
      </c>
      <c r="F7622" s="20">
        <v>310</v>
      </c>
      <c r="G7622">
        <v>120</v>
      </c>
      <c r="H7622">
        <v>1</v>
      </c>
      <c r="I7622">
        <v>33.799999999999997</v>
      </c>
      <c r="J7622">
        <v>30</v>
      </c>
      <c r="K7622" t="s">
        <v>133</v>
      </c>
      <c r="L7622">
        <v>8</v>
      </c>
      <c r="M7622" s="1" t="s">
        <v>164</v>
      </c>
      <c r="N7622">
        <v>1</v>
      </c>
      <c r="O7622" s="14" t="s">
        <v>146</v>
      </c>
      <c r="P7622" s="15">
        <v>18</v>
      </c>
      <c r="Q7622" s="1" t="s">
        <v>24</v>
      </c>
      <c r="R7622" t="s">
        <v>22</v>
      </c>
      <c r="S7622">
        <v>0</v>
      </c>
      <c r="T7622">
        <v>0</v>
      </c>
      <c r="U7622">
        <v>0</v>
      </c>
      <c r="V7622">
        <v>2</v>
      </c>
      <c r="W7622">
        <v>1</v>
      </c>
      <c r="X7622">
        <v>2</v>
      </c>
      <c r="Y7622">
        <v>0</v>
      </c>
      <c r="Z7622">
        <v>0</v>
      </c>
    </row>
    <row r="7623" spans="1:26" x14ac:dyDescent="0.25">
      <c r="A7623">
        <v>2022</v>
      </c>
      <c r="B7623">
        <v>7</v>
      </c>
      <c r="C7623">
        <v>40</v>
      </c>
      <c r="D7623" s="19">
        <v>0.4375</v>
      </c>
      <c r="E7623">
        <v>1</v>
      </c>
      <c r="F7623" s="20">
        <v>80</v>
      </c>
      <c r="G7623">
        <v>0</v>
      </c>
      <c r="H7623">
        <v>1</v>
      </c>
      <c r="I7623">
        <v>33.799999999999997</v>
      </c>
      <c r="J7623">
        <v>30</v>
      </c>
      <c r="K7623" t="s">
        <v>133</v>
      </c>
      <c r="L7623">
        <v>8</v>
      </c>
      <c r="M7623" s="1" t="s">
        <v>164</v>
      </c>
      <c r="N7623">
        <v>2</v>
      </c>
      <c r="O7623" s="14" t="s">
        <v>136</v>
      </c>
      <c r="P7623" s="15">
        <v>29</v>
      </c>
      <c r="Q7623" s="1" t="s">
        <v>26</v>
      </c>
      <c r="R7623" t="s">
        <v>22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</row>
    <row r="7624" spans="1:26" x14ac:dyDescent="0.25">
      <c r="A7624">
        <v>2022</v>
      </c>
      <c r="B7624">
        <v>7</v>
      </c>
      <c r="C7624">
        <v>40</v>
      </c>
      <c r="D7624" s="19">
        <v>0.4375</v>
      </c>
      <c r="E7624">
        <v>1</v>
      </c>
      <c r="F7624" s="20">
        <v>380</v>
      </c>
      <c r="G7624">
        <v>30</v>
      </c>
      <c r="H7624">
        <v>1</v>
      </c>
      <c r="I7624">
        <v>33.799999999999997</v>
      </c>
      <c r="J7624">
        <v>30</v>
      </c>
      <c r="K7624" t="s">
        <v>133</v>
      </c>
      <c r="L7624">
        <v>8</v>
      </c>
      <c r="M7624" s="1" t="s">
        <v>164</v>
      </c>
      <c r="N7624">
        <v>3</v>
      </c>
      <c r="O7624" s="16" t="s">
        <v>155</v>
      </c>
      <c r="P7624" s="13">
        <v>8</v>
      </c>
      <c r="Q7624" s="1" t="s">
        <v>28</v>
      </c>
      <c r="R7624" t="s">
        <v>22</v>
      </c>
      <c r="S7624">
        <v>1</v>
      </c>
      <c r="T7624">
        <v>0</v>
      </c>
      <c r="U7624">
        <v>0</v>
      </c>
      <c r="V7624">
        <v>0</v>
      </c>
      <c r="W7624">
        <v>0</v>
      </c>
      <c r="X7624">
        <v>1</v>
      </c>
      <c r="Y7624">
        <v>0</v>
      </c>
      <c r="Z7624">
        <v>0</v>
      </c>
    </row>
    <row r="7625" spans="1:26" x14ac:dyDescent="0.25">
      <c r="A7625">
        <v>2022</v>
      </c>
      <c r="B7625">
        <v>7</v>
      </c>
      <c r="C7625">
        <v>40</v>
      </c>
      <c r="D7625" s="19">
        <v>0.4375</v>
      </c>
      <c r="E7625">
        <v>1</v>
      </c>
      <c r="F7625" s="20">
        <v>90</v>
      </c>
      <c r="G7625">
        <v>0</v>
      </c>
      <c r="H7625">
        <v>1</v>
      </c>
      <c r="I7625">
        <v>33.799999999999997</v>
      </c>
      <c r="J7625">
        <v>30</v>
      </c>
      <c r="K7625" t="s">
        <v>133</v>
      </c>
      <c r="L7625">
        <v>8</v>
      </c>
      <c r="M7625" s="1" t="s">
        <v>164</v>
      </c>
      <c r="N7625">
        <v>4</v>
      </c>
      <c r="O7625" s="16" t="s">
        <v>162</v>
      </c>
      <c r="P7625" s="13">
        <v>17</v>
      </c>
      <c r="Q7625" s="1" t="s">
        <v>30</v>
      </c>
      <c r="R7625" t="s">
        <v>22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</row>
    <row r="7626" spans="1:26" x14ac:dyDescent="0.25">
      <c r="A7626">
        <v>2022</v>
      </c>
      <c r="B7626">
        <v>7</v>
      </c>
      <c r="C7626">
        <v>40</v>
      </c>
      <c r="D7626" s="19">
        <v>0.4375</v>
      </c>
      <c r="E7626">
        <v>1</v>
      </c>
      <c r="F7626" s="20">
        <v>35</v>
      </c>
      <c r="G7626">
        <v>15</v>
      </c>
      <c r="H7626">
        <v>1</v>
      </c>
      <c r="I7626">
        <v>33.799999999999997</v>
      </c>
      <c r="J7626">
        <v>30</v>
      </c>
      <c r="K7626" t="s">
        <v>133</v>
      </c>
      <c r="L7626">
        <v>8</v>
      </c>
      <c r="M7626" s="1" t="s">
        <v>164</v>
      </c>
      <c r="N7626">
        <v>5</v>
      </c>
      <c r="O7626" s="16" t="s">
        <v>165</v>
      </c>
      <c r="P7626" s="13">
        <v>22</v>
      </c>
      <c r="Q7626" s="1" t="s">
        <v>21</v>
      </c>
      <c r="R7626" t="s">
        <v>22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</row>
    <row r="7627" spans="1:26" x14ac:dyDescent="0.25">
      <c r="A7627">
        <v>2022</v>
      </c>
      <c r="B7627">
        <v>7</v>
      </c>
      <c r="C7627">
        <v>40</v>
      </c>
      <c r="D7627" s="19">
        <v>0.4375</v>
      </c>
      <c r="E7627">
        <v>1</v>
      </c>
      <c r="F7627" s="20">
        <v>350</v>
      </c>
      <c r="G7627">
        <v>0</v>
      </c>
      <c r="H7627">
        <v>1</v>
      </c>
      <c r="I7627">
        <v>33.799999999999997</v>
      </c>
      <c r="J7627">
        <v>30</v>
      </c>
      <c r="K7627" t="s">
        <v>133</v>
      </c>
      <c r="L7627">
        <v>9</v>
      </c>
      <c r="M7627" s="1" t="s">
        <v>166</v>
      </c>
      <c r="N7627">
        <v>1</v>
      </c>
      <c r="O7627" s="16" t="s">
        <v>167</v>
      </c>
      <c r="P7627" s="13">
        <v>23</v>
      </c>
      <c r="Q7627" s="1" t="s">
        <v>21</v>
      </c>
      <c r="R7627" t="s">
        <v>33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</row>
    <row r="7628" spans="1:26" x14ac:dyDescent="0.25">
      <c r="A7628">
        <v>2022</v>
      </c>
      <c r="B7628">
        <v>7</v>
      </c>
      <c r="C7628">
        <v>40</v>
      </c>
      <c r="D7628" s="19">
        <v>0.4375</v>
      </c>
      <c r="E7628">
        <v>1</v>
      </c>
      <c r="F7628" s="20">
        <v>0</v>
      </c>
      <c r="G7628">
        <v>0</v>
      </c>
      <c r="H7628">
        <v>1</v>
      </c>
      <c r="I7628">
        <v>33.799999999999997</v>
      </c>
      <c r="J7628">
        <v>30</v>
      </c>
      <c r="K7628" t="s">
        <v>133</v>
      </c>
      <c r="L7628">
        <v>9</v>
      </c>
      <c r="M7628" s="1" t="s">
        <v>166</v>
      </c>
      <c r="N7628">
        <v>2</v>
      </c>
      <c r="O7628" s="14" t="s">
        <v>160</v>
      </c>
      <c r="P7628" s="15">
        <v>22</v>
      </c>
      <c r="Q7628" s="1" t="s">
        <v>21</v>
      </c>
      <c r="R7628" t="s">
        <v>33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</row>
    <row r="7629" spans="1:26" x14ac:dyDescent="0.25">
      <c r="A7629">
        <v>2022</v>
      </c>
      <c r="B7629">
        <v>7</v>
      </c>
      <c r="C7629">
        <v>40</v>
      </c>
      <c r="D7629" s="19">
        <v>0.4375</v>
      </c>
      <c r="E7629">
        <v>1</v>
      </c>
      <c r="F7629" s="20">
        <v>250</v>
      </c>
      <c r="G7629">
        <v>0</v>
      </c>
      <c r="H7629">
        <v>1</v>
      </c>
      <c r="I7629">
        <v>33.799999999999997</v>
      </c>
      <c r="J7629">
        <v>30</v>
      </c>
      <c r="K7629" t="s">
        <v>133</v>
      </c>
      <c r="L7629">
        <v>9</v>
      </c>
      <c r="M7629" s="1" t="s">
        <v>166</v>
      </c>
      <c r="N7629">
        <v>3</v>
      </c>
      <c r="O7629" s="16" t="s">
        <v>144</v>
      </c>
      <c r="P7629" s="13">
        <v>7</v>
      </c>
      <c r="Q7629" s="1" t="s">
        <v>21</v>
      </c>
      <c r="R7629" t="s">
        <v>33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</row>
    <row r="7630" spans="1:26" x14ac:dyDescent="0.25">
      <c r="A7630">
        <v>2022</v>
      </c>
      <c r="B7630">
        <v>7</v>
      </c>
      <c r="C7630">
        <v>40</v>
      </c>
      <c r="D7630" s="19">
        <v>0.4375</v>
      </c>
      <c r="E7630">
        <v>1</v>
      </c>
      <c r="F7630" s="20">
        <v>360</v>
      </c>
      <c r="G7630">
        <v>0</v>
      </c>
      <c r="H7630">
        <v>1</v>
      </c>
      <c r="I7630">
        <v>33.799999999999997</v>
      </c>
      <c r="J7630">
        <v>30</v>
      </c>
      <c r="K7630" t="s">
        <v>133</v>
      </c>
      <c r="L7630">
        <v>9</v>
      </c>
      <c r="M7630" s="1" t="s">
        <v>166</v>
      </c>
      <c r="N7630">
        <v>4</v>
      </c>
      <c r="O7630" s="16" t="s">
        <v>153</v>
      </c>
      <c r="P7630" s="13">
        <v>16</v>
      </c>
      <c r="Q7630" s="1" t="s">
        <v>21</v>
      </c>
      <c r="R7630" t="s">
        <v>33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</row>
    <row r="7631" spans="1:26" x14ac:dyDescent="0.25">
      <c r="A7631">
        <v>2022</v>
      </c>
      <c r="B7631">
        <v>7</v>
      </c>
      <c r="C7631">
        <v>40</v>
      </c>
      <c r="D7631" s="19">
        <v>0.4375</v>
      </c>
      <c r="E7631">
        <v>1</v>
      </c>
      <c r="F7631" s="20">
        <v>75</v>
      </c>
      <c r="G7631">
        <v>15</v>
      </c>
      <c r="H7631">
        <v>1</v>
      </c>
      <c r="I7631">
        <v>33.799999999999997</v>
      </c>
      <c r="J7631">
        <v>30</v>
      </c>
      <c r="K7631" t="s">
        <v>133</v>
      </c>
      <c r="L7631">
        <v>9</v>
      </c>
      <c r="M7631" s="1" t="s">
        <v>166</v>
      </c>
      <c r="N7631">
        <v>5</v>
      </c>
      <c r="O7631" s="16" t="s">
        <v>165</v>
      </c>
      <c r="P7631" s="13">
        <v>22</v>
      </c>
      <c r="Q7631" s="1" t="s">
        <v>21</v>
      </c>
      <c r="R7631" t="s">
        <v>33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</row>
    <row r="7632" spans="1:26" x14ac:dyDescent="0.25">
      <c r="A7632">
        <v>2022</v>
      </c>
      <c r="B7632">
        <v>7</v>
      </c>
      <c r="C7632">
        <v>40</v>
      </c>
      <c r="D7632" s="19">
        <v>0.4375</v>
      </c>
      <c r="E7632">
        <v>1</v>
      </c>
      <c r="F7632" s="20">
        <v>235</v>
      </c>
      <c r="G7632">
        <v>5</v>
      </c>
      <c r="H7632">
        <v>1</v>
      </c>
      <c r="I7632">
        <v>33.799999999999997</v>
      </c>
      <c r="J7632">
        <v>30</v>
      </c>
      <c r="K7632" t="s">
        <v>133</v>
      </c>
      <c r="L7632">
        <v>10</v>
      </c>
      <c r="M7632" s="1" t="s">
        <v>168</v>
      </c>
      <c r="N7632">
        <v>1</v>
      </c>
      <c r="O7632" s="16" t="s">
        <v>167</v>
      </c>
      <c r="P7632" s="13">
        <v>23</v>
      </c>
      <c r="Q7632" s="1" t="s">
        <v>21</v>
      </c>
      <c r="R7632" t="s">
        <v>22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</row>
    <row r="7633" spans="1:26" x14ac:dyDescent="0.25">
      <c r="A7633">
        <v>2022</v>
      </c>
      <c r="B7633">
        <v>7</v>
      </c>
      <c r="C7633">
        <v>40</v>
      </c>
      <c r="D7633" s="19">
        <v>0.4375</v>
      </c>
      <c r="E7633">
        <v>1</v>
      </c>
      <c r="F7633" s="20">
        <v>570</v>
      </c>
      <c r="G7633">
        <v>0</v>
      </c>
      <c r="H7633">
        <v>1</v>
      </c>
      <c r="I7633">
        <v>33.799999999999997</v>
      </c>
      <c r="J7633">
        <v>30</v>
      </c>
      <c r="K7633" t="s">
        <v>133</v>
      </c>
      <c r="L7633">
        <v>10</v>
      </c>
      <c r="M7633" s="1" t="s">
        <v>168</v>
      </c>
      <c r="N7633">
        <v>2</v>
      </c>
      <c r="O7633" s="16" t="s">
        <v>147</v>
      </c>
      <c r="P7633" s="13">
        <v>22</v>
      </c>
      <c r="Q7633" s="1" t="s">
        <v>24</v>
      </c>
      <c r="R7633" t="s">
        <v>22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</row>
    <row r="7634" spans="1:26" x14ac:dyDescent="0.25">
      <c r="A7634">
        <v>2022</v>
      </c>
      <c r="B7634">
        <v>7</v>
      </c>
      <c r="C7634">
        <v>40</v>
      </c>
      <c r="D7634" s="19">
        <v>0.4375</v>
      </c>
      <c r="E7634">
        <v>1</v>
      </c>
      <c r="F7634" s="20">
        <v>50</v>
      </c>
      <c r="G7634">
        <v>0</v>
      </c>
      <c r="H7634">
        <v>1</v>
      </c>
      <c r="I7634">
        <v>33.799999999999997</v>
      </c>
      <c r="J7634">
        <v>30</v>
      </c>
      <c r="K7634" t="s">
        <v>133</v>
      </c>
      <c r="L7634">
        <v>10</v>
      </c>
      <c r="M7634" s="1" t="s">
        <v>168</v>
      </c>
      <c r="N7634">
        <v>3</v>
      </c>
      <c r="O7634" s="14" t="s">
        <v>137</v>
      </c>
      <c r="P7634" s="15">
        <v>30</v>
      </c>
      <c r="Q7634" s="1" t="s">
        <v>26</v>
      </c>
      <c r="R7634" t="s">
        <v>22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</row>
    <row r="7635" spans="1:26" x14ac:dyDescent="0.25">
      <c r="A7635">
        <v>2022</v>
      </c>
      <c r="B7635">
        <v>7</v>
      </c>
      <c r="C7635">
        <v>40</v>
      </c>
      <c r="D7635" s="19">
        <v>0.4375</v>
      </c>
      <c r="E7635">
        <v>1</v>
      </c>
      <c r="F7635" s="20">
        <v>0</v>
      </c>
      <c r="G7635">
        <v>0</v>
      </c>
      <c r="H7635">
        <v>1</v>
      </c>
      <c r="I7635">
        <v>33.799999999999997</v>
      </c>
      <c r="J7635">
        <v>30</v>
      </c>
      <c r="K7635" t="s">
        <v>133</v>
      </c>
      <c r="L7635">
        <v>10</v>
      </c>
      <c r="M7635" s="1" t="s">
        <v>168</v>
      </c>
      <c r="N7635">
        <v>4</v>
      </c>
      <c r="O7635" s="16" t="s">
        <v>156</v>
      </c>
      <c r="P7635" s="13">
        <v>16</v>
      </c>
      <c r="Q7635" s="1" t="s">
        <v>28</v>
      </c>
      <c r="R7635" t="s">
        <v>22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</row>
    <row r="7636" spans="1:26" x14ac:dyDescent="0.25">
      <c r="A7636">
        <v>2022</v>
      </c>
      <c r="B7636">
        <v>7</v>
      </c>
      <c r="C7636">
        <v>40</v>
      </c>
      <c r="D7636" s="19">
        <v>0.4375</v>
      </c>
      <c r="E7636">
        <v>1</v>
      </c>
      <c r="F7636" s="20">
        <v>20</v>
      </c>
      <c r="G7636">
        <v>0</v>
      </c>
      <c r="H7636">
        <v>1</v>
      </c>
      <c r="I7636">
        <v>33.799999999999997</v>
      </c>
      <c r="J7636">
        <v>30</v>
      </c>
      <c r="K7636" t="s">
        <v>133</v>
      </c>
      <c r="L7636">
        <v>10</v>
      </c>
      <c r="M7636" s="1" t="s">
        <v>168</v>
      </c>
      <c r="N7636">
        <v>5</v>
      </c>
      <c r="O7636" s="16" t="s">
        <v>163</v>
      </c>
      <c r="P7636" s="13">
        <v>26</v>
      </c>
      <c r="Q7636" s="1" t="s">
        <v>30</v>
      </c>
      <c r="R7636" t="s">
        <v>22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</row>
    <row r="7637" spans="1:26" x14ac:dyDescent="0.25">
      <c r="A7637">
        <v>2022</v>
      </c>
      <c r="B7637">
        <v>7</v>
      </c>
      <c r="C7637">
        <v>40</v>
      </c>
      <c r="D7637" s="19">
        <v>0.4375</v>
      </c>
      <c r="E7637">
        <v>1</v>
      </c>
      <c r="F7637" s="20">
        <v>400</v>
      </c>
      <c r="G7637">
        <v>0</v>
      </c>
      <c r="H7637">
        <v>1</v>
      </c>
      <c r="I7637">
        <v>33.799999999999997</v>
      </c>
      <c r="J7637">
        <v>30</v>
      </c>
      <c r="K7637" t="s">
        <v>169</v>
      </c>
      <c r="L7637">
        <v>1</v>
      </c>
      <c r="M7637" s="1" t="s">
        <v>170</v>
      </c>
      <c r="N7637">
        <v>1</v>
      </c>
      <c r="O7637" s="16" t="s">
        <v>171</v>
      </c>
      <c r="P7637" s="13">
        <v>26</v>
      </c>
      <c r="Q7637" s="1" t="s">
        <v>30</v>
      </c>
      <c r="R7637" t="s">
        <v>33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</row>
    <row r="7638" spans="1:26" x14ac:dyDescent="0.25">
      <c r="A7638">
        <v>2022</v>
      </c>
      <c r="B7638">
        <v>7</v>
      </c>
      <c r="C7638">
        <v>40</v>
      </c>
      <c r="D7638" s="19">
        <v>0.4375</v>
      </c>
      <c r="E7638">
        <v>1</v>
      </c>
      <c r="F7638" s="20">
        <v>90</v>
      </c>
      <c r="G7638">
        <v>0</v>
      </c>
      <c r="H7638">
        <v>1</v>
      </c>
      <c r="I7638">
        <v>33.799999999999997</v>
      </c>
      <c r="J7638">
        <v>30</v>
      </c>
      <c r="K7638" t="s">
        <v>169</v>
      </c>
      <c r="L7638">
        <v>1</v>
      </c>
      <c r="M7638" s="1" t="s">
        <v>170</v>
      </c>
      <c r="N7638">
        <v>2</v>
      </c>
      <c r="O7638" s="12" t="s">
        <v>172</v>
      </c>
      <c r="P7638" s="13">
        <v>29</v>
      </c>
      <c r="Q7638" s="1" t="s">
        <v>30</v>
      </c>
      <c r="R7638" t="s">
        <v>33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</row>
    <row r="7639" spans="1:26" x14ac:dyDescent="0.25">
      <c r="A7639">
        <v>2022</v>
      </c>
      <c r="B7639">
        <v>7</v>
      </c>
      <c r="C7639">
        <v>40</v>
      </c>
      <c r="D7639" s="19">
        <v>0.4375</v>
      </c>
      <c r="E7639">
        <v>1</v>
      </c>
      <c r="F7639" s="20">
        <v>225</v>
      </c>
      <c r="G7639">
        <v>5</v>
      </c>
      <c r="H7639">
        <v>1</v>
      </c>
      <c r="I7639">
        <v>33.799999999999997</v>
      </c>
      <c r="J7639">
        <v>30</v>
      </c>
      <c r="K7639" t="s">
        <v>169</v>
      </c>
      <c r="L7639">
        <v>1</v>
      </c>
      <c r="M7639" s="1" t="s">
        <v>170</v>
      </c>
      <c r="N7639">
        <v>3</v>
      </c>
      <c r="O7639" s="16" t="s">
        <v>173</v>
      </c>
      <c r="P7639" s="13">
        <v>17</v>
      </c>
      <c r="Q7639" s="1" t="s">
        <v>30</v>
      </c>
      <c r="R7639" t="s">
        <v>33</v>
      </c>
      <c r="S7639">
        <v>1</v>
      </c>
      <c r="T7639">
        <v>0</v>
      </c>
      <c r="U7639">
        <v>0</v>
      </c>
      <c r="V7639">
        <v>0</v>
      </c>
      <c r="W7639">
        <v>0</v>
      </c>
      <c r="X7639">
        <v>1</v>
      </c>
      <c r="Y7639">
        <v>0</v>
      </c>
      <c r="Z7639">
        <v>0</v>
      </c>
    </row>
    <row r="7640" spans="1:26" x14ac:dyDescent="0.25">
      <c r="A7640">
        <v>2022</v>
      </c>
      <c r="B7640">
        <v>7</v>
      </c>
      <c r="C7640">
        <v>40</v>
      </c>
      <c r="D7640" s="19">
        <v>0.4375</v>
      </c>
      <c r="E7640">
        <v>1</v>
      </c>
      <c r="F7640" s="20">
        <v>205</v>
      </c>
      <c r="G7640">
        <v>5</v>
      </c>
      <c r="H7640">
        <v>1</v>
      </c>
      <c r="I7640">
        <v>33.799999999999997</v>
      </c>
      <c r="J7640">
        <v>30</v>
      </c>
      <c r="K7640" t="s">
        <v>169</v>
      </c>
      <c r="L7640">
        <v>1</v>
      </c>
      <c r="M7640" s="1" t="s">
        <v>170</v>
      </c>
      <c r="N7640">
        <v>4</v>
      </c>
      <c r="O7640" s="14" t="s">
        <v>174</v>
      </c>
      <c r="P7640" s="15">
        <v>9</v>
      </c>
      <c r="Q7640" s="1" t="s">
        <v>30</v>
      </c>
      <c r="R7640" t="s">
        <v>33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</row>
    <row r="7641" spans="1:26" x14ac:dyDescent="0.25">
      <c r="A7641">
        <v>2022</v>
      </c>
      <c r="B7641">
        <v>7</v>
      </c>
      <c r="C7641">
        <v>40</v>
      </c>
      <c r="D7641" s="19">
        <v>0.4375</v>
      </c>
      <c r="E7641">
        <v>1</v>
      </c>
      <c r="F7641" s="20">
        <v>680</v>
      </c>
      <c r="G7641">
        <v>0</v>
      </c>
      <c r="H7641">
        <v>1</v>
      </c>
      <c r="I7641">
        <v>33.799999999999997</v>
      </c>
      <c r="J7641">
        <v>30</v>
      </c>
      <c r="K7641" t="s">
        <v>169</v>
      </c>
      <c r="L7641">
        <v>1</v>
      </c>
      <c r="M7641" s="1" t="s">
        <v>170</v>
      </c>
      <c r="N7641">
        <v>5</v>
      </c>
      <c r="O7641" s="12" t="s">
        <v>175</v>
      </c>
      <c r="P7641" s="13">
        <v>29</v>
      </c>
      <c r="Q7641" s="1" t="s">
        <v>30</v>
      </c>
      <c r="R7641" t="s">
        <v>33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</row>
    <row r="7642" spans="1:26" x14ac:dyDescent="0.25">
      <c r="A7642">
        <v>2022</v>
      </c>
      <c r="B7642">
        <v>7</v>
      </c>
      <c r="C7642">
        <v>40</v>
      </c>
      <c r="D7642" s="19">
        <v>0.4375</v>
      </c>
      <c r="E7642">
        <v>1</v>
      </c>
      <c r="F7642" s="20">
        <v>0</v>
      </c>
      <c r="G7642">
        <v>0</v>
      </c>
      <c r="H7642">
        <v>1</v>
      </c>
      <c r="I7642">
        <v>33.799999999999997</v>
      </c>
      <c r="J7642">
        <v>30</v>
      </c>
      <c r="K7642" t="s">
        <v>169</v>
      </c>
      <c r="L7642">
        <v>2</v>
      </c>
      <c r="M7642" s="1" t="s">
        <v>176</v>
      </c>
      <c r="N7642">
        <v>1</v>
      </c>
      <c r="O7642" s="16" t="s">
        <v>177</v>
      </c>
      <c r="P7642" s="13">
        <v>23</v>
      </c>
      <c r="Q7642" s="1" t="s">
        <v>21</v>
      </c>
      <c r="R7642" t="s">
        <v>22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</row>
    <row r="7643" spans="1:26" x14ac:dyDescent="0.25">
      <c r="A7643">
        <v>2022</v>
      </c>
      <c r="B7643">
        <v>7</v>
      </c>
      <c r="C7643">
        <v>40</v>
      </c>
      <c r="D7643" s="19">
        <v>0.4375</v>
      </c>
      <c r="E7643">
        <v>1</v>
      </c>
      <c r="F7643" s="20">
        <v>45</v>
      </c>
      <c r="G7643">
        <v>15</v>
      </c>
      <c r="H7643">
        <v>1</v>
      </c>
      <c r="I7643">
        <v>33.799999999999997</v>
      </c>
      <c r="J7643">
        <v>30</v>
      </c>
      <c r="K7643" t="s">
        <v>169</v>
      </c>
      <c r="L7643">
        <v>2</v>
      </c>
      <c r="M7643" s="1" t="s">
        <v>176</v>
      </c>
      <c r="N7643">
        <v>2</v>
      </c>
      <c r="O7643" s="16" t="s">
        <v>172</v>
      </c>
      <c r="P7643" s="13">
        <v>29</v>
      </c>
      <c r="Q7643" s="1" t="s">
        <v>30</v>
      </c>
      <c r="R7643" t="s">
        <v>22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</row>
    <row r="7644" spans="1:26" x14ac:dyDescent="0.25">
      <c r="A7644">
        <v>2022</v>
      </c>
      <c r="B7644">
        <v>7</v>
      </c>
      <c r="C7644">
        <v>40</v>
      </c>
      <c r="D7644" s="19">
        <v>0.4375</v>
      </c>
      <c r="E7644">
        <v>1</v>
      </c>
      <c r="F7644" s="20">
        <v>250</v>
      </c>
      <c r="G7644">
        <v>0</v>
      </c>
      <c r="H7644">
        <v>1</v>
      </c>
      <c r="I7644">
        <v>33.799999999999997</v>
      </c>
      <c r="J7644">
        <v>30</v>
      </c>
      <c r="K7644" t="s">
        <v>169</v>
      </c>
      <c r="L7644">
        <v>2</v>
      </c>
      <c r="M7644" s="1" t="s">
        <v>176</v>
      </c>
      <c r="N7644">
        <v>3</v>
      </c>
      <c r="O7644" s="16" t="s">
        <v>178</v>
      </c>
      <c r="P7644" s="13">
        <v>7</v>
      </c>
      <c r="Q7644" s="1" t="s">
        <v>24</v>
      </c>
      <c r="R7644" t="s">
        <v>22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</row>
    <row r="7645" spans="1:26" x14ac:dyDescent="0.25">
      <c r="A7645">
        <v>2022</v>
      </c>
      <c r="B7645">
        <v>7</v>
      </c>
      <c r="C7645">
        <v>40</v>
      </c>
      <c r="D7645" s="19">
        <v>0.4375</v>
      </c>
      <c r="E7645">
        <v>1</v>
      </c>
      <c r="F7645" s="20">
        <v>130</v>
      </c>
      <c r="G7645">
        <v>0</v>
      </c>
      <c r="H7645">
        <v>1</v>
      </c>
      <c r="I7645">
        <v>33.799999999999997</v>
      </c>
      <c r="J7645">
        <v>30</v>
      </c>
      <c r="K7645" t="s">
        <v>169</v>
      </c>
      <c r="L7645">
        <v>2</v>
      </c>
      <c r="M7645" s="1" t="s">
        <v>176</v>
      </c>
      <c r="N7645">
        <v>4</v>
      </c>
      <c r="O7645" s="16" t="s">
        <v>179</v>
      </c>
      <c r="P7645" s="13">
        <v>24</v>
      </c>
      <c r="Q7645" s="1" t="s">
        <v>28</v>
      </c>
      <c r="R7645" t="s">
        <v>22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</row>
    <row r="7646" spans="1:26" x14ac:dyDescent="0.25">
      <c r="A7646">
        <v>2022</v>
      </c>
      <c r="B7646">
        <v>7</v>
      </c>
      <c r="C7646">
        <v>40</v>
      </c>
      <c r="D7646" s="19">
        <v>0.4375</v>
      </c>
      <c r="E7646">
        <v>1</v>
      </c>
      <c r="F7646" s="20">
        <v>290</v>
      </c>
      <c r="G7646">
        <v>0</v>
      </c>
      <c r="H7646">
        <v>1</v>
      </c>
      <c r="I7646">
        <v>33.799999999999997</v>
      </c>
      <c r="J7646">
        <v>30</v>
      </c>
      <c r="K7646" t="s">
        <v>169</v>
      </c>
      <c r="L7646">
        <v>2</v>
      </c>
      <c r="M7646" s="1" t="s">
        <v>176</v>
      </c>
      <c r="N7646">
        <v>5</v>
      </c>
      <c r="O7646" s="14" t="s">
        <v>180</v>
      </c>
      <c r="P7646" s="15">
        <v>9</v>
      </c>
      <c r="Q7646" s="1" t="s">
        <v>26</v>
      </c>
      <c r="R7646" t="s">
        <v>22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</row>
    <row r="7647" spans="1:26" x14ac:dyDescent="0.25">
      <c r="A7647">
        <v>2022</v>
      </c>
      <c r="B7647">
        <v>7</v>
      </c>
      <c r="C7647">
        <v>40</v>
      </c>
      <c r="D7647" s="19">
        <v>0.4375</v>
      </c>
      <c r="E7647">
        <v>1</v>
      </c>
      <c r="F7647" s="20">
        <v>40</v>
      </c>
      <c r="G7647">
        <v>0</v>
      </c>
      <c r="H7647">
        <v>1</v>
      </c>
      <c r="I7647">
        <v>33.799999999999997</v>
      </c>
      <c r="J7647">
        <v>30</v>
      </c>
      <c r="K7647" t="s">
        <v>169</v>
      </c>
      <c r="L7647">
        <v>3</v>
      </c>
      <c r="M7647" s="1" t="s">
        <v>181</v>
      </c>
      <c r="N7647">
        <v>1</v>
      </c>
      <c r="O7647" s="17" t="s">
        <v>177</v>
      </c>
      <c r="P7647" s="15">
        <v>23</v>
      </c>
      <c r="Q7647" s="1" t="s">
        <v>21</v>
      </c>
      <c r="R7647" t="s">
        <v>33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</row>
    <row r="7648" spans="1:26" x14ac:dyDescent="0.25">
      <c r="A7648">
        <v>2022</v>
      </c>
      <c r="B7648">
        <v>7</v>
      </c>
      <c r="C7648">
        <v>40</v>
      </c>
      <c r="D7648" s="19">
        <v>0.4375</v>
      </c>
      <c r="E7648">
        <v>1</v>
      </c>
      <c r="F7648" s="20">
        <v>120</v>
      </c>
      <c r="G7648">
        <v>0</v>
      </c>
      <c r="H7648">
        <v>1</v>
      </c>
      <c r="I7648">
        <v>33.799999999999997</v>
      </c>
      <c r="J7648">
        <v>30</v>
      </c>
      <c r="K7648" t="s">
        <v>169</v>
      </c>
      <c r="L7648">
        <v>3</v>
      </c>
      <c r="M7648" s="1" t="s">
        <v>181</v>
      </c>
      <c r="N7648">
        <v>2</v>
      </c>
      <c r="O7648" s="16" t="s">
        <v>182</v>
      </c>
      <c r="P7648" s="13">
        <v>7</v>
      </c>
      <c r="Q7648" s="1" t="s">
        <v>21</v>
      </c>
      <c r="R7648" t="s">
        <v>33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</row>
    <row r="7649" spans="1:26" x14ac:dyDescent="0.25">
      <c r="A7649">
        <v>2022</v>
      </c>
      <c r="B7649">
        <v>7</v>
      </c>
      <c r="C7649">
        <v>40</v>
      </c>
      <c r="D7649" s="19">
        <v>0.4375</v>
      </c>
      <c r="E7649">
        <v>1</v>
      </c>
      <c r="F7649" s="20">
        <v>650</v>
      </c>
      <c r="G7649">
        <v>0</v>
      </c>
      <c r="H7649">
        <v>1</v>
      </c>
      <c r="I7649">
        <v>33.799999999999997</v>
      </c>
      <c r="J7649">
        <v>30</v>
      </c>
      <c r="K7649" t="s">
        <v>169</v>
      </c>
      <c r="L7649">
        <v>3</v>
      </c>
      <c r="M7649" s="1" t="s">
        <v>181</v>
      </c>
      <c r="N7649">
        <v>3</v>
      </c>
      <c r="O7649" s="16" t="s">
        <v>183</v>
      </c>
      <c r="P7649" s="13">
        <v>22</v>
      </c>
      <c r="Q7649" s="1" t="s">
        <v>21</v>
      </c>
      <c r="R7649" t="s">
        <v>33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</row>
    <row r="7650" spans="1:26" x14ac:dyDescent="0.25">
      <c r="A7650">
        <v>2022</v>
      </c>
      <c r="B7650">
        <v>7</v>
      </c>
      <c r="C7650">
        <v>40</v>
      </c>
      <c r="D7650" s="19">
        <v>0.4375</v>
      </c>
      <c r="E7650">
        <v>1</v>
      </c>
      <c r="F7650" s="20">
        <v>280</v>
      </c>
      <c r="G7650">
        <v>0</v>
      </c>
      <c r="H7650">
        <v>1</v>
      </c>
      <c r="I7650">
        <v>33.799999999999997</v>
      </c>
      <c r="J7650">
        <v>30</v>
      </c>
      <c r="K7650" t="s">
        <v>169</v>
      </c>
      <c r="L7650">
        <v>3</v>
      </c>
      <c r="M7650" s="1" t="s">
        <v>181</v>
      </c>
      <c r="N7650">
        <v>4</v>
      </c>
      <c r="O7650" s="16" t="s">
        <v>184</v>
      </c>
      <c r="P7650" s="13">
        <v>7</v>
      </c>
      <c r="Q7650" s="1" t="s">
        <v>21</v>
      </c>
      <c r="R7650" t="s">
        <v>33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</row>
    <row r="7651" spans="1:26" x14ac:dyDescent="0.25">
      <c r="A7651">
        <v>2022</v>
      </c>
      <c r="B7651">
        <v>7</v>
      </c>
      <c r="C7651">
        <v>40</v>
      </c>
      <c r="D7651" s="19">
        <v>0.4375</v>
      </c>
      <c r="E7651">
        <v>1</v>
      </c>
      <c r="F7651" s="20">
        <v>40</v>
      </c>
      <c r="G7651">
        <v>0</v>
      </c>
      <c r="H7651">
        <v>1</v>
      </c>
      <c r="I7651">
        <v>33.799999999999997</v>
      </c>
      <c r="J7651">
        <v>30</v>
      </c>
      <c r="K7651" t="s">
        <v>169</v>
      </c>
      <c r="L7651">
        <v>3</v>
      </c>
      <c r="M7651" s="1" t="s">
        <v>181</v>
      </c>
      <c r="N7651">
        <v>5</v>
      </c>
      <c r="O7651" s="16" t="s">
        <v>185</v>
      </c>
      <c r="P7651" s="13">
        <v>16</v>
      </c>
      <c r="Q7651" s="1" t="s">
        <v>21</v>
      </c>
      <c r="R7651" t="s">
        <v>33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</row>
    <row r="7652" spans="1:26" x14ac:dyDescent="0.25">
      <c r="A7652">
        <v>2022</v>
      </c>
      <c r="B7652">
        <v>7</v>
      </c>
      <c r="C7652">
        <v>40</v>
      </c>
      <c r="D7652" s="19">
        <v>0.4375</v>
      </c>
      <c r="E7652">
        <v>1</v>
      </c>
      <c r="F7652" s="20">
        <v>25</v>
      </c>
      <c r="G7652">
        <v>0</v>
      </c>
      <c r="H7652">
        <v>1</v>
      </c>
      <c r="I7652">
        <v>33.799999999999997</v>
      </c>
      <c r="J7652">
        <v>30</v>
      </c>
      <c r="K7652" t="s">
        <v>169</v>
      </c>
      <c r="L7652">
        <v>4</v>
      </c>
      <c r="M7652" s="1" t="s">
        <v>186</v>
      </c>
      <c r="N7652">
        <v>1</v>
      </c>
      <c r="O7652" s="14" t="s">
        <v>187</v>
      </c>
      <c r="P7652" s="15">
        <v>30</v>
      </c>
      <c r="Q7652" s="1" t="s">
        <v>28</v>
      </c>
      <c r="R7652" t="s">
        <v>22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</row>
    <row r="7653" spans="1:26" x14ac:dyDescent="0.25">
      <c r="A7653">
        <v>2022</v>
      </c>
      <c r="B7653">
        <v>7</v>
      </c>
      <c r="C7653">
        <v>40</v>
      </c>
      <c r="D7653" s="19">
        <v>0.4375</v>
      </c>
      <c r="E7653">
        <v>1</v>
      </c>
      <c r="F7653" s="20">
        <v>50</v>
      </c>
      <c r="G7653">
        <v>0</v>
      </c>
      <c r="H7653">
        <v>1</v>
      </c>
      <c r="I7653">
        <v>33.799999999999997</v>
      </c>
      <c r="J7653">
        <v>30</v>
      </c>
      <c r="K7653" t="s">
        <v>169</v>
      </c>
      <c r="L7653">
        <v>4</v>
      </c>
      <c r="M7653" s="1" t="s">
        <v>186</v>
      </c>
      <c r="N7653">
        <v>2</v>
      </c>
      <c r="O7653" s="16" t="s">
        <v>188</v>
      </c>
      <c r="P7653" s="13">
        <v>30</v>
      </c>
      <c r="Q7653" s="1" t="s">
        <v>26</v>
      </c>
      <c r="R7653" t="s">
        <v>22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</row>
    <row r="7654" spans="1:26" x14ac:dyDescent="0.25">
      <c r="A7654">
        <v>2022</v>
      </c>
      <c r="B7654">
        <v>7</v>
      </c>
      <c r="C7654">
        <v>40</v>
      </c>
      <c r="D7654" s="19">
        <v>0.4375</v>
      </c>
      <c r="E7654">
        <v>1</v>
      </c>
      <c r="F7654" s="20">
        <v>170</v>
      </c>
      <c r="G7654">
        <v>0</v>
      </c>
      <c r="H7654">
        <v>1</v>
      </c>
      <c r="I7654">
        <v>33.799999999999997</v>
      </c>
      <c r="J7654">
        <v>30</v>
      </c>
      <c r="K7654" t="s">
        <v>169</v>
      </c>
      <c r="L7654">
        <v>4</v>
      </c>
      <c r="M7654" s="1" t="s">
        <v>186</v>
      </c>
      <c r="N7654">
        <v>3</v>
      </c>
      <c r="O7654" s="12" t="s">
        <v>173</v>
      </c>
      <c r="P7654" s="13">
        <v>17</v>
      </c>
      <c r="Q7654" s="1" t="s">
        <v>30</v>
      </c>
      <c r="R7654" t="s">
        <v>22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</row>
    <row r="7655" spans="1:26" x14ac:dyDescent="0.25">
      <c r="A7655">
        <v>2022</v>
      </c>
      <c r="B7655">
        <v>7</v>
      </c>
      <c r="C7655">
        <v>40</v>
      </c>
      <c r="D7655" s="19">
        <v>0.4375</v>
      </c>
      <c r="E7655">
        <v>1</v>
      </c>
      <c r="F7655" s="20">
        <v>190</v>
      </c>
      <c r="G7655">
        <v>0</v>
      </c>
      <c r="H7655">
        <v>1</v>
      </c>
      <c r="I7655">
        <v>33.799999999999997</v>
      </c>
      <c r="J7655">
        <v>30</v>
      </c>
      <c r="K7655" t="s">
        <v>169</v>
      </c>
      <c r="L7655">
        <v>4</v>
      </c>
      <c r="M7655" s="1" t="s">
        <v>186</v>
      </c>
      <c r="N7655">
        <v>4</v>
      </c>
      <c r="O7655" s="16" t="s">
        <v>189</v>
      </c>
      <c r="P7655" s="13">
        <v>18</v>
      </c>
      <c r="Q7655" s="1" t="s">
        <v>24</v>
      </c>
      <c r="R7655" t="s">
        <v>22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</row>
    <row r="7656" spans="1:26" x14ac:dyDescent="0.25">
      <c r="A7656">
        <v>2022</v>
      </c>
      <c r="B7656">
        <v>7</v>
      </c>
      <c r="C7656">
        <v>40</v>
      </c>
      <c r="D7656" s="19">
        <v>0.4375</v>
      </c>
      <c r="E7656">
        <v>1</v>
      </c>
      <c r="F7656" s="20">
        <v>75</v>
      </c>
      <c r="G7656">
        <v>0</v>
      </c>
      <c r="H7656">
        <v>1</v>
      </c>
      <c r="I7656">
        <v>33.799999999999997</v>
      </c>
      <c r="J7656">
        <v>30</v>
      </c>
      <c r="K7656" t="s">
        <v>169</v>
      </c>
      <c r="L7656">
        <v>4</v>
      </c>
      <c r="M7656" s="1" t="s">
        <v>186</v>
      </c>
      <c r="N7656">
        <v>5</v>
      </c>
      <c r="O7656" s="16" t="s">
        <v>185</v>
      </c>
      <c r="P7656" s="13">
        <v>16</v>
      </c>
      <c r="Q7656" s="1" t="s">
        <v>21</v>
      </c>
      <c r="R7656" t="s">
        <v>22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</row>
    <row r="7657" spans="1:26" x14ac:dyDescent="0.25">
      <c r="A7657">
        <v>2022</v>
      </c>
      <c r="B7657">
        <v>7</v>
      </c>
      <c r="C7657">
        <v>40</v>
      </c>
      <c r="D7657" s="19">
        <v>0.4375</v>
      </c>
      <c r="E7657">
        <v>1</v>
      </c>
      <c r="F7657" s="20">
        <v>25</v>
      </c>
      <c r="G7657">
        <v>0</v>
      </c>
      <c r="H7657">
        <v>1</v>
      </c>
      <c r="I7657">
        <v>33.799999999999997</v>
      </c>
      <c r="J7657">
        <v>30</v>
      </c>
      <c r="K7657" t="s">
        <v>169</v>
      </c>
      <c r="L7657">
        <v>5</v>
      </c>
      <c r="M7657" s="1" t="s">
        <v>190</v>
      </c>
      <c r="N7657">
        <v>1</v>
      </c>
      <c r="O7657" s="16" t="s">
        <v>191</v>
      </c>
      <c r="P7657" s="13">
        <v>26</v>
      </c>
      <c r="Q7657" s="1" t="s">
        <v>26</v>
      </c>
      <c r="R7657" t="s">
        <v>33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</row>
    <row r="7658" spans="1:26" x14ac:dyDescent="0.25">
      <c r="A7658">
        <v>2022</v>
      </c>
      <c r="B7658">
        <v>7</v>
      </c>
      <c r="C7658">
        <v>40</v>
      </c>
      <c r="D7658" s="19">
        <v>0.4375</v>
      </c>
      <c r="E7658">
        <v>1</v>
      </c>
      <c r="F7658" s="20">
        <v>0</v>
      </c>
      <c r="G7658">
        <v>0</v>
      </c>
      <c r="H7658">
        <v>1</v>
      </c>
      <c r="I7658">
        <v>33.799999999999997</v>
      </c>
      <c r="J7658">
        <v>30</v>
      </c>
      <c r="K7658" t="s">
        <v>169</v>
      </c>
      <c r="L7658">
        <v>5</v>
      </c>
      <c r="M7658" s="1" t="s">
        <v>190</v>
      </c>
      <c r="N7658">
        <v>2</v>
      </c>
      <c r="O7658" s="14" t="s">
        <v>188</v>
      </c>
      <c r="P7658" s="15">
        <v>30</v>
      </c>
      <c r="Q7658" s="1" t="s">
        <v>26</v>
      </c>
      <c r="R7658" t="s">
        <v>33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</row>
    <row r="7659" spans="1:26" x14ac:dyDescent="0.25">
      <c r="A7659">
        <v>2022</v>
      </c>
      <c r="B7659">
        <v>7</v>
      </c>
      <c r="C7659">
        <v>40</v>
      </c>
      <c r="D7659" s="19">
        <v>0.4375</v>
      </c>
      <c r="E7659">
        <v>1</v>
      </c>
      <c r="F7659" s="20">
        <v>295</v>
      </c>
      <c r="G7659">
        <v>5</v>
      </c>
      <c r="H7659">
        <v>1</v>
      </c>
      <c r="I7659">
        <v>33.799999999999997</v>
      </c>
      <c r="J7659">
        <v>30</v>
      </c>
      <c r="K7659" t="s">
        <v>169</v>
      </c>
      <c r="L7659">
        <v>5</v>
      </c>
      <c r="M7659" s="1" t="s">
        <v>190</v>
      </c>
      <c r="N7659">
        <v>3</v>
      </c>
      <c r="O7659" s="16" t="s">
        <v>192</v>
      </c>
      <c r="P7659" s="13">
        <v>6</v>
      </c>
      <c r="Q7659" s="1" t="s">
        <v>26</v>
      </c>
      <c r="R7659" t="s">
        <v>33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</row>
    <row r="7660" spans="1:26" x14ac:dyDescent="0.25">
      <c r="A7660">
        <v>2022</v>
      </c>
      <c r="B7660">
        <v>7</v>
      </c>
      <c r="C7660">
        <v>40</v>
      </c>
      <c r="D7660" s="19">
        <v>0.4375</v>
      </c>
      <c r="E7660">
        <v>1</v>
      </c>
      <c r="F7660" s="20">
        <v>530</v>
      </c>
      <c r="G7660">
        <v>0</v>
      </c>
      <c r="H7660">
        <v>1</v>
      </c>
      <c r="I7660">
        <v>33.799999999999997</v>
      </c>
      <c r="J7660">
        <v>30</v>
      </c>
      <c r="K7660" t="s">
        <v>169</v>
      </c>
      <c r="L7660">
        <v>5</v>
      </c>
      <c r="M7660" s="1" t="s">
        <v>190</v>
      </c>
      <c r="N7660">
        <v>4</v>
      </c>
      <c r="O7660" s="14" t="s">
        <v>193</v>
      </c>
      <c r="P7660" s="15">
        <v>8</v>
      </c>
      <c r="Q7660" s="1" t="s">
        <v>26</v>
      </c>
      <c r="R7660" t="s">
        <v>33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1</v>
      </c>
      <c r="Y7660">
        <v>0</v>
      </c>
      <c r="Z7660">
        <v>0</v>
      </c>
    </row>
    <row r="7661" spans="1:26" x14ac:dyDescent="0.25">
      <c r="A7661">
        <v>2022</v>
      </c>
      <c r="B7661">
        <v>7</v>
      </c>
      <c r="C7661">
        <v>40</v>
      </c>
      <c r="D7661" s="19">
        <v>0.4375</v>
      </c>
      <c r="E7661">
        <v>1</v>
      </c>
      <c r="F7661" s="20">
        <v>110</v>
      </c>
      <c r="G7661">
        <v>0</v>
      </c>
      <c r="H7661">
        <v>1</v>
      </c>
      <c r="I7661">
        <v>33.799999999999997</v>
      </c>
      <c r="J7661">
        <v>30</v>
      </c>
      <c r="K7661" t="s">
        <v>169</v>
      </c>
      <c r="L7661">
        <v>5</v>
      </c>
      <c r="M7661" s="1" t="s">
        <v>190</v>
      </c>
      <c r="N7661">
        <v>5</v>
      </c>
      <c r="O7661" s="17" t="s">
        <v>180</v>
      </c>
      <c r="P7661" s="15">
        <v>9</v>
      </c>
      <c r="Q7661" s="1" t="s">
        <v>26</v>
      </c>
      <c r="R7661" t="s">
        <v>33</v>
      </c>
      <c r="S7661">
        <v>0</v>
      </c>
      <c r="T7661">
        <v>1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</row>
    <row r="7662" spans="1:26" x14ac:dyDescent="0.25">
      <c r="A7662">
        <v>2022</v>
      </c>
      <c r="B7662">
        <v>7</v>
      </c>
      <c r="C7662">
        <v>40</v>
      </c>
      <c r="D7662" s="19">
        <v>0.4375</v>
      </c>
      <c r="E7662">
        <v>1</v>
      </c>
      <c r="F7662" s="20">
        <v>270</v>
      </c>
      <c r="G7662">
        <v>10</v>
      </c>
      <c r="H7662">
        <v>1</v>
      </c>
      <c r="I7662">
        <v>33.799999999999997</v>
      </c>
      <c r="J7662">
        <v>30</v>
      </c>
      <c r="K7662" t="s">
        <v>169</v>
      </c>
      <c r="L7662">
        <v>6</v>
      </c>
      <c r="M7662" s="1" t="s">
        <v>194</v>
      </c>
      <c r="N7662">
        <v>1</v>
      </c>
      <c r="O7662" s="14" t="s">
        <v>191</v>
      </c>
      <c r="P7662" s="15">
        <v>26</v>
      </c>
      <c r="Q7662" s="1" t="s">
        <v>26</v>
      </c>
      <c r="R7662" t="s">
        <v>22</v>
      </c>
      <c r="S7662">
        <v>1</v>
      </c>
      <c r="T7662">
        <v>0</v>
      </c>
      <c r="U7662">
        <v>0</v>
      </c>
      <c r="V7662">
        <v>0</v>
      </c>
      <c r="W7662">
        <v>0</v>
      </c>
      <c r="X7662">
        <v>1</v>
      </c>
      <c r="Y7662">
        <v>0</v>
      </c>
      <c r="Z7662">
        <v>0</v>
      </c>
    </row>
    <row r="7663" spans="1:26" x14ac:dyDescent="0.25">
      <c r="A7663">
        <v>2022</v>
      </c>
      <c r="B7663">
        <v>7</v>
      </c>
      <c r="C7663">
        <v>40</v>
      </c>
      <c r="D7663" s="19">
        <v>0.4375</v>
      </c>
      <c r="E7663">
        <v>1</v>
      </c>
      <c r="F7663" s="20">
        <v>10</v>
      </c>
      <c r="G7663">
        <v>0</v>
      </c>
      <c r="H7663">
        <v>1</v>
      </c>
      <c r="I7663">
        <v>33.799999999999997</v>
      </c>
      <c r="J7663">
        <v>30</v>
      </c>
      <c r="K7663" t="s">
        <v>169</v>
      </c>
      <c r="L7663">
        <v>6</v>
      </c>
      <c r="M7663" s="1" t="s">
        <v>194</v>
      </c>
      <c r="N7663">
        <v>2</v>
      </c>
      <c r="O7663" s="16" t="s">
        <v>182</v>
      </c>
      <c r="P7663" s="13">
        <v>7</v>
      </c>
      <c r="Q7663" s="1" t="s">
        <v>21</v>
      </c>
      <c r="R7663" t="s">
        <v>22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</row>
    <row r="7664" spans="1:26" x14ac:dyDescent="0.25">
      <c r="A7664">
        <v>2022</v>
      </c>
      <c r="B7664">
        <v>7</v>
      </c>
      <c r="C7664">
        <v>40</v>
      </c>
      <c r="D7664" s="19">
        <v>0.4375</v>
      </c>
      <c r="E7664">
        <v>1</v>
      </c>
      <c r="F7664" s="20">
        <v>670</v>
      </c>
      <c r="G7664">
        <v>0</v>
      </c>
      <c r="H7664">
        <v>1</v>
      </c>
      <c r="I7664">
        <v>33.799999999999997</v>
      </c>
      <c r="J7664">
        <v>30</v>
      </c>
      <c r="K7664" t="s">
        <v>169</v>
      </c>
      <c r="L7664">
        <v>6</v>
      </c>
      <c r="M7664" s="1" t="s">
        <v>194</v>
      </c>
      <c r="N7664">
        <v>3</v>
      </c>
      <c r="O7664" s="14" t="s">
        <v>195</v>
      </c>
      <c r="P7664" s="15">
        <v>6</v>
      </c>
      <c r="Q7664" s="1" t="s">
        <v>28</v>
      </c>
      <c r="R7664" t="s">
        <v>22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</row>
    <row r="7665" spans="1:26" x14ac:dyDescent="0.25">
      <c r="A7665">
        <v>2022</v>
      </c>
      <c r="B7665">
        <v>7</v>
      </c>
      <c r="C7665">
        <v>40</v>
      </c>
      <c r="D7665" s="19">
        <v>0.4375</v>
      </c>
      <c r="E7665">
        <v>1</v>
      </c>
      <c r="F7665" s="20">
        <v>420</v>
      </c>
      <c r="G7665">
        <v>0</v>
      </c>
      <c r="H7665">
        <v>1</v>
      </c>
      <c r="I7665">
        <v>33.799999999999997</v>
      </c>
      <c r="J7665">
        <v>30</v>
      </c>
      <c r="K7665" t="s">
        <v>169</v>
      </c>
      <c r="L7665">
        <v>6</v>
      </c>
      <c r="M7665" s="1" t="s">
        <v>194</v>
      </c>
      <c r="N7665">
        <v>4</v>
      </c>
      <c r="O7665" s="16" t="s">
        <v>174</v>
      </c>
      <c r="P7665" s="13">
        <v>9</v>
      </c>
      <c r="Q7665" s="1" t="s">
        <v>30</v>
      </c>
      <c r="R7665" t="s">
        <v>22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</row>
    <row r="7666" spans="1:26" x14ac:dyDescent="0.25">
      <c r="A7666">
        <v>2022</v>
      </c>
      <c r="B7666">
        <v>7</v>
      </c>
      <c r="C7666">
        <v>40</v>
      </c>
      <c r="D7666" s="19">
        <v>0.4375</v>
      </c>
      <c r="E7666">
        <v>1</v>
      </c>
      <c r="F7666" s="20">
        <v>0</v>
      </c>
      <c r="G7666">
        <v>0</v>
      </c>
      <c r="H7666">
        <v>1</v>
      </c>
      <c r="I7666">
        <v>33.799999999999997</v>
      </c>
      <c r="J7666">
        <v>30</v>
      </c>
      <c r="K7666" t="s">
        <v>169</v>
      </c>
      <c r="L7666">
        <v>6</v>
      </c>
      <c r="M7666" s="1" t="s">
        <v>194</v>
      </c>
      <c r="N7666">
        <v>5</v>
      </c>
      <c r="O7666" s="16" t="s">
        <v>196</v>
      </c>
      <c r="P7666" s="13">
        <v>24</v>
      </c>
      <c r="Q7666" s="1" t="s">
        <v>24</v>
      </c>
      <c r="R7666" t="s">
        <v>22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</row>
    <row r="7667" spans="1:26" x14ac:dyDescent="0.25">
      <c r="A7667">
        <v>2022</v>
      </c>
      <c r="B7667">
        <v>7</v>
      </c>
      <c r="C7667">
        <v>40</v>
      </c>
      <c r="D7667" s="19">
        <v>0.4375</v>
      </c>
      <c r="E7667">
        <v>1</v>
      </c>
      <c r="F7667" s="20">
        <v>20</v>
      </c>
      <c r="G7667">
        <v>0</v>
      </c>
      <c r="H7667">
        <v>1</v>
      </c>
      <c r="I7667">
        <v>33.799999999999997</v>
      </c>
      <c r="J7667">
        <v>30</v>
      </c>
      <c r="K7667" t="s">
        <v>169</v>
      </c>
      <c r="L7667">
        <v>7</v>
      </c>
      <c r="M7667" s="1" t="s">
        <v>197</v>
      </c>
      <c r="N7667">
        <v>1</v>
      </c>
      <c r="O7667" s="16" t="s">
        <v>187</v>
      </c>
      <c r="P7667" s="13">
        <v>30</v>
      </c>
      <c r="Q7667" s="1" t="s">
        <v>28</v>
      </c>
      <c r="R7667" t="s">
        <v>33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</row>
    <row r="7668" spans="1:26" x14ac:dyDescent="0.25">
      <c r="A7668">
        <v>2022</v>
      </c>
      <c r="B7668">
        <v>7</v>
      </c>
      <c r="C7668">
        <v>40</v>
      </c>
      <c r="D7668" s="19">
        <v>0.4375</v>
      </c>
      <c r="E7668">
        <v>1</v>
      </c>
      <c r="F7668" s="20">
        <v>40</v>
      </c>
      <c r="G7668">
        <v>0</v>
      </c>
      <c r="H7668">
        <v>1</v>
      </c>
      <c r="I7668">
        <v>33.799999999999997</v>
      </c>
      <c r="J7668">
        <v>30</v>
      </c>
      <c r="K7668" t="s">
        <v>169</v>
      </c>
      <c r="L7668">
        <v>7</v>
      </c>
      <c r="M7668" s="1" t="s">
        <v>197</v>
      </c>
      <c r="N7668">
        <v>2</v>
      </c>
      <c r="O7668" s="16" t="s">
        <v>198</v>
      </c>
      <c r="P7668" s="13">
        <v>23</v>
      </c>
      <c r="Q7668" s="1" t="s">
        <v>28</v>
      </c>
      <c r="R7668" t="s">
        <v>33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</row>
    <row r="7669" spans="1:26" x14ac:dyDescent="0.25">
      <c r="A7669">
        <v>2022</v>
      </c>
      <c r="B7669">
        <v>7</v>
      </c>
      <c r="C7669">
        <v>40</v>
      </c>
      <c r="D7669" s="19">
        <v>0.4375</v>
      </c>
      <c r="E7669">
        <v>1</v>
      </c>
      <c r="F7669" s="20">
        <v>510</v>
      </c>
      <c r="G7669">
        <v>0</v>
      </c>
      <c r="H7669">
        <v>1</v>
      </c>
      <c r="I7669">
        <v>33.799999999999997</v>
      </c>
      <c r="J7669">
        <v>30</v>
      </c>
      <c r="K7669" t="s">
        <v>169</v>
      </c>
      <c r="L7669">
        <v>7</v>
      </c>
      <c r="M7669" s="1" t="s">
        <v>197</v>
      </c>
      <c r="N7669">
        <v>3</v>
      </c>
      <c r="O7669" s="16" t="s">
        <v>195</v>
      </c>
      <c r="P7669" s="13">
        <v>6</v>
      </c>
      <c r="Q7669" s="1" t="s">
        <v>28</v>
      </c>
      <c r="R7669" t="s">
        <v>33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</row>
    <row r="7670" spans="1:26" x14ac:dyDescent="0.25">
      <c r="A7670">
        <v>2022</v>
      </c>
      <c r="B7670">
        <v>7</v>
      </c>
      <c r="C7670">
        <v>40</v>
      </c>
      <c r="D7670" s="19">
        <v>0.4375</v>
      </c>
      <c r="E7670">
        <v>1</v>
      </c>
      <c r="F7670" s="20">
        <v>0</v>
      </c>
      <c r="G7670">
        <v>0</v>
      </c>
      <c r="H7670">
        <v>1</v>
      </c>
      <c r="I7670">
        <v>33.799999999999997</v>
      </c>
      <c r="J7670">
        <v>30</v>
      </c>
      <c r="K7670" t="s">
        <v>169</v>
      </c>
      <c r="L7670">
        <v>7</v>
      </c>
      <c r="M7670" s="1" t="s">
        <v>197</v>
      </c>
      <c r="N7670">
        <v>4</v>
      </c>
      <c r="O7670" s="14" t="s">
        <v>179</v>
      </c>
      <c r="P7670" s="15">
        <v>24</v>
      </c>
      <c r="Q7670" s="1" t="s">
        <v>28</v>
      </c>
      <c r="R7670" t="s">
        <v>33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</row>
    <row r="7671" spans="1:26" x14ac:dyDescent="0.25">
      <c r="A7671">
        <v>2022</v>
      </c>
      <c r="B7671">
        <v>7</v>
      </c>
      <c r="C7671">
        <v>40</v>
      </c>
      <c r="D7671" s="19">
        <v>0.4375</v>
      </c>
      <c r="E7671">
        <v>1</v>
      </c>
      <c r="F7671" s="20">
        <v>250</v>
      </c>
      <c r="G7671">
        <v>0</v>
      </c>
      <c r="H7671">
        <v>1</v>
      </c>
      <c r="I7671">
        <v>33.799999999999997</v>
      </c>
      <c r="J7671">
        <v>30</v>
      </c>
      <c r="K7671" t="s">
        <v>169</v>
      </c>
      <c r="L7671">
        <v>7</v>
      </c>
      <c r="M7671" s="1" t="s">
        <v>197</v>
      </c>
      <c r="N7671">
        <v>5</v>
      </c>
      <c r="O7671" s="16" t="s">
        <v>199</v>
      </c>
      <c r="P7671" s="13">
        <v>16</v>
      </c>
      <c r="Q7671" s="1" t="s">
        <v>28</v>
      </c>
      <c r="R7671" t="s">
        <v>33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</row>
    <row r="7672" spans="1:26" x14ac:dyDescent="0.25">
      <c r="A7672">
        <v>2022</v>
      </c>
      <c r="B7672">
        <v>7</v>
      </c>
      <c r="C7672">
        <v>40</v>
      </c>
      <c r="D7672" s="19">
        <v>0.4375</v>
      </c>
      <c r="E7672">
        <v>1</v>
      </c>
      <c r="F7672" s="20">
        <v>360</v>
      </c>
      <c r="G7672">
        <v>0</v>
      </c>
      <c r="H7672">
        <v>1</v>
      </c>
      <c r="I7672">
        <v>33.799999999999997</v>
      </c>
      <c r="J7672">
        <v>30</v>
      </c>
      <c r="K7672" t="s">
        <v>169</v>
      </c>
      <c r="L7672">
        <v>8</v>
      </c>
      <c r="M7672" s="1" t="s">
        <v>200</v>
      </c>
      <c r="N7672">
        <v>1</v>
      </c>
      <c r="O7672" s="16" t="s">
        <v>171</v>
      </c>
      <c r="P7672" s="13">
        <v>26</v>
      </c>
      <c r="Q7672" s="1" t="s">
        <v>30</v>
      </c>
      <c r="R7672" t="s">
        <v>22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</row>
    <row r="7673" spans="1:26" x14ac:dyDescent="0.25">
      <c r="A7673">
        <v>2022</v>
      </c>
      <c r="B7673">
        <v>7</v>
      </c>
      <c r="C7673">
        <v>40</v>
      </c>
      <c r="D7673" s="19">
        <v>0.4375</v>
      </c>
      <c r="E7673">
        <v>1</v>
      </c>
      <c r="F7673" s="20">
        <v>155</v>
      </c>
      <c r="G7673">
        <v>45</v>
      </c>
      <c r="H7673">
        <v>1</v>
      </c>
      <c r="I7673">
        <v>33.799999999999997</v>
      </c>
      <c r="J7673">
        <v>30</v>
      </c>
      <c r="K7673" t="s">
        <v>169</v>
      </c>
      <c r="L7673">
        <v>8</v>
      </c>
      <c r="M7673" s="1" t="s">
        <v>200</v>
      </c>
      <c r="N7673">
        <v>2</v>
      </c>
      <c r="O7673" s="16" t="s">
        <v>201</v>
      </c>
      <c r="P7673" s="13">
        <v>24</v>
      </c>
      <c r="Q7673" s="1" t="s">
        <v>24</v>
      </c>
      <c r="R7673" t="s">
        <v>22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</row>
    <row r="7674" spans="1:26" x14ac:dyDescent="0.25">
      <c r="A7674">
        <v>2022</v>
      </c>
      <c r="B7674">
        <v>7</v>
      </c>
      <c r="C7674">
        <v>40</v>
      </c>
      <c r="D7674" s="19">
        <v>0.4375</v>
      </c>
      <c r="E7674">
        <v>1</v>
      </c>
      <c r="F7674" s="20">
        <v>945</v>
      </c>
      <c r="G7674">
        <v>15</v>
      </c>
      <c r="H7674">
        <v>1</v>
      </c>
      <c r="I7674">
        <v>33.799999999999997</v>
      </c>
      <c r="J7674">
        <v>30</v>
      </c>
      <c r="K7674" t="s">
        <v>169</v>
      </c>
      <c r="L7674">
        <v>8</v>
      </c>
      <c r="M7674" s="1" t="s">
        <v>200</v>
      </c>
      <c r="N7674">
        <v>3</v>
      </c>
      <c r="O7674" s="16" t="s">
        <v>183</v>
      </c>
      <c r="P7674" s="13">
        <v>22</v>
      </c>
      <c r="Q7674" s="1" t="s">
        <v>21</v>
      </c>
      <c r="R7674" t="s">
        <v>22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</row>
    <row r="7675" spans="1:26" x14ac:dyDescent="0.25">
      <c r="A7675">
        <v>2022</v>
      </c>
      <c r="B7675">
        <v>7</v>
      </c>
      <c r="C7675">
        <v>40</v>
      </c>
      <c r="D7675" s="19">
        <v>0.4375</v>
      </c>
      <c r="E7675">
        <v>1</v>
      </c>
      <c r="F7675" s="20">
        <v>220</v>
      </c>
      <c r="G7675">
        <v>0</v>
      </c>
      <c r="H7675">
        <v>1</v>
      </c>
      <c r="I7675">
        <v>33.799999999999997</v>
      </c>
      <c r="J7675">
        <v>30</v>
      </c>
      <c r="K7675" t="s">
        <v>169</v>
      </c>
      <c r="L7675">
        <v>8</v>
      </c>
      <c r="M7675" s="1" t="s">
        <v>200</v>
      </c>
      <c r="N7675">
        <v>4</v>
      </c>
      <c r="O7675" s="14" t="s">
        <v>193</v>
      </c>
      <c r="P7675" s="15">
        <v>8</v>
      </c>
      <c r="Q7675" s="1" t="s">
        <v>26</v>
      </c>
      <c r="R7675" t="s">
        <v>22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</row>
    <row r="7676" spans="1:26" x14ac:dyDescent="0.25">
      <c r="A7676">
        <v>2022</v>
      </c>
      <c r="B7676">
        <v>7</v>
      </c>
      <c r="C7676">
        <v>40</v>
      </c>
      <c r="D7676" s="19">
        <v>0.4375</v>
      </c>
      <c r="E7676">
        <v>1</v>
      </c>
      <c r="F7676" s="20">
        <v>60</v>
      </c>
      <c r="G7676">
        <v>0</v>
      </c>
      <c r="H7676">
        <v>1</v>
      </c>
      <c r="I7676">
        <v>33.799999999999997</v>
      </c>
      <c r="J7676">
        <v>30</v>
      </c>
      <c r="K7676" t="s">
        <v>169</v>
      </c>
      <c r="L7676">
        <v>8</v>
      </c>
      <c r="M7676" s="1" t="s">
        <v>200</v>
      </c>
      <c r="N7676">
        <v>5</v>
      </c>
      <c r="O7676" s="14" t="s">
        <v>199</v>
      </c>
      <c r="P7676" s="15">
        <v>16</v>
      </c>
      <c r="Q7676" s="1" t="s">
        <v>28</v>
      </c>
      <c r="R7676" t="s">
        <v>22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</row>
    <row r="7677" spans="1:26" x14ac:dyDescent="0.25">
      <c r="A7677">
        <v>2022</v>
      </c>
      <c r="B7677">
        <v>7</v>
      </c>
      <c r="C7677">
        <v>40</v>
      </c>
      <c r="D7677" s="19">
        <v>0.4375</v>
      </c>
      <c r="E7677">
        <v>1</v>
      </c>
      <c r="F7677" s="20">
        <v>410</v>
      </c>
      <c r="G7677">
        <v>0</v>
      </c>
      <c r="H7677">
        <v>1</v>
      </c>
      <c r="I7677">
        <v>33.799999999999997</v>
      </c>
      <c r="J7677">
        <v>30</v>
      </c>
      <c r="K7677" t="s">
        <v>169</v>
      </c>
      <c r="L7677">
        <v>9</v>
      </c>
      <c r="M7677" s="1" t="s">
        <v>202</v>
      </c>
      <c r="N7677">
        <v>1</v>
      </c>
      <c r="O7677" s="14" t="s">
        <v>203</v>
      </c>
      <c r="P7677" s="15">
        <v>18</v>
      </c>
      <c r="Q7677" s="1" t="s">
        <v>24</v>
      </c>
      <c r="R7677" t="s">
        <v>33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</row>
    <row r="7678" spans="1:26" x14ac:dyDescent="0.25">
      <c r="A7678">
        <v>2022</v>
      </c>
      <c r="B7678">
        <v>7</v>
      </c>
      <c r="C7678">
        <v>40</v>
      </c>
      <c r="D7678" s="19">
        <v>0.4375</v>
      </c>
      <c r="E7678">
        <v>1</v>
      </c>
      <c r="F7678" s="20">
        <v>0</v>
      </c>
      <c r="G7678">
        <v>0</v>
      </c>
      <c r="H7678">
        <v>1</v>
      </c>
      <c r="I7678">
        <v>33.799999999999997</v>
      </c>
      <c r="J7678">
        <v>30</v>
      </c>
      <c r="K7678" t="s">
        <v>169</v>
      </c>
      <c r="L7678">
        <v>9</v>
      </c>
      <c r="M7678" s="1" t="s">
        <v>202</v>
      </c>
      <c r="N7678">
        <v>2</v>
      </c>
      <c r="O7678" s="16" t="s">
        <v>201</v>
      </c>
      <c r="P7678" s="13">
        <v>24</v>
      </c>
      <c r="Q7678" s="1" t="s">
        <v>24</v>
      </c>
      <c r="R7678" t="s">
        <v>33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</row>
    <row r="7679" spans="1:26" x14ac:dyDescent="0.25">
      <c r="A7679">
        <v>2022</v>
      </c>
      <c r="B7679">
        <v>7</v>
      </c>
      <c r="C7679">
        <v>40</v>
      </c>
      <c r="D7679" s="19">
        <v>0.4375</v>
      </c>
      <c r="E7679">
        <v>1</v>
      </c>
      <c r="F7679" s="20">
        <v>5</v>
      </c>
      <c r="G7679">
        <v>0</v>
      </c>
      <c r="H7679">
        <v>1</v>
      </c>
      <c r="I7679">
        <v>33.799999999999997</v>
      </c>
      <c r="J7679">
        <v>30</v>
      </c>
      <c r="K7679" t="s">
        <v>169</v>
      </c>
      <c r="L7679">
        <v>9</v>
      </c>
      <c r="M7679" s="1" t="s">
        <v>202</v>
      </c>
      <c r="N7679">
        <v>3</v>
      </c>
      <c r="O7679" s="16" t="s">
        <v>178</v>
      </c>
      <c r="P7679" s="13">
        <v>7</v>
      </c>
      <c r="Q7679" s="1" t="s">
        <v>24</v>
      </c>
      <c r="R7679" t="s">
        <v>33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</row>
    <row r="7680" spans="1:26" x14ac:dyDescent="0.25">
      <c r="A7680">
        <v>2022</v>
      </c>
      <c r="B7680">
        <v>7</v>
      </c>
      <c r="C7680">
        <v>40</v>
      </c>
      <c r="D7680" s="19">
        <v>0.4375</v>
      </c>
      <c r="E7680">
        <v>1</v>
      </c>
      <c r="F7680" s="20">
        <v>700</v>
      </c>
      <c r="G7680">
        <v>0</v>
      </c>
      <c r="H7680">
        <v>1</v>
      </c>
      <c r="I7680">
        <v>33.799999999999997</v>
      </c>
      <c r="J7680">
        <v>30</v>
      </c>
      <c r="K7680" t="s">
        <v>169</v>
      </c>
      <c r="L7680">
        <v>9</v>
      </c>
      <c r="M7680" s="1" t="s">
        <v>202</v>
      </c>
      <c r="N7680">
        <v>4</v>
      </c>
      <c r="O7680" s="14" t="s">
        <v>189</v>
      </c>
      <c r="P7680" s="15">
        <v>18</v>
      </c>
      <c r="Q7680" s="1" t="s">
        <v>24</v>
      </c>
      <c r="R7680" t="s">
        <v>33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</row>
    <row r="7681" spans="1:26" x14ac:dyDescent="0.25">
      <c r="A7681">
        <v>2022</v>
      </c>
      <c r="B7681">
        <v>7</v>
      </c>
      <c r="C7681">
        <v>40</v>
      </c>
      <c r="D7681" s="19">
        <v>0.4375</v>
      </c>
      <c r="E7681">
        <v>1</v>
      </c>
      <c r="F7681" s="20">
        <v>130</v>
      </c>
      <c r="G7681">
        <v>0</v>
      </c>
      <c r="H7681">
        <v>1</v>
      </c>
      <c r="I7681">
        <v>33.799999999999997</v>
      </c>
      <c r="J7681">
        <v>30</v>
      </c>
      <c r="K7681" t="s">
        <v>169</v>
      </c>
      <c r="L7681">
        <v>9</v>
      </c>
      <c r="M7681" s="1" t="s">
        <v>202</v>
      </c>
      <c r="N7681">
        <v>5</v>
      </c>
      <c r="O7681" s="16" t="s">
        <v>196</v>
      </c>
      <c r="P7681" s="13">
        <v>24</v>
      </c>
      <c r="Q7681" s="1" t="s">
        <v>24</v>
      </c>
      <c r="R7681" t="s">
        <v>33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</row>
    <row r="7682" spans="1:26" x14ac:dyDescent="0.25">
      <c r="A7682">
        <v>2022</v>
      </c>
      <c r="B7682">
        <v>7</v>
      </c>
      <c r="C7682">
        <v>40</v>
      </c>
      <c r="D7682" s="19">
        <v>0.4375</v>
      </c>
      <c r="E7682">
        <v>1</v>
      </c>
      <c r="F7682" s="20">
        <v>440</v>
      </c>
      <c r="G7682">
        <v>0</v>
      </c>
      <c r="H7682">
        <v>1</v>
      </c>
      <c r="I7682">
        <v>33.799999999999997</v>
      </c>
      <c r="J7682">
        <v>30</v>
      </c>
      <c r="K7682" t="s">
        <v>169</v>
      </c>
      <c r="L7682">
        <v>10</v>
      </c>
      <c r="M7682" s="1" t="s">
        <v>204</v>
      </c>
      <c r="N7682">
        <v>1</v>
      </c>
      <c r="O7682" s="16" t="s">
        <v>203</v>
      </c>
      <c r="P7682" s="13">
        <v>18</v>
      </c>
      <c r="Q7682" s="1" t="s">
        <v>24</v>
      </c>
      <c r="R7682" t="s">
        <v>22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</row>
    <row r="7683" spans="1:26" x14ac:dyDescent="0.25">
      <c r="A7683">
        <v>2022</v>
      </c>
      <c r="B7683">
        <v>7</v>
      </c>
      <c r="C7683">
        <v>40</v>
      </c>
      <c r="D7683" s="19">
        <v>0.4375</v>
      </c>
      <c r="E7683">
        <v>1</v>
      </c>
      <c r="F7683" s="20">
        <v>120</v>
      </c>
      <c r="G7683">
        <v>0</v>
      </c>
      <c r="H7683">
        <v>1</v>
      </c>
      <c r="I7683">
        <v>33.799999999999997</v>
      </c>
      <c r="J7683">
        <v>30</v>
      </c>
      <c r="K7683" t="s">
        <v>169</v>
      </c>
      <c r="L7683">
        <v>10</v>
      </c>
      <c r="M7683" s="1" t="s">
        <v>204</v>
      </c>
      <c r="N7683">
        <v>2</v>
      </c>
      <c r="O7683" s="16" t="s">
        <v>198</v>
      </c>
      <c r="P7683" s="13">
        <v>23</v>
      </c>
      <c r="Q7683" s="1" t="s">
        <v>28</v>
      </c>
      <c r="R7683" t="s">
        <v>22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</row>
    <row r="7684" spans="1:26" x14ac:dyDescent="0.25">
      <c r="A7684">
        <v>2022</v>
      </c>
      <c r="B7684">
        <v>7</v>
      </c>
      <c r="C7684">
        <v>40</v>
      </c>
      <c r="D7684" s="19">
        <v>0.4375</v>
      </c>
      <c r="E7684">
        <v>1</v>
      </c>
      <c r="F7684" s="20">
        <v>620</v>
      </c>
      <c r="G7684">
        <v>0</v>
      </c>
      <c r="H7684">
        <v>1</v>
      </c>
      <c r="I7684">
        <v>33.799999999999997</v>
      </c>
      <c r="J7684">
        <v>30</v>
      </c>
      <c r="K7684" t="s">
        <v>169</v>
      </c>
      <c r="L7684">
        <v>10</v>
      </c>
      <c r="M7684" s="1" t="s">
        <v>204</v>
      </c>
      <c r="N7684">
        <v>3</v>
      </c>
      <c r="O7684" s="16" t="s">
        <v>192</v>
      </c>
      <c r="P7684" s="13">
        <v>6</v>
      </c>
      <c r="Q7684" s="1" t="s">
        <v>26</v>
      </c>
      <c r="R7684" t="s">
        <v>22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</row>
    <row r="7685" spans="1:26" x14ac:dyDescent="0.25">
      <c r="A7685">
        <v>2022</v>
      </c>
      <c r="B7685">
        <v>7</v>
      </c>
      <c r="C7685">
        <v>40</v>
      </c>
      <c r="D7685" s="19">
        <v>0.4375</v>
      </c>
      <c r="E7685">
        <v>1</v>
      </c>
      <c r="F7685" s="20">
        <v>550</v>
      </c>
      <c r="G7685">
        <v>0</v>
      </c>
      <c r="H7685">
        <v>1</v>
      </c>
      <c r="I7685">
        <v>33.799999999999997</v>
      </c>
      <c r="J7685">
        <v>30</v>
      </c>
      <c r="K7685" t="s">
        <v>169</v>
      </c>
      <c r="L7685">
        <v>10</v>
      </c>
      <c r="M7685" s="1" t="s">
        <v>204</v>
      </c>
      <c r="N7685">
        <v>4</v>
      </c>
      <c r="O7685" s="16" t="s">
        <v>184</v>
      </c>
      <c r="P7685" s="13">
        <v>7</v>
      </c>
      <c r="Q7685" s="1" t="s">
        <v>21</v>
      </c>
      <c r="R7685" t="s">
        <v>22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</row>
    <row r="7686" spans="1:26" x14ac:dyDescent="0.25">
      <c r="A7686">
        <v>2022</v>
      </c>
      <c r="B7686">
        <v>7</v>
      </c>
      <c r="C7686">
        <v>40</v>
      </c>
      <c r="D7686" s="19">
        <v>0.4375</v>
      </c>
      <c r="E7686">
        <v>1</v>
      </c>
      <c r="F7686" s="20">
        <v>250</v>
      </c>
      <c r="G7686">
        <v>0</v>
      </c>
      <c r="H7686">
        <v>1</v>
      </c>
      <c r="I7686">
        <v>33.799999999999997</v>
      </c>
      <c r="J7686">
        <v>30</v>
      </c>
      <c r="K7686" t="s">
        <v>169</v>
      </c>
      <c r="L7686">
        <v>10</v>
      </c>
      <c r="M7686" s="1" t="s">
        <v>204</v>
      </c>
      <c r="N7686">
        <v>5</v>
      </c>
      <c r="O7686" s="17" t="s">
        <v>175</v>
      </c>
      <c r="P7686" s="15">
        <v>29</v>
      </c>
      <c r="Q7686" s="1" t="s">
        <v>30</v>
      </c>
      <c r="R7686" t="s">
        <v>22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</row>
    <row r="7687" spans="1:26" x14ac:dyDescent="0.25">
      <c r="A7687">
        <v>2022</v>
      </c>
      <c r="B7687">
        <v>7</v>
      </c>
      <c r="C7687">
        <v>40</v>
      </c>
      <c r="D7687" s="19">
        <v>0.4375</v>
      </c>
      <c r="E7687">
        <v>1</v>
      </c>
      <c r="F7687" s="20">
        <v>50</v>
      </c>
      <c r="G7687">
        <v>0</v>
      </c>
      <c r="H7687">
        <v>1</v>
      </c>
      <c r="I7687">
        <v>33.799999999999997</v>
      </c>
      <c r="J7687">
        <v>30</v>
      </c>
      <c r="K7687" t="s">
        <v>205</v>
      </c>
      <c r="L7687">
        <v>1</v>
      </c>
      <c r="M7687" s="1" t="s">
        <v>206</v>
      </c>
      <c r="N7687">
        <v>1</v>
      </c>
      <c r="O7687" s="16" t="s">
        <v>207</v>
      </c>
      <c r="P7687" s="13">
        <v>9</v>
      </c>
      <c r="Q7687" s="1" t="s">
        <v>30</v>
      </c>
      <c r="R7687" t="s">
        <v>22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</row>
    <row r="7688" spans="1:26" x14ac:dyDescent="0.25">
      <c r="A7688">
        <v>2022</v>
      </c>
      <c r="B7688">
        <v>7</v>
      </c>
      <c r="C7688">
        <v>40</v>
      </c>
      <c r="D7688" s="19">
        <v>0.4375</v>
      </c>
      <c r="E7688">
        <v>1</v>
      </c>
      <c r="F7688" s="20">
        <v>280</v>
      </c>
      <c r="G7688">
        <v>0</v>
      </c>
      <c r="H7688">
        <v>1</v>
      </c>
      <c r="I7688">
        <v>33.799999999999997</v>
      </c>
      <c r="J7688">
        <v>30</v>
      </c>
      <c r="K7688" t="s">
        <v>205</v>
      </c>
      <c r="L7688">
        <v>1</v>
      </c>
      <c r="M7688" s="1" t="s">
        <v>206</v>
      </c>
      <c r="N7688">
        <v>2</v>
      </c>
      <c r="O7688" s="16" t="s">
        <v>208</v>
      </c>
      <c r="P7688" s="13">
        <v>24</v>
      </c>
      <c r="Q7688" s="1" t="s">
        <v>24</v>
      </c>
      <c r="R7688" t="s">
        <v>22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</row>
    <row r="7689" spans="1:26" x14ac:dyDescent="0.25">
      <c r="A7689">
        <v>2022</v>
      </c>
      <c r="B7689">
        <v>7</v>
      </c>
      <c r="C7689">
        <v>40</v>
      </c>
      <c r="D7689" s="19">
        <v>0.4375</v>
      </c>
      <c r="E7689">
        <v>1</v>
      </c>
      <c r="F7689" s="20">
        <v>25</v>
      </c>
      <c r="G7689">
        <v>0</v>
      </c>
      <c r="H7689">
        <v>1</v>
      </c>
      <c r="I7689">
        <v>33.799999999999997</v>
      </c>
      <c r="J7689">
        <v>30</v>
      </c>
      <c r="K7689" t="s">
        <v>205</v>
      </c>
      <c r="L7689">
        <v>1</v>
      </c>
      <c r="M7689" s="1" t="s">
        <v>206</v>
      </c>
      <c r="N7689">
        <v>3</v>
      </c>
      <c r="O7689" s="16" t="s">
        <v>209</v>
      </c>
      <c r="P7689" s="13">
        <v>8</v>
      </c>
      <c r="Q7689" s="1" t="s">
        <v>26</v>
      </c>
      <c r="R7689" t="s">
        <v>22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</row>
    <row r="7690" spans="1:26" x14ac:dyDescent="0.25">
      <c r="A7690">
        <v>2022</v>
      </c>
      <c r="B7690">
        <v>7</v>
      </c>
      <c r="C7690">
        <v>40</v>
      </c>
      <c r="D7690" s="19">
        <v>0.4375</v>
      </c>
      <c r="E7690">
        <v>1</v>
      </c>
      <c r="F7690" s="20">
        <v>30</v>
      </c>
      <c r="G7690">
        <v>0</v>
      </c>
      <c r="H7690">
        <v>1</v>
      </c>
      <c r="I7690">
        <v>33.799999999999997</v>
      </c>
      <c r="J7690">
        <v>30</v>
      </c>
      <c r="K7690" t="s">
        <v>205</v>
      </c>
      <c r="L7690">
        <v>1</v>
      </c>
      <c r="M7690" s="1" t="s">
        <v>206</v>
      </c>
      <c r="N7690">
        <v>4</v>
      </c>
      <c r="O7690" s="16" t="s">
        <v>210</v>
      </c>
      <c r="P7690" s="13">
        <v>6</v>
      </c>
      <c r="Q7690" s="1" t="s">
        <v>28</v>
      </c>
      <c r="R7690" t="s">
        <v>22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</row>
    <row r="7691" spans="1:26" x14ac:dyDescent="0.25">
      <c r="A7691">
        <v>2022</v>
      </c>
      <c r="B7691">
        <v>7</v>
      </c>
      <c r="C7691">
        <v>40</v>
      </c>
      <c r="D7691" s="19">
        <v>0.4375</v>
      </c>
      <c r="E7691">
        <v>1</v>
      </c>
      <c r="F7691" s="20">
        <v>30</v>
      </c>
      <c r="G7691">
        <v>0</v>
      </c>
      <c r="H7691">
        <v>1</v>
      </c>
      <c r="I7691">
        <v>33.799999999999997</v>
      </c>
      <c r="J7691">
        <v>30</v>
      </c>
      <c r="K7691" t="s">
        <v>205</v>
      </c>
      <c r="L7691">
        <v>1</v>
      </c>
      <c r="M7691" s="1" t="s">
        <v>206</v>
      </c>
      <c r="N7691">
        <v>5</v>
      </c>
      <c r="O7691" s="16" t="s">
        <v>211</v>
      </c>
      <c r="P7691" s="13">
        <v>23</v>
      </c>
      <c r="Q7691" s="1" t="s">
        <v>21</v>
      </c>
      <c r="R7691" t="s">
        <v>22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</row>
    <row r="7692" spans="1:26" x14ac:dyDescent="0.25">
      <c r="A7692">
        <v>2022</v>
      </c>
      <c r="B7692">
        <v>7</v>
      </c>
      <c r="C7692">
        <v>40</v>
      </c>
      <c r="D7692" s="19">
        <v>0.4375</v>
      </c>
      <c r="E7692">
        <v>1</v>
      </c>
      <c r="F7692" s="20">
        <v>50</v>
      </c>
      <c r="G7692">
        <v>0</v>
      </c>
      <c r="H7692">
        <v>1</v>
      </c>
      <c r="I7692">
        <v>33.799999999999997</v>
      </c>
      <c r="J7692">
        <v>30</v>
      </c>
      <c r="K7692" t="s">
        <v>205</v>
      </c>
      <c r="L7692">
        <v>2</v>
      </c>
      <c r="M7692" s="1" t="s">
        <v>212</v>
      </c>
      <c r="N7692">
        <v>1</v>
      </c>
      <c r="O7692" s="17" t="s">
        <v>213</v>
      </c>
      <c r="P7692" s="15">
        <v>7</v>
      </c>
      <c r="Q7692" s="1" t="s">
        <v>21</v>
      </c>
      <c r="R7692" t="s">
        <v>33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</row>
    <row r="7693" spans="1:26" x14ac:dyDescent="0.25">
      <c r="A7693">
        <v>2022</v>
      </c>
      <c r="B7693">
        <v>7</v>
      </c>
      <c r="C7693">
        <v>40</v>
      </c>
      <c r="D7693" s="19">
        <v>0.4375</v>
      </c>
      <c r="E7693">
        <v>1</v>
      </c>
      <c r="F7693" s="20">
        <v>90</v>
      </c>
      <c r="G7693">
        <v>0</v>
      </c>
      <c r="H7693">
        <v>1</v>
      </c>
      <c r="I7693">
        <v>33.799999999999997</v>
      </c>
      <c r="J7693">
        <v>30</v>
      </c>
      <c r="K7693" t="s">
        <v>205</v>
      </c>
      <c r="L7693">
        <v>2</v>
      </c>
      <c r="M7693" s="1" t="s">
        <v>212</v>
      </c>
      <c r="N7693">
        <v>2</v>
      </c>
      <c r="O7693" s="16" t="s">
        <v>214</v>
      </c>
      <c r="P7693" s="13">
        <v>16</v>
      </c>
      <c r="Q7693" s="1" t="s">
        <v>21</v>
      </c>
      <c r="R7693" t="s">
        <v>33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</row>
    <row r="7694" spans="1:26" x14ac:dyDescent="0.25">
      <c r="A7694">
        <v>2022</v>
      </c>
      <c r="B7694">
        <v>7</v>
      </c>
      <c r="C7694">
        <v>40</v>
      </c>
      <c r="D7694" s="19">
        <v>0.4375</v>
      </c>
      <c r="E7694">
        <v>1</v>
      </c>
      <c r="F7694" s="20">
        <v>53</v>
      </c>
      <c r="G7694">
        <v>3</v>
      </c>
      <c r="H7694">
        <v>1</v>
      </c>
      <c r="I7694">
        <v>33.799999999999997</v>
      </c>
      <c r="J7694">
        <v>30</v>
      </c>
      <c r="K7694" t="s">
        <v>205</v>
      </c>
      <c r="L7694">
        <v>2</v>
      </c>
      <c r="M7694" s="1" t="s">
        <v>212</v>
      </c>
      <c r="N7694">
        <v>3</v>
      </c>
      <c r="O7694" s="16" t="s">
        <v>215</v>
      </c>
      <c r="P7694" s="13">
        <v>7</v>
      </c>
      <c r="Q7694" s="1" t="s">
        <v>21</v>
      </c>
      <c r="R7694" t="s">
        <v>33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</row>
    <row r="7695" spans="1:26" x14ac:dyDescent="0.25">
      <c r="A7695">
        <v>2022</v>
      </c>
      <c r="B7695">
        <v>7</v>
      </c>
      <c r="C7695">
        <v>40</v>
      </c>
      <c r="D7695" s="19">
        <v>0.4375</v>
      </c>
      <c r="E7695">
        <v>1</v>
      </c>
      <c r="F7695" s="20">
        <v>100</v>
      </c>
      <c r="G7695">
        <v>0</v>
      </c>
      <c r="H7695">
        <v>1</v>
      </c>
      <c r="I7695">
        <v>33.799999999999997</v>
      </c>
      <c r="J7695">
        <v>30</v>
      </c>
      <c r="K7695" t="s">
        <v>205</v>
      </c>
      <c r="L7695">
        <v>2</v>
      </c>
      <c r="M7695" s="1" t="s">
        <v>212</v>
      </c>
      <c r="N7695">
        <v>4</v>
      </c>
      <c r="O7695" s="16" t="s">
        <v>216</v>
      </c>
      <c r="P7695" s="13">
        <v>22</v>
      </c>
      <c r="Q7695" s="1" t="s">
        <v>21</v>
      </c>
      <c r="R7695" t="s">
        <v>33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</row>
    <row r="7696" spans="1:26" x14ac:dyDescent="0.25">
      <c r="A7696">
        <v>2022</v>
      </c>
      <c r="B7696">
        <v>7</v>
      </c>
      <c r="C7696">
        <v>40</v>
      </c>
      <c r="D7696" s="19">
        <v>0.4375</v>
      </c>
      <c r="E7696">
        <v>1</v>
      </c>
      <c r="F7696" s="20">
        <v>0</v>
      </c>
      <c r="G7696">
        <v>0</v>
      </c>
      <c r="H7696">
        <v>1</v>
      </c>
      <c r="I7696">
        <v>33.799999999999997</v>
      </c>
      <c r="J7696">
        <v>30</v>
      </c>
      <c r="K7696" t="s">
        <v>205</v>
      </c>
      <c r="L7696">
        <v>2</v>
      </c>
      <c r="M7696" s="1" t="s">
        <v>212</v>
      </c>
      <c r="N7696">
        <v>5</v>
      </c>
      <c r="O7696" s="16" t="s">
        <v>211</v>
      </c>
      <c r="P7696" s="13">
        <v>23</v>
      </c>
      <c r="Q7696" s="1" t="s">
        <v>21</v>
      </c>
      <c r="R7696" t="s">
        <v>33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</row>
    <row r="7697" spans="1:26" x14ac:dyDescent="0.25">
      <c r="A7697">
        <v>2022</v>
      </c>
      <c r="B7697">
        <v>7</v>
      </c>
      <c r="C7697">
        <v>40</v>
      </c>
      <c r="D7697" s="19">
        <v>0.4375</v>
      </c>
      <c r="E7697">
        <v>1</v>
      </c>
      <c r="F7697" s="20">
        <v>140</v>
      </c>
      <c r="G7697">
        <v>0</v>
      </c>
      <c r="H7697">
        <v>1</v>
      </c>
      <c r="I7697">
        <v>33.799999999999997</v>
      </c>
      <c r="J7697">
        <v>30</v>
      </c>
      <c r="K7697" t="s">
        <v>205</v>
      </c>
      <c r="L7697">
        <v>3</v>
      </c>
      <c r="M7697" s="1" t="s">
        <v>217</v>
      </c>
      <c r="N7697">
        <v>1</v>
      </c>
      <c r="O7697" s="16" t="s">
        <v>213</v>
      </c>
      <c r="P7697" s="13">
        <v>7</v>
      </c>
      <c r="Q7697" s="1" t="s">
        <v>21</v>
      </c>
      <c r="R7697" t="s">
        <v>22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</row>
    <row r="7698" spans="1:26" x14ac:dyDescent="0.25">
      <c r="A7698">
        <v>2022</v>
      </c>
      <c r="B7698">
        <v>7</v>
      </c>
      <c r="C7698">
        <v>40</v>
      </c>
      <c r="D7698" s="19">
        <v>0.4375</v>
      </c>
      <c r="E7698">
        <v>1</v>
      </c>
      <c r="F7698" s="20">
        <v>310</v>
      </c>
      <c r="G7698">
        <v>10</v>
      </c>
      <c r="H7698">
        <v>1</v>
      </c>
      <c r="I7698">
        <v>33.799999999999997</v>
      </c>
      <c r="J7698">
        <v>30</v>
      </c>
      <c r="K7698" t="s">
        <v>205</v>
      </c>
      <c r="L7698">
        <v>3</v>
      </c>
      <c r="M7698" s="1" t="s">
        <v>217</v>
      </c>
      <c r="N7698">
        <v>2</v>
      </c>
      <c r="O7698" s="14" t="s">
        <v>218</v>
      </c>
      <c r="P7698" s="15">
        <v>17</v>
      </c>
      <c r="Q7698" s="1" t="s">
        <v>30</v>
      </c>
      <c r="R7698" t="s">
        <v>22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</row>
    <row r="7699" spans="1:26" x14ac:dyDescent="0.25">
      <c r="A7699">
        <v>2022</v>
      </c>
      <c r="B7699">
        <v>7</v>
      </c>
      <c r="C7699">
        <v>40</v>
      </c>
      <c r="D7699" s="19">
        <v>0.4375</v>
      </c>
      <c r="E7699">
        <v>1</v>
      </c>
      <c r="F7699" s="20">
        <v>250</v>
      </c>
      <c r="G7699">
        <v>0</v>
      </c>
      <c r="H7699">
        <v>1</v>
      </c>
      <c r="I7699">
        <v>33.799999999999997</v>
      </c>
      <c r="J7699">
        <v>30</v>
      </c>
      <c r="K7699" t="s">
        <v>205</v>
      </c>
      <c r="L7699">
        <v>3</v>
      </c>
      <c r="M7699" s="1" t="s">
        <v>217</v>
      </c>
      <c r="N7699">
        <v>3</v>
      </c>
      <c r="O7699" s="16" t="s">
        <v>219</v>
      </c>
      <c r="P7699" s="13">
        <v>23</v>
      </c>
      <c r="Q7699" s="1" t="s">
        <v>28</v>
      </c>
      <c r="R7699" t="s">
        <v>22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</row>
    <row r="7700" spans="1:26" x14ac:dyDescent="0.25">
      <c r="A7700">
        <v>2022</v>
      </c>
      <c r="B7700">
        <v>7</v>
      </c>
      <c r="C7700">
        <v>40</v>
      </c>
      <c r="D7700" s="19">
        <v>0.4375</v>
      </c>
      <c r="E7700">
        <v>1</v>
      </c>
      <c r="F7700" s="20">
        <v>60</v>
      </c>
      <c r="G7700">
        <v>0</v>
      </c>
      <c r="H7700">
        <v>1</v>
      </c>
      <c r="I7700">
        <v>33.799999999999997</v>
      </c>
      <c r="J7700">
        <v>30</v>
      </c>
      <c r="K7700" t="s">
        <v>205</v>
      </c>
      <c r="L7700">
        <v>3</v>
      </c>
      <c r="M7700" s="1" t="s">
        <v>217</v>
      </c>
      <c r="N7700">
        <v>4</v>
      </c>
      <c r="O7700" s="16" t="s">
        <v>220</v>
      </c>
      <c r="P7700" s="13">
        <v>24</v>
      </c>
      <c r="Q7700" s="1" t="s">
        <v>24</v>
      </c>
      <c r="R7700" t="s">
        <v>22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</row>
    <row r="7701" spans="1:26" x14ac:dyDescent="0.25">
      <c r="A7701">
        <v>2022</v>
      </c>
      <c r="B7701">
        <v>7</v>
      </c>
      <c r="C7701">
        <v>40</v>
      </c>
      <c r="D7701" s="19">
        <v>0.4375</v>
      </c>
      <c r="E7701">
        <v>1</v>
      </c>
      <c r="F7701" s="20">
        <v>230</v>
      </c>
      <c r="G7701">
        <v>0</v>
      </c>
      <c r="H7701">
        <v>1</v>
      </c>
      <c r="I7701">
        <v>33.799999999999997</v>
      </c>
      <c r="J7701">
        <v>30</v>
      </c>
      <c r="K7701" t="s">
        <v>205</v>
      </c>
      <c r="L7701">
        <v>3</v>
      </c>
      <c r="M7701" s="1" t="s">
        <v>217</v>
      </c>
      <c r="N7701">
        <v>5</v>
      </c>
      <c r="O7701" s="16" t="s">
        <v>221</v>
      </c>
      <c r="P7701" s="13">
        <v>29</v>
      </c>
      <c r="Q7701" s="1" t="s">
        <v>26</v>
      </c>
      <c r="R7701" t="s">
        <v>22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</row>
    <row r="7702" spans="1:26" x14ac:dyDescent="0.25">
      <c r="A7702">
        <v>2022</v>
      </c>
      <c r="B7702">
        <v>7</v>
      </c>
      <c r="C7702">
        <v>40</v>
      </c>
      <c r="D7702" s="19">
        <v>0.4375</v>
      </c>
      <c r="E7702">
        <v>1</v>
      </c>
      <c r="F7702" s="20">
        <v>15</v>
      </c>
      <c r="G7702">
        <v>0</v>
      </c>
      <c r="H7702">
        <v>1</v>
      </c>
      <c r="I7702">
        <v>33.799999999999997</v>
      </c>
      <c r="J7702">
        <v>30</v>
      </c>
      <c r="K7702" t="s">
        <v>205</v>
      </c>
      <c r="L7702">
        <v>4</v>
      </c>
      <c r="M7702" s="1" t="s">
        <v>222</v>
      </c>
      <c r="N7702">
        <v>1</v>
      </c>
      <c r="O7702" s="16" t="s">
        <v>223</v>
      </c>
      <c r="P7702" s="13">
        <v>7</v>
      </c>
      <c r="Q7702" s="1" t="s">
        <v>24</v>
      </c>
      <c r="R7702" t="s">
        <v>33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</row>
    <row r="7703" spans="1:26" x14ac:dyDescent="0.25">
      <c r="A7703">
        <v>2022</v>
      </c>
      <c r="B7703">
        <v>7</v>
      </c>
      <c r="C7703">
        <v>40</v>
      </c>
      <c r="D7703" s="19">
        <v>0.4375</v>
      </c>
      <c r="E7703">
        <v>1</v>
      </c>
      <c r="F7703" s="20">
        <v>150</v>
      </c>
      <c r="G7703">
        <v>0</v>
      </c>
      <c r="H7703">
        <v>1</v>
      </c>
      <c r="I7703">
        <v>33.799999999999997</v>
      </c>
      <c r="J7703">
        <v>30</v>
      </c>
      <c r="K7703" t="s">
        <v>205</v>
      </c>
      <c r="L7703">
        <v>4</v>
      </c>
      <c r="M7703" s="1" t="s">
        <v>222</v>
      </c>
      <c r="N7703">
        <v>2</v>
      </c>
      <c r="O7703" s="16" t="s">
        <v>208</v>
      </c>
      <c r="P7703" s="13">
        <v>24</v>
      </c>
      <c r="Q7703" s="1" t="s">
        <v>24</v>
      </c>
      <c r="R7703" t="s">
        <v>33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</row>
    <row r="7704" spans="1:26" x14ac:dyDescent="0.25">
      <c r="A7704">
        <v>2022</v>
      </c>
      <c r="B7704">
        <v>7</v>
      </c>
      <c r="C7704">
        <v>40</v>
      </c>
      <c r="D7704" s="19">
        <v>0.4375</v>
      </c>
      <c r="E7704">
        <v>1</v>
      </c>
      <c r="F7704" s="20">
        <v>0</v>
      </c>
      <c r="G7704">
        <v>0</v>
      </c>
      <c r="H7704">
        <v>1</v>
      </c>
      <c r="I7704">
        <v>33.799999999999997</v>
      </c>
      <c r="J7704">
        <v>30</v>
      </c>
      <c r="K7704" t="s">
        <v>205</v>
      </c>
      <c r="L7704">
        <v>4</v>
      </c>
      <c r="M7704" s="1" t="s">
        <v>222</v>
      </c>
      <c r="N7704">
        <v>3</v>
      </c>
      <c r="O7704" s="14" t="s">
        <v>224</v>
      </c>
      <c r="P7704" s="15">
        <v>18</v>
      </c>
      <c r="Q7704" s="1" t="s">
        <v>24</v>
      </c>
      <c r="R7704" t="s">
        <v>33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</row>
    <row r="7705" spans="1:26" x14ac:dyDescent="0.25">
      <c r="A7705">
        <v>2022</v>
      </c>
      <c r="B7705">
        <v>7</v>
      </c>
      <c r="C7705">
        <v>40</v>
      </c>
      <c r="D7705" s="19">
        <v>0.4375</v>
      </c>
      <c r="E7705">
        <v>1</v>
      </c>
      <c r="F7705" s="20">
        <v>140</v>
      </c>
      <c r="G7705">
        <v>20</v>
      </c>
      <c r="H7705">
        <v>1</v>
      </c>
      <c r="I7705">
        <v>33.799999999999997</v>
      </c>
      <c r="J7705">
        <v>30</v>
      </c>
      <c r="K7705" t="s">
        <v>205</v>
      </c>
      <c r="L7705">
        <v>4</v>
      </c>
      <c r="M7705" s="1" t="s">
        <v>222</v>
      </c>
      <c r="N7705">
        <v>4</v>
      </c>
      <c r="O7705" s="16" t="s">
        <v>220</v>
      </c>
      <c r="P7705" s="13">
        <v>24</v>
      </c>
      <c r="Q7705" s="1" t="s">
        <v>24</v>
      </c>
      <c r="R7705" t="s">
        <v>33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</row>
    <row r="7706" spans="1:26" x14ac:dyDescent="0.25">
      <c r="A7706">
        <v>2022</v>
      </c>
      <c r="B7706">
        <v>7</v>
      </c>
      <c r="C7706">
        <v>40</v>
      </c>
      <c r="D7706" s="19">
        <v>0.4375</v>
      </c>
      <c r="E7706">
        <v>1</v>
      </c>
      <c r="F7706" s="20">
        <v>200</v>
      </c>
      <c r="G7706">
        <v>0</v>
      </c>
      <c r="H7706">
        <v>1</v>
      </c>
      <c r="I7706">
        <v>33.799999999999997</v>
      </c>
      <c r="J7706">
        <v>30</v>
      </c>
      <c r="K7706" t="s">
        <v>205</v>
      </c>
      <c r="L7706">
        <v>4</v>
      </c>
      <c r="M7706" s="1" t="s">
        <v>222</v>
      </c>
      <c r="N7706">
        <v>5</v>
      </c>
      <c r="O7706" s="16" t="s">
        <v>225</v>
      </c>
      <c r="P7706" s="13">
        <v>14</v>
      </c>
      <c r="Q7706" s="1" t="s">
        <v>24</v>
      </c>
      <c r="R7706" t="s">
        <v>33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</row>
    <row r="7707" spans="1:26" x14ac:dyDescent="0.25">
      <c r="A7707">
        <v>2022</v>
      </c>
      <c r="B7707">
        <v>7</v>
      </c>
      <c r="C7707">
        <v>40</v>
      </c>
      <c r="D7707" s="19">
        <v>0.4375</v>
      </c>
      <c r="E7707">
        <v>1</v>
      </c>
      <c r="F7707" s="20">
        <v>30</v>
      </c>
      <c r="G7707">
        <v>0</v>
      </c>
      <c r="H7707">
        <v>1</v>
      </c>
      <c r="I7707">
        <v>33.799999999999997</v>
      </c>
      <c r="J7707">
        <v>30</v>
      </c>
      <c r="K7707" t="s">
        <v>205</v>
      </c>
      <c r="L7707">
        <v>5</v>
      </c>
      <c r="M7707" s="1" t="s">
        <v>226</v>
      </c>
      <c r="N7707">
        <v>1</v>
      </c>
      <c r="O7707" s="16" t="s">
        <v>223</v>
      </c>
      <c r="P7707" s="13">
        <v>7</v>
      </c>
      <c r="Q7707" s="1" t="s">
        <v>24</v>
      </c>
      <c r="R7707" t="s">
        <v>22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</row>
    <row r="7708" spans="1:26" x14ac:dyDescent="0.25">
      <c r="A7708">
        <v>2022</v>
      </c>
      <c r="B7708">
        <v>7</v>
      </c>
      <c r="C7708">
        <v>40</v>
      </c>
      <c r="D7708" s="19">
        <v>0.4375</v>
      </c>
      <c r="E7708">
        <v>1</v>
      </c>
      <c r="F7708" s="20">
        <v>25</v>
      </c>
      <c r="G7708">
        <v>0</v>
      </c>
      <c r="H7708">
        <v>1</v>
      </c>
      <c r="I7708">
        <v>33.799999999999997</v>
      </c>
      <c r="J7708">
        <v>30</v>
      </c>
      <c r="K7708" t="s">
        <v>205</v>
      </c>
      <c r="L7708">
        <v>5</v>
      </c>
      <c r="M7708" s="1" t="s">
        <v>226</v>
      </c>
      <c r="N7708">
        <v>2</v>
      </c>
      <c r="O7708" s="16" t="s">
        <v>214</v>
      </c>
      <c r="P7708" s="13">
        <v>16</v>
      </c>
      <c r="Q7708" s="1" t="s">
        <v>21</v>
      </c>
      <c r="R7708" t="s">
        <v>22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</row>
    <row r="7709" spans="1:26" x14ac:dyDescent="0.25">
      <c r="A7709">
        <v>2022</v>
      </c>
      <c r="B7709">
        <v>7</v>
      </c>
      <c r="C7709">
        <v>40</v>
      </c>
      <c r="D7709" s="19">
        <v>0.4375</v>
      </c>
      <c r="E7709">
        <v>1</v>
      </c>
      <c r="F7709" s="20">
        <v>170</v>
      </c>
      <c r="G7709">
        <v>0</v>
      </c>
      <c r="H7709">
        <v>1</v>
      </c>
      <c r="I7709">
        <v>33.799999999999997</v>
      </c>
      <c r="J7709">
        <v>30</v>
      </c>
      <c r="K7709" t="s">
        <v>205</v>
      </c>
      <c r="L7709">
        <v>5</v>
      </c>
      <c r="M7709" s="1" t="s">
        <v>226</v>
      </c>
      <c r="N7709">
        <v>3</v>
      </c>
      <c r="O7709" s="14" t="s">
        <v>227</v>
      </c>
      <c r="P7709" s="15">
        <v>29</v>
      </c>
      <c r="Q7709" s="1" t="s">
        <v>30</v>
      </c>
      <c r="R7709" t="s">
        <v>22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</row>
    <row r="7710" spans="1:26" x14ac:dyDescent="0.25">
      <c r="A7710">
        <v>2022</v>
      </c>
      <c r="B7710">
        <v>7</v>
      </c>
      <c r="C7710">
        <v>40</v>
      </c>
      <c r="D7710" s="19">
        <v>0.4375</v>
      </c>
      <c r="E7710">
        <v>1</v>
      </c>
      <c r="F7710" s="20">
        <v>60</v>
      </c>
      <c r="G7710">
        <v>0</v>
      </c>
      <c r="H7710">
        <v>1</v>
      </c>
      <c r="I7710">
        <v>33.799999999999997</v>
      </c>
      <c r="J7710">
        <v>30</v>
      </c>
      <c r="K7710" t="s">
        <v>205</v>
      </c>
      <c r="L7710">
        <v>5</v>
      </c>
      <c r="M7710" s="1" t="s">
        <v>226</v>
      </c>
      <c r="N7710">
        <v>4</v>
      </c>
      <c r="O7710" s="16" t="s">
        <v>228</v>
      </c>
      <c r="P7710" s="13">
        <v>9</v>
      </c>
      <c r="Q7710" s="1" t="s">
        <v>26</v>
      </c>
      <c r="R7710" t="s">
        <v>22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</row>
    <row r="7711" spans="1:26" x14ac:dyDescent="0.25">
      <c r="A7711">
        <v>2022</v>
      </c>
      <c r="B7711">
        <v>7</v>
      </c>
      <c r="C7711">
        <v>40</v>
      </c>
      <c r="D7711" s="19">
        <v>0.4375</v>
      </c>
      <c r="E7711">
        <v>1</v>
      </c>
      <c r="F7711" s="20">
        <v>80</v>
      </c>
      <c r="G7711">
        <v>0</v>
      </c>
      <c r="H7711">
        <v>1</v>
      </c>
      <c r="I7711">
        <v>33.799999999999997</v>
      </c>
      <c r="J7711">
        <v>30</v>
      </c>
      <c r="K7711" t="s">
        <v>205</v>
      </c>
      <c r="L7711">
        <v>5</v>
      </c>
      <c r="M7711" s="1" t="s">
        <v>226</v>
      </c>
      <c r="N7711">
        <v>5</v>
      </c>
      <c r="O7711" s="16" t="s">
        <v>229</v>
      </c>
      <c r="P7711" s="13">
        <v>8</v>
      </c>
      <c r="Q7711" s="1" t="s">
        <v>28</v>
      </c>
      <c r="R7711" t="s">
        <v>22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</row>
    <row r="7712" spans="1:26" x14ac:dyDescent="0.25">
      <c r="A7712">
        <v>2022</v>
      </c>
      <c r="B7712">
        <v>7</v>
      </c>
      <c r="C7712">
        <v>40</v>
      </c>
      <c r="D7712" s="19">
        <v>0.4375</v>
      </c>
      <c r="E7712">
        <v>1</v>
      </c>
      <c r="F7712" s="20">
        <v>210</v>
      </c>
      <c r="G7712">
        <v>0</v>
      </c>
      <c r="H7712">
        <v>1</v>
      </c>
      <c r="I7712">
        <v>33.799999999999997</v>
      </c>
      <c r="J7712">
        <v>30</v>
      </c>
      <c r="K7712" t="s">
        <v>205</v>
      </c>
      <c r="L7712">
        <v>6</v>
      </c>
      <c r="M7712" s="1" t="s">
        <v>230</v>
      </c>
      <c r="N7712">
        <v>1</v>
      </c>
      <c r="O7712" s="16" t="s">
        <v>231</v>
      </c>
      <c r="P7712" s="13">
        <v>6</v>
      </c>
      <c r="Q7712" s="1" t="s">
        <v>26</v>
      </c>
      <c r="R7712" t="s">
        <v>33</v>
      </c>
      <c r="S7712">
        <v>1</v>
      </c>
      <c r="T7712">
        <v>0</v>
      </c>
      <c r="U7712">
        <v>0</v>
      </c>
      <c r="V7712">
        <v>0</v>
      </c>
      <c r="W7712">
        <v>0</v>
      </c>
      <c r="X7712">
        <v>1</v>
      </c>
      <c r="Y7712">
        <v>0</v>
      </c>
      <c r="Z7712">
        <v>0</v>
      </c>
    </row>
    <row r="7713" spans="1:26" x14ac:dyDescent="0.25">
      <c r="A7713">
        <v>2022</v>
      </c>
      <c r="B7713">
        <v>7</v>
      </c>
      <c r="C7713">
        <v>40</v>
      </c>
      <c r="D7713" s="19">
        <v>0.4375</v>
      </c>
      <c r="E7713">
        <v>1</v>
      </c>
      <c r="F7713" s="20">
        <v>70</v>
      </c>
      <c r="G7713">
        <v>0</v>
      </c>
      <c r="H7713">
        <v>1</v>
      </c>
      <c r="I7713">
        <v>33.799999999999997</v>
      </c>
      <c r="J7713">
        <v>30</v>
      </c>
      <c r="K7713" t="s">
        <v>205</v>
      </c>
      <c r="L7713">
        <v>6</v>
      </c>
      <c r="M7713" s="1" t="s">
        <v>230</v>
      </c>
      <c r="N7713">
        <v>2</v>
      </c>
      <c r="O7713" s="16" t="s">
        <v>232</v>
      </c>
      <c r="P7713" s="13">
        <v>26</v>
      </c>
      <c r="Q7713" s="1" t="s">
        <v>26</v>
      </c>
      <c r="R7713" t="s">
        <v>33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</row>
    <row r="7714" spans="1:26" x14ac:dyDescent="0.25">
      <c r="A7714">
        <v>2022</v>
      </c>
      <c r="B7714">
        <v>7</v>
      </c>
      <c r="C7714">
        <v>40</v>
      </c>
      <c r="D7714" s="19">
        <v>0.4375</v>
      </c>
      <c r="E7714">
        <v>1</v>
      </c>
      <c r="F7714" s="20">
        <v>25</v>
      </c>
      <c r="G7714">
        <v>0</v>
      </c>
      <c r="H7714">
        <v>1</v>
      </c>
      <c r="I7714">
        <v>33.799999999999997</v>
      </c>
      <c r="J7714">
        <v>30</v>
      </c>
      <c r="K7714" t="s">
        <v>205</v>
      </c>
      <c r="L7714">
        <v>6</v>
      </c>
      <c r="M7714" s="1" t="s">
        <v>230</v>
      </c>
      <c r="N7714">
        <v>3</v>
      </c>
      <c r="O7714" s="16" t="s">
        <v>209</v>
      </c>
      <c r="P7714" s="13">
        <v>8</v>
      </c>
      <c r="Q7714" s="1" t="s">
        <v>26</v>
      </c>
      <c r="R7714" t="s">
        <v>33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</row>
    <row r="7715" spans="1:26" x14ac:dyDescent="0.25">
      <c r="A7715">
        <v>2022</v>
      </c>
      <c r="B7715">
        <v>7</v>
      </c>
      <c r="C7715">
        <v>40</v>
      </c>
      <c r="D7715" s="19">
        <v>0.4375</v>
      </c>
      <c r="E7715">
        <v>1</v>
      </c>
      <c r="F7715" s="20">
        <v>250</v>
      </c>
      <c r="G7715">
        <v>0</v>
      </c>
      <c r="H7715">
        <v>1</v>
      </c>
      <c r="I7715">
        <v>33.799999999999997</v>
      </c>
      <c r="J7715">
        <v>30</v>
      </c>
      <c r="K7715" t="s">
        <v>205</v>
      </c>
      <c r="L7715">
        <v>6</v>
      </c>
      <c r="M7715" s="1" t="s">
        <v>230</v>
      </c>
      <c r="N7715">
        <v>4</v>
      </c>
      <c r="O7715" s="16" t="s">
        <v>228</v>
      </c>
      <c r="P7715" s="13">
        <v>9</v>
      </c>
      <c r="Q7715" s="1" t="s">
        <v>26</v>
      </c>
      <c r="R7715" t="s">
        <v>33</v>
      </c>
      <c r="S7715">
        <v>1</v>
      </c>
      <c r="T7715">
        <v>0</v>
      </c>
      <c r="U7715">
        <v>0</v>
      </c>
      <c r="V7715">
        <v>0</v>
      </c>
      <c r="W7715">
        <v>0</v>
      </c>
      <c r="X7715">
        <v>1</v>
      </c>
      <c r="Y7715">
        <v>0</v>
      </c>
      <c r="Z7715">
        <v>0</v>
      </c>
    </row>
    <row r="7716" spans="1:26" x14ac:dyDescent="0.25">
      <c r="A7716">
        <v>2022</v>
      </c>
      <c r="B7716">
        <v>7</v>
      </c>
      <c r="C7716">
        <v>40</v>
      </c>
      <c r="D7716" s="19">
        <v>0.4375</v>
      </c>
      <c r="E7716">
        <v>1</v>
      </c>
      <c r="F7716" s="20">
        <v>80</v>
      </c>
      <c r="G7716">
        <v>0</v>
      </c>
      <c r="H7716">
        <v>1</v>
      </c>
      <c r="I7716">
        <v>33.799999999999997</v>
      </c>
      <c r="J7716">
        <v>30</v>
      </c>
      <c r="K7716" t="s">
        <v>205</v>
      </c>
      <c r="L7716">
        <v>6</v>
      </c>
      <c r="M7716" s="1" t="s">
        <v>230</v>
      </c>
      <c r="N7716">
        <v>5</v>
      </c>
      <c r="O7716" s="16" t="s">
        <v>221</v>
      </c>
      <c r="P7716" s="13">
        <v>29</v>
      </c>
      <c r="Q7716" s="1" t="s">
        <v>26</v>
      </c>
      <c r="R7716" t="s">
        <v>33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</row>
    <row r="7717" spans="1:26" x14ac:dyDescent="0.25">
      <c r="A7717">
        <v>2022</v>
      </c>
      <c r="B7717">
        <v>7</v>
      </c>
      <c r="C7717">
        <v>40</v>
      </c>
      <c r="D7717" s="19">
        <v>0.4375</v>
      </c>
      <c r="E7717">
        <v>1</v>
      </c>
      <c r="F7717" s="20">
        <v>320</v>
      </c>
      <c r="G7717">
        <v>0</v>
      </c>
      <c r="H7717">
        <v>1</v>
      </c>
      <c r="I7717">
        <v>33.799999999999997</v>
      </c>
      <c r="J7717">
        <v>30</v>
      </c>
      <c r="K7717" t="s">
        <v>205</v>
      </c>
      <c r="L7717">
        <v>7</v>
      </c>
      <c r="M7717" s="1" t="s">
        <v>233</v>
      </c>
      <c r="N7717">
        <v>1</v>
      </c>
      <c r="O7717" s="14" t="s">
        <v>231</v>
      </c>
      <c r="P7717" s="15">
        <v>6</v>
      </c>
      <c r="Q7717" s="1" t="s">
        <v>26</v>
      </c>
      <c r="R7717" t="s">
        <v>22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</row>
    <row r="7718" spans="1:26" x14ac:dyDescent="0.25">
      <c r="A7718">
        <v>2022</v>
      </c>
      <c r="B7718">
        <v>7</v>
      </c>
      <c r="C7718">
        <v>40</v>
      </c>
      <c r="D7718" s="19">
        <v>0.4375</v>
      </c>
      <c r="E7718">
        <v>1</v>
      </c>
      <c r="F7718" s="20">
        <v>160</v>
      </c>
      <c r="G7718">
        <v>0</v>
      </c>
      <c r="H7718">
        <v>1</v>
      </c>
      <c r="I7718">
        <v>33.799999999999997</v>
      </c>
      <c r="J7718">
        <v>30</v>
      </c>
      <c r="K7718" t="s">
        <v>205</v>
      </c>
      <c r="L7718">
        <v>7</v>
      </c>
      <c r="M7718" s="1" t="s">
        <v>233</v>
      </c>
      <c r="N7718">
        <v>2</v>
      </c>
      <c r="O7718" s="16" t="s">
        <v>234</v>
      </c>
      <c r="P7718" s="13">
        <v>24</v>
      </c>
      <c r="Q7718" s="1" t="s">
        <v>28</v>
      </c>
      <c r="R7718" t="s">
        <v>22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</row>
    <row r="7719" spans="1:26" x14ac:dyDescent="0.25">
      <c r="A7719">
        <v>2022</v>
      </c>
      <c r="B7719">
        <v>7</v>
      </c>
      <c r="C7719">
        <v>40</v>
      </c>
      <c r="D7719" s="19">
        <v>0.4375</v>
      </c>
      <c r="E7719">
        <v>1</v>
      </c>
      <c r="F7719" s="20">
        <v>140</v>
      </c>
      <c r="G7719">
        <v>0</v>
      </c>
      <c r="H7719">
        <v>1</v>
      </c>
      <c r="I7719">
        <v>33.799999999999997</v>
      </c>
      <c r="J7719">
        <v>30</v>
      </c>
      <c r="K7719" t="s">
        <v>205</v>
      </c>
      <c r="L7719">
        <v>7</v>
      </c>
      <c r="M7719" s="1" t="s">
        <v>233</v>
      </c>
      <c r="N7719">
        <v>3</v>
      </c>
      <c r="O7719" s="16" t="s">
        <v>215</v>
      </c>
      <c r="P7719" s="13">
        <v>7</v>
      </c>
      <c r="Q7719" s="1" t="s">
        <v>21</v>
      </c>
      <c r="R7719" t="s">
        <v>22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</row>
    <row r="7720" spans="1:26" x14ac:dyDescent="0.25">
      <c r="A7720">
        <v>2022</v>
      </c>
      <c r="B7720">
        <v>7</v>
      </c>
      <c r="C7720">
        <v>40</v>
      </c>
      <c r="D7720" s="19">
        <v>0.4375</v>
      </c>
      <c r="E7720">
        <v>1</v>
      </c>
      <c r="F7720" s="20">
        <v>0</v>
      </c>
      <c r="G7720">
        <v>0</v>
      </c>
      <c r="H7720">
        <v>1</v>
      </c>
      <c r="I7720">
        <v>33.799999999999997</v>
      </c>
      <c r="J7720">
        <v>30</v>
      </c>
      <c r="K7720" t="s">
        <v>205</v>
      </c>
      <c r="L7720">
        <v>7</v>
      </c>
      <c r="M7720" s="1" t="s">
        <v>233</v>
      </c>
      <c r="N7720">
        <v>4</v>
      </c>
      <c r="O7720" s="16" t="s">
        <v>235</v>
      </c>
      <c r="P7720" s="13">
        <v>16</v>
      </c>
      <c r="Q7720" s="1" t="s">
        <v>30</v>
      </c>
      <c r="R7720" t="s">
        <v>22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</row>
    <row r="7721" spans="1:26" x14ac:dyDescent="0.25">
      <c r="A7721">
        <v>2022</v>
      </c>
      <c r="B7721">
        <v>7</v>
      </c>
      <c r="C7721">
        <v>40</v>
      </c>
      <c r="D7721" s="19">
        <v>0.4375</v>
      </c>
      <c r="E7721">
        <v>1</v>
      </c>
      <c r="F7721" s="20">
        <v>150</v>
      </c>
      <c r="G7721">
        <v>0</v>
      </c>
      <c r="H7721">
        <v>1</v>
      </c>
      <c r="I7721">
        <v>33.799999999999997</v>
      </c>
      <c r="J7721">
        <v>30</v>
      </c>
      <c r="K7721" t="s">
        <v>205</v>
      </c>
      <c r="L7721">
        <v>7</v>
      </c>
      <c r="M7721" s="1" t="s">
        <v>233</v>
      </c>
      <c r="N7721">
        <v>5</v>
      </c>
      <c r="O7721" s="16" t="s">
        <v>225</v>
      </c>
      <c r="P7721" s="13">
        <v>14</v>
      </c>
      <c r="Q7721" s="1" t="s">
        <v>24</v>
      </c>
      <c r="R7721" t="s">
        <v>22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</row>
    <row r="7722" spans="1:26" x14ac:dyDescent="0.25">
      <c r="A7722">
        <v>2022</v>
      </c>
      <c r="B7722">
        <v>7</v>
      </c>
      <c r="C7722">
        <v>40</v>
      </c>
      <c r="D7722" s="19">
        <v>0.4375</v>
      </c>
      <c r="E7722">
        <v>1</v>
      </c>
      <c r="F7722" s="20">
        <v>77</v>
      </c>
      <c r="G7722">
        <v>7</v>
      </c>
      <c r="H7722">
        <v>1</v>
      </c>
      <c r="I7722">
        <v>33.799999999999997</v>
      </c>
      <c r="J7722">
        <v>30</v>
      </c>
      <c r="K7722" t="s">
        <v>205</v>
      </c>
      <c r="L7722">
        <v>8</v>
      </c>
      <c r="M7722" s="1" t="s">
        <v>236</v>
      </c>
      <c r="N7722">
        <v>1</v>
      </c>
      <c r="O7722" s="16" t="s">
        <v>237</v>
      </c>
      <c r="P7722" s="13">
        <v>16</v>
      </c>
      <c r="Q7722" s="1" t="s">
        <v>28</v>
      </c>
      <c r="R7722" t="s">
        <v>33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</row>
    <row r="7723" spans="1:26" x14ac:dyDescent="0.25">
      <c r="A7723">
        <v>2022</v>
      </c>
      <c r="B7723">
        <v>7</v>
      </c>
      <c r="C7723">
        <v>40</v>
      </c>
      <c r="D7723" s="19">
        <v>0.4375</v>
      </c>
      <c r="E7723">
        <v>1</v>
      </c>
      <c r="F7723" s="20">
        <v>25</v>
      </c>
      <c r="G7723">
        <v>5</v>
      </c>
      <c r="H7723">
        <v>1</v>
      </c>
      <c r="I7723">
        <v>33.799999999999997</v>
      </c>
      <c r="J7723">
        <v>30</v>
      </c>
      <c r="K7723" t="s">
        <v>205</v>
      </c>
      <c r="L7723">
        <v>8</v>
      </c>
      <c r="M7723" s="1" t="s">
        <v>236</v>
      </c>
      <c r="N7723">
        <v>2</v>
      </c>
      <c r="O7723" s="16" t="s">
        <v>234</v>
      </c>
      <c r="P7723" s="13">
        <v>24</v>
      </c>
      <c r="Q7723" s="1" t="s">
        <v>28</v>
      </c>
      <c r="R7723" t="s">
        <v>33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</row>
    <row r="7724" spans="1:26" x14ac:dyDescent="0.25">
      <c r="A7724">
        <v>2022</v>
      </c>
      <c r="B7724">
        <v>7</v>
      </c>
      <c r="C7724">
        <v>40</v>
      </c>
      <c r="D7724" s="19">
        <v>0.4375</v>
      </c>
      <c r="E7724">
        <v>1</v>
      </c>
      <c r="F7724" s="20">
        <v>320</v>
      </c>
      <c r="G7724">
        <v>0</v>
      </c>
      <c r="H7724">
        <v>1</v>
      </c>
      <c r="I7724">
        <v>33.799999999999997</v>
      </c>
      <c r="J7724">
        <v>30</v>
      </c>
      <c r="K7724" t="s">
        <v>205</v>
      </c>
      <c r="L7724">
        <v>8</v>
      </c>
      <c r="M7724" s="1" t="s">
        <v>236</v>
      </c>
      <c r="N7724">
        <v>3</v>
      </c>
      <c r="O7724" s="16" t="s">
        <v>219</v>
      </c>
      <c r="P7724" s="13">
        <v>23</v>
      </c>
      <c r="Q7724" s="1" t="s">
        <v>28</v>
      </c>
      <c r="R7724" t="s">
        <v>33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</row>
    <row r="7725" spans="1:26" x14ac:dyDescent="0.25">
      <c r="A7725">
        <v>2022</v>
      </c>
      <c r="B7725">
        <v>7</v>
      </c>
      <c r="C7725">
        <v>40</v>
      </c>
      <c r="D7725" s="19">
        <v>0.4375</v>
      </c>
      <c r="E7725">
        <v>1</v>
      </c>
      <c r="F7725" s="20">
        <v>80</v>
      </c>
      <c r="G7725">
        <v>0</v>
      </c>
      <c r="H7725">
        <v>1</v>
      </c>
      <c r="I7725">
        <v>33.799999999999997</v>
      </c>
      <c r="J7725">
        <v>30</v>
      </c>
      <c r="K7725" t="s">
        <v>205</v>
      </c>
      <c r="L7725">
        <v>8</v>
      </c>
      <c r="M7725" s="1" t="s">
        <v>236</v>
      </c>
      <c r="N7725">
        <v>4</v>
      </c>
      <c r="O7725" s="16" t="s">
        <v>210</v>
      </c>
      <c r="P7725" s="13">
        <v>6</v>
      </c>
      <c r="Q7725" s="1" t="s">
        <v>28</v>
      </c>
      <c r="R7725" t="s">
        <v>33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1</v>
      </c>
      <c r="Y7725">
        <v>0</v>
      </c>
      <c r="Z7725">
        <v>0</v>
      </c>
    </row>
    <row r="7726" spans="1:26" x14ac:dyDescent="0.25">
      <c r="A7726">
        <v>2022</v>
      </c>
      <c r="B7726">
        <v>7</v>
      </c>
      <c r="C7726">
        <v>40</v>
      </c>
      <c r="D7726" s="19">
        <v>0.4375</v>
      </c>
      <c r="E7726">
        <v>1</v>
      </c>
      <c r="F7726" s="20">
        <v>25</v>
      </c>
      <c r="G7726">
        <v>0</v>
      </c>
      <c r="H7726">
        <v>1</v>
      </c>
      <c r="I7726">
        <v>33.799999999999997</v>
      </c>
      <c r="J7726">
        <v>30</v>
      </c>
      <c r="K7726" t="s">
        <v>205</v>
      </c>
      <c r="L7726">
        <v>8</v>
      </c>
      <c r="M7726" s="1" t="s">
        <v>236</v>
      </c>
      <c r="N7726">
        <v>5</v>
      </c>
      <c r="O7726" s="16" t="s">
        <v>229</v>
      </c>
      <c r="P7726" s="13">
        <v>8</v>
      </c>
      <c r="Q7726" s="1" t="s">
        <v>28</v>
      </c>
      <c r="R7726" t="s">
        <v>33</v>
      </c>
      <c r="S7726">
        <v>0</v>
      </c>
      <c r="T7726">
        <v>1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</row>
    <row r="7727" spans="1:26" x14ac:dyDescent="0.25">
      <c r="A7727">
        <v>2022</v>
      </c>
      <c r="B7727">
        <v>7</v>
      </c>
      <c r="C7727">
        <v>40</v>
      </c>
      <c r="D7727" s="19">
        <v>0.4375</v>
      </c>
      <c r="E7727">
        <v>1</v>
      </c>
      <c r="F7727" s="20">
        <v>340</v>
      </c>
      <c r="G7727">
        <v>0</v>
      </c>
      <c r="H7727">
        <v>1</v>
      </c>
      <c r="I7727">
        <v>33.799999999999997</v>
      </c>
      <c r="J7727">
        <v>30</v>
      </c>
      <c r="K7727" t="s">
        <v>205</v>
      </c>
      <c r="L7727">
        <v>9</v>
      </c>
      <c r="M7727" s="1" t="s">
        <v>238</v>
      </c>
      <c r="N7727">
        <v>1</v>
      </c>
      <c r="O7727" s="17" t="s">
        <v>237</v>
      </c>
      <c r="P7727" s="15">
        <v>16</v>
      </c>
      <c r="Q7727" s="1" t="s">
        <v>28</v>
      </c>
      <c r="R7727" t="s">
        <v>22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</row>
    <row r="7728" spans="1:26" x14ac:dyDescent="0.25">
      <c r="A7728">
        <v>2022</v>
      </c>
      <c r="B7728">
        <v>7</v>
      </c>
      <c r="C7728">
        <v>40</v>
      </c>
      <c r="D7728" s="19">
        <v>0.4375</v>
      </c>
      <c r="E7728">
        <v>1</v>
      </c>
      <c r="F7728" s="20">
        <v>190</v>
      </c>
      <c r="G7728">
        <v>0</v>
      </c>
      <c r="H7728">
        <v>1</v>
      </c>
      <c r="I7728">
        <v>33.799999999999997</v>
      </c>
      <c r="J7728">
        <v>30</v>
      </c>
      <c r="K7728" t="s">
        <v>205</v>
      </c>
      <c r="L7728">
        <v>9</v>
      </c>
      <c r="M7728" s="1" t="s">
        <v>238</v>
      </c>
      <c r="N7728">
        <v>2</v>
      </c>
      <c r="O7728" s="14" t="s">
        <v>232</v>
      </c>
      <c r="P7728" s="15">
        <v>26</v>
      </c>
      <c r="Q7728" s="1" t="s">
        <v>26</v>
      </c>
      <c r="R7728" t="s">
        <v>22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</row>
    <row r="7729" spans="1:26" x14ac:dyDescent="0.25">
      <c r="A7729">
        <v>2022</v>
      </c>
      <c r="B7729">
        <v>7</v>
      </c>
      <c r="C7729">
        <v>40</v>
      </c>
      <c r="D7729" s="19">
        <v>0.4375</v>
      </c>
      <c r="E7729">
        <v>1</v>
      </c>
      <c r="F7729" s="20">
        <v>0</v>
      </c>
      <c r="G7729">
        <v>0</v>
      </c>
      <c r="H7729">
        <v>1</v>
      </c>
      <c r="I7729">
        <v>33.799999999999997</v>
      </c>
      <c r="J7729">
        <v>30</v>
      </c>
      <c r="K7729" t="s">
        <v>205</v>
      </c>
      <c r="L7729">
        <v>9</v>
      </c>
      <c r="M7729" s="1" t="s">
        <v>238</v>
      </c>
      <c r="N7729">
        <v>3</v>
      </c>
      <c r="O7729" s="16" t="s">
        <v>224</v>
      </c>
      <c r="P7729" s="13">
        <v>18</v>
      </c>
      <c r="Q7729" s="1" t="s">
        <v>24</v>
      </c>
      <c r="R7729" t="s">
        <v>22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</row>
    <row r="7730" spans="1:26" x14ac:dyDescent="0.25">
      <c r="A7730">
        <v>2022</v>
      </c>
      <c r="B7730">
        <v>7</v>
      </c>
      <c r="C7730">
        <v>40</v>
      </c>
      <c r="D7730" s="19">
        <v>0.4375</v>
      </c>
      <c r="E7730">
        <v>1</v>
      </c>
      <c r="F7730" s="20">
        <v>0</v>
      </c>
      <c r="G7730">
        <v>0</v>
      </c>
      <c r="H7730">
        <v>1</v>
      </c>
      <c r="I7730">
        <v>33.799999999999997</v>
      </c>
      <c r="J7730">
        <v>30</v>
      </c>
      <c r="K7730" t="s">
        <v>205</v>
      </c>
      <c r="L7730">
        <v>9</v>
      </c>
      <c r="M7730" s="1" t="s">
        <v>238</v>
      </c>
      <c r="N7730">
        <v>4</v>
      </c>
      <c r="O7730" s="16" t="s">
        <v>216</v>
      </c>
      <c r="P7730" s="13">
        <v>22</v>
      </c>
      <c r="Q7730" s="1" t="s">
        <v>21</v>
      </c>
      <c r="R7730" t="s">
        <v>22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</row>
    <row r="7731" spans="1:26" x14ac:dyDescent="0.25">
      <c r="A7731">
        <v>2022</v>
      </c>
      <c r="B7731">
        <v>7</v>
      </c>
      <c r="C7731">
        <v>40</v>
      </c>
      <c r="D7731" s="19">
        <v>0.4375</v>
      </c>
      <c r="E7731">
        <v>1</v>
      </c>
      <c r="F7731" s="20">
        <v>5</v>
      </c>
      <c r="G7731">
        <v>5</v>
      </c>
      <c r="H7731">
        <v>1</v>
      </c>
      <c r="I7731">
        <v>33.799999999999997</v>
      </c>
      <c r="J7731">
        <v>30</v>
      </c>
      <c r="K7731" t="s">
        <v>205</v>
      </c>
      <c r="L7731">
        <v>9</v>
      </c>
      <c r="M7731" s="1" t="s">
        <v>238</v>
      </c>
      <c r="N7731">
        <v>5</v>
      </c>
      <c r="O7731" s="14" t="s">
        <v>239</v>
      </c>
      <c r="P7731" s="15">
        <v>17</v>
      </c>
      <c r="Q7731" s="1" t="s">
        <v>30</v>
      </c>
      <c r="R7731" t="s">
        <v>22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</row>
    <row r="7732" spans="1:26" x14ac:dyDescent="0.25">
      <c r="A7732">
        <v>2022</v>
      </c>
      <c r="B7732">
        <v>7</v>
      </c>
      <c r="C7732">
        <v>40</v>
      </c>
      <c r="D7732" s="19">
        <v>0.4375</v>
      </c>
      <c r="E7732">
        <v>1</v>
      </c>
      <c r="F7732" s="20">
        <v>0</v>
      </c>
      <c r="G7732">
        <v>0</v>
      </c>
      <c r="H7732">
        <v>1</v>
      </c>
      <c r="I7732">
        <v>33.799999999999997</v>
      </c>
      <c r="J7732">
        <v>30</v>
      </c>
      <c r="K7732" t="s">
        <v>205</v>
      </c>
      <c r="L7732">
        <v>10</v>
      </c>
      <c r="M7732" s="1" t="s">
        <v>240</v>
      </c>
      <c r="N7732">
        <v>1</v>
      </c>
      <c r="O7732" s="12" t="s">
        <v>207</v>
      </c>
      <c r="P7732" s="13">
        <v>9</v>
      </c>
      <c r="Q7732" s="1" t="s">
        <v>30</v>
      </c>
      <c r="R7732" t="s">
        <v>33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</row>
    <row r="7733" spans="1:26" x14ac:dyDescent="0.25">
      <c r="A7733">
        <v>2022</v>
      </c>
      <c r="B7733">
        <v>7</v>
      </c>
      <c r="C7733">
        <v>40</v>
      </c>
      <c r="D7733" s="19">
        <v>0.4375</v>
      </c>
      <c r="E7733">
        <v>1</v>
      </c>
      <c r="F7733" s="20">
        <v>395</v>
      </c>
      <c r="G7733">
        <v>5</v>
      </c>
      <c r="H7733">
        <v>1</v>
      </c>
      <c r="I7733">
        <v>33.799999999999997</v>
      </c>
      <c r="J7733">
        <v>30</v>
      </c>
      <c r="K7733" t="s">
        <v>205</v>
      </c>
      <c r="L7733">
        <v>10</v>
      </c>
      <c r="M7733" s="1" t="s">
        <v>240</v>
      </c>
      <c r="N7733">
        <v>2</v>
      </c>
      <c r="O7733" s="16" t="s">
        <v>218</v>
      </c>
      <c r="P7733" s="13">
        <v>17</v>
      </c>
      <c r="Q7733" s="1" t="s">
        <v>30</v>
      </c>
      <c r="R7733" t="s">
        <v>33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</row>
    <row r="7734" spans="1:26" x14ac:dyDescent="0.25">
      <c r="A7734">
        <v>2022</v>
      </c>
      <c r="B7734">
        <v>7</v>
      </c>
      <c r="C7734">
        <v>40</v>
      </c>
      <c r="D7734" s="19">
        <v>0.4375</v>
      </c>
      <c r="E7734">
        <v>1</v>
      </c>
      <c r="F7734" s="20">
        <v>170</v>
      </c>
      <c r="G7734">
        <v>0</v>
      </c>
      <c r="H7734">
        <v>1</v>
      </c>
      <c r="I7734">
        <v>33.799999999999997</v>
      </c>
      <c r="J7734">
        <v>30</v>
      </c>
      <c r="K7734" t="s">
        <v>205</v>
      </c>
      <c r="L7734">
        <v>10</v>
      </c>
      <c r="M7734" s="1" t="s">
        <v>240</v>
      </c>
      <c r="N7734">
        <v>3</v>
      </c>
      <c r="O7734" s="16" t="s">
        <v>227</v>
      </c>
      <c r="P7734" s="13">
        <v>29</v>
      </c>
      <c r="Q7734" s="1" t="s">
        <v>30</v>
      </c>
      <c r="R7734" t="s">
        <v>33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</row>
    <row r="7735" spans="1:26" x14ac:dyDescent="0.25">
      <c r="A7735">
        <v>2022</v>
      </c>
      <c r="B7735">
        <v>7</v>
      </c>
      <c r="C7735">
        <v>40</v>
      </c>
      <c r="D7735" s="19">
        <v>0.4375</v>
      </c>
      <c r="E7735">
        <v>1</v>
      </c>
      <c r="F7735" s="20">
        <v>0</v>
      </c>
      <c r="G7735">
        <v>0</v>
      </c>
      <c r="H7735">
        <v>1</v>
      </c>
      <c r="I7735">
        <v>33.799999999999997</v>
      </c>
      <c r="J7735">
        <v>30</v>
      </c>
      <c r="K7735" t="s">
        <v>205</v>
      </c>
      <c r="L7735">
        <v>10</v>
      </c>
      <c r="M7735" s="1" t="s">
        <v>240</v>
      </c>
      <c r="N7735">
        <v>4</v>
      </c>
      <c r="O7735" s="16" t="s">
        <v>235</v>
      </c>
      <c r="P7735" s="13">
        <v>16</v>
      </c>
      <c r="Q7735" s="1" t="s">
        <v>30</v>
      </c>
      <c r="R7735" t="s">
        <v>33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</row>
    <row r="7736" spans="1:26" x14ac:dyDescent="0.25">
      <c r="A7736">
        <v>2022</v>
      </c>
      <c r="B7736">
        <v>7</v>
      </c>
      <c r="C7736">
        <v>40</v>
      </c>
      <c r="D7736" s="19">
        <v>0.4375</v>
      </c>
      <c r="E7736">
        <v>1</v>
      </c>
      <c r="F7736" s="20">
        <v>0</v>
      </c>
      <c r="G7736">
        <v>0</v>
      </c>
      <c r="H7736">
        <v>1</v>
      </c>
      <c r="I7736">
        <v>33.799999999999997</v>
      </c>
      <c r="J7736">
        <v>30</v>
      </c>
      <c r="K7736" t="s">
        <v>205</v>
      </c>
      <c r="L7736">
        <v>10</v>
      </c>
      <c r="M7736" s="1" t="s">
        <v>240</v>
      </c>
      <c r="N7736">
        <v>5</v>
      </c>
      <c r="O7736" s="16" t="s">
        <v>239</v>
      </c>
      <c r="P7736" s="13">
        <v>17</v>
      </c>
      <c r="Q7736" s="1" t="s">
        <v>30</v>
      </c>
      <c r="R7736" t="s">
        <v>33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</row>
    <row r="7737" spans="1:26" x14ac:dyDescent="0.25">
      <c r="A7737">
        <v>2022</v>
      </c>
      <c r="B7737">
        <v>7</v>
      </c>
      <c r="C7737">
        <v>40</v>
      </c>
      <c r="D7737" s="19">
        <v>0.50347222222222221</v>
      </c>
      <c r="E7737">
        <v>2</v>
      </c>
      <c r="F7737" s="20">
        <v>355</v>
      </c>
      <c r="G7737">
        <v>5</v>
      </c>
      <c r="H7737">
        <v>1.1000000000000001</v>
      </c>
      <c r="I7737">
        <v>31.8</v>
      </c>
      <c r="J7737">
        <v>32</v>
      </c>
      <c r="K7737" t="s">
        <v>18</v>
      </c>
      <c r="L7737">
        <v>1</v>
      </c>
      <c r="M7737" s="1" t="s">
        <v>241</v>
      </c>
      <c r="N7737">
        <v>1</v>
      </c>
      <c r="O7737" s="16" t="s">
        <v>47</v>
      </c>
      <c r="P7737" s="13">
        <v>14</v>
      </c>
      <c r="Q7737" s="1" t="s">
        <v>24</v>
      </c>
      <c r="R7737" t="s">
        <v>33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</row>
    <row r="7738" spans="1:26" x14ac:dyDescent="0.25">
      <c r="A7738">
        <v>2022</v>
      </c>
      <c r="B7738">
        <v>7</v>
      </c>
      <c r="C7738">
        <v>40</v>
      </c>
      <c r="D7738" s="19">
        <v>0.50347222222222221</v>
      </c>
      <c r="E7738">
        <v>2</v>
      </c>
      <c r="F7738" s="20">
        <v>570</v>
      </c>
      <c r="G7738">
        <v>30</v>
      </c>
      <c r="H7738">
        <v>1.1000000000000001</v>
      </c>
      <c r="I7738">
        <v>31.8</v>
      </c>
      <c r="J7738">
        <v>32</v>
      </c>
      <c r="K7738" t="s">
        <v>18</v>
      </c>
      <c r="L7738">
        <v>1</v>
      </c>
      <c r="M7738" s="1" t="s">
        <v>241</v>
      </c>
      <c r="N7738">
        <v>2</v>
      </c>
      <c r="O7738" s="12" t="s">
        <v>23</v>
      </c>
      <c r="P7738" s="13">
        <v>18</v>
      </c>
      <c r="Q7738" s="1" t="s">
        <v>24</v>
      </c>
      <c r="R7738" t="s">
        <v>33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</row>
    <row r="7739" spans="1:26" x14ac:dyDescent="0.25">
      <c r="A7739">
        <v>2022</v>
      </c>
      <c r="B7739">
        <v>7</v>
      </c>
      <c r="C7739">
        <v>40</v>
      </c>
      <c r="D7739" s="19">
        <v>0.50347222222222221</v>
      </c>
      <c r="E7739">
        <v>2</v>
      </c>
      <c r="F7739" s="20">
        <v>170</v>
      </c>
      <c r="G7739">
        <v>0</v>
      </c>
      <c r="H7739">
        <v>1.1000000000000001</v>
      </c>
      <c r="I7739">
        <v>31.8</v>
      </c>
      <c r="J7739">
        <v>32</v>
      </c>
      <c r="K7739" t="s">
        <v>18</v>
      </c>
      <c r="L7739">
        <v>1</v>
      </c>
      <c r="M7739" s="1" t="s">
        <v>241</v>
      </c>
      <c r="N7739">
        <v>3</v>
      </c>
      <c r="O7739" s="14" t="s">
        <v>55</v>
      </c>
      <c r="P7739" s="15">
        <v>22</v>
      </c>
      <c r="Q7739" s="1" t="s">
        <v>24</v>
      </c>
      <c r="R7739" t="s">
        <v>33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</row>
    <row r="7740" spans="1:26" x14ac:dyDescent="0.25">
      <c r="A7740">
        <v>2022</v>
      </c>
      <c r="B7740">
        <v>7</v>
      </c>
      <c r="C7740">
        <v>40</v>
      </c>
      <c r="D7740" s="19">
        <v>0.50347222222222221</v>
      </c>
      <c r="E7740">
        <v>2</v>
      </c>
      <c r="F7740" s="20">
        <v>200</v>
      </c>
      <c r="G7740">
        <v>0</v>
      </c>
      <c r="H7740">
        <v>1.1000000000000001</v>
      </c>
      <c r="I7740">
        <v>31.8</v>
      </c>
      <c r="J7740">
        <v>32</v>
      </c>
      <c r="K7740" t="s">
        <v>18</v>
      </c>
      <c r="L7740">
        <v>1</v>
      </c>
      <c r="M7740" s="1" t="s">
        <v>241</v>
      </c>
      <c r="N7740">
        <v>4</v>
      </c>
      <c r="O7740" s="16" t="s">
        <v>59</v>
      </c>
      <c r="P7740" s="13">
        <v>7</v>
      </c>
      <c r="Q7740" s="1" t="s">
        <v>24</v>
      </c>
      <c r="R7740" t="s">
        <v>33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</row>
    <row r="7741" spans="1:26" x14ac:dyDescent="0.25">
      <c r="A7741">
        <v>2022</v>
      </c>
      <c r="B7741">
        <v>7</v>
      </c>
      <c r="C7741">
        <v>40</v>
      </c>
      <c r="D7741" s="19">
        <v>0.50347222222222221</v>
      </c>
      <c r="E7741">
        <v>2</v>
      </c>
      <c r="F7741" s="20">
        <v>0</v>
      </c>
      <c r="G7741">
        <v>0</v>
      </c>
      <c r="H7741">
        <v>1.1000000000000001</v>
      </c>
      <c r="I7741">
        <v>31.8</v>
      </c>
      <c r="J7741">
        <v>32</v>
      </c>
      <c r="K7741" t="s">
        <v>18</v>
      </c>
      <c r="L7741">
        <v>1</v>
      </c>
      <c r="M7741" s="1" t="s">
        <v>241</v>
      </c>
      <c r="N7741">
        <v>5</v>
      </c>
      <c r="O7741" s="16" t="s">
        <v>41</v>
      </c>
      <c r="P7741" s="13">
        <v>26</v>
      </c>
      <c r="Q7741" s="1" t="s">
        <v>24</v>
      </c>
      <c r="R7741" t="s">
        <v>33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</row>
    <row r="7742" spans="1:26" x14ac:dyDescent="0.25">
      <c r="A7742">
        <v>2022</v>
      </c>
      <c r="B7742">
        <v>7</v>
      </c>
      <c r="C7742">
        <v>40</v>
      </c>
      <c r="D7742" s="19">
        <v>0.50347222222222221</v>
      </c>
      <c r="E7742">
        <v>2</v>
      </c>
      <c r="F7742" s="20">
        <v>50</v>
      </c>
      <c r="G7742">
        <v>0</v>
      </c>
      <c r="H7742">
        <v>1.1000000000000001</v>
      </c>
      <c r="I7742">
        <v>31.8</v>
      </c>
      <c r="J7742">
        <v>32</v>
      </c>
      <c r="K7742" t="s">
        <v>18</v>
      </c>
      <c r="L7742">
        <v>2</v>
      </c>
      <c r="M7742" s="1" t="s">
        <v>19</v>
      </c>
      <c r="N7742">
        <v>1</v>
      </c>
      <c r="O7742" s="16" t="s">
        <v>20</v>
      </c>
      <c r="P7742" s="13">
        <v>16</v>
      </c>
      <c r="Q7742" s="1" t="s">
        <v>21</v>
      </c>
      <c r="R7742" t="s">
        <v>22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</row>
    <row r="7743" spans="1:26" x14ac:dyDescent="0.25">
      <c r="A7743">
        <v>2022</v>
      </c>
      <c r="B7743">
        <v>7</v>
      </c>
      <c r="C7743">
        <v>40</v>
      </c>
      <c r="D7743" s="19">
        <v>0.50347222222222221</v>
      </c>
      <c r="E7743">
        <v>2</v>
      </c>
      <c r="F7743" s="20">
        <v>400</v>
      </c>
      <c r="G7743">
        <v>40</v>
      </c>
      <c r="H7743">
        <v>1.1000000000000001</v>
      </c>
      <c r="I7743">
        <v>31.8</v>
      </c>
      <c r="J7743">
        <v>32</v>
      </c>
      <c r="K7743" t="s">
        <v>18</v>
      </c>
      <c r="L7743">
        <v>2</v>
      </c>
      <c r="M7743" s="1" t="s">
        <v>19</v>
      </c>
      <c r="N7743">
        <v>2</v>
      </c>
      <c r="O7743" s="16" t="s">
        <v>23</v>
      </c>
      <c r="P7743" s="13">
        <v>18</v>
      </c>
      <c r="Q7743" s="1" t="s">
        <v>24</v>
      </c>
      <c r="R7743" t="s">
        <v>22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</row>
    <row r="7744" spans="1:26" x14ac:dyDescent="0.25">
      <c r="A7744">
        <v>2022</v>
      </c>
      <c r="B7744">
        <v>7</v>
      </c>
      <c r="C7744">
        <v>40</v>
      </c>
      <c r="D7744" s="19">
        <v>0.50347222222222221</v>
      </c>
      <c r="E7744">
        <v>2</v>
      </c>
      <c r="F7744" s="20">
        <v>10</v>
      </c>
      <c r="G7744">
        <v>0</v>
      </c>
      <c r="H7744">
        <v>1.1000000000000001</v>
      </c>
      <c r="I7744">
        <v>31.8</v>
      </c>
      <c r="J7744">
        <v>32</v>
      </c>
      <c r="K7744" t="s">
        <v>18</v>
      </c>
      <c r="L7744">
        <v>2</v>
      </c>
      <c r="M7744" s="1" t="s">
        <v>19</v>
      </c>
      <c r="N7744">
        <v>3</v>
      </c>
      <c r="O7744" s="16" t="s">
        <v>25</v>
      </c>
      <c r="P7744" s="13">
        <v>29</v>
      </c>
      <c r="Q7744" s="1" t="s">
        <v>26</v>
      </c>
      <c r="R7744" t="s">
        <v>22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</row>
    <row r="7745" spans="1:26" x14ac:dyDescent="0.25">
      <c r="A7745">
        <v>2022</v>
      </c>
      <c r="B7745">
        <v>7</v>
      </c>
      <c r="C7745">
        <v>40</v>
      </c>
      <c r="D7745" s="19">
        <v>0.50347222222222221</v>
      </c>
      <c r="E7745">
        <v>2</v>
      </c>
      <c r="F7745" s="20">
        <v>100</v>
      </c>
      <c r="G7745">
        <v>25</v>
      </c>
      <c r="H7745">
        <v>1.1000000000000001</v>
      </c>
      <c r="I7745">
        <v>31.8</v>
      </c>
      <c r="J7745">
        <v>32</v>
      </c>
      <c r="K7745" t="s">
        <v>18</v>
      </c>
      <c r="L7745">
        <v>2</v>
      </c>
      <c r="M7745" s="1" t="s">
        <v>19</v>
      </c>
      <c r="N7745">
        <v>4</v>
      </c>
      <c r="O7745" s="14" t="s">
        <v>27</v>
      </c>
      <c r="P7745" s="15">
        <v>8</v>
      </c>
      <c r="Q7745" s="1" t="s">
        <v>28</v>
      </c>
      <c r="R7745" t="s">
        <v>22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</row>
    <row r="7746" spans="1:26" x14ac:dyDescent="0.25">
      <c r="A7746">
        <v>2022</v>
      </c>
      <c r="B7746">
        <v>7</v>
      </c>
      <c r="C7746">
        <v>40</v>
      </c>
      <c r="D7746" s="19">
        <v>0.50347222222222221</v>
      </c>
      <c r="E7746">
        <v>2</v>
      </c>
      <c r="F7746" s="20">
        <v>140</v>
      </c>
      <c r="G7746">
        <v>0</v>
      </c>
      <c r="H7746">
        <v>1.1000000000000001</v>
      </c>
      <c r="I7746">
        <v>31.8</v>
      </c>
      <c r="J7746">
        <v>32</v>
      </c>
      <c r="K7746" t="s">
        <v>18</v>
      </c>
      <c r="L7746">
        <v>2</v>
      </c>
      <c r="M7746" s="1" t="s">
        <v>19</v>
      </c>
      <c r="N7746">
        <v>5</v>
      </c>
      <c r="O7746" s="16" t="s">
        <v>29</v>
      </c>
      <c r="P7746" s="13">
        <v>9</v>
      </c>
      <c r="Q7746" s="1" t="s">
        <v>30</v>
      </c>
      <c r="R7746" t="s">
        <v>22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</row>
    <row r="7747" spans="1:26" x14ac:dyDescent="0.25">
      <c r="A7747">
        <v>2022</v>
      </c>
      <c r="B7747">
        <v>7</v>
      </c>
      <c r="C7747">
        <v>40</v>
      </c>
      <c r="D7747" s="19">
        <v>0.50347222222222221</v>
      </c>
      <c r="E7747">
        <v>2</v>
      </c>
      <c r="F7747" s="20">
        <v>10</v>
      </c>
      <c r="G7747">
        <v>0</v>
      </c>
      <c r="H7747">
        <v>1.1000000000000001</v>
      </c>
      <c r="I7747">
        <v>31.8</v>
      </c>
      <c r="J7747">
        <v>32</v>
      </c>
      <c r="K7747" t="s">
        <v>18</v>
      </c>
      <c r="L7747">
        <v>3</v>
      </c>
      <c r="M7747" s="1" t="s">
        <v>31</v>
      </c>
      <c r="N7747">
        <v>1</v>
      </c>
      <c r="O7747" s="16" t="s">
        <v>32</v>
      </c>
      <c r="P7747" s="13">
        <v>14</v>
      </c>
      <c r="Q7747" s="1" t="s">
        <v>28</v>
      </c>
      <c r="R7747" t="s">
        <v>33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</row>
    <row r="7748" spans="1:26" x14ac:dyDescent="0.25">
      <c r="A7748">
        <v>2022</v>
      </c>
      <c r="B7748">
        <v>7</v>
      </c>
      <c r="C7748">
        <v>40</v>
      </c>
      <c r="D7748" s="19">
        <v>0.50347222222222221</v>
      </c>
      <c r="E7748">
        <v>2</v>
      </c>
      <c r="F7748" s="20">
        <v>565</v>
      </c>
      <c r="G7748">
        <v>5</v>
      </c>
      <c r="H7748">
        <v>1.1000000000000001</v>
      </c>
      <c r="I7748">
        <v>31.8</v>
      </c>
      <c r="J7748">
        <v>32</v>
      </c>
      <c r="K7748" t="s">
        <v>18</v>
      </c>
      <c r="L7748">
        <v>3</v>
      </c>
      <c r="M7748" s="1" t="s">
        <v>31</v>
      </c>
      <c r="N7748">
        <v>2</v>
      </c>
      <c r="O7748" s="16" t="s">
        <v>34</v>
      </c>
      <c r="P7748" s="13">
        <v>17</v>
      </c>
      <c r="Q7748" s="1" t="s">
        <v>28</v>
      </c>
      <c r="R7748" t="s">
        <v>33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</row>
    <row r="7749" spans="1:26" x14ac:dyDescent="0.25">
      <c r="A7749">
        <v>2022</v>
      </c>
      <c r="B7749">
        <v>7</v>
      </c>
      <c r="C7749">
        <v>40</v>
      </c>
      <c r="D7749" s="19">
        <v>0.50347222222222221</v>
      </c>
      <c r="E7749">
        <v>2</v>
      </c>
      <c r="F7749" s="20">
        <v>30</v>
      </c>
      <c r="G7749">
        <v>0</v>
      </c>
      <c r="H7749">
        <v>1.1000000000000001</v>
      </c>
      <c r="I7749">
        <v>31.8</v>
      </c>
      <c r="J7749">
        <v>32</v>
      </c>
      <c r="K7749" t="s">
        <v>18</v>
      </c>
      <c r="L7749">
        <v>3</v>
      </c>
      <c r="M7749" s="1" t="s">
        <v>31</v>
      </c>
      <c r="N7749">
        <v>3</v>
      </c>
      <c r="O7749" s="16" t="s">
        <v>35</v>
      </c>
      <c r="P7749" s="13">
        <v>23</v>
      </c>
      <c r="Q7749" s="1" t="s">
        <v>28</v>
      </c>
      <c r="R7749" t="s">
        <v>33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</row>
    <row r="7750" spans="1:26" x14ac:dyDescent="0.25">
      <c r="A7750">
        <v>2022</v>
      </c>
      <c r="B7750">
        <v>7</v>
      </c>
      <c r="C7750">
        <v>40</v>
      </c>
      <c r="D7750" s="19">
        <v>0.50347222222222221</v>
      </c>
      <c r="E7750">
        <v>2</v>
      </c>
      <c r="F7750" s="20">
        <v>0</v>
      </c>
      <c r="G7750">
        <v>0</v>
      </c>
      <c r="H7750">
        <v>1.1000000000000001</v>
      </c>
      <c r="I7750">
        <v>31.8</v>
      </c>
      <c r="J7750">
        <v>32</v>
      </c>
      <c r="K7750" t="s">
        <v>18</v>
      </c>
      <c r="L7750">
        <v>3</v>
      </c>
      <c r="M7750" s="1" t="s">
        <v>31</v>
      </c>
      <c r="N7750">
        <v>4</v>
      </c>
      <c r="O7750" s="16" t="s">
        <v>27</v>
      </c>
      <c r="P7750" s="13">
        <v>8</v>
      </c>
      <c r="Q7750" s="1" t="s">
        <v>28</v>
      </c>
      <c r="R7750" t="s">
        <v>33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</row>
    <row r="7751" spans="1:26" x14ac:dyDescent="0.25">
      <c r="A7751">
        <v>2022</v>
      </c>
      <c r="B7751">
        <v>7</v>
      </c>
      <c r="C7751">
        <v>40</v>
      </c>
      <c r="D7751" s="19">
        <v>0.50347222222222221</v>
      </c>
      <c r="E7751">
        <v>2</v>
      </c>
      <c r="F7751" s="20">
        <v>210</v>
      </c>
      <c r="G7751">
        <v>0</v>
      </c>
      <c r="H7751">
        <v>1.1000000000000001</v>
      </c>
      <c r="I7751">
        <v>31.8</v>
      </c>
      <c r="J7751">
        <v>32</v>
      </c>
      <c r="K7751" t="s">
        <v>18</v>
      </c>
      <c r="L7751">
        <v>3</v>
      </c>
      <c r="M7751" s="1" t="s">
        <v>31</v>
      </c>
      <c r="N7751">
        <v>5</v>
      </c>
      <c r="O7751" s="14" t="s">
        <v>36</v>
      </c>
      <c r="P7751" s="15">
        <v>30</v>
      </c>
      <c r="Q7751" s="1" t="s">
        <v>28</v>
      </c>
      <c r="R7751" t="s">
        <v>33</v>
      </c>
      <c r="S7751">
        <v>0</v>
      </c>
      <c r="T7751">
        <v>0</v>
      </c>
      <c r="U7751">
        <v>0</v>
      </c>
      <c r="V7751">
        <v>1</v>
      </c>
      <c r="W7751">
        <v>0</v>
      </c>
      <c r="X7751">
        <v>1</v>
      </c>
      <c r="Y7751">
        <v>0</v>
      </c>
      <c r="Z7751">
        <v>0</v>
      </c>
    </row>
    <row r="7752" spans="1:26" x14ac:dyDescent="0.25">
      <c r="A7752">
        <v>2022</v>
      </c>
      <c r="B7752">
        <v>7</v>
      </c>
      <c r="C7752">
        <v>40</v>
      </c>
      <c r="D7752" s="19">
        <v>0.50347222222222221</v>
      </c>
      <c r="E7752">
        <v>2</v>
      </c>
      <c r="F7752" s="20">
        <v>835</v>
      </c>
      <c r="G7752">
        <v>15</v>
      </c>
      <c r="H7752">
        <v>1.1000000000000001</v>
      </c>
      <c r="I7752">
        <v>31.8</v>
      </c>
      <c r="J7752">
        <v>32</v>
      </c>
      <c r="K7752" t="s">
        <v>18</v>
      </c>
      <c r="L7752">
        <v>4</v>
      </c>
      <c r="M7752" s="1" t="s">
        <v>37</v>
      </c>
      <c r="N7752">
        <v>1</v>
      </c>
      <c r="O7752" s="16" t="s">
        <v>38</v>
      </c>
      <c r="P7752" s="13">
        <v>18</v>
      </c>
      <c r="Q7752" s="1" t="s">
        <v>26</v>
      </c>
      <c r="R7752" t="s">
        <v>22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</row>
    <row r="7753" spans="1:26" x14ac:dyDescent="0.25">
      <c r="A7753">
        <v>2022</v>
      </c>
      <c r="B7753">
        <v>7</v>
      </c>
      <c r="C7753">
        <v>40</v>
      </c>
      <c r="D7753" s="19">
        <v>0.50347222222222221</v>
      </c>
      <c r="E7753">
        <v>2</v>
      </c>
      <c r="F7753" s="20">
        <v>370</v>
      </c>
      <c r="G7753">
        <v>30</v>
      </c>
      <c r="H7753">
        <v>1.1000000000000001</v>
      </c>
      <c r="I7753">
        <v>31.8</v>
      </c>
      <c r="J7753">
        <v>32</v>
      </c>
      <c r="K7753" t="s">
        <v>18</v>
      </c>
      <c r="L7753">
        <v>4</v>
      </c>
      <c r="M7753" s="1" t="s">
        <v>37</v>
      </c>
      <c r="N7753">
        <v>2</v>
      </c>
      <c r="O7753" s="16" t="s">
        <v>34</v>
      </c>
      <c r="P7753" s="13">
        <v>17</v>
      </c>
      <c r="Q7753" s="1" t="s">
        <v>28</v>
      </c>
      <c r="R7753" t="s">
        <v>22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</row>
    <row r="7754" spans="1:26" x14ac:dyDescent="0.25">
      <c r="A7754">
        <v>2022</v>
      </c>
      <c r="B7754">
        <v>7</v>
      </c>
      <c r="C7754">
        <v>40</v>
      </c>
      <c r="D7754" s="19">
        <v>0.50347222222222221</v>
      </c>
      <c r="E7754">
        <v>2</v>
      </c>
      <c r="F7754" s="20">
        <v>230</v>
      </c>
      <c r="G7754">
        <v>0</v>
      </c>
      <c r="H7754">
        <v>1.1000000000000001</v>
      </c>
      <c r="I7754">
        <v>31.8</v>
      </c>
      <c r="J7754">
        <v>32</v>
      </c>
      <c r="K7754" t="s">
        <v>18</v>
      </c>
      <c r="L7754">
        <v>4</v>
      </c>
      <c r="M7754" s="1" t="s">
        <v>37</v>
      </c>
      <c r="N7754">
        <v>3</v>
      </c>
      <c r="O7754" s="16" t="s">
        <v>39</v>
      </c>
      <c r="P7754" s="13">
        <v>26</v>
      </c>
      <c r="Q7754" s="1" t="s">
        <v>30</v>
      </c>
      <c r="R7754" t="s">
        <v>22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</row>
    <row r="7755" spans="1:26" x14ac:dyDescent="0.25">
      <c r="A7755">
        <v>2022</v>
      </c>
      <c r="B7755">
        <v>7</v>
      </c>
      <c r="C7755">
        <v>40</v>
      </c>
      <c r="D7755" s="19">
        <v>0.50347222222222221</v>
      </c>
      <c r="E7755">
        <v>2</v>
      </c>
      <c r="F7755" s="20">
        <v>65</v>
      </c>
      <c r="G7755">
        <v>15</v>
      </c>
      <c r="H7755">
        <v>1.1000000000000001</v>
      </c>
      <c r="I7755">
        <v>31.8</v>
      </c>
      <c r="J7755">
        <v>32</v>
      </c>
      <c r="K7755" t="s">
        <v>18</v>
      </c>
      <c r="L7755">
        <v>4</v>
      </c>
      <c r="M7755" s="1" t="s">
        <v>37</v>
      </c>
      <c r="N7755">
        <v>4</v>
      </c>
      <c r="O7755" s="14" t="s">
        <v>40</v>
      </c>
      <c r="P7755" s="15">
        <v>16</v>
      </c>
      <c r="Q7755" s="1" t="s">
        <v>21</v>
      </c>
      <c r="R7755" t="s">
        <v>22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</row>
    <row r="7756" spans="1:26" x14ac:dyDescent="0.25">
      <c r="A7756">
        <v>2022</v>
      </c>
      <c r="B7756">
        <v>7</v>
      </c>
      <c r="C7756">
        <v>40</v>
      </c>
      <c r="D7756" s="19">
        <v>0.50347222222222221</v>
      </c>
      <c r="E7756">
        <v>2</v>
      </c>
      <c r="F7756" s="20">
        <v>315</v>
      </c>
      <c r="G7756">
        <v>5</v>
      </c>
      <c r="H7756">
        <v>1.1000000000000001</v>
      </c>
      <c r="I7756">
        <v>31.8</v>
      </c>
      <c r="J7756">
        <v>32</v>
      </c>
      <c r="K7756" t="s">
        <v>18</v>
      </c>
      <c r="L7756">
        <v>4</v>
      </c>
      <c r="M7756" s="1" t="s">
        <v>37</v>
      </c>
      <c r="N7756">
        <v>5</v>
      </c>
      <c r="O7756" s="16" t="s">
        <v>41</v>
      </c>
      <c r="P7756" s="13">
        <v>26</v>
      </c>
      <c r="Q7756" s="1" t="s">
        <v>24</v>
      </c>
      <c r="R7756" t="s">
        <v>22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</row>
    <row r="7757" spans="1:26" x14ac:dyDescent="0.25">
      <c r="A7757">
        <v>2022</v>
      </c>
      <c r="B7757">
        <v>7</v>
      </c>
      <c r="C7757">
        <v>40</v>
      </c>
      <c r="D7757" s="19">
        <v>0.50347222222222221</v>
      </c>
      <c r="E7757">
        <v>2</v>
      </c>
      <c r="F7757" s="20">
        <v>80</v>
      </c>
      <c r="G7757">
        <v>10</v>
      </c>
      <c r="H7757">
        <v>1.1000000000000001</v>
      </c>
      <c r="I7757">
        <v>31.8</v>
      </c>
      <c r="J7757">
        <v>32</v>
      </c>
      <c r="K7757" t="s">
        <v>18</v>
      </c>
      <c r="L7757">
        <v>5</v>
      </c>
      <c r="M7757" s="1" t="s">
        <v>42</v>
      </c>
      <c r="N7757">
        <v>1</v>
      </c>
      <c r="O7757" s="17" t="s">
        <v>20</v>
      </c>
      <c r="P7757" s="15">
        <v>16</v>
      </c>
      <c r="Q7757" s="1" t="s">
        <v>21</v>
      </c>
      <c r="R7757" t="s">
        <v>33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</row>
    <row r="7758" spans="1:26" x14ac:dyDescent="0.25">
      <c r="A7758">
        <v>2022</v>
      </c>
      <c r="B7758">
        <v>7</v>
      </c>
      <c r="C7758">
        <v>40</v>
      </c>
      <c r="D7758" s="19">
        <v>0.50347222222222221</v>
      </c>
      <c r="E7758">
        <v>2</v>
      </c>
      <c r="F7758" s="20">
        <v>0</v>
      </c>
      <c r="G7758">
        <v>0</v>
      </c>
      <c r="H7758">
        <v>1.1000000000000001</v>
      </c>
      <c r="I7758">
        <v>31.8</v>
      </c>
      <c r="J7758">
        <v>32</v>
      </c>
      <c r="K7758" t="s">
        <v>18</v>
      </c>
      <c r="L7758">
        <v>5</v>
      </c>
      <c r="M7758" s="1" t="s">
        <v>42</v>
      </c>
      <c r="N7758">
        <v>2</v>
      </c>
      <c r="O7758" s="16" t="s">
        <v>43</v>
      </c>
      <c r="P7758" s="13">
        <v>22</v>
      </c>
      <c r="Q7758" s="1" t="s">
        <v>21</v>
      </c>
      <c r="R7758" t="s">
        <v>33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</row>
    <row r="7759" spans="1:26" x14ac:dyDescent="0.25">
      <c r="A7759">
        <v>2022</v>
      </c>
      <c r="B7759">
        <v>7</v>
      </c>
      <c r="C7759">
        <v>40</v>
      </c>
      <c r="D7759" s="19">
        <v>0.50347222222222221</v>
      </c>
      <c r="E7759">
        <v>2</v>
      </c>
      <c r="F7759" s="20">
        <v>130</v>
      </c>
      <c r="G7759">
        <v>0</v>
      </c>
      <c r="H7759">
        <v>1.1000000000000001</v>
      </c>
      <c r="I7759">
        <v>31.8</v>
      </c>
      <c r="J7759">
        <v>32</v>
      </c>
      <c r="K7759" t="s">
        <v>18</v>
      </c>
      <c r="L7759">
        <v>5</v>
      </c>
      <c r="M7759" s="1" t="s">
        <v>42</v>
      </c>
      <c r="N7759">
        <v>3</v>
      </c>
      <c r="O7759" s="16" t="s">
        <v>44</v>
      </c>
      <c r="P7759" s="13">
        <v>23</v>
      </c>
      <c r="Q7759" s="1" t="s">
        <v>21</v>
      </c>
      <c r="R7759" t="s">
        <v>33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</row>
    <row r="7760" spans="1:26" x14ac:dyDescent="0.25">
      <c r="A7760">
        <v>2022</v>
      </c>
      <c r="B7760">
        <v>7</v>
      </c>
      <c r="C7760">
        <v>40</v>
      </c>
      <c r="D7760" s="19">
        <v>0.50347222222222221</v>
      </c>
      <c r="E7760">
        <v>2</v>
      </c>
      <c r="F7760" s="20">
        <v>0</v>
      </c>
      <c r="G7760">
        <v>0</v>
      </c>
      <c r="H7760">
        <v>1.1000000000000001</v>
      </c>
      <c r="I7760">
        <v>31.8</v>
      </c>
      <c r="J7760">
        <v>32</v>
      </c>
      <c r="K7760" t="s">
        <v>18</v>
      </c>
      <c r="L7760">
        <v>5</v>
      </c>
      <c r="M7760" s="1" t="s">
        <v>42</v>
      </c>
      <c r="N7760">
        <v>4</v>
      </c>
      <c r="O7760" s="16" t="s">
        <v>40</v>
      </c>
      <c r="P7760" s="13">
        <v>16</v>
      </c>
      <c r="Q7760" s="1" t="s">
        <v>21</v>
      </c>
      <c r="R7760" t="s">
        <v>33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</row>
    <row r="7761" spans="1:26" x14ac:dyDescent="0.25">
      <c r="A7761">
        <v>2022</v>
      </c>
      <c r="B7761">
        <v>7</v>
      </c>
      <c r="C7761">
        <v>40</v>
      </c>
      <c r="D7761" s="19">
        <v>0.50347222222222221</v>
      </c>
      <c r="E7761">
        <v>2</v>
      </c>
      <c r="F7761" s="20">
        <v>210</v>
      </c>
      <c r="G7761">
        <v>10</v>
      </c>
      <c r="H7761">
        <v>1.1000000000000001</v>
      </c>
      <c r="I7761">
        <v>31.8</v>
      </c>
      <c r="J7761">
        <v>32</v>
      </c>
      <c r="K7761" t="s">
        <v>18</v>
      </c>
      <c r="L7761">
        <v>5</v>
      </c>
      <c r="M7761" s="1" t="s">
        <v>42</v>
      </c>
      <c r="N7761">
        <v>5</v>
      </c>
      <c r="O7761" s="16" t="s">
        <v>45</v>
      </c>
      <c r="P7761" s="13">
        <v>7</v>
      </c>
      <c r="Q7761" s="1" t="s">
        <v>21</v>
      </c>
      <c r="R7761" t="s">
        <v>33</v>
      </c>
      <c r="S7761">
        <v>0</v>
      </c>
      <c r="T7761">
        <v>0</v>
      </c>
      <c r="U7761">
        <v>0</v>
      </c>
      <c r="V7761">
        <v>1</v>
      </c>
      <c r="W7761">
        <v>1</v>
      </c>
      <c r="X7761">
        <v>1</v>
      </c>
      <c r="Y7761">
        <v>0</v>
      </c>
      <c r="Z7761">
        <v>0</v>
      </c>
    </row>
    <row r="7762" spans="1:26" x14ac:dyDescent="0.25">
      <c r="A7762">
        <v>2022</v>
      </c>
      <c r="B7762">
        <v>7</v>
      </c>
      <c r="C7762">
        <v>40</v>
      </c>
      <c r="D7762" s="19">
        <v>0.50347222222222221</v>
      </c>
      <c r="E7762">
        <v>2</v>
      </c>
      <c r="F7762" s="20">
        <v>330</v>
      </c>
      <c r="G7762">
        <v>10</v>
      </c>
      <c r="H7762">
        <v>1.1000000000000001</v>
      </c>
      <c r="I7762">
        <v>31.8</v>
      </c>
      <c r="J7762">
        <v>32</v>
      </c>
      <c r="K7762" t="s">
        <v>18</v>
      </c>
      <c r="L7762">
        <v>6</v>
      </c>
      <c r="M7762" s="1" t="s">
        <v>46</v>
      </c>
      <c r="N7762">
        <v>1</v>
      </c>
      <c r="O7762" s="16" t="s">
        <v>47</v>
      </c>
      <c r="P7762" s="13">
        <v>14</v>
      </c>
      <c r="Q7762" s="1" t="s">
        <v>24</v>
      </c>
      <c r="R7762" t="s">
        <v>22</v>
      </c>
      <c r="S7762">
        <v>0</v>
      </c>
      <c r="T7762">
        <v>0</v>
      </c>
      <c r="U7762">
        <v>0</v>
      </c>
      <c r="V7762">
        <v>1</v>
      </c>
      <c r="W7762">
        <v>0</v>
      </c>
      <c r="X7762">
        <v>1</v>
      </c>
      <c r="Y7762">
        <v>0</v>
      </c>
      <c r="Z7762">
        <v>0</v>
      </c>
    </row>
    <row r="7763" spans="1:26" x14ac:dyDescent="0.25">
      <c r="A7763">
        <v>2022</v>
      </c>
      <c r="B7763">
        <v>7</v>
      </c>
      <c r="C7763">
        <v>40</v>
      </c>
      <c r="D7763" s="19">
        <v>0.50347222222222221</v>
      </c>
      <c r="E7763">
        <v>2</v>
      </c>
      <c r="F7763" s="20">
        <v>0</v>
      </c>
      <c r="G7763">
        <v>0</v>
      </c>
      <c r="H7763">
        <v>1.1000000000000001</v>
      </c>
      <c r="I7763">
        <v>31.8</v>
      </c>
      <c r="J7763">
        <v>32</v>
      </c>
      <c r="K7763" t="s">
        <v>18</v>
      </c>
      <c r="L7763">
        <v>6</v>
      </c>
      <c r="M7763" s="1" t="s">
        <v>46</v>
      </c>
      <c r="N7763">
        <v>2</v>
      </c>
      <c r="O7763" s="12" t="s">
        <v>43</v>
      </c>
      <c r="P7763" s="13">
        <v>22</v>
      </c>
      <c r="Q7763" s="1" t="s">
        <v>21</v>
      </c>
      <c r="R7763" t="s">
        <v>22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</row>
    <row r="7764" spans="1:26" x14ac:dyDescent="0.25">
      <c r="A7764">
        <v>2022</v>
      </c>
      <c r="B7764">
        <v>7</v>
      </c>
      <c r="C7764">
        <v>40</v>
      </c>
      <c r="D7764" s="19">
        <v>0.50347222222222221</v>
      </c>
      <c r="E7764">
        <v>2</v>
      </c>
      <c r="F7764" s="20">
        <v>10</v>
      </c>
      <c r="G7764">
        <v>0</v>
      </c>
      <c r="H7764">
        <v>1.1000000000000001</v>
      </c>
      <c r="I7764">
        <v>31.8</v>
      </c>
      <c r="J7764">
        <v>32</v>
      </c>
      <c r="K7764" t="s">
        <v>18</v>
      </c>
      <c r="L7764">
        <v>6</v>
      </c>
      <c r="M7764" s="1" t="s">
        <v>46</v>
      </c>
      <c r="N7764">
        <v>3</v>
      </c>
      <c r="O7764" s="16" t="s">
        <v>35</v>
      </c>
      <c r="P7764" s="13">
        <v>23</v>
      </c>
      <c r="Q7764" s="1" t="s">
        <v>28</v>
      </c>
      <c r="R7764" t="s">
        <v>22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</row>
    <row r="7765" spans="1:26" x14ac:dyDescent="0.25">
      <c r="A7765">
        <v>2022</v>
      </c>
      <c r="B7765">
        <v>7</v>
      </c>
      <c r="C7765">
        <v>40</v>
      </c>
      <c r="D7765" s="19">
        <v>0.50347222222222221</v>
      </c>
      <c r="E7765">
        <v>2</v>
      </c>
      <c r="F7765" s="20">
        <v>290</v>
      </c>
      <c r="G7765">
        <v>0</v>
      </c>
      <c r="H7765">
        <v>1.1000000000000001</v>
      </c>
      <c r="I7765">
        <v>31.8</v>
      </c>
      <c r="J7765">
        <v>32</v>
      </c>
      <c r="K7765" t="s">
        <v>18</v>
      </c>
      <c r="L7765">
        <v>6</v>
      </c>
      <c r="M7765" s="1" t="s">
        <v>46</v>
      </c>
      <c r="N7765">
        <v>4</v>
      </c>
      <c r="O7765" s="12" t="s">
        <v>48</v>
      </c>
      <c r="P7765" s="13">
        <v>29</v>
      </c>
      <c r="Q7765" s="1" t="s">
        <v>30</v>
      </c>
      <c r="R7765" t="s">
        <v>22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</row>
    <row r="7766" spans="1:26" x14ac:dyDescent="0.25">
      <c r="A7766">
        <v>2022</v>
      </c>
      <c r="B7766">
        <v>7</v>
      </c>
      <c r="C7766">
        <v>40</v>
      </c>
      <c r="D7766" s="19">
        <v>0.50347222222222221</v>
      </c>
      <c r="E7766">
        <v>2</v>
      </c>
      <c r="F7766" s="20">
        <v>190</v>
      </c>
      <c r="G7766">
        <v>0</v>
      </c>
      <c r="H7766">
        <v>1.1000000000000001</v>
      </c>
      <c r="I7766">
        <v>31.8</v>
      </c>
      <c r="J7766">
        <v>32</v>
      </c>
      <c r="K7766" t="s">
        <v>18</v>
      </c>
      <c r="L7766">
        <v>6</v>
      </c>
      <c r="M7766" s="1" t="s">
        <v>46</v>
      </c>
      <c r="N7766">
        <v>5</v>
      </c>
      <c r="O7766" s="16" t="s">
        <v>49</v>
      </c>
      <c r="P7766" s="13">
        <v>6</v>
      </c>
      <c r="Q7766" s="1" t="s">
        <v>26</v>
      </c>
      <c r="R7766" t="s">
        <v>22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</row>
    <row r="7767" spans="1:26" x14ac:dyDescent="0.25">
      <c r="A7767">
        <v>2022</v>
      </c>
      <c r="B7767">
        <v>7</v>
      </c>
      <c r="C7767">
        <v>40</v>
      </c>
      <c r="D7767" s="19">
        <v>0.50347222222222221</v>
      </c>
      <c r="E7767">
        <v>2</v>
      </c>
      <c r="F7767" s="20">
        <v>240</v>
      </c>
      <c r="G7767">
        <v>0</v>
      </c>
      <c r="H7767">
        <v>1.1000000000000001</v>
      </c>
      <c r="I7767">
        <v>31.8</v>
      </c>
      <c r="J7767">
        <v>32</v>
      </c>
      <c r="K7767" t="s">
        <v>18</v>
      </c>
      <c r="L7767">
        <v>7</v>
      </c>
      <c r="M7767" s="1" t="s">
        <v>50</v>
      </c>
      <c r="N7767">
        <v>1</v>
      </c>
      <c r="O7767" s="16" t="s">
        <v>38</v>
      </c>
      <c r="P7767" s="13">
        <v>18</v>
      </c>
      <c r="Q7767" s="1" t="s">
        <v>26</v>
      </c>
      <c r="R7767" t="s">
        <v>33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</row>
    <row r="7768" spans="1:26" x14ac:dyDescent="0.25">
      <c r="A7768">
        <v>2022</v>
      </c>
      <c r="B7768">
        <v>7</v>
      </c>
      <c r="C7768">
        <v>40</v>
      </c>
      <c r="D7768" s="19">
        <v>0.50347222222222221</v>
      </c>
      <c r="E7768">
        <v>2</v>
      </c>
      <c r="F7768" s="20">
        <v>60</v>
      </c>
      <c r="G7768">
        <v>0</v>
      </c>
      <c r="H7768">
        <v>1.1000000000000001</v>
      </c>
      <c r="I7768">
        <v>31.8</v>
      </c>
      <c r="J7768">
        <v>32</v>
      </c>
      <c r="K7768" t="s">
        <v>18</v>
      </c>
      <c r="L7768">
        <v>7</v>
      </c>
      <c r="M7768" s="1" t="s">
        <v>50</v>
      </c>
      <c r="N7768">
        <v>2</v>
      </c>
      <c r="O7768" s="14" t="s">
        <v>51</v>
      </c>
      <c r="P7768" s="15">
        <v>26</v>
      </c>
      <c r="Q7768" s="1" t="s">
        <v>26</v>
      </c>
      <c r="R7768" t="s">
        <v>33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</row>
    <row r="7769" spans="1:26" x14ac:dyDescent="0.25">
      <c r="A7769">
        <v>2022</v>
      </c>
      <c r="B7769">
        <v>7</v>
      </c>
      <c r="C7769">
        <v>40</v>
      </c>
      <c r="D7769" s="19">
        <v>0.50347222222222221</v>
      </c>
      <c r="E7769">
        <v>2</v>
      </c>
      <c r="F7769" s="20">
        <v>20</v>
      </c>
      <c r="G7769">
        <v>0</v>
      </c>
      <c r="H7769">
        <v>1.1000000000000001</v>
      </c>
      <c r="I7769">
        <v>31.8</v>
      </c>
      <c r="J7769">
        <v>32</v>
      </c>
      <c r="K7769" t="s">
        <v>18</v>
      </c>
      <c r="L7769">
        <v>7</v>
      </c>
      <c r="M7769" s="1" t="s">
        <v>50</v>
      </c>
      <c r="N7769">
        <v>3</v>
      </c>
      <c r="O7769" s="16" t="s">
        <v>25</v>
      </c>
      <c r="P7769" s="13">
        <v>29</v>
      </c>
      <c r="Q7769" s="1" t="s">
        <v>26</v>
      </c>
      <c r="R7769" t="s">
        <v>33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</row>
    <row r="7770" spans="1:26" x14ac:dyDescent="0.25">
      <c r="A7770">
        <v>2022</v>
      </c>
      <c r="B7770">
        <v>7</v>
      </c>
      <c r="C7770">
        <v>40</v>
      </c>
      <c r="D7770" s="19">
        <v>0.50347222222222221</v>
      </c>
      <c r="E7770">
        <v>2</v>
      </c>
      <c r="F7770" s="20">
        <v>310</v>
      </c>
      <c r="G7770">
        <v>0</v>
      </c>
      <c r="H7770">
        <v>1.1000000000000001</v>
      </c>
      <c r="I7770">
        <v>31.8</v>
      </c>
      <c r="J7770">
        <v>32</v>
      </c>
      <c r="K7770" t="s">
        <v>18</v>
      </c>
      <c r="L7770">
        <v>7</v>
      </c>
      <c r="M7770" s="1" t="s">
        <v>50</v>
      </c>
      <c r="N7770">
        <v>4</v>
      </c>
      <c r="O7770" s="16" t="s">
        <v>52</v>
      </c>
      <c r="P7770" s="13">
        <v>30</v>
      </c>
      <c r="Q7770" s="1" t="s">
        <v>26</v>
      </c>
      <c r="R7770" t="s">
        <v>33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</row>
    <row r="7771" spans="1:26" x14ac:dyDescent="0.25">
      <c r="A7771">
        <v>2022</v>
      </c>
      <c r="B7771">
        <v>7</v>
      </c>
      <c r="C7771">
        <v>40</v>
      </c>
      <c r="D7771" s="19">
        <v>0.50347222222222221</v>
      </c>
      <c r="E7771">
        <v>2</v>
      </c>
      <c r="F7771" s="20">
        <v>10</v>
      </c>
      <c r="G7771">
        <v>0</v>
      </c>
      <c r="H7771">
        <v>1.1000000000000001</v>
      </c>
      <c r="I7771">
        <v>31.8</v>
      </c>
      <c r="J7771">
        <v>32</v>
      </c>
      <c r="K7771" t="s">
        <v>18</v>
      </c>
      <c r="L7771">
        <v>7</v>
      </c>
      <c r="M7771" s="1" t="s">
        <v>50</v>
      </c>
      <c r="N7771">
        <v>5</v>
      </c>
      <c r="O7771" s="16" t="s">
        <v>49</v>
      </c>
      <c r="P7771" s="13">
        <v>6</v>
      </c>
      <c r="Q7771" s="1" t="s">
        <v>26</v>
      </c>
      <c r="R7771" t="s">
        <v>33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</row>
    <row r="7772" spans="1:26" x14ac:dyDescent="0.25">
      <c r="A7772">
        <v>2022</v>
      </c>
      <c r="B7772">
        <v>7</v>
      </c>
      <c r="C7772">
        <v>40</v>
      </c>
      <c r="D7772" s="19">
        <v>0.50347222222222221</v>
      </c>
      <c r="E7772">
        <v>2</v>
      </c>
      <c r="F7772" s="20">
        <v>30</v>
      </c>
      <c r="G7772">
        <v>0</v>
      </c>
      <c r="H7772">
        <v>1.1000000000000001</v>
      </c>
      <c r="I7772">
        <v>31.8</v>
      </c>
      <c r="J7772">
        <v>32</v>
      </c>
      <c r="K7772" t="s">
        <v>18</v>
      </c>
      <c r="L7772">
        <v>8</v>
      </c>
      <c r="M7772" s="1" t="s">
        <v>53</v>
      </c>
      <c r="N7772">
        <v>1</v>
      </c>
      <c r="O7772" s="16" t="s">
        <v>32</v>
      </c>
      <c r="P7772" s="13">
        <v>14</v>
      </c>
      <c r="Q7772" s="1" t="s">
        <v>28</v>
      </c>
      <c r="R7772" t="s">
        <v>22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</row>
    <row r="7773" spans="1:26" x14ac:dyDescent="0.25">
      <c r="A7773">
        <v>2022</v>
      </c>
      <c r="B7773">
        <v>7</v>
      </c>
      <c r="C7773">
        <v>40</v>
      </c>
      <c r="D7773" s="19">
        <v>0.50347222222222221</v>
      </c>
      <c r="E7773">
        <v>2</v>
      </c>
      <c r="F7773" s="20">
        <v>80</v>
      </c>
      <c r="G7773">
        <v>30</v>
      </c>
      <c r="H7773">
        <v>1.1000000000000001</v>
      </c>
      <c r="I7773">
        <v>31.8</v>
      </c>
      <c r="J7773">
        <v>32</v>
      </c>
      <c r="K7773" t="s">
        <v>18</v>
      </c>
      <c r="L7773">
        <v>8</v>
      </c>
      <c r="M7773" s="1" t="s">
        <v>53</v>
      </c>
      <c r="N7773">
        <v>2</v>
      </c>
      <c r="O7773" s="16" t="s">
        <v>54</v>
      </c>
      <c r="P7773" s="13">
        <v>17</v>
      </c>
      <c r="Q7773" s="1" t="s">
        <v>30</v>
      </c>
      <c r="R7773" t="s">
        <v>22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</row>
    <row r="7774" spans="1:26" x14ac:dyDescent="0.25">
      <c r="A7774">
        <v>2022</v>
      </c>
      <c r="B7774">
        <v>7</v>
      </c>
      <c r="C7774">
        <v>40</v>
      </c>
      <c r="D7774" s="19">
        <v>0.50347222222222221</v>
      </c>
      <c r="E7774">
        <v>2</v>
      </c>
      <c r="F7774" s="20">
        <v>40</v>
      </c>
      <c r="G7774">
        <v>0</v>
      </c>
      <c r="H7774">
        <v>1.1000000000000001</v>
      </c>
      <c r="I7774">
        <v>31.8</v>
      </c>
      <c r="J7774">
        <v>32</v>
      </c>
      <c r="K7774" t="s">
        <v>18</v>
      </c>
      <c r="L7774">
        <v>8</v>
      </c>
      <c r="M7774" s="1" t="s">
        <v>53</v>
      </c>
      <c r="N7774">
        <v>3</v>
      </c>
      <c r="O7774" s="16" t="s">
        <v>55</v>
      </c>
      <c r="P7774" s="13">
        <v>22</v>
      </c>
      <c r="Q7774" s="1" t="s">
        <v>24</v>
      </c>
      <c r="R7774" t="s">
        <v>22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</row>
    <row r="7775" spans="1:26" x14ac:dyDescent="0.25">
      <c r="A7775">
        <v>2022</v>
      </c>
      <c r="B7775">
        <v>7</v>
      </c>
      <c r="C7775">
        <v>40</v>
      </c>
      <c r="D7775" s="19">
        <v>0.50347222222222221</v>
      </c>
      <c r="E7775">
        <v>2</v>
      </c>
      <c r="F7775" s="20">
        <v>80</v>
      </c>
      <c r="G7775">
        <v>0</v>
      </c>
      <c r="H7775">
        <v>1.1000000000000001</v>
      </c>
      <c r="I7775">
        <v>31.8</v>
      </c>
      <c r="J7775">
        <v>32</v>
      </c>
      <c r="K7775" t="s">
        <v>18</v>
      </c>
      <c r="L7775">
        <v>8</v>
      </c>
      <c r="M7775" s="1" t="s">
        <v>53</v>
      </c>
      <c r="N7775">
        <v>4</v>
      </c>
      <c r="O7775" s="17" t="s">
        <v>52</v>
      </c>
      <c r="P7775" s="15">
        <v>30</v>
      </c>
      <c r="Q7775" s="1" t="s">
        <v>26</v>
      </c>
      <c r="R7775" t="s">
        <v>22</v>
      </c>
      <c r="S7775">
        <v>1</v>
      </c>
      <c r="T7775">
        <v>0</v>
      </c>
      <c r="U7775">
        <v>0</v>
      </c>
      <c r="V7775">
        <v>0</v>
      </c>
      <c r="W7775">
        <v>0</v>
      </c>
      <c r="X7775">
        <v>1</v>
      </c>
      <c r="Y7775">
        <v>0</v>
      </c>
      <c r="Z7775">
        <v>0</v>
      </c>
    </row>
    <row r="7776" spans="1:26" x14ac:dyDescent="0.25">
      <c r="A7776">
        <v>2022</v>
      </c>
      <c r="B7776">
        <v>7</v>
      </c>
      <c r="C7776">
        <v>40</v>
      </c>
      <c r="D7776" s="19">
        <v>0.50347222222222221</v>
      </c>
      <c r="E7776">
        <v>2</v>
      </c>
      <c r="F7776" s="20">
        <v>190</v>
      </c>
      <c r="G7776">
        <v>10</v>
      </c>
      <c r="H7776">
        <v>1.1000000000000001</v>
      </c>
      <c r="I7776">
        <v>31.8</v>
      </c>
      <c r="J7776">
        <v>32</v>
      </c>
      <c r="K7776" t="s">
        <v>18</v>
      </c>
      <c r="L7776">
        <v>8</v>
      </c>
      <c r="M7776" s="1" t="s">
        <v>53</v>
      </c>
      <c r="N7776">
        <v>5</v>
      </c>
      <c r="O7776" s="14" t="s">
        <v>45</v>
      </c>
      <c r="P7776" s="15">
        <v>7</v>
      </c>
      <c r="Q7776" s="1" t="s">
        <v>21</v>
      </c>
      <c r="R7776" t="s">
        <v>22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</row>
    <row r="7777" spans="1:26" x14ac:dyDescent="0.25">
      <c r="A7777">
        <v>2022</v>
      </c>
      <c r="B7777">
        <v>7</v>
      </c>
      <c r="C7777">
        <v>40</v>
      </c>
      <c r="D7777" s="19">
        <v>0.50347222222222221</v>
      </c>
      <c r="E7777">
        <v>2</v>
      </c>
      <c r="F7777" s="20">
        <v>0</v>
      </c>
      <c r="G7777">
        <v>0</v>
      </c>
      <c r="H7777">
        <v>1.1000000000000001</v>
      </c>
      <c r="I7777">
        <v>31.8</v>
      </c>
      <c r="J7777">
        <v>32</v>
      </c>
      <c r="K7777" t="s">
        <v>18</v>
      </c>
      <c r="L7777">
        <v>9</v>
      </c>
      <c r="M7777" s="1" t="s">
        <v>56</v>
      </c>
      <c r="N7777">
        <v>1</v>
      </c>
      <c r="O7777" s="16" t="s">
        <v>57</v>
      </c>
      <c r="P7777" s="13">
        <v>9</v>
      </c>
      <c r="Q7777" s="1" t="s">
        <v>30</v>
      </c>
      <c r="R7777" t="s">
        <v>33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</row>
    <row r="7778" spans="1:26" x14ac:dyDescent="0.25">
      <c r="A7778">
        <v>2022</v>
      </c>
      <c r="B7778">
        <v>7</v>
      </c>
      <c r="C7778">
        <v>40</v>
      </c>
      <c r="D7778" s="19">
        <v>0.50347222222222221</v>
      </c>
      <c r="E7778">
        <v>2</v>
      </c>
      <c r="F7778" s="20">
        <v>0</v>
      </c>
      <c r="G7778">
        <v>0</v>
      </c>
      <c r="H7778">
        <v>1.1000000000000001</v>
      </c>
      <c r="I7778">
        <v>31.8</v>
      </c>
      <c r="J7778">
        <v>32</v>
      </c>
      <c r="K7778" t="s">
        <v>18</v>
      </c>
      <c r="L7778">
        <v>9</v>
      </c>
      <c r="M7778" s="1" t="s">
        <v>56</v>
      </c>
      <c r="N7778">
        <v>2</v>
      </c>
      <c r="O7778" s="16" t="s">
        <v>54</v>
      </c>
      <c r="P7778" s="13">
        <v>17</v>
      </c>
      <c r="Q7778" s="1" t="s">
        <v>30</v>
      </c>
      <c r="R7778" t="s">
        <v>33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</row>
    <row r="7779" spans="1:26" x14ac:dyDescent="0.25">
      <c r="A7779">
        <v>2022</v>
      </c>
      <c r="B7779">
        <v>7</v>
      </c>
      <c r="C7779">
        <v>40</v>
      </c>
      <c r="D7779" s="19">
        <v>0.50347222222222221</v>
      </c>
      <c r="E7779">
        <v>2</v>
      </c>
      <c r="F7779" s="20">
        <v>390</v>
      </c>
      <c r="G7779">
        <v>0</v>
      </c>
      <c r="H7779">
        <v>1.1000000000000001</v>
      </c>
      <c r="I7779">
        <v>31.8</v>
      </c>
      <c r="J7779">
        <v>32</v>
      </c>
      <c r="K7779" t="s">
        <v>18</v>
      </c>
      <c r="L7779">
        <v>9</v>
      </c>
      <c r="M7779" s="1" t="s">
        <v>56</v>
      </c>
      <c r="N7779">
        <v>3</v>
      </c>
      <c r="O7779" s="16" t="s">
        <v>39</v>
      </c>
      <c r="P7779" s="13">
        <v>26</v>
      </c>
      <c r="Q7779" s="1" t="s">
        <v>30</v>
      </c>
      <c r="R7779" t="s">
        <v>33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</row>
    <row r="7780" spans="1:26" x14ac:dyDescent="0.25">
      <c r="A7780">
        <v>2022</v>
      </c>
      <c r="B7780">
        <v>7</v>
      </c>
      <c r="C7780">
        <v>40</v>
      </c>
      <c r="D7780" s="19">
        <v>0.50347222222222221</v>
      </c>
      <c r="E7780">
        <v>2</v>
      </c>
      <c r="F7780" s="20">
        <v>330</v>
      </c>
      <c r="G7780">
        <v>0</v>
      </c>
      <c r="H7780">
        <v>1.1000000000000001</v>
      </c>
      <c r="I7780">
        <v>31.8</v>
      </c>
      <c r="J7780">
        <v>32</v>
      </c>
      <c r="K7780" t="s">
        <v>18</v>
      </c>
      <c r="L7780">
        <v>9</v>
      </c>
      <c r="M7780" s="1" t="s">
        <v>56</v>
      </c>
      <c r="N7780">
        <v>4</v>
      </c>
      <c r="O7780" s="16" t="s">
        <v>48</v>
      </c>
      <c r="P7780" s="13">
        <v>29</v>
      </c>
      <c r="Q7780" s="1" t="s">
        <v>30</v>
      </c>
      <c r="R7780" t="s">
        <v>33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</row>
    <row r="7781" spans="1:26" x14ac:dyDescent="0.25">
      <c r="A7781">
        <v>2022</v>
      </c>
      <c r="B7781">
        <v>7</v>
      </c>
      <c r="C7781">
        <v>40</v>
      </c>
      <c r="D7781" s="19">
        <v>0.50347222222222221</v>
      </c>
      <c r="E7781">
        <v>2</v>
      </c>
      <c r="F7781" s="20">
        <v>120</v>
      </c>
      <c r="G7781">
        <v>50</v>
      </c>
      <c r="H7781">
        <v>1.1000000000000001</v>
      </c>
      <c r="I7781">
        <v>31.8</v>
      </c>
      <c r="J7781">
        <v>32</v>
      </c>
      <c r="K7781" t="s">
        <v>18</v>
      </c>
      <c r="L7781">
        <v>9</v>
      </c>
      <c r="M7781" s="1" t="s">
        <v>56</v>
      </c>
      <c r="N7781">
        <v>5</v>
      </c>
      <c r="O7781" s="16" t="s">
        <v>29</v>
      </c>
      <c r="P7781" s="13">
        <v>9</v>
      </c>
      <c r="Q7781" s="1" t="s">
        <v>30</v>
      </c>
      <c r="R7781" t="s">
        <v>33</v>
      </c>
      <c r="S7781">
        <v>0</v>
      </c>
      <c r="T7781">
        <v>0</v>
      </c>
      <c r="U7781">
        <v>1</v>
      </c>
      <c r="V7781">
        <v>0</v>
      </c>
      <c r="W7781">
        <v>0</v>
      </c>
      <c r="X7781">
        <v>1</v>
      </c>
      <c r="Y7781">
        <v>0</v>
      </c>
      <c r="Z7781">
        <v>1</v>
      </c>
    </row>
    <row r="7782" spans="1:26" x14ac:dyDescent="0.25">
      <c r="A7782">
        <v>2022</v>
      </c>
      <c r="B7782">
        <v>7</v>
      </c>
      <c r="C7782">
        <v>40</v>
      </c>
      <c r="D7782" s="19">
        <v>0.50347222222222221</v>
      </c>
      <c r="E7782">
        <v>2</v>
      </c>
      <c r="F7782" s="20">
        <v>105</v>
      </c>
      <c r="G7782">
        <v>5</v>
      </c>
      <c r="H7782">
        <v>1.1000000000000001</v>
      </c>
      <c r="I7782">
        <v>31.8</v>
      </c>
      <c r="J7782">
        <v>32</v>
      </c>
      <c r="K7782" t="s">
        <v>18</v>
      </c>
      <c r="L7782">
        <v>10</v>
      </c>
      <c r="M7782" s="1" t="s">
        <v>58</v>
      </c>
      <c r="N7782">
        <v>1</v>
      </c>
      <c r="O7782" s="16" t="s">
        <v>57</v>
      </c>
      <c r="P7782" s="13">
        <v>9</v>
      </c>
      <c r="Q7782" s="1" t="s">
        <v>30</v>
      </c>
      <c r="R7782" t="s">
        <v>22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</row>
    <row r="7783" spans="1:26" x14ac:dyDescent="0.25">
      <c r="A7783">
        <v>2022</v>
      </c>
      <c r="B7783">
        <v>7</v>
      </c>
      <c r="C7783">
        <v>40</v>
      </c>
      <c r="D7783" s="19">
        <v>0.50347222222222221</v>
      </c>
      <c r="E7783">
        <v>2</v>
      </c>
      <c r="F7783" s="20">
        <v>30</v>
      </c>
      <c r="G7783">
        <v>5</v>
      </c>
      <c r="H7783">
        <v>1.1000000000000001</v>
      </c>
      <c r="I7783">
        <v>31.8</v>
      </c>
      <c r="J7783">
        <v>32</v>
      </c>
      <c r="K7783" t="s">
        <v>18</v>
      </c>
      <c r="L7783">
        <v>10</v>
      </c>
      <c r="M7783" s="1" t="s">
        <v>58</v>
      </c>
      <c r="N7783">
        <v>2</v>
      </c>
      <c r="O7783" s="16" t="s">
        <v>51</v>
      </c>
      <c r="P7783" s="13">
        <v>26</v>
      </c>
      <c r="Q7783" s="1" t="s">
        <v>26</v>
      </c>
      <c r="R7783" t="s">
        <v>22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</row>
    <row r="7784" spans="1:26" x14ac:dyDescent="0.25">
      <c r="A7784">
        <v>2022</v>
      </c>
      <c r="B7784">
        <v>7</v>
      </c>
      <c r="C7784">
        <v>40</v>
      </c>
      <c r="D7784" s="19">
        <v>0.50347222222222221</v>
      </c>
      <c r="E7784">
        <v>2</v>
      </c>
      <c r="F7784" s="20">
        <v>150</v>
      </c>
      <c r="G7784">
        <v>0</v>
      </c>
      <c r="H7784">
        <v>1.1000000000000001</v>
      </c>
      <c r="I7784">
        <v>31.8</v>
      </c>
      <c r="J7784">
        <v>32</v>
      </c>
      <c r="K7784" t="s">
        <v>18</v>
      </c>
      <c r="L7784">
        <v>10</v>
      </c>
      <c r="M7784" s="1" t="s">
        <v>58</v>
      </c>
      <c r="N7784">
        <v>3</v>
      </c>
      <c r="O7784" s="16" t="s">
        <v>44</v>
      </c>
      <c r="P7784" s="13">
        <v>23</v>
      </c>
      <c r="Q7784" s="1" t="s">
        <v>21</v>
      </c>
      <c r="R7784" t="s">
        <v>22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</row>
    <row r="7785" spans="1:26" x14ac:dyDescent="0.25">
      <c r="A7785">
        <v>2022</v>
      </c>
      <c r="B7785">
        <v>7</v>
      </c>
      <c r="C7785">
        <v>40</v>
      </c>
      <c r="D7785" s="19">
        <v>0.50347222222222221</v>
      </c>
      <c r="E7785">
        <v>2</v>
      </c>
      <c r="F7785" s="20">
        <v>0</v>
      </c>
      <c r="G7785">
        <v>0</v>
      </c>
      <c r="H7785">
        <v>1.1000000000000001</v>
      </c>
      <c r="I7785">
        <v>31.8</v>
      </c>
      <c r="J7785">
        <v>32</v>
      </c>
      <c r="K7785" t="s">
        <v>18</v>
      </c>
      <c r="L7785">
        <v>10</v>
      </c>
      <c r="M7785" s="1" t="s">
        <v>58</v>
      </c>
      <c r="N7785">
        <v>4</v>
      </c>
      <c r="O7785" s="14" t="s">
        <v>59</v>
      </c>
      <c r="P7785" s="15">
        <v>7</v>
      </c>
      <c r="Q7785" s="1" t="s">
        <v>24</v>
      </c>
      <c r="R7785" t="s">
        <v>22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1</v>
      </c>
      <c r="Y7785">
        <v>0</v>
      </c>
      <c r="Z7785">
        <v>0</v>
      </c>
    </row>
    <row r="7786" spans="1:26" x14ac:dyDescent="0.25">
      <c r="A7786">
        <v>2022</v>
      </c>
      <c r="B7786">
        <v>7</v>
      </c>
      <c r="C7786">
        <v>40</v>
      </c>
      <c r="D7786" s="19">
        <v>0.50347222222222221</v>
      </c>
      <c r="E7786">
        <v>2</v>
      </c>
      <c r="F7786" s="20">
        <v>240</v>
      </c>
      <c r="G7786">
        <v>0</v>
      </c>
      <c r="H7786">
        <v>1.1000000000000001</v>
      </c>
      <c r="I7786">
        <v>31.8</v>
      </c>
      <c r="J7786">
        <v>32</v>
      </c>
      <c r="K7786" t="s">
        <v>18</v>
      </c>
      <c r="L7786">
        <v>10</v>
      </c>
      <c r="M7786" s="1" t="s">
        <v>58</v>
      </c>
      <c r="N7786">
        <v>5</v>
      </c>
      <c r="O7786" s="16" t="s">
        <v>36</v>
      </c>
      <c r="P7786" s="13">
        <v>30</v>
      </c>
      <c r="Q7786" s="1" t="s">
        <v>28</v>
      </c>
      <c r="R7786" t="s">
        <v>22</v>
      </c>
      <c r="S7786">
        <v>0</v>
      </c>
      <c r="T7786">
        <v>1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</row>
    <row r="7787" spans="1:26" x14ac:dyDescent="0.25">
      <c r="A7787">
        <v>2022</v>
      </c>
      <c r="B7787">
        <v>7</v>
      </c>
      <c r="C7787">
        <v>40</v>
      </c>
      <c r="D7787" s="19">
        <v>0.50347222222222221</v>
      </c>
      <c r="E7787">
        <v>2</v>
      </c>
      <c r="F7787" s="20">
        <v>315</v>
      </c>
      <c r="G7787">
        <v>15</v>
      </c>
      <c r="H7787">
        <v>1.1000000000000001</v>
      </c>
      <c r="I7787">
        <v>31.8</v>
      </c>
      <c r="J7787">
        <v>32</v>
      </c>
      <c r="K7787" t="s">
        <v>60</v>
      </c>
      <c r="L7787">
        <v>1</v>
      </c>
      <c r="M7787" s="1" t="s">
        <v>61</v>
      </c>
      <c r="N7787">
        <v>1</v>
      </c>
      <c r="O7787" s="16" t="s">
        <v>62</v>
      </c>
      <c r="P7787" s="13">
        <v>23</v>
      </c>
      <c r="Q7787" s="1" t="s">
        <v>28</v>
      </c>
      <c r="R7787" t="s">
        <v>33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</row>
    <row r="7788" spans="1:26" x14ac:dyDescent="0.25">
      <c r="A7788">
        <v>2022</v>
      </c>
      <c r="B7788">
        <v>7</v>
      </c>
      <c r="C7788">
        <v>40</v>
      </c>
      <c r="D7788" s="19">
        <v>0.50347222222222221</v>
      </c>
      <c r="E7788">
        <v>2</v>
      </c>
      <c r="F7788" s="20">
        <v>50</v>
      </c>
      <c r="G7788">
        <v>0</v>
      </c>
      <c r="H7788">
        <v>1.1000000000000001</v>
      </c>
      <c r="I7788">
        <v>31.8</v>
      </c>
      <c r="J7788">
        <v>32</v>
      </c>
      <c r="K7788" t="s">
        <v>60</v>
      </c>
      <c r="L7788">
        <v>1</v>
      </c>
      <c r="M7788" s="1" t="s">
        <v>61</v>
      </c>
      <c r="N7788">
        <v>2</v>
      </c>
      <c r="O7788" s="16" t="s">
        <v>63</v>
      </c>
      <c r="P7788" s="13">
        <v>8</v>
      </c>
      <c r="Q7788" s="1" t="s">
        <v>28</v>
      </c>
      <c r="R7788" t="s">
        <v>33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</row>
    <row r="7789" spans="1:26" x14ac:dyDescent="0.25">
      <c r="A7789">
        <v>2022</v>
      </c>
      <c r="B7789">
        <v>7</v>
      </c>
      <c r="C7789">
        <v>40</v>
      </c>
      <c r="D7789" s="19">
        <v>0.50347222222222221</v>
      </c>
      <c r="E7789">
        <v>2</v>
      </c>
      <c r="F7789" s="20">
        <v>0</v>
      </c>
      <c r="G7789">
        <v>0</v>
      </c>
      <c r="H7789">
        <v>1.1000000000000001</v>
      </c>
      <c r="I7789">
        <v>31.8</v>
      </c>
      <c r="J7789">
        <v>32</v>
      </c>
      <c r="K7789" t="s">
        <v>60</v>
      </c>
      <c r="L7789">
        <v>1</v>
      </c>
      <c r="M7789" s="1" t="s">
        <v>61</v>
      </c>
      <c r="N7789">
        <v>3</v>
      </c>
      <c r="O7789" s="14" t="s">
        <v>64</v>
      </c>
      <c r="P7789" s="15">
        <v>30</v>
      </c>
      <c r="Q7789" s="1" t="s">
        <v>28</v>
      </c>
      <c r="R7789" t="s">
        <v>33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</row>
    <row r="7790" spans="1:26" x14ac:dyDescent="0.25">
      <c r="A7790">
        <v>2022</v>
      </c>
      <c r="B7790">
        <v>7</v>
      </c>
      <c r="C7790">
        <v>40</v>
      </c>
      <c r="D7790" s="19">
        <v>0.50347222222222221</v>
      </c>
      <c r="E7790">
        <v>2</v>
      </c>
      <c r="F7790" s="20">
        <v>70</v>
      </c>
      <c r="G7790">
        <v>0</v>
      </c>
      <c r="H7790">
        <v>1.1000000000000001</v>
      </c>
      <c r="I7790">
        <v>31.8</v>
      </c>
      <c r="J7790">
        <v>32</v>
      </c>
      <c r="K7790" t="s">
        <v>60</v>
      </c>
      <c r="L7790">
        <v>1</v>
      </c>
      <c r="M7790" s="1" t="s">
        <v>61</v>
      </c>
      <c r="N7790">
        <v>4</v>
      </c>
      <c r="O7790" s="16" t="s">
        <v>65</v>
      </c>
      <c r="P7790" s="13">
        <v>14</v>
      </c>
      <c r="Q7790" s="1" t="s">
        <v>28</v>
      </c>
      <c r="R7790" t="s">
        <v>33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</row>
    <row r="7791" spans="1:26" x14ac:dyDescent="0.25">
      <c r="A7791">
        <v>2022</v>
      </c>
      <c r="B7791">
        <v>7</v>
      </c>
      <c r="C7791">
        <v>40</v>
      </c>
      <c r="D7791" s="19">
        <v>0.50347222222222221</v>
      </c>
      <c r="E7791">
        <v>2</v>
      </c>
      <c r="F7791" s="20">
        <v>290</v>
      </c>
      <c r="G7791">
        <v>0</v>
      </c>
      <c r="H7791">
        <v>1.1000000000000001</v>
      </c>
      <c r="I7791">
        <v>31.8</v>
      </c>
      <c r="J7791">
        <v>32</v>
      </c>
      <c r="K7791" t="s">
        <v>60</v>
      </c>
      <c r="L7791">
        <v>1</v>
      </c>
      <c r="M7791" s="1" t="s">
        <v>61</v>
      </c>
      <c r="N7791">
        <v>5</v>
      </c>
      <c r="O7791" s="16" t="s">
        <v>66</v>
      </c>
      <c r="P7791" s="13">
        <v>17</v>
      </c>
      <c r="Q7791" s="1" t="s">
        <v>28</v>
      </c>
      <c r="R7791" t="s">
        <v>33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1</v>
      </c>
      <c r="Y7791">
        <v>0</v>
      </c>
      <c r="Z7791">
        <v>0</v>
      </c>
    </row>
    <row r="7792" spans="1:26" x14ac:dyDescent="0.25">
      <c r="A7792">
        <v>2022</v>
      </c>
      <c r="B7792">
        <v>7</v>
      </c>
      <c r="C7792">
        <v>40</v>
      </c>
      <c r="D7792" s="19">
        <v>0.50347222222222221</v>
      </c>
      <c r="E7792">
        <v>2</v>
      </c>
      <c r="F7792" s="20">
        <v>660</v>
      </c>
      <c r="G7792">
        <v>20</v>
      </c>
      <c r="H7792">
        <v>1.1000000000000001</v>
      </c>
      <c r="I7792">
        <v>31.8</v>
      </c>
      <c r="J7792">
        <v>32</v>
      </c>
      <c r="K7792" t="s">
        <v>60</v>
      </c>
      <c r="L7792">
        <v>2</v>
      </c>
      <c r="M7792" s="1" t="s">
        <v>67</v>
      </c>
      <c r="N7792">
        <v>1</v>
      </c>
      <c r="O7792" s="16" t="s">
        <v>62</v>
      </c>
      <c r="P7792" s="13">
        <v>23</v>
      </c>
      <c r="Q7792" s="1" t="s">
        <v>28</v>
      </c>
      <c r="R7792" t="s">
        <v>22</v>
      </c>
      <c r="S7792">
        <v>0</v>
      </c>
      <c r="T7792">
        <v>1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</row>
    <row r="7793" spans="1:26" x14ac:dyDescent="0.25">
      <c r="A7793">
        <v>2022</v>
      </c>
      <c r="B7793">
        <v>7</v>
      </c>
      <c r="C7793">
        <v>40</v>
      </c>
      <c r="D7793" s="19">
        <v>0.50347222222222221</v>
      </c>
      <c r="E7793">
        <v>2</v>
      </c>
      <c r="F7793" s="20">
        <v>635</v>
      </c>
      <c r="G7793">
        <v>5</v>
      </c>
      <c r="H7793">
        <v>1.1000000000000001</v>
      </c>
      <c r="I7793">
        <v>31.8</v>
      </c>
      <c r="J7793">
        <v>32</v>
      </c>
      <c r="K7793" t="s">
        <v>60</v>
      </c>
      <c r="L7793">
        <v>2</v>
      </c>
      <c r="M7793" s="1" t="s">
        <v>67</v>
      </c>
      <c r="N7793">
        <v>2</v>
      </c>
      <c r="O7793" s="16" t="s">
        <v>68</v>
      </c>
      <c r="P7793" s="13">
        <v>26</v>
      </c>
      <c r="Q7793" s="1" t="s">
        <v>26</v>
      </c>
      <c r="R7793" t="s">
        <v>22</v>
      </c>
      <c r="S7793">
        <v>4</v>
      </c>
      <c r="T7793">
        <v>0</v>
      </c>
      <c r="U7793">
        <v>0</v>
      </c>
      <c r="V7793">
        <v>0</v>
      </c>
      <c r="W7793">
        <v>0</v>
      </c>
      <c r="X7793">
        <v>2</v>
      </c>
      <c r="Y7793">
        <v>0</v>
      </c>
      <c r="Z7793">
        <v>0</v>
      </c>
    </row>
    <row r="7794" spans="1:26" x14ac:dyDescent="0.25">
      <c r="A7794">
        <v>2022</v>
      </c>
      <c r="B7794">
        <v>7</v>
      </c>
      <c r="C7794">
        <v>40</v>
      </c>
      <c r="D7794" s="19">
        <v>0.50347222222222221</v>
      </c>
      <c r="E7794">
        <v>2</v>
      </c>
      <c r="F7794" s="20">
        <v>120</v>
      </c>
      <c r="G7794">
        <v>0</v>
      </c>
      <c r="H7794">
        <v>1.1000000000000001</v>
      </c>
      <c r="I7794">
        <v>31.8</v>
      </c>
      <c r="J7794">
        <v>32</v>
      </c>
      <c r="K7794" t="s">
        <v>60</v>
      </c>
      <c r="L7794">
        <v>2</v>
      </c>
      <c r="M7794" s="1" t="s">
        <v>67</v>
      </c>
      <c r="N7794">
        <v>3</v>
      </c>
      <c r="O7794" s="16" t="s">
        <v>69</v>
      </c>
      <c r="P7794" s="13">
        <v>24</v>
      </c>
      <c r="Q7794" s="1" t="s">
        <v>24</v>
      </c>
      <c r="R7794" t="s">
        <v>22</v>
      </c>
      <c r="S7794">
        <v>1</v>
      </c>
      <c r="T7794">
        <v>1</v>
      </c>
      <c r="U7794">
        <v>0</v>
      </c>
      <c r="V7794">
        <v>0</v>
      </c>
      <c r="W7794">
        <v>0</v>
      </c>
      <c r="X7794">
        <v>1</v>
      </c>
      <c r="Y7794">
        <v>0</v>
      </c>
      <c r="Z7794">
        <v>0</v>
      </c>
    </row>
    <row r="7795" spans="1:26" x14ac:dyDescent="0.25">
      <c r="A7795">
        <v>2022</v>
      </c>
      <c r="B7795">
        <v>7</v>
      </c>
      <c r="C7795">
        <v>40</v>
      </c>
      <c r="D7795" s="19">
        <v>0.50347222222222221</v>
      </c>
      <c r="E7795">
        <v>2</v>
      </c>
      <c r="F7795" s="20">
        <v>430</v>
      </c>
      <c r="G7795">
        <v>10</v>
      </c>
      <c r="H7795">
        <v>1.1000000000000001</v>
      </c>
      <c r="I7795">
        <v>31.8</v>
      </c>
      <c r="J7795">
        <v>32</v>
      </c>
      <c r="K7795" t="s">
        <v>60</v>
      </c>
      <c r="L7795">
        <v>2</v>
      </c>
      <c r="M7795" s="1" t="s">
        <v>67</v>
      </c>
      <c r="N7795">
        <v>4</v>
      </c>
      <c r="O7795" s="12" t="s">
        <v>70</v>
      </c>
      <c r="P7795" s="13">
        <v>7</v>
      </c>
      <c r="Q7795" s="1" t="s">
        <v>21</v>
      </c>
      <c r="R7795" t="s">
        <v>22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</row>
    <row r="7796" spans="1:26" x14ac:dyDescent="0.25">
      <c r="A7796">
        <v>2022</v>
      </c>
      <c r="B7796">
        <v>7</v>
      </c>
      <c r="C7796">
        <v>40</v>
      </c>
      <c r="D7796" s="19">
        <v>0.50347222222222221</v>
      </c>
      <c r="E7796">
        <v>2</v>
      </c>
      <c r="F7796" s="20">
        <v>0</v>
      </c>
      <c r="G7796">
        <v>0</v>
      </c>
      <c r="H7796">
        <v>1.1000000000000001</v>
      </c>
      <c r="I7796">
        <v>31.8</v>
      </c>
      <c r="J7796">
        <v>32</v>
      </c>
      <c r="K7796" t="s">
        <v>60</v>
      </c>
      <c r="L7796">
        <v>2</v>
      </c>
      <c r="M7796" s="1" t="s">
        <v>67</v>
      </c>
      <c r="N7796">
        <v>5</v>
      </c>
      <c r="O7796" s="16" t="s">
        <v>71</v>
      </c>
      <c r="P7796" s="13">
        <v>16</v>
      </c>
      <c r="Q7796" s="1" t="s">
        <v>30</v>
      </c>
      <c r="R7796" t="s">
        <v>22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</row>
    <row r="7797" spans="1:26" x14ac:dyDescent="0.25">
      <c r="A7797">
        <v>2022</v>
      </c>
      <c r="B7797">
        <v>7</v>
      </c>
      <c r="C7797">
        <v>40</v>
      </c>
      <c r="D7797" s="19">
        <v>0.50347222222222221</v>
      </c>
      <c r="E7797">
        <v>2</v>
      </c>
      <c r="F7797" s="20">
        <v>590</v>
      </c>
      <c r="G7797">
        <v>0</v>
      </c>
      <c r="H7797">
        <v>1.1000000000000001</v>
      </c>
      <c r="I7797">
        <v>31.8</v>
      </c>
      <c r="J7797">
        <v>32</v>
      </c>
      <c r="K7797" t="s">
        <v>60</v>
      </c>
      <c r="L7797">
        <v>3</v>
      </c>
      <c r="M7797" s="1" t="s">
        <v>72</v>
      </c>
      <c r="N7797">
        <v>1</v>
      </c>
      <c r="O7797" s="16" t="s">
        <v>73</v>
      </c>
      <c r="P7797" s="13">
        <v>9</v>
      </c>
      <c r="Q7797" s="1" t="s">
        <v>30</v>
      </c>
      <c r="R7797" t="s">
        <v>33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</row>
    <row r="7798" spans="1:26" x14ac:dyDescent="0.25">
      <c r="A7798">
        <v>2022</v>
      </c>
      <c r="B7798">
        <v>7</v>
      </c>
      <c r="C7798">
        <v>40</v>
      </c>
      <c r="D7798" s="19">
        <v>0.50347222222222221</v>
      </c>
      <c r="E7798">
        <v>2</v>
      </c>
      <c r="F7798" s="20">
        <v>60</v>
      </c>
      <c r="G7798">
        <v>0</v>
      </c>
      <c r="H7798">
        <v>1.1000000000000001</v>
      </c>
      <c r="I7798">
        <v>31.8</v>
      </c>
      <c r="J7798">
        <v>32</v>
      </c>
      <c r="K7798" t="s">
        <v>60</v>
      </c>
      <c r="L7798">
        <v>3</v>
      </c>
      <c r="M7798" s="1" t="s">
        <v>72</v>
      </c>
      <c r="N7798">
        <v>2</v>
      </c>
      <c r="O7798" s="17" t="s">
        <v>74</v>
      </c>
      <c r="P7798" s="15">
        <v>29</v>
      </c>
      <c r="Q7798" s="1" t="s">
        <v>30</v>
      </c>
      <c r="R7798" t="s">
        <v>33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</row>
    <row r="7799" spans="1:26" x14ac:dyDescent="0.25">
      <c r="A7799">
        <v>2022</v>
      </c>
      <c r="B7799">
        <v>7</v>
      </c>
      <c r="C7799">
        <v>40</v>
      </c>
      <c r="D7799" s="19">
        <v>0.50347222222222221</v>
      </c>
      <c r="E7799">
        <v>2</v>
      </c>
      <c r="F7799" s="20">
        <v>45</v>
      </c>
      <c r="G7799">
        <v>5</v>
      </c>
      <c r="H7799">
        <v>1.1000000000000001</v>
      </c>
      <c r="I7799">
        <v>31.8</v>
      </c>
      <c r="J7799">
        <v>32</v>
      </c>
      <c r="K7799" t="s">
        <v>60</v>
      </c>
      <c r="L7799">
        <v>3</v>
      </c>
      <c r="M7799" s="1" t="s">
        <v>72</v>
      </c>
      <c r="N7799">
        <v>3</v>
      </c>
      <c r="O7799" s="16" t="s">
        <v>75</v>
      </c>
      <c r="P7799" s="13">
        <v>26</v>
      </c>
      <c r="Q7799" s="1" t="s">
        <v>30</v>
      </c>
      <c r="R7799" t="s">
        <v>33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</row>
    <row r="7800" spans="1:26" x14ac:dyDescent="0.25">
      <c r="A7800">
        <v>2022</v>
      </c>
      <c r="B7800">
        <v>7</v>
      </c>
      <c r="C7800">
        <v>40</v>
      </c>
      <c r="D7800" s="19">
        <v>0.50347222222222221</v>
      </c>
      <c r="E7800">
        <v>2</v>
      </c>
      <c r="F7800" s="20">
        <v>320</v>
      </c>
      <c r="G7800">
        <v>0</v>
      </c>
      <c r="H7800">
        <v>1.1000000000000001</v>
      </c>
      <c r="I7800">
        <v>31.8</v>
      </c>
      <c r="J7800">
        <v>32</v>
      </c>
      <c r="K7800" t="s">
        <v>60</v>
      </c>
      <c r="L7800">
        <v>3</v>
      </c>
      <c r="M7800" s="1" t="s">
        <v>72</v>
      </c>
      <c r="N7800">
        <v>4</v>
      </c>
      <c r="O7800" s="16" t="s">
        <v>76</v>
      </c>
      <c r="P7800" s="13">
        <v>17</v>
      </c>
      <c r="Q7800" s="1" t="s">
        <v>30</v>
      </c>
      <c r="R7800" t="s">
        <v>33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</row>
    <row r="7801" spans="1:26" x14ac:dyDescent="0.25">
      <c r="A7801">
        <v>2022</v>
      </c>
      <c r="B7801">
        <v>7</v>
      </c>
      <c r="C7801">
        <v>40</v>
      </c>
      <c r="D7801" s="19">
        <v>0.50347222222222221</v>
      </c>
      <c r="E7801">
        <v>2</v>
      </c>
      <c r="F7801" s="20">
        <v>0</v>
      </c>
      <c r="G7801">
        <v>0</v>
      </c>
      <c r="H7801">
        <v>1.1000000000000001</v>
      </c>
      <c r="I7801">
        <v>31.8</v>
      </c>
      <c r="J7801">
        <v>32</v>
      </c>
      <c r="K7801" t="s">
        <v>60</v>
      </c>
      <c r="L7801">
        <v>3</v>
      </c>
      <c r="M7801" s="1" t="s">
        <v>72</v>
      </c>
      <c r="N7801">
        <v>5</v>
      </c>
      <c r="O7801" s="16" t="s">
        <v>71</v>
      </c>
      <c r="P7801" s="13">
        <v>16</v>
      </c>
      <c r="Q7801" s="1" t="s">
        <v>30</v>
      </c>
      <c r="R7801" t="s">
        <v>33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</row>
    <row r="7802" spans="1:26" x14ac:dyDescent="0.25">
      <c r="A7802">
        <v>2022</v>
      </c>
      <c r="B7802">
        <v>7</v>
      </c>
      <c r="C7802">
        <v>40</v>
      </c>
      <c r="D7802" s="19">
        <v>0.50347222222222221</v>
      </c>
      <c r="E7802">
        <v>2</v>
      </c>
      <c r="F7802" s="20">
        <v>830</v>
      </c>
      <c r="G7802">
        <v>20</v>
      </c>
      <c r="H7802">
        <v>1.1000000000000001</v>
      </c>
      <c r="I7802">
        <v>31.8</v>
      </c>
      <c r="J7802">
        <v>32</v>
      </c>
      <c r="K7802" t="s">
        <v>60</v>
      </c>
      <c r="L7802">
        <v>4</v>
      </c>
      <c r="M7802" s="1" t="s">
        <v>77</v>
      </c>
      <c r="N7802">
        <v>1</v>
      </c>
      <c r="O7802" s="16" t="s">
        <v>78</v>
      </c>
      <c r="P7802" s="13">
        <v>8</v>
      </c>
      <c r="Q7802" s="1" t="s">
        <v>26</v>
      </c>
      <c r="R7802" t="s">
        <v>22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</row>
    <row r="7803" spans="1:26" x14ac:dyDescent="0.25">
      <c r="A7803">
        <v>2022</v>
      </c>
      <c r="B7803">
        <v>7</v>
      </c>
      <c r="C7803">
        <v>40</v>
      </c>
      <c r="D7803" s="19">
        <v>0.50347222222222221</v>
      </c>
      <c r="E7803">
        <v>2</v>
      </c>
      <c r="F7803" s="20">
        <v>70</v>
      </c>
      <c r="G7803">
        <v>0</v>
      </c>
      <c r="H7803">
        <v>1.1000000000000001</v>
      </c>
      <c r="I7803">
        <v>31.8</v>
      </c>
      <c r="J7803">
        <v>32</v>
      </c>
      <c r="K7803" t="s">
        <v>60</v>
      </c>
      <c r="L7803">
        <v>4</v>
      </c>
      <c r="M7803" s="1" t="s">
        <v>77</v>
      </c>
      <c r="N7803">
        <v>2</v>
      </c>
      <c r="O7803" s="16" t="s">
        <v>74</v>
      </c>
      <c r="P7803" s="13">
        <v>29</v>
      </c>
      <c r="Q7803" s="1" t="s">
        <v>30</v>
      </c>
      <c r="R7803" t="s">
        <v>22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</row>
    <row r="7804" spans="1:26" x14ac:dyDescent="0.25">
      <c r="A7804">
        <v>2022</v>
      </c>
      <c r="B7804">
        <v>7</v>
      </c>
      <c r="C7804">
        <v>40</v>
      </c>
      <c r="D7804" s="19">
        <v>0.50347222222222221</v>
      </c>
      <c r="E7804">
        <v>2</v>
      </c>
      <c r="F7804" s="20">
        <v>190</v>
      </c>
      <c r="G7804">
        <v>0</v>
      </c>
      <c r="H7804">
        <v>1.1000000000000001</v>
      </c>
      <c r="I7804">
        <v>31.8</v>
      </c>
      <c r="J7804">
        <v>32</v>
      </c>
      <c r="K7804" t="s">
        <v>60</v>
      </c>
      <c r="L7804">
        <v>4</v>
      </c>
      <c r="M7804" s="1" t="s">
        <v>77</v>
      </c>
      <c r="N7804">
        <v>3</v>
      </c>
      <c r="O7804" s="17" t="s">
        <v>79</v>
      </c>
      <c r="P7804" s="15">
        <v>23</v>
      </c>
      <c r="Q7804" s="1" t="s">
        <v>21</v>
      </c>
      <c r="R7804" t="s">
        <v>22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</row>
    <row r="7805" spans="1:26" x14ac:dyDescent="0.25">
      <c r="A7805">
        <v>2022</v>
      </c>
      <c r="B7805">
        <v>7</v>
      </c>
      <c r="C7805">
        <v>40</v>
      </c>
      <c r="D7805" s="19">
        <v>0.50347222222222221</v>
      </c>
      <c r="E7805">
        <v>2</v>
      </c>
      <c r="F7805" s="20">
        <v>140</v>
      </c>
      <c r="G7805">
        <v>0</v>
      </c>
      <c r="H7805">
        <v>1.1000000000000001</v>
      </c>
      <c r="I7805">
        <v>31.8</v>
      </c>
      <c r="J7805">
        <v>32</v>
      </c>
      <c r="K7805" t="s">
        <v>60</v>
      </c>
      <c r="L7805">
        <v>4</v>
      </c>
      <c r="M7805" s="1" t="s">
        <v>77</v>
      </c>
      <c r="N7805">
        <v>4</v>
      </c>
      <c r="O7805" s="16" t="s">
        <v>65</v>
      </c>
      <c r="P7805" s="13">
        <v>14</v>
      </c>
      <c r="Q7805" s="1" t="s">
        <v>28</v>
      </c>
      <c r="R7805" t="s">
        <v>22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</row>
    <row r="7806" spans="1:26" x14ac:dyDescent="0.25">
      <c r="A7806">
        <v>2022</v>
      </c>
      <c r="B7806">
        <v>7</v>
      </c>
      <c r="C7806">
        <v>40</v>
      </c>
      <c r="D7806" s="19">
        <v>0.50347222222222221</v>
      </c>
      <c r="E7806">
        <v>2</v>
      </c>
      <c r="F7806" s="20">
        <v>215</v>
      </c>
      <c r="G7806">
        <v>5</v>
      </c>
      <c r="H7806">
        <v>1.1000000000000001</v>
      </c>
      <c r="I7806">
        <v>31.8</v>
      </c>
      <c r="J7806">
        <v>32</v>
      </c>
      <c r="K7806" t="s">
        <v>60</v>
      </c>
      <c r="L7806">
        <v>4</v>
      </c>
      <c r="M7806" s="1" t="s">
        <v>77</v>
      </c>
      <c r="N7806">
        <v>5</v>
      </c>
      <c r="O7806" s="16" t="s">
        <v>80</v>
      </c>
      <c r="P7806" s="13">
        <v>18</v>
      </c>
      <c r="Q7806" s="1" t="s">
        <v>24</v>
      </c>
      <c r="R7806" t="s">
        <v>22</v>
      </c>
      <c r="S7806">
        <v>1</v>
      </c>
      <c r="T7806">
        <v>0</v>
      </c>
      <c r="U7806">
        <v>0</v>
      </c>
      <c r="V7806">
        <v>0</v>
      </c>
      <c r="W7806">
        <v>0</v>
      </c>
      <c r="X7806">
        <v>1</v>
      </c>
      <c r="Y7806">
        <v>0</v>
      </c>
      <c r="Z7806">
        <v>0</v>
      </c>
    </row>
    <row r="7807" spans="1:26" x14ac:dyDescent="0.25">
      <c r="A7807">
        <v>2022</v>
      </c>
      <c r="B7807">
        <v>7</v>
      </c>
      <c r="C7807">
        <v>40</v>
      </c>
      <c r="D7807" s="19">
        <v>0.50347222222222221</v>
      </c>
      <c r="E7807">
        <v>2</v>
      </c>
      <c r="F7807" s="20">
        <v>300</v>
      </c>
      <c r="G7807">
        <v>0</v>
      </c>
      <c r="H7807">
        <v>1.1000000000000001</v>
      </c>
      <c r="I7807">
        <v>31.8</v>
      </c>
      <c r="J7807">
        <v>32</v>
      </c>
      <c r="K7807" t="s">
        <v>60</v>
      </c>
      <c r="L7807">
        <v>5</v>
      </c>
      <c r="M7807" s="1" t="s">
        <v>81</v>
      </c>
      <c r="N7807">
        <v>1</v>
      </c>
      <c r="O7807" s="16" t="s">
        <v>82</v>
      </c>
      <c r="P7807" s="13">
        <v>22</v>
      </c>
      <c r="Q7807" s="1" t="s">
        <v>24</v>
      </c>
      <c r="R7807" t="s">
        <v>33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</row>
    <row r="7808" spans="1:26" x14ac:dyDescent="0.25">
      <c r="A7808">
        <v>2022</v>
      </c>
      <c r="B7808">
        <v>7</v>
      </c>
      <c r="C7808">
        <v>40</v>
      </c>
      <c r="D7808" s="19">
        <v>0.50347222222222221</v>
      </c>
      <c r="E7808">
        <v>2</v>
      </c>
      <c r="F7808" s="20">
        <v>350</v>
      </c>
      <c r="G7808">
        <v>10</v>
      </c>
      <c r="H7808">
        <v>1.1000000000000001</v>
      </c>
      <c r="I7808">
        <v>31.8</v>
      </c>
      <c r="J7808">
        <v>32</v>
      </c>
      <c r="K7808" t="s">
        <v>60</v>
      </c>
      <c r="L7808">
        <v>5</v>
      </c>
      <c r="M7808" s="1" t="s">
        <v>81</v>
      </c>
      <c r="N7808">
        <v>2</v>
      </c>
      <c r="O7808" s="16" t="s">
        <v>83</v>
      </c>
      <c r="P7808" s="13">
        <v>14</v>
      </c>
      <c r="Q7808" s="1" t="s">
        <v>24</v>
      </c>
      <c r="R7808" t="s">
        <v>33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</row>
    <row r="7809" spans="1:26" x14ac:dyDescent="0.25">
      <c r="A7809">
        <v>2022</v>
      </c>
      <c r="B7809">
        <v>7</v>
      </c>
      <c r="C7809">
        <v>40</v>
      </c>
      <c r="D7809" s="19">
        <v>0.50347222222222221</v>
      </c>
      <c r="E7809">
        <v>2</v>
      </c>
      <c r="F7809" s="20">
        <v>45</v>
      </c>
      <c r="G7809">
        <v>5</v>
      </c>
      <c r="H7809">
        <v>1.1000000000000001</v>
      </c>
      <c r="I7809">
        <v>31.8</v>
      </c>
      <c r="J7809">
        <v>32</v>
      </c>
      <c r="K7809" t="s">
        <v>60</v>
      </c>
      <c r="L7809">
        <v>5</v>
      </c>
      <c r="M7809" s="1" t="s">
        <v>81</v>
      </c>
      <c r="N7809">
        <v>3</v>
      </c>
      <c r="O7809" s="14" t="s">
        <v>69</v>
      </c>
      <c r="P7809" s="15">
        <v>24</v>
      </c>
      <c r="Q7809" s="1" t="s">
        <v>24</v>
      </c>
      <c r="R7809" t="s">
        <v>33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</row>
    <row r="7810" spans="1:26" x14ac:dyDescent="0.25">
      <c r="A7810">
        <v>2022</v>
      </c>
      <c r="B7810">
        <v>7</v>
      </c>
      <c r="C7810">
        <v>40</v>
      </c>
      <c r="D7810" s="19">
        <v>0.50347222222222221</v>
      </c>
      <c r="E7810">
        <v>2</v>
      </c>
      <c r="F7810" s="20">
        <v>270</v>
      </c>
      <c r="G7810">
        <v>0</v>
      </c>
      <c r="H7810">
        <v>1.1000000000000001</v>
      </c>
      <c r="I7810">
        <v>31.8</v>
      </c>
      <c r="J7810">
        <v>32</v>
      </c>
      <c r="K7810" t="s">
        <v>60</v>
      </c>
      <c r="L7810">
        <v>5</v>
      </c>
      <c r="M7810" s="1" t="s">
        <v>81</v>
      </c>
      <c r="N7810">
        <v>4</v>
      </c>
      <c r="O7810" s="14" t="s">
        <v>84</v>
      </c>
      <c r="P7810" s="15">
        <v>26</v>
      </c>
      <c r="Q7810" s="1" t="s">
        <v>24</v>
      </c>
      <c r="R7810" t="s">
        <v>33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</row>
    <row r="7811" spans="1:26" x14ac:dyDescent="0.25">
      <c r="A7811">
        <v>2022</v>
      </c>
      <c r="B7811">
        <v>7</v>
      </c>
      <c r="C7811">
        <v>40</v>
      </c>
      <c r="D7811" s="19">
        <v>0.50347222222222221</v>
      </c>
      <c r="E7811">
        <v>2</v>
      </c>
      <c r="F7811" s="20">
        <v>335</v>
      </c>
      <c r="G7811">
        <v>5</v>
      </c>
      <c r="H7811">
        <v>1.1000000000000001</v>
      </c>
      <c r="I7811">
        <v>31.8</v>
      </c>
      <c r="J7811">
        <v>32</v>
      </c>
      <c r="K7811" t="s">
        <v>60</v>
      </c>
      <c r="L7811">
        <v>5</v>
      </c>
      <c r="M7811" s="1" t="s">
        <v>81</v>
      </c>
      <c r="N7811">
        <v>5</v>
      </c>
      <c r="O7811" s="16" t="s">
        <v>80</v>
      </c>
      <c r="P7811" s="13">
        <v>18</v>
      </c>
      <c r="Q7811" s="1" t="s">
        <v>24</v>
      </c>
      <c r="R7811" t="s">
        <v>33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</row>
    <row r="7812" spans="1:26" x14ac:dyDescent="0.25">
      <c r="A7812">
        <v>2022</v>
      </c>
      <c r="B7812">
        <v>7</v>
      </c>
      <c r="C7812">
        <v>40</v>
      </c>
      <c r="D7812" s="19">
        <v>0.50347222222222221</v>
      </c>
      <c r="E7812">
        <v>2</v>
      </c>
      <c r="F7812" s="20">
        <v>370</v>
      </c>
      <c r="G7812">
        <v>0</v>
      </c>
      <c r="H7812">
        <v>1.1000000000000001</v>
      </c>
      <c r="I7812">
        <v>31.8</v>
      </c>
      <c r="J7812">
        <v>32</v>
      </c>
      <c r="K7812" t="s">
        <v>60</v>
      </c>
      <c r="L7812">
        <v>6</v>
      </c>
      <c r="M7812" s="1" t="s">
        <v>85</v>
      </c>
      <c r="N7812">
        <v>1</v>
      </c>
      <c r="O7812" s="16" t="s">
        <v>73</v>
      </c>
      <c r="P7812" s="13">
        <v>9</v>
      </c>
      <c r="Q7812" s="1" t="s">
        <v>30</v>
      </c>
      <c r="R7812" t="s">
        <v>22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</row>
    <row r="7813" spans="1:26" x14ac:dyDescent="0.25">
      <c r="A7813">
        <v>2022</v>
      </c>
      <c r="B7813">
        <v>7</v>
      </c>
      <c r="C7813">
        <v>40</v>
      </c>
      <c r="D7813" s="19">
        <v>0.50347222222222221</v>
      </c>
      <c r="E7813">
        <v>2</v>
      </c>
      <c r="F7813" s="20">
        <v>80</v>
      </c>
      <c r="G7813">
        <v>0</v>
      </c>
      <c r="H7813">
        <v>1.1000000000000001</v>
      </c>
      <c r="I7813">
        <v>31.8</v>
      </c>
      <c r="J7813">
        <v>32</v>
      </c>
      <c r="K7813" t="s">
        <v>60</v>
      </c>
      <c r="L7813">
        <v>6</v>
      </c>
      <c r="M7813" s="1" t="s">
        <v>85</v>
      </c>
      <c r="N7813">
        <v>2</v>
      </c>
      <c r="O7813" s="12" t="s">
        <v>63</v>
      </c>
      <c r="P7813" s="13">
        <v>8</v>
      </c>
      <c r="Q7813" s="1" t="s">
        <v>28</v>
      </c>
      <c r="R7813" t="s">
        <v>22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</row>
    <row r="7814" spans="1:26" x14ac:dyDescent="0.25">
      <c r="A7814">
        <v>2022</v>
      </c>
      <c r="B7814">
        <v>7</v>
      </c>
      <c r="C7814">
        <v>40</v>
      </c>
      <c r="D7814" s="19">
        <v>0.50347222222222221</v>
      </c>
      <c r="E7814">
        <v>2</v>
      </c>
      <c r="F7814" s="20">
        <v>415</v>
      </c>
      <c r="G7814">
        <v>25</v>
      </c>
      <c r="H7814">
        <v>1.1000000000000001</v>
      </c>
      <c r="I7814">
        <v>31.8</v>
      </c>
      <c r="J7814">
        <v>32</v>
      </c>
      <c r="K7814" t="s">
        <v>60</v>
      </c>
      <c r="L7814">
        <v>6</v>
      </c>
      <c r="M7814" s="1" t="s">
        <v>85</v>
      </c>
      <c r="N7814">
        <v>3</v>
      </c>
      <c r="O7814" s="16" t="s">
        <v>86</v>
      </c>
      <c r="P7814" s="13">
        <v>18</v>
      </c>
      <c r="Q7814" s="1" t="s">
        <v>26</v>
      </c>
      <c r="R7814" t="s">
        <v>22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</row>
    <row r="7815" spans="1:26" x14ac:dyDescent="0.25">
      <c r="A7815">
        <v>2022</v>
      </c>
      <c r="B7815">
        <v>7</v>
      </c>
      <c r="C7815">
        <v>40</v>
      </c>
      <c r="D7815" s="19">
        <v>0.50347222222222221</v>
      </c>
      <c r="E7815">
        <v>2</v>
      </c>
      <c r="F7815" s="20">
        <v>100</v>
      </c>
      <c r="G7815">
        <v>0</v>
      </c>
      <c r="H7815">
        <v>1.1000000000000001</v>
      </c>
      <c r="I7815">
        <v>31.8</v>
      </c>
      <c r="J7815">
        <v>32</v>
      </c>
      <c r="K7815" t="s">
        <v>60</v>
      </c>
      <c r="L7815">
        <v>6</v>
      </c>
      <c r="M7815" s="1" t="s">
        <v>85</v>
      </c>
      <c r="N7815">
        <v>4</v>
      </c>
      <c r="O7815" s="16" t="s">
        <v>84</v>
      </c>
      <c r="P7815" s="13">
        <v>26</v>
      </c>
      <c r="Q7815" s="1" t="s">
        <v>24</v>
      </c>
      <c r="R7815" t="s">
        <v>22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</row>
    <row r="7816" spans="1:26" x14ac:dyDescent="0.25">
      <c r="A7816">
        <v>2022</v>
      </c>
      <c r="B7816">
        <v>7</v>
      </c>
      <c r="C7816">
        <v>40</v>
      </c>
      <c r="D7816" s="19">
        <v>0.50347222222222221</v>
      </c>
      <c r="E7816">
        <v>2</v>
      </c>
      <c r="F7816" s="20">
        <v>0</v>
      </c>
      <c r="G7816">
        <v>0</v>
      </c>
      <c r="H7816">
        <v>1.1000000000000001</v>
      </c>
      <c r="I7816">
        <v>31.8</v>
      </c>
      <c r="J7816">
        <v>32</v>
      </c>
      <c r="K7816" t="s">
        <v>60</v>
      </c>
      <c r="L7816">
        <v>6</v>
      </c>
      <c r="M7816" s="1" t="s">
        <v>85</v>
      </c>
      <c r="N7816">
        <v>5</v>
      </c>
      <c r="O7816" s="14" t="s">
        <v>87</v>
      </c>
      <c r="P7816" s="15">
        <v>16</v>
      </c>
      <c r="Q7816" s="1" t="s">
        <v>21</v>
      </c>
      <c r="R7816" t="s">
        <v>22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</row>
    <row r="7817" spans="1:26" x14ac:dyDescent="0.25">
      <c r="A7817">
        <v>2022</v>
      </c>
      <c r="B7817">
        <v>7</v>
      </c>
      <c r="C7817">
        <v>40</v>
      </c>
      <c r="D7817" s="19">
        <v>0.50347222222222221</v>
      </c>
      <c r="E7817">
        <v>2</v>
      </c>
      <c r="F7817" s="20">
        <v>250</v>
      </c>
      <c r="G7817">
        <v>0</v>
      </c>
      <c r="H7817">
        <v>1.1000000000000001</v>
      </c>
      <c r="I7817">
        <v>31.8</v>
      </c>
      <c r="J7817">
        <v>32</v>
      </c>
      <c r="K7817" t="s">
        <v>60</v>
      </c>
      <c r="L7817">
        <v>7</v>
      </c>
      <c r="M7817" s="1" t="s">
        <v>88</v>
      </c>
      <c r="N7817">
        <v>1</v>
      </c>
      <c r="O7817" s="16" t="s">
        <v>89</v>
      </c>
      <c r="P7817" s="13">
        <v>22</v>
      </c>
      <c r="Q7817" s="1" t="s">
        <v>21</v>
      </c>
      <c r="R7817" t="s">
        <v>33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</row>
    <row r="7818" spans="1:26" x14ac:dyDescent="0.25">
      <c r="A7818">
        <v>2022</v>
      </c>
      <c r="B7818">
        <v>7</v>
      </c>
      <c r="C7818">
        <v>40</v>
      </c>
      <c r="D7818" s="19">
        <v>0.50347222222222221</v>
      </c>
      <c r="E7818">
        <v>2</v>
      </c>
      <c r="F7818" s="20">
        <v>10</v>
      </c>
      <c r="G7818">
        <v>0</v>
      </c>
      <c r="H7818">
        <v>1.1000000000000001</v>
      </c>
      <c r="I7818">
        <v>31.8</v>
      </c>
      <c r="J7818">
        <v>32</v>
      </c>
      <c r="K7818" t="s">
        <v>60</v>
      </c>
      <c r="L7818">
        <v>7</v>
      </c>
      <c r="M7818" s="1" t="s">
        <v>88</v>
      </c>
      <c r="N7818">
        <v>2</v>
      </c>
      <c r="O7818" s="17" t="s">
        <v>90</v>
      </c>
      <c r="P7818" s="15">
        <v>16</v>
      </c>
      <c r="Q7818" s="1" t="s">
        <v>21</v>
      </c>
      <c r="R7818" t="s">
        <v>33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</row>
    <row r="7819" spans="1:26" x14ac:dyDescent="0.25">
      <c r="A7819">
        <v>2022</v>
      </c>
      <c r="B7819">
        <v>7</v>
      </c>
      <c r="C7819">
        <v>40</v>
      </c>
      <c r="D7819" s="19">
        <v>0.50347222222222221</v>
      </c>
      <c r="E7819">
        <v>2</v>
      </c>
      <c r="F7819" s="20">
        <v>140</v>
      </c>
      <c r="G7819">
        <v>0</v>
      </c>
      <c r="H7819">
        <v>1.1000000000000001</v>
      </c>
      <c r="I7819">
        <v>31.8</v>
      </c>
      <c r="J7819">
        <v>32</v>
      </c>
      <c r="K7819" t="s">
        <v>60</v>
      </c>
      <c r="L7819">
        <v>7</v>
      </c>
      <c r="M7819" s="1" t="s">
        <v>88</v>
      </c>
      <c r="N7819">
        <v>3</v>
      </c>
      <c r="O7819" s="16" t="s">
        <v>79</v>
      </c>
      <c r="P7819" s="13">
        <v>23</v>
      </c>
      <c r="Q7819" s="1" t="s">
        <v>21</v>
      </c>
      <c r="R7819" t="s">
        <v>33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</row>
    <row r="7820" spans="1:26" x14ac:dyDescent="0.25">
      <c r="A7820">
        <v>2022</v>
      </c>
      <c r="B7820">
        <v>7</v>
      </c>
      <c r="C7820">
        <v>40</v>
      </c>
      <c r="D7820" s="19">
        <v>0.50347222222222221</v>
      </c>
      <c r="E7820">
        <v>2</v>
      </c>
      <c r="F7820" s="20">
        <v>630</v>
      </c>
      <c r="G7820">
        <v>20</v>
      </c>
      <c r="H7820">
        <v>1.1000000000000001</v>
      </c>
      <c r="I7820">
        <v>31.8</v>
      </c>
      <c r="J7820">
        <v>32</v>
      </c>
      <c r="K7820" t="s">
        <v>60</v>
      </c>
      <c r="L7820">
        <v>7</v>
      </c>
      <c r="M7820" s="1" t="s">
        <v>88</v>
      </c>
      <c r="N7820">
        <v>4</v>
      </c>
      <c r="O7820" s="16" t="s">
        <v>70</v>
      </c>
      <c r="P7820" s="13">
        <v>7</v>
      </c>
      <c r="Q7820" s="1" t="s">
        <v>21</v>
      </c>
      <c r="R7820" t="s">
        <v>33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</row>
    <row r="7821" spans="1:26" x14ac:dyDescent="0.25">
      <c r="A7821">
        <v>2022</v>
      </c>
      <c r="B7821">
        <v>7</v>
      </c>
      <c r="C7821">
        <v>40</v>
      </c>
      <c r="D7821" s="19">
        <v>0.50347222222222221</v>
      </c>
      <c r="E7821">
        <v>2</v>
      </c>
      <c r="F7821" s="20">
        <v>0</v>
      </c>
      <c r="G7821">
        <v>0</v>
      </c>
      <c r="H7821">
        <v>1.1000000000000001</v>
      </c>
      <c r="I7821">
        <v>31.8</v>
      </c>
      <c r="J7821">
        <v>32</v>
      </c>
      <c r="K7821" t="s">
        <v>60</v>
      </c>
      <c r="L7821">
        <v>7</v>
      </c>
      <c r="M7821" s="1" t="s">
        <v>88</v>
      </c>
      <c r="N7821">
        <v>5</v>
      </c>
      <c r="O7821" s="16" t="s">
        <v>87</v>
      </c>
      <c r="P7821" s="13">
        <v>16</v>
      </c>
      <c r="Q7821" s="1" t="s">
        <v>21</v>
      </c>
      <c r="R7821" t="s">
        <v>33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</row>
    <row r="7822" spans="1:26" x14ac:dyDescent="0.25">
      <c r="A7822">
        <v>2022</v>
      </c>
      <c r="B7822">
        <v>7</v>
      </c>
      <c r="C7822">
        <v>40</v>
      </c>
      <c r="D7822" s="19">
        <v>0.50347222222222221</v>
      </c>
      <c r="E7822">
        <v>2</v>
      </c>
      <c r="F7822" s="20">
        <v>40</v>
      </c>
      <c r="G7822">
        <v>0</v>
      </c>
      <c r="H7822">
        <v>1.1000000000000001</v>
      </c>
      <c r="I7822">
        <v>31.8</v>
      </c>
      <c r="J7822">
        <v>32</v>
      </c>
      <c r="K7822" t="s">
        <v>60</v>
      </c>
      <c r="L7822">
        <v>8</v>
      </c>
      <c r="M7822" s="1" t="s">
        <v>91</v>
      </c>
      <c r="N7822">
        <v>1</v>
      </c>
      <c r="O7822" s="14" t="s">
        <v>89</v>
      </c>
      <c r="P7822" s="15">
        <v>22</v>
      </c>
      <c r="Q7822" s="1" t="s">
        <v>21</v>
      </c>
      <c r="R7822" t="s">
        <v>22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</row>
    <row r="7823" spans="1:26" x14ac:dyDescent="0.25">
      <c r="A7823">
        <v>2022</v>
      </c>
      <c r="B7823">
        <v>7</v>
      </c>
      <c r="C7823">
        <v>40</v>
      </c>
      <c r="D7823" s="19">
        <v>0.50347222222222221</v>
      </c>
      <c r="E7823">
        <v>2</v>
      </c>
      <c r="F7823" s="20">
        <v>290</v>
      </c>
      <c r="G7823">
        <v>30</v>
      </c>
      <c r="H7823">
        <v>1.1000000000000001</v>
      </c>
      <c r="I7823">
        <v>31.8</v>
      </c>
      <c r="J7823">
        <v>32</v>
      </c>
      <c r="K7823" t="s">
        <v>60</v>
      </c>
      <c r="L7823">
        <v>8</v>
      </c>
      <c r="M7823" s="1" t="s">
        <v>91</v>
      </c>
      <c r="N7823">
        <v>2</v>
      </c>
      <c r="O7823" s="16" t="s">
        <v>83</v>
      </c>
      <c r="P7823" s="13">
        <v>14</v>
      </c>
      <c r="Q7823" s="1" t="s">
        <v>24</v>
      </c>
      <c r="R7823" t="s">
        <v>22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</row>
    <row r="7824" spans="1:26" x14ac:dyDescent="0.25">
      <c r="A7824">
        <v>2022</v>
      </c>
      <c r="B7824">
        <v>7</v>
      </c>
      <c r="C7824">
        <v>40</v>
      </c>
      <c r="D7824" s="19">
        <v>0.50347222222222221</v>
      </c>
      <c r="E7824">
        <v>2</v>
      </c>
      <c r="F7824" s="20">
        <v>25</v>
      </c>
      <c r="G7824">
        <v>5</v>
      </c>
      <c r="H7824">
        <v>1.1000000000000001</v>
      </c>
      <c r="I7824">
        <v>31.8</v>
      </c>
      <c r="J7824">
        <v>32</v>
      </c>
      <c r="K7824" t="s">
        <v>60</v>
      </c>
      <c r="L7824">
        <v>8</v>
      </c>
      <c r="M7824" s="1" t="s">
        <v>91</v>
      </c>
      <c r="N7824">
        <v>3</v>
      </c>
      <c r="O7824" s="16" t="s">
        <v>64</v>
      </c>
      <c r="P7824" s="13">
        <v>30</v>
      </c>
      <c r="Q7824" s="1" t="s">
        <v>28</v>
      </c>
      <c r="R7824" t="s">
        <v>22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</row>
    <row r="7825" spans="1:26" x14ac:dyDescent="0.25">
      <c r="A7825">
        <v>2022</v>
      </c>
      <c r="B7825">
        <v>7</v>
      </c>
      <c r="C7825">
        <v>40</v>
      </c>
      <c r="D7825" s="19">
        <v>0.50347222222222221</v>
      </c>
      <c r="E7825">
        <v>2</v>
      </c>
      <c r="F7825" s="20">
        <v>540</v>
      </c>
      <c r="G7825">
        <v>0</v>
      </c>
      <c r="H7825">
        <v>1.1000000000000001</v>
      </c>
      <c r="I7825">
        <v>31.8</v>
      </c>
      <c r="J7825">
        <v>32</v>
      </c>
      <c r="K7825" t="s">
        <v>60</v>
      </c>
      <c r="L7825">
        <v>8</v>
      </c>
      <c r="M7825" s="1" t="s">
        <v>91</v>
      </c>
      <c r="N7825">
        <v>4</v>
      </c>
      <c r="O7825" s="16" t="s">
        <v>76</v>
      </c>
      <c r="P7825" s="13">
        <v>17</v>
      </c>
      <c r="Q7825" s="1" t="s">
        <v>30</v>
      </c>
      <c r="R7825" t="s">
        <v>22</v>
      </c>
      <c r="S7825">
        <v>1</v>
      </c>
      <c r="T7825">
        <v>0</v>
      </c>
      <c r="U7825">
        <v>0</v>
      </c>
      <c r="V7825">
        <v>0</v>
      </c>
      <c r="W7825">
        <v>0</v>
      </c>
      <c r="X7825">
        <v>2</v>
      </c>
      <c r="Y7825">
        <v>0</v>
      </c>
      <c r="Z7825">
        <v>0</v>
      </c>
    </row>
    <row r="7826" spans="1:26" x14ac:dyDescent="0.25">
      <c r="A7826">
        <v>2022</v>
      </c>
      <c r="B7826">
        <v>7</v>
      </c>
      <c r="C7826">
        <v>40</v>
      </c>
      <c r="D7826" s="19">
        <v>0.50347222222222221</v>
      </c>
      <c r="E7826">
        <v>2</v>
      </c>
      <c r="F7826" s="20">
        <v>250</v>
      </c>
      <c r="G7826">
        <v>0</v>
      </c>
      <c r="H7826">
        <v>1.1000000000000001</v>
      </c>
      <c r="I7826">
        <v>31.8</v>
      </c>
      <c r="J7826">
        <v>32</v>
      </c>
      <c r="K7826" t="s">
        <v>60</v>
      </c>
      <c r="L7826">
        <v>8</v>
      </c>
      <c r="M7826" s="1" t="s">
        <v>91</v>
      </c>
      <c r="N7826">
        <v>5</v>
      </c>
      <c r="O7826" s="16" t="s">
        <v>92</v>
      </c>
      <c r="P7826" s="13">
        <v>6</v>
      </c>
      <c r="Q7826" s="1" t="s">
        <v>26</v>
      </c>
      <c r="R7826" t="s">
        <v>22</v>
      </c>
      <c r="S7826">
        <v>0</v>
      </c>
      <c r="T7826">
        <v>1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</row>
    <row r="7827" spans="1:26" x14ac:dyDescent="0.25">
      <c r="A7827">
        <v>2022</v>
      </c>
      <c r="B7827">
        <v>7</v>
      </c>
      <c r="C7827">
        <v>40</v>
      </c>
      <c r="D7827" s="19">
        <v>0.50347222222222221</v>
      </c>
      <c r="E7827">
        <v>2</v>
      </c>
      <c r="F7827" s="20">
        <v>425</v>
      </c>
      <c r="G7827">
        <v>5</v>
      </c>
      <c r="H7827">
        <v>1.1000000000000001</v>
      </c>
      <c r="I7827">
        <v>31.8</v>
      </c>
      <c r="J7827">
        <v>32</v>
      </c>
      <c r="K7827" t="s">
        <v>60</v>
      </c>
      <c r="L7827">
        <v>9</v>
      </c>
      <c r="M7827" s="1" t="s">
        <v>93</v>
      </c>
      <c r="N7827">
        <v>1</v>
      </c>
      <c r="O7827" s="16" t="s">
        <v>78</v>
      </c>
      <c r="P7827" s="13">
        <v>8</v>
      </c>
      <c r="Q7827" s="1" t="s">
        <v>26</v>
      </c>
      <c r="R7827" t="s">
        <v>33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</row>
    <row r="7828" spans="1:26" x14ac:dyDescent="0.25">
      <c r="A7828">
        <v>2022</v>
      </c>
      <c r="B7828">
        <v>7</v>
      </c>
      <c r="C7828">
        <v>40</v>
      </c>
      <c r="D7828" s="19">
        <v>0.50347222222222221</v>
      </c>
      <c r="E7828">
        <v>2</v>
      </c>
      <c r="F7828" s="20">
        <v>150</v>
      </c>
      <c r="G7828">
        <v>10</v>
      </c>
      <c r="H7828">
        <v>1.1000000000000001</v>
      </c>
      <c r="I7828">
        <v>31.8</v>
      </c>
      <c r="J7828">
        <v>32</v>
      </c>
      <c r="K7828" t="s">
        <v>60</v>
      </c>
      <c r="L7828">
        <v>9</v>
      </c>
      <c r="M7828" s="1" t="s">
        <v>93</v>
      </c>
      <c r="N7828">
        <v>2</v>
      </c>
      <c r="O7828" s="16" t="s">
        <v>68</v>
      </c>
      <c r="P7828" s="13">
        <v>26</v>
      </c>
      <c r="Q7828" s="1" t="s">
        <v>26</v>
      </c>
      <c r="R7828" t="s">
        <v>33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</row>
    <row r="7829" spans="1:26" x14ac:dyDescent="0.25">
      <c r="A7829">
        <v>2022</v>
      </c>
      <c r="B7829">
        <v>7</v>
      </c>
      <c r="C7829">
        <v>40</v>
      </c>
      <c r="D7829" s="19">
        <v>0.50347222222222221</v>
      </c>
      <c r="E7829">
        <v>2</v>
      </c>
      <c r="F7829" s="20">
        <v>260</v>
      </c>
      <c r="G7829">
        <v>0</v>
      </c>
      <c r="H7829">
        <v>1.1000000000000001</v>
      </c>
      <c r="I7829">
        <v>31.8</v>
      </c>
      <c r="J7829">
        <v>32</v>
      </c>
      <c r="K7829" t="s">
        <v>60</v>
      </c>
      <c r="L7829">
        <v>9</v>
      </c>
      <c r="M7829" s="1" t="s">
        <v>93</v>
      </c>
      <c r="N7829">
        <v>3</v>
      </c>
      <c r="O7829" s="16" t="s">
        <v>86</v>
      </c>
      <c r="P7829" s="13">
        <v>18</v>
      </c>
      <c r="Q7829" s="1" t="s">
        <v>26</v>
      </c>
      <c r="R7829" t="s">
        <v>33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</row>
    <row r="7830" spans="1:26" x14ac:dyDescent="0.25">
      <c r="A7830">
        <v>2022</v>
      </c>
      <c r="B7830">
        <v>7</v>
      </c>
      <c r="C7830">
        <v>40</v>
      </c>
      <c r="D7830" s="19">
        <v>0.50347222222222221</v>
      </c>
      <c r="E7830">
        <v>2</v>
      </c>
      <c r="F7830" s="20">
        <v>480</v>
      </c>
      <c r="G7830">
        <v>0</v>
      </c>
      <c r="H7830">
        <v>1.1000000000000001</v>
      </c>
      <c r="I7830">
        <v>31.8</v>
      </c>
      <c r="J7830">
        <v>32</v>
      </c>
      <c r="K7830" t="s">
        <v>60</v>
      </c>
      <c r="L7830">
        <v>9</v>
      </c>
      <c r="M7830" s="1" t="s">
        <v>93</v>
      </c>
      <c r="N7830">
        <v>4</v>
      </c>
      <c r="O7830" s="17" t="s">
        <v>94</v>
      </c>
      <c r="P7830" s="15">
        <v>30</v>
      </c>
      <c r="Q7830" s="1" t="s">
        <v>26</v>
      </c>
      <c r="R7830" t="s">
        <v>33</v>
      </c>
      <c r="S7830">
        <v>2</v>
      </c>
      <c r="T7830">
        <v>0</v>
      </c>
      <c r="U7830">
        <v>0</v>
      </c>
      <c r="V7830">
        <v>0</v>
      </c>
      <c r="W7830">
        <v>0</v>
      </c>
      <c r="X7830">
        <v>1</v>
      </c>
      <c r="Y7830">
        <v>0</v>
      </c>
      <c r="Z7830">
        <v>0</v>
      </c>
    </row>
    <row r="7831" spans="1:26" x14ac:dyDescent="0.25">
      <c r="A7831">
        <v>2022</v>
      </c>
      <c r="B7831">
        <v>7</v>
      </c>
      <c r="C7831">
        <v>40</v>
      </c>
      <c r="D7831" s="19">
        <v>0.50347222222222221</v>
      </c>
      <c r="E7831">
        <v>2</v>
      </c>
      <c r="F7831" s="20">
        <v>330</v>
      </c>
      <c r="G7831">
        <v>0</v>
      </c>
      <c r="H7831">
        <v>1.1000000000000001</v>
      </c>
      <c r="I7831">
        <v>31.8</v>
      </c>
      <c r="J7831">
        <v>32</v>
      </c>
      <c r="K7831" t="s">
        <v>60</v>
      </c>
      <c r="L7831">
        <v>9</v>
      </c>
      <c r="M7831" s="1" t="s">
        <v>93</v>
      </c>
      <c r="N7831">
        <v>5</v>
      </c>
      <c r="O7831" s="14" t="s">
        <v>92</v>
      </c>
      <c r="P7831" s="15">
        <v>6</v>
      </c>
      <c r="Q7831" s="1" t="s">
        <v>26</v>
      </c>
      <c r="R7831" t="s">
        <v>33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</row>
    <row r="7832" spans="1:26" x14ac:dyDescent="0.25">
      <c r="A7832">
        <v>2022</v>
      </c>
      <c r="B7832">
        <v>7</v>
      </c>
      <c r="C7832">
        <v>40</v>
      </c>
      <c r="D7832" s="19">
        <v>0.50347222222222221</v>
      </c>
      <c r="E7832">
        <v>2</v>
      </c>
      <c r="F7832" s="20">
        <v>280</v>
      </c>
      <c r="G7832">
        <v>0</v>
      </c>
      <c r="H7832">
        <v>1.1000000000000001</v>
      </c>
      <c r="I7832">
        <v>31.8</v>
      </c>
      <c r="J7832">
        <v>32</v>
      </c>
      <c r="K7832" t="s">
        <v>60</v>
      </c>
      <c r="L7832">
        <v>10</v>
      </c>
      <c r="M7832" s="1" t="s">
        <v>95</v>
      </c>
      <c r="N7832">
        <v>1</v>
      </c>
      <c r="O7832" s="16" t="s">
        <v>96</v>
      </c>
      <c r="P7832" s="13">
        <v>22</v>
      </c>
      <c r="Q7832" s="1" t="s">
        <v>24</v>
      </c>
      <c r="R7832" t="s">
        <v>22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</row>
    <row r="7833" spans="1:26" x14ac:dyDescent="0.25">
      <c r="A7833">
        <v>2022</v>
      </c>
      <c r="B7833">
        <v>7</v>
      </c>
      <c r="C7833">
        <v>40</v>
      </c>
      <c r="D7833" s="19">
        <v>0.50347222222222221</v>
      </c>
      <c r="E7833">
        <v>2</v>
      </c>
      <c r="F7833" s="20">
        <v>60</v>
      </c>
      <c r="G7833">
        <v>0</v>
      </c>
      <c r="H7833">
        <v>1.1000000000000001</v>
      </c>
      <c r="I7833">
        <v>31.8</v>
      </c>
      <c r="J7833">
        <v>32</v>
      </c>
      <c r="K7833" t="s">
        <v>60</v>
      </c>
      <c r="L7833">
        <v>10</v>
      </c>
      <c r="M7833" s="1" t="s">
        <v>95</v>
      </c>
      <c r="N7833">
        <v>2</v>
      </c>
      <c r="O7833" s="17" t="s">
        <v>90</v>
      </c>
      <c r="P7833" s="15">
        <v>16</v>
      </c>
      <c r="Q7833" s="1" t="s">
        <v>21</v>
      </c>
      <c r="R7833" t="s">
        <v>22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</row>
    <row r="7834" spans="1:26" x14ac:dyDescent="0.25">
      <c r="A7834">
        <v>2022</v>
      </c>
      <c r="B7834">
        <v>7</v>
      </c>
      <c r="C7834">
        <v>40</v>
      </c>
      <c r="D7834" s="19">
        <v>0.50347222222222221</v>
      </c>
      <c r="E7834">
        <v>2</v>
      </c>
      <c r="F7834" s="20">
        <v>135</v>
      </c>
      <c r="G7834">
        <v>5</v>
      </c>
      <c r="H7834">
        <v>1.1000000000000001</v>
      </c>
      <c r="I7834">
        <v>31.8</v>
      </c>
      <c r="J7834">
        <v>32</v>
      </c>
      <c r="K7834" t="s">
        <v>60</v>
      </c>
      <c r="L7834">
        <v>10</v>
      </c>
      <c r="M7834" s="1" t="s">
        <v>95</v>
      </c>
      <c r="N7834">
        <v>3</v>
      </c>
      <c r="O7834" s="16" t="s">
        <v>75</v>
      </c>
      <c r="P7834" s="13">
        <v>26</v>
      </c>
      <c r="Q7834" s="1" t="s">
        <v>30</v>
      </c>
      <c r="R7834" t="s">
        <v>22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</row>
    <row r="7835" spans="1:26" x14ac:dyDescent="0.25">
      <c r="A7835">
        <v>2022</v>
      </c>
      <c r="B7835">
        <v>7</v>
      </c>
      <c r="C7835">
        <v>40</v>
      </c>
      <c r="D7835" s="19">
        <v>0.50347222222222221</v>
      </c>
      <c r="E7835">
        <v>2</v>
      </c>
      <c r="F7835" s="20">
        <v>340</v>
      </c>
      <c r="G7835">
        <v>0</v>
      </c>
      <c r="H7835">
        <v>1.1000000000000001</v>
      </c>
      <c r="I7835">
        <v>31.8</v>
      </c>
      <c r="J7835">
        <v>32</v>
      </c>
      <c r="K7835" t="s">
        <v>60</v>
      </c>
      <c r="L7835">
        <v>10</v>
      </c>
      <c r="M7835" s="1" t="s">
        <v>95</v>
      </c>
      <c r="N7835">
        <v>4</v>
      </c>
      <c r="O7835" s="16" t="s">
        <v>94</v>
      </c>
      <c r="P7835" s="13">
        <v>30</v>
      </c>
      <c r="Q7835" s="1" t="s">
        <v>26</v>
      </c>
      <c r="R7835" t="s">
        <v>22</v>
      </c>
      <c r="S7835">
        <v>1</v>
      </c>
      <c r="T7835">
        <v>0</v>
      </c>
      <c r="U7835">
        <v>0</v>
      </c>
      <c r="V7835">
        <v>0</v>
      </c>
      <c r="W7835">
        <v>0</v>
      </c>
      <c r="X7835">
        <v>1</v>
      </c>
      <c r="Y7835">
        <v>0</v>
      </c>
      <c r="Z7835">
        <v>0</v>
      </c>
    </row>
    <row r="7836" spans="1:26" x14ac:dyDescent="0.25">
      <c r="A7836">
        <v>2022</v>
      </c>
      <c r="B7836">
        <v>7</v>
      </c>
      <c r="C7836">
        <v>40</v>
      </c>
      <c r="D7836" s="19">
        <v>0.50347222222222221</v>
      </c>
      <c r="E7836">
        <v>2</v>
      </c>
      <c r="F7836" s="20">
        <v>250</v>
      </c>
      <c r="G7836">
        <v>0</v>
      </c>
      <c r="H7836">
        <v>1.1000000000000001</v>
      </c>
      <c r="I7836">
        <v>31.8</v>
      </c>
      <c r="J7836">
        <v>32</v>
      </c>
      <c r="K7836" t="s">
        <v>60</v>
      </c>
      <c r="L7836">
        <v>10</v>
      </c>
      <c r="M7836" s="1" t="s">
        <v>95</v>
      </c>
      <c r="N7836">
        <v>5</v>
      </c>
      <c r="O7836" s="16" t="s">
        <v>66</v>
      </c>
      <c r="P7836" s="13">
        <v>17</v>
      </c>
      <c r="Q7836" s="1" t="s">
        <v>28</v>
      </c>
      <c r="R7836" t="s">
        <v>22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</row>
    <row r="7837" spans="1:26" x14ac:dyDescent="0.25">
      <c r="A7837">
        <v>2022</v>
      </c>
      <c r="B7837">
        <v>7</v>
      </c>
      <c r="C7837">
        <v>40</v>
      </c>
      <c r="D7837" s="19">
        <v>0.50347222222222221</v>
      </c>
      <c r="E7837">
        <v>2</v>
      </c>
      <c r="F7837" s="20">
        <v>0</v>
      </c>
      <c r="G7837">
        <v>0</v>
      </c>
      <c r="H7837">
        <v>1.1000000000000001</v>
      </c>
      <c r="I7837">
        <v>31.8</v>
      </c>
      <c r="J7837">
        <v>32</v>
      </c>
      <c r="K7837" t="s">
        <v>97</v>
      </c>
      <c r="L7837">
        <v>1</v>
      </c>
      <c r="M7837" s="1" t="s">
        <v>98</v>
      </c>
      <c r="N7837">
        <v>1</v>
      </c>
      <c r="O7837" s="16" t="s">
        <v>99</v>
      </c>
      <c r="P7837" s="13">
        <v>22</v>
      </c>
      <c r="Q7837" s="1" t="s">
        <v>21</v>
      </c>
      <c r="R7837" t="s">
        <v>33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</row>
    <row r="7838" spans="1:26" x14ac:dyDescent="0.25">
      <c r="A7838">
        <v>2022</v>
      </c>
      <c r="B7838">
        <v>7</v>
      </c>
      <c r="C7838">
        <v>40</v>
      </c>
      <c r="D7838" s="19">
        <v>0.50347222222222221</v>
      </c>
      <c r="E7838">
        <v>2</v>
      </c>
      <c r="F7838" s="20">
        <v>30</v>
      </c>
      <c r="G7838">
        <v>0</v>
      </c>
      <c r="H7838">
        <v>1.1000000000000001</v>
      </c>
      <c r="I7838">
        <v>31.8</v>
      </c>
      <c r="J7838">
        <v>32</v>
      </c>
      <c r="K7838" t="s">
        <v>97</v>
      </c>
      <c r="L7838">
        <v>1</v>
      </c>
      <c r="M7838" s="1" t="s">
        <v>98</v>
      </c>
      <c r="N7838">
        <v>2</v>
      </c>
      <c r="O7838" s="16" t="s">
        <v>100</v>
      </c>
      <c r="P7838" s="13">
        <v>23</v>
      </c>
      <c r="Q7838" s="1" t="s">
        <v>21</v>
      </c>
      <c r="R7838" t="s">
        <v>33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</row>
    <row r="7839" spans="1:26" x14ac:dyDescent="0.25">
      <c r="A7839">
        <v>2022</v>
      </c>
      <c r="B7839">
        <v>7</v>
      </c>
      <c r="C7839">
        <v>40</v>
      </c>
      <c r="D7839" s="19">
        <v>0.50347222222222221</v>
      </c>
      <c r="E7839">
        <v>2</v>
      </c>
      <c r="F7839" s="20">
        <v>110</v>
      </c>
      <c r="G7839">
        <v>0</v>
      </c>
      <c r="H7839">
        <v>1.1000000000000001</v>
      </c>
      <c r="I7839">
        <v>31.8</v>
      </c>
      <c r="J7839">
        <v>32</v>
      </c>
      <c r="K7839" t="s">
        <v>97</v>
      </c>
      <c r="L7839">
        <v>1</v>
      </c>
      <c r="M7839" s="1" t="s">
        <v>98</v>
      </c>
      <c r="N7839">
        <v>3</v>
      </c>
      <c r="O7839" s="16" t="s">
        <v>101</v>
      </c>
      <c r="P7839" s="13">
        <v>16</v>
      </c>
      <c r="Q7839" s="1" t="s">
        <v>21</v>
      </c>
      <c r="R7839" t="s">
        <v>33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</row>
    <row r="7840" spans="1:26" x14ac:dyDescent="0.25">
      <c r="A7840">
        <v>2022</v>
      </c>
      <c r="B7840">
        <v>7</v>
      </c>
      <c r="C7840">
        <v>40</v>
      </c>
      <c r="D7840" s="19">
        <v>0.50347222222222221</v>
      </c>
      <c r="E7840">
        <v>2</v>
      </c>
      <c r="F7840" s="20">
        <v>590</v>
      </c>
      <c r="G7840">
        <v>0</v>
      </c>
      <c r="H7840">
        <v>1.1000000000000001</v>
      </c>
      <c r="I7840">
        <v>31.8</v>
      </c>
      <c r="J7840">
        <v>32</v>
      </c>
      <c r="K7840" t="s">
        <v>97</v>
      </c>
      <c r="L7840">
        <v>1</v>
      </c>
      <c r="M7840" s="1" t="s">
        <v>98</v>
      </c>
      <c r="N7840">
        <v>4</v>
      </c>
      <c r="O7840" s="16" t="s">
        <v>102</v>
      </c>
      <c r="P7840" s="13">
        <v>7</v>
      </c>
      <c r="Q7840" s="1" t="s">
        <v>21</v>
      </c>
      <c r="R7840" t="s">
        <v>33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</row>
    <row r="7841" spans="1:26" x14ac:dyDescent="0.25">
      <c r="A7841">
        <v>2022</v>
      </c>
      <c r="B7841">
        <v>7</v>
      </c>
      <c r="C7841">
        <v>40</v>
      </c>
      <c r="D7841" s="19">
        <v>0.50347222222222221</v>
      </c>
      <c r="E7841">
        <v>2</v>
      </c>
      <c r="F7841" s="20">
        <v>330</v>
      </c>
      <c r="G7841">
        <v>0</v>
      </c>
      <c r="H7841">
        <v>1.1000000000000001</v>
      </c>
      <c r="I7841">
        <v>31.8</v>
      </c>
      <c r="J7841">
        <v>32</v>
      </c>
      <c r="K7841" t="s">
        <v>97</v>
      </c>
      <c r="L7841">
        <v>1</v>
      </c>
      <c r="M7841" s="1" t="s">
        <v>98</v>
      </c>
      <c r="N7841">
        <v>5</v>
      </c>
      <c r="O7841" s="16" t="s">
        <v>103</v>
      </c>
      <c r="P7841" s="13">
        <v>22</v>
      </c>
      <c r="Q7841" s="1" t="s">
        <v>21</v>
      </c>
      <c r="R7841" t="s">
        <v>33</v>
      </c>
      <c r="S7841">
        <v>1</v>
      </c>
      <c r="T7841">
        <v>0</v>
      </c>
      <c r="U7841">
        <v>0</v>
      </c>
      <c r="V7841">
        <v>0</v>
      </c>
      <c r="W7841">
        <v>0</v>
      </c>
      <c r="X7841">
        <v>1</v>
      </c>
      <c r="Y7841">
        <v>0</v>
      </c>
      <c r="Z7841">
        <v>0</v>
      </c>
    </row>
    <row r="7842" spans="1:26" x14ac:dyDescent="0.25">
      <c r="A7842">
        <v>2022</v>
      </c>
      <c r="B7842">
        <v>7</v>
      </c>
      <c r="C7842">
        <v>40</v>
      </c>
      <c r="D7842" s="19">
        <v>0.50347222222222221</v>
      </c>
      <c r="E7842">
        <v>2</v>
      </c>
      <c r="F7842" s="20">
        <v>220</v>
      </c>
      <c r="G7842">
        <v>0</v>
      </c>
      <c r="H7842">
        <v>1.1000000000000001</v>
      </c>
      <c r="I7842">
        <v>31.8</v>
      </c>
      <c r="J7842">
        <v>32</v>
      </c>
      <c r="K7842" t="s">
        <v>97</v>
      </c>
      <c r="L7842">
        <v>2</v>
      </c>
      <c r="M7842" s="1" t="s">
        <v>104</v>
      </c>
      <c r="N7842">
        <v>1</v>
      </c>
      <c r="O7842" s="12" t="s">
        <v>105</v>
      </c>
      <c r="P7842" s="13">
        <v>29</v>
      </c>
      <c r="Q7842" s="1" t="s">
        <v>26</v>
      </c>
      <c r="R7842" t="s">
        <v>22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</row>
    <row r="7843" spans="1:26" x14ac:dyDescent="0.25">
      <c r="A7843">
        <v>2022</v>
      </c>
      <c r="B7843">
        <v>7</v>
      </c>
      <c r="C7843">
        <v>40</v>
      </c>
      <c r="D7843" s="19">
        <v>0.50347222222222221</v>
      </c>
      <c r="E7843">
        <v>2</v>
      </c>
      <c r="F7843" s="20">
        <v>1270</v>
      </c>
      <c r="G7843">
        <v>10</v>
      </c>
      <c r="H7843">
        <v>1.1000000000000001</v>
      </c>
      <c r="I7843">
        <v>31.8</v>
      </c>
      <c r="J7843">
        <v>32</v>
      </c>
      <c r="K7843" t="s">
        <v>97</v>
      </c>
      <c r="L7843">
        <v>2</v>
      </c>
      <c r="M7843" s="1" t="s">
        <v>104</v>
      </c>
      <c r="N7843">
        <v>2</v>
      </c>
      <c r="O7843" s="16" t="s">
        <v>106</v>
      </c>
      <c r="P7843" s="13">
        <v>17</v>
      </c>
      <c r="Q7843" s="1" t="s">
        <v>28</v>
      </c>
      <c r="R7843" t="s">
        <v>22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</row>
    <row r="7844" spans="1:26" x14ac:dyDescent="0.25">
      <c r="A7844">
        <v>2022</v>
      </c>
      <c r="B7844">
        <v>7</v>
      </c>
      <c r="C7844">
        <v>40</v>
      </c>
      <c r="D7844" s="19">
        <v>0.50347222222222221</v>
      </c>
      <c r="E7844">
        <v>2</v>
      </c>
      <c r="F7844" s="20">
        <v>770</v>
      </c>
      <c r="G7844">
        <v>10</v>
      </c>
      <c r="H7844">
        <v>1.1000000000000001</v>
      </c>
      <c r="I7844">
        <v>31.8</v>
      </c>
      <c r="J7844">
        <v>32</v>
      </c>
      <c r="K7844" t="s">
        <v>97</v>
      </c>
      <c r="L7844">
        <v>2</v>
      </c>
      <c r="M7844" s="1" t="s">
        <v>104</v>
      </c>
      <c r="N7844">
        <v>3</v>
      </c>
      <c r="O7844" s="16" t="s">
        <v>107</v>
      </c>
      <c r="P7844" s="13">
        <v>26</v>
      </c>
      <c r="Q7844" s="1" t="s">
        <v>24</v>
      </c>
      <c r="R7844" t="s">
        <v>22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</row>
    <row r="7845" spans="1:26" x14ac:dyDescent="0.25">
      <c r="A7845">
        <v>2022</v>
      </c>
      <c r="B7845">
        <v>7</v>
      </c>
      <c r="C7845">
        <v>40</v>
      </c>
      <c r="D7845" s="19">
        <v>0.50347222222222221</v>
      </c>
      <c r="E7845">
        <v>2</v>
      </c>
      <c r="F7845" s="20">
        <v>0</v>
      </c>
      <c r="G7845">
        <v>0</v>
      </c>
      <c r="H7845">
        <v>1.1000000000000001</v>
      </c>
      <c r="I7845">
        <v>31.8</v>
      </c>
      <c r="J7845">
        <v>32</v>
      </c>
      <c r="K7845" t="s">
        <v>97</v>
      </c>
      <c r="L7845">
        <v>2</v>
      </c>
      <c r="M7845" s="1" t="s">
        <v>104</v>
      </c>
      <c r="N7845">
        <v>4</v>
      </c>
      <c r="O7845" s="16" t="s">
        <v>108</v>
      </c>
      <c r="P7845" s="13">
        <v>9</v>
      </c>
      <c r="Q7845" s="1" t="s">
        <v>30</v>
      </c>
      <c r="R7845" t="s">
        <v>22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</row>
    <row r="7846" spans="1:26" x14ac:dyDescent="0.25">
      <c r="A7846">
        <v>2022</v>
      </c>
      <c r="B7846">
        <v>7</v>
      </c>
      <c r="C7846">
        <v>40</v>
      </c>
      <c r="D7846" s="19">
        <v>0.50347222222222221</v>
      </c>
      <c r="E7846">
        <v>2</v>
      </c>
      <c r="F7846" s="20">
        <v>210</v>
      </c>
      <c r="G7846">
        <v>0</v>
      </c>
      <c r="H7846">
        <v>1.1000000000000001</v>
      </c>
      <c r="I7846">
        <v>31.8</v>
      </c>
      <c r="J7846">
        <v>32</v>
      </c>
      <c r="K7846" t="s">
        <v>97</v>
      </c>
      <c r="L7846">
        <v>2</v>
      </c>
      <c r="M7846" s="1" t="s">
        <v>104</v>
      </c>
      <c r="N7846">
        <v>5</v>
      </c>
      <c r="O7846" s="17" t="s">
        <v>103</v>
      </c>
      <c r="P7846" s="15">
        <v>22</v>
      </c>
      <c r="Q7846" s="1" t="s">
        <v>21</v>
      </c>
      <c r="R7846" t="s">
        <v>22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</row>
    <row r="7847" spans="1:26" x14ac:dyDescent="0.25">
      <c r="A7847">
        <v>2022</v>
      </c>
      <c r="B7847">
        <v>7</v>
      </c>
      <c r="C7847">
        <v>40</v>
      </c>
      <c r="D7847" s="19">
        <v>0.50347222222222221</v>
      </c>
      <c r="E7847">
        <v>2</v>
      </c>
      <c r="F7847" s="20">
        <v>15</v>
      </c>
      <c r="G7847">
        <v>0</v>
      </c>
      <c r="H7847">
        <v>1.1000000000000001</v>
      </c>
      <c r="I7847">
        <v>31.8</v>
      </c>
      <c r="J7847">
        <v>32</v>
      </c>
      <c r="K7847" t="s">
        <v>97</v>
      </c>
      <c r="L7847">
        <v>3</v>
      </c>
      <c r="M7847" s="1" t="s">
        <v>109</v>
      </c>
      <c r="N7847">
        <v>1</v>
      </c>
      <c r="O7847" s="12" t="s">
        <v>105</v>
      </c>
      <c r="P7847" s="13">
        <v>29</v>
      </c>
      <c r="Q7847" s="1" t="s">
        <v>26</v>
      </c>
      <c r="R7847" t="s">
        <v>33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</row>
    <row r="7848" spans="1:26" x14ac:dyDescent="0.25">
      <c r="A7848">
        <v>2022</v>
      </c>
      <c r="B7848">
        <v>7</v>
      </c>
      <c r="C7848">
        <v>40</v>
      </c>
      <c r="D7848" s="19">
        <v>0.50347222222222221</v>
      </c>
      <c r="E7848">
        <v>2</v>
      </c>
      <c r="F7848" s="20">
        <v>510</v>
      </c>
      <c r="G7848">
        <v>0</v>
      </c>
      <c r="H7848">
        <v>1.1000000000000001</v>
      </c>
      <c r="I7848">
        <v>31.8</v>
      </c>
      <c r="J7848">
        <v>32</v>
      </c>
      <c r="K7848" t="s">
        <v>97</v>
      </c>
      <c r="L7848">
        <v>3</v>
      </c>
      <c r="M7848" s="1" t="s">
        <v>109</v>
      </c>
      <c r="N7848">
        <v>2</v>
      </c>
      <c r="O7848" s="16" t="s">
        <v>110</v>
      </c>
      <c r="P7848" s="13">
        <v>6</v>
      </c>
      <c r="Q7848" s="1" t="s">
        <v>26</v>
      </c>
      <c r="R7848" t="s">
        <v>33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</row>
    <row r="7849" spans="1:26" x14ac:dyDescent="0.25">
      <c r="A7849">
        <v>2022</v>
      </c>
      <c r="B7849">
        <v>7</v>
      </c>
      <c r="C7849">
        <v>40</v>
      </c>
      <c r="D7849" s="19">
        <v>0.50347222222222221</v>
      </c>
      <c r="E7849">
        <v>2</v>
      </c>
      <c r="F7849" s="20">
        <v>190</v>
      </c>
      <c r="G7849">
        <v>0</v>
      </c>
      <c r="H7849">
        <v>1.1000000000000001</v>
      </c>
      <c r="I7849">
        <v>31.8</v>
      </c>
      <c r="J7849">
        <v>32</v>
      </c>
      <c r="K7849" t="s">
        <v>97</v>
      </c>
      <c r="L7849">
        <v>3</v>
      </c>
      <c r="M7849" s="1" t="s">
        <v>109</v>
      </c>
      <c r="N7849">
        <v>3</v>
      </c>
      <c r="O7849" s="16" t="s">
        <v>111</v>
      </c>
      <c r="P7849" s="13">
        <v>8</v>
      </c>
      <c r="Q7849" s="1" t="s">
        <v>26</v>
      </c>
      <c r="R7849" t="s">
        <v>33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</row>
    <row r="7850" spans="1:26" x14ac:dyDescent="0.25">
      <c r="A7850">
        <v>2022</v>
      </c>
      <c r="B7850">
        <v>7</v>
      </c>
      <c r="C7850">
        <v>40</v>
      </c>
      <c r="D7850" s="19">
        <v>0.50347222222222221</v>
      </c>
      <c r="E7850">
        <v>2</v>
      </c>
      <c r="F7850" s="20">
        <v>130</v>
      </c>
      <c r="G7850">
        <v>0</v>
      </c>
      <c r="H7850">
        <v>1.1000000000000001</v>
      </c>
      <c r="I7850">
        <v>31.8</v>
      </c>
      <c r="J7850">
        <v>32</v>
      </c>
      <c r="K7850" t="s">
        <v>97</v>
      </c>
      <c r="L7850">
        <v>3</v>
      </c>
      <c r="M7850" s="1" t="s">
        <v>109</v>
      </c>
      <c r="N7850">
        <v>4</v>
      </c>
      <c r="O7850" s="16" t="s">
        <v>112</v>
      </c>
      <c r="P7850" s="13">
        <v>9</v>
      </c>
      <c r="Q7850" s="1" t="s">
        <v>26</v>
      </c>
      <c r="R7850" t="s">
        <v>33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</row>
    <row r="7851" spans="1:26" x14ac:dyDescent="0.25">
      <c r="A7851">
        <v>2022</v>
      </c>
      <c r="B7851">
        <v>7</v>
      </c>
      <c r="C7851">
        <v>40</v>
      </c>
      <c r="D7851" s="19">
        <v>0.50347222222222221</v>
      </c>
      <c r="E7851">
        <v>2</v>
      </c>
      <c r="F7851" s="20">
        <v>280</v>
      </c>
      <c r="G7851">
        <v>30</v>
      </c>
      <c r="H7851">
        <v>1.1000000000000001</v>
      </c>
      <c r="I7851">
        <v>31.8</v>
      </c>
      <c r="J7851">
        <v>32</v>
      </c>
      <c r="K7851" t="s">
        <v>97</v>
      </c>
      <c r="L7851">
        <v>3</v>
      </c>
      <c r="M7851" s="1" t="s">
        <v>109</v>
      </c>
      <c r="N7851">
        <v>5</v>
      </c>
      <c r="O7851" s="16" t="s">
        <v>113</v>
      </c>
      <c r="P7851" s="13">
        <v>18</v>
      </c>
      <c r="Q7851" s="1" t="s">
        <v>26</v>
      </c>
      <c r="R7851" t="s">
        <v>33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</row>
    <row r="7852" spans="1:26" x14ac:dyDescent="0.25">
      <c r="A7852">
        <v>2022</v>
      </c>
      <c r="B7852">
        <v>7</v>
      </c>
      <c r="C7852">
        <v>40</v>
      </c>
      <c r="D7852" s="19">
        <v>0.50347222222222221</v>
      </c>
      <c r="E7852">
        <v>2</v>
      </c>
      <c r="F7852" s="20">
        <v>0</v>
      </c>
      <c r="G7852">
        <v>0</v>
      </c>
      <c r="H7852">
        <v>1.1000000000000001</v>
      </c>
      <c r="I7852">
        <v>31.8</v>
      </c>
      <c r="J7852">
        <v>32</v>
      </c>
      <c r="K7852" t="s">
        <v>97</v>
      </c>
      <c r="L7852">
        <v>4</v>
      </c>
      <c r="M7852" s="1" t="s">
        <v>114</v>
      </c>
      <c r="N7852">
        <v>1</v>
      </c>
      <c r="O7852" s="16" t="s">
        <v>99</v>
      </c>
      <c r="P7852" s="13">
        <v>22</v>
      </c>
      <c r="Q7852" s="1" t="s">
        <v>21</v>
      </c>
      <c r="R7852" t="s">
        <v>22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</row>
    <row r="7853" spans="1:26" x14ac:dyDescent="0.25">
      <c r="A7853">
        <v>2022</v>
      </c>
      <c r="B7853">
        <v>7</v>
      </c>
      <c r="C7853">
        <v>40</v>
      </c>
      <c r="D7853" s="19">
        <v>0.50347222222222221</v>
      </c>
      <c r="E7853">
        <v>2</v>
      </c>
      <c r="F7853" s="20">
        <v>320</v>
      </c>
      <c r="G7853">
        <v>0</v>
      </c>
      <c r="H7853">
        <v>1.1000000000000001</v>
      </c>
      <c r="I7853">
        <v>31.8</v>
      </c>
      <c r="J7853">
        <v>32</v>
      </c>
      <c r="K7853" t="s">
        <v>97</v>
      </c>
      <c r="L7853">
        <v>4</v>
      </c>
      <c r="M7853" s="1" t="s">
        <v>114</v>
      </c>
      <c r="N7853">
        <v>2</v>
      </c>
      <c r="O7853" s="14" t="s">
        <v>115</v>
      </c>
      <c r="P7853" s="15">
        <v>26</v>
      </c>
      <c r="Q7853" s="1" t="s">
        <v>30</v>
      </c>
      <c r="R7853" t="s">
        <v>22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</row>
    <row r="7854" spans="1:26" x14ac:dyDescent="0.25">
      <c r="A7854">
        <v>2022</v>
      </c>
      <c r="B7854">
        <v>7</v>
      </c>
      <c r="C7854">
        <v>40</v>
      </c>
      <c r="D7854" s="19">
        <v>0.50347222222222221</v>
      </c>
      <c r="E7854">
        <v>2</v>
      </c>
      <c r="F7854" s="20">
        <v>130</v>
      </c>
      <c r="G7854">
        <v>0</v>
      </c>
      <c r="H7854">
        <v>1.1000000000000001</v>
      </c>
      <c r="I7854">
        <v>31.8</v>
      </c>
      <c r="J7854">
        <v>32</v>
      </c>
      <c r="K7854" t="s">
        <v>97</v>
      </c>
      <c r="L7854">
        <v>4</v>
      </c>
      <c r="M7854" s="1" t="s">
        <v>114</v>
      </c>
      <c r="N7854">
        <v>3</v>
      </c>
      <c r="O7854" s="12" t="s">
        <v>111</v>
      </c>
      <c r="P7854" s="13">
        <v>8</v>
      </c>
      <c r="Q7854" s="1" t="s">
        <v>26</v>
      </c>
      <c r="R7854" t="s">
        <v>22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</row>
    <row r="7855" spans="1:26" x14ac:dyDescent="0.25">
      <c r="A7855">
        <v>2022</v>
      </c>
      <c r="B7855">
        <v>7</v>
      </c>
      <c r="C7855">
        <v>40</v>
      </c>
      <c r="D7855" s="19">
        <v>0.50347222222222221</v>
      </c>
      <c r="E7855">
        <v>2</v>
      </c>
      <c r="F7855" s="20">
        <v>260</v>
      </c>
      <c r="G7855">
        <v>0</v>
      </c>
      <c r="H7855">
        <v>1.1000000000000001</v>
      </c>
      <c r="I7855">
        <v>31.8</v>
      </c>
      <c r="J7855">
        <v>32</v>
      </c>
      <c r="K7855" t="s">
        <v>97</v>
      </c>
      <c r="L7855">
        <v>4</v>
      </c>
      <c r="M7855" s="1" t="s">
        <v>114</v>
      </c>
      <c r="N7855">
        <v>4</v>
      </c>
      <c r="O7855" s="16" t="s">
        <v>116</v>
      </c>
      <c r="P7855" s="13">
        <v>14</v>
      </c>
      <c r="Q7855" s="1" t="s">
        <v>24</v>
      </c>
      <c r="R7855" t="s">
        <v>22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</row>
    <row r="7856" spans="1:26" x14ac:dyDescent="0.25">
      <c r="A7856">
        <v>2022</v>
      </c>
      <c r="B7856">
        <v>7</v>
      </c>
      <c r="C7856">
        <v>40</v>
      </c>
      <c r="D7856" s="19">
        <v>0.50347222222222221</v>
      </c>
      <c r="E7856">
        <v>2</v>
      </c>
      <c r="F7856" s="20">
        <v>240</v>
      </c>
      <c r="G7856">
        <v>0</v>
      </c>
      <c r="H7856">
        <v>1.1000000000000001</v>
      </c>
      <c r="I7856">
        <v>31.8</v>
      </c>
      <c r="J7856">
        <v>32</v>
      </c>
      <c r="K7856" t="s">
        <v>97</v>
      </c>
      <c r="L7856">
        <v>4</v>
      </c>
      <c r="M7856" s="1" t="s">
        <v>114</v>
      </c>
      <c r="N7856">
        <v>5</v>
      </c>
      <c r="O7856" s="12" t="s">
        <v>117</v>
      </c>
      <c r="P7856" s="13">
        <v>23</v>
      </c>
      <c r="Q7856" s="1" t="s">
        <v>28</v>
      </c>
      <c r="R7856" t="s">
        <v>22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</row>
    <row r="7857" spans="1:26" x14ac:dyDescent="0.25">
      <c r="A7857">
        <v>2022</v>
      </c>
      <c r="B7857">
        <v>7</v>
      </c>
      <c r="C7857">
        <v>40</v>
      </c>
      <c r="D7857" s="19">
        <v>0.50347222222222221</v>
      </c>
      <c r="E7857">
        <v>2</v>
      </c>
      <c r="F7857" s="20">
        <v>205</v>
      </c>
      <c r="G7857">
        <v>15</v>
      </c>
      <c r="H7857">
        <v>1.1000000000000001</v>
      </c>
      <c r="I7857">
        <v>31.8</v>
      </c>
      <c r="J7857">
        <v>32</v>
      </c>
      <c r="K7857" t="s">
        <v>97</v>
      </c>
      <c r="L7857">
        <v>5</v>
      </c>
      <c r="M7857" s="1" t="s">
        <v>118</v>
      </c>
      <c r="N7857">
        <v>1</v>
      </c>
      <c r="O7857" s="16" t="s">
        <v>119</v>
      </c>
      <c r="P7857" s="13">
        <v>17</v>
      </c>
      <c r="Q7857" s="1" t="s">
        <v>30</v>
      </c>
      <c r="R7857" t="s">
        <v>33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</row>
    <row r="7858" spans="1:26" x14ac:dyDescent="0.25">
      <c r="A7858">
        <v>2022</v>
      </c>
      <c r="B7858">
        <v>7</v>
      </c>
      <c r="C7858">
        <v>40</v>
      </c>
      <c r="D7858" s="19">
        <v>0.50347222222222221</v>
      </c>
      <c r="E7858">
        <v>2</v>
      </c>
      <c r="F7858" s="20">
        <v>205</v>
      </c>
      <c r="G7858">
        <v>5</v>
      </c>
      <c r="H7858">
        <v>1.1000000000000001</v>
      </c>
      <c r="I7858">
        <v>31.8</v>
      </c>
      <c r="J7858">
        <v>32</v>
      </c>
      <c r="K7858" t="s">
        <v>97</v>
      </c>
      <c r="L7858">
        <v>5</v>
      </c>
      <c r="M7858" s="1" t="s">
        <v>118</v>
      </c>
      <c r="N7858">
        <v>2</v>
      </c>
      <c r="O7858" s="16" t="s">
        <v>115</v>
      </c>
      <c r="P7858" s="13">
        <v>26</v>
      </c>
      <c r="Q7858" s="1" t="s">
        <v>30</v>
      </c>
      <c r="R7858" t="s">
        <v>33</v>
      </c>
      <c r="S7858">
        <v>1</v>
      </c>
      <c r="T7858">
        <v>0</v>
      </c>
      <c r="U7858">
        <v>0</v>
      </c>
      <c r="V7858">
        <v>0</v>
      </c>
      <c r="W7858">
        <v>0</v>
      </c>
      <c r="X7858">
        <v>1</v>
      </c>
      <c r="Y7858">
        <v>0</v>
      </c>
      <c r="Z7858">
        <v>0</v>
      </c>
    </row>
    <row r="7859" spans="1:26" x14ac:dyDescent="0.25">
      <c r="A7859">
        <v>2022</v>
      </c>
      <c r="B7859">
        <v>7</v>
      </c>
      <c r="C7859">
        <v>40</v>
      </c>
      <c r="D7859" s="19">
        <v>0.50347222222222221</v>
      </c>
      <c r="E7859">
        <v>2</v>
      </c>
      <c r="F7859" s="20">
        <v>5</v>
      </c>
      <c r="G7859">
        <v>0</v>
      </c>
      <c r="H7859">
        <v>1.1000000000000001</v>
      </c>
      <c r="I7859">
        <v>31.8</v>
      </c>
      <c r="J7859">
        <v>32</v>
      </c>
      <c r="K7859" t="s">
        <v>97</v>
      </c>
      <c r="L7859">
        <v>5</v>
      </c>
      <c r="M7859" s="1" t="s">
        <v>118</v>
      </c>
      <c r="N7859">
        <v>3</v>
      </c>
      <c r="O7859" s="16" t="s">
        <v>120</v>
      </c>
      <c r="P7859" s="13">
        <v>16</v>
      </c>
      <c r="Q7859" s="1" t="s">
        <v>30</v>
      </c>
      <c r="R7859" t="s">
        <v>33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</row>
    <row r="7860" spans="1:26" x14ac:dyDescent="0.25">
      <c r="A7860">
        <v>2022</v>
      </c>
      <c r="B7860">
        <v>7</v>
      </c>
      <c r="C7860">
        <v>40</v>
      </c>
      <c r="D7860" s="19">
        <v>0.50347222222222221</v>
      </c>
      <c r="E7860">
        <v>2</v>
      </c>
      <c r="F7860" s="20">
        <v>60</v>
      </c>
      <c r="G7860">
        <v>0</v>
      </c>
      <c r="H7860">
        <v>1.1000000000000001</v>
      </c>
      <c r="I7860">
        <v>31.8</v>
      </c>
      <c r="J7860">
        <v>32</v>
      </c>
      <c r="K7860" t="s">
        <v>97</v>
      </c>
      <c r="L7860">
        <v>5</v>
      </c>
      <c r="M7860" s="1" t="s">
        <v>118</v>
      </c>
      <c r="N7860">
        <v>4</v>
      </c>
      <c r="O7860" s="16" t="s">
        <v>108</v>
      </c>
      <c r="P7860" s="13">
        <v>9</v>
      </c>
      <c r="Q7860" s="1" t="s">
        <v>30</v>
      </c>
      <c r="R7860" t="s">
        <v>33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</row>
    <row r="7861" spans="1:26" x14ac:dyDescent="0.25">
      <c r="A7861">
        <v>2022</v>
      </c>
      <c r="B7861">
        <v>7</v>
      </c>
      <c r="C7861">
        <v>40</v>
      </c>
      <c r="D7861" s="19">
        <v>0.50347222222222221</v>
      </c>
      <c r="E7861">
        <v>2</v>
      </c>
      <c r="F7861" s="20">
        <v>40</v>
      </c>
      <c r="G7861">
        <v>0</v>
      </c>
      <c r="H7861">
        <v>1.1000000000000001</v>
      </c>
      <c r="I7861">
        <v>31.8</v>
      </c>
      <c r="J7861">
        <v>32</v>
      </c>
      <c r="K7861" t="s">
        <v>97</v>
      </c>
      <c r="L7861">
        <v>5</v>
      </c>
      <c r="M7861" s="1" t="s">
        <v>118</v>
      </c>
      <c r="N7861">
        <v>5</v>
      </c>
      <c r="O7861" s="17" t="s">
        <v>121</v>
      </c>
      <c r="P7861" s="15">
        <v>29</v>
      </c>
      <c r="Q7861" s="1" t="s">
        <v>30</v>
      </c>
      <c r="R7861" t="s">
        <v>33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</row>
    <row r="7862" spans="1:26" x14ac:dyDescent="0.25">
      <c r="A7862">
        <v>2022</v>
      </c>
      <c r="B7862">
        <v>7</v>
      </c>
      <c r="C7862">
        <v>40</v>
      </c>
      <c r="D7862" s="19">
        <v>0.50347222222222221</v>
      </c>
      <c r="E7862">
        <v>2</v>
      </c>
      <c r="F7862" s="20">
        <v>360</v>
      </c>
      <c r="G7862">
        <v>0</v>
      </c>
      <c r="H7862">
        <v>1.1000000000000001</v>
      </c>
      <c r="I7862">
        <v>31.8</v>
      </c>
      <c r="J7862">
        <v>32</v>
      </c>
      <c r="K7862" t="s">
        <v>97</v>
      </c>
      <c r="L7862">
        <v>6</v>
      </c>
      <c r="M7862" s="1" t="s">
        <v>122</v>
      </c>
      <c r="N7862">
        <v>1</v>
      </c>
      <c r="O7862" s="16" t="s">
        <v>123</v>
      </c>
      <c r="P7862" s="13">
        <v>26</v>
      </c>
      <c r="Q7862" s="1" t="s">
        <v>24</v>
      </c>
      <c r="R7862" t="s">
        <v>22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</row>
    <row r="7863" spans="1:26" x14ac:dyDescent="0.25">
      <c r="A7863">
        <v>2022</v>
      </c>
      <c r="B7863">
        <v>7</v>
      </c>
      <c r="C7863">
        <v>40</v>
      </c>
      <c r="D7863" s="19">
        <v>0.50347222222222221</v>
      </c>
      <c r="E7863">
        <v>2</v>
      </c>
      <c r="F7863" s="20">
        <v>285</v>
      </c>
      <c r="G7863">
        <v>5</v>
      </c>
      <c r="H7863">
        <v>1.1000000000000001</v>
      </c>
      <c r="I7863">
        <v>31.8</v>
      </c>
      <c r="J7863">
        <v>32</v>
      </c>
      <c r="K7863" t="s">
        <v>97</v>
      </c>
      <c r="L7863">
        <v>6</v>
      </c>
      <c r="M7863" s="1" t="s">
        <v>122</v>
      </c>
      <c r="N7863">
        <v>2</v>
      </c>
      <c r="O7863" s="16" t="s">
        <v>110</v>
      </c>
      <c r="P7863" s="13">
        <v>6</v>
      </c>
      <c r="Q7863" s="1" t="s">
        <v>26</v>
      </c>
      <c r="R7863" t="s">
        <v>22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</row>
    <row r="7864" spans="1:26" x14ac:dyDescent="0.25">
      <c r="A7864">
        <v>2022</v>
      </c>
      <c r="B7864">
        <v>7</v>
      </c>
      <c r="C7864">
        <v>40</v>
      </c>
      <c r="D7864" s="19">
        <v>0.50347222222222221</v>
      </c>
      <c r="E7864">
        <v>2</v>
      </c>
      <c r="F7864" s="20">
        <v>0</v>
      </c>
      <c r="G7864">
        <v>0</v>
      </c>
      <c r="H7864">
        <v>1.1000000000000001</v>
      </c>
      <c r="I7864">
        <v>31.8</v>
      </c>
      <c r="J7864">
        <v>32</v>
      </c>
      <c r="K7864" t="s">
        <v>97</v>
      </c>
      <c r="L7864">
        <v>6</v>
      </c>
      <c r="M7864" s="1" t="s">
        <v>122</v>
      </c>
      <c r="N7864">
        <v>3</v>
      </c>
      <c r="O7864" s="16" t="s">
        <v>101</v>
      </c>
      <c r="P7864" s="13">
        <v>16</v>
      </c>
      <c r="Q7864" s="1" t="s">
        <v>21</v>
      </c>
      <c r="R7864" t="s">
        <v>22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</row>
    <row r="7865" spans="1:26" x14ac:dyDescent="0.25">
      <c r="A7865">
        <v>2022</v>
      </c>
      <c r="B7865">
        <v>7</v>
      </c>
      <c r="C7865">
        <v>40</v>
      </c>
      <c r="D7865" s="19">
        <v>0.50347222222222221</v>
      </c>
      <c r="E7865">
        <v>2</v>
      </c>
      <c r="F7865" s="20">
        <v>0</v>
      </c>
      <c r="G7865">
        <v>0</v>
      </c>
      <c r="H7865">
        <v>1.1000000000000001</v>
      </c>
      <c r="I7865">
        <v>31.8</v>
      </c>
      <c r="J7865">
        <v>32</v>
      </c>
      <c r="K7865" t="s">
        <v>97</v>
      </c>
      <c r="L7865">
        <v>6</v>
      </c>
      <c r="M7865" s="1" t="s">
        <v>122</v>
      </c>
      <c r="N7865">
        <v>4</v>
      </c>
      <c r="O7865" s="12" t="s">
        <v>124</v>
      </c>
      <c r="P7865" s="13">
        <v>30</v>
      </c>
      <c r="Q7865" s="1" t="s">
        <v>28</v>
      </c>
      <c r="R7865" t="s">
        <v>22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</row>
    <row r="7866" spans="1:26" x14ac:dyDescent="0.25">
      <c r="A7866">
        <v>2022</v>
      </c>
      <c r="B7866">
        <v>7</v>
      </c>
      <c r="C7866">
        <v>40</v>
      </c>
      <c r="D7866" s="19">
        <v>0.50347222222222221</v>
      </c>
      <c r="E7866">
        <v>2</v>
      </c>
      <c r="F7866" s="20">
        <v>70</v>
      </c>
      <c r="G7866">
        <v>0</v>
      </c>
      <c r="H7866">
        <v>1.1000000000000001</v>
      </c>
      <c r="I7866">
        <v>31.8</v>
      </c>
      <c r="J7866">
        <v>32</v>
      </c>
      <c r="K7866" t="s">
        <v>97</v>
      </c>
      <c r="L7866">
        <v>6</v>
      </c>
      <c r="M7866" s="1" t="s">
        <v>122</v>
      </c>
      <c r="N7866">
        <v>5</v>
      </c>
      <c r="O7866" s="16" t="s">
        <v>121</v>
      </c>
      <c r="P7866" s="13">
        <v>29</v>
      </c>
      <c r="Q7866" s="1" t="s">
        <v>30</v>
      </c>
      <c r="R7866" t="s">
        <v>22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</row>
    <row r="7867" spans="1:26" x14ac:dyDescent="0.25">
      <c r="A7867">
        <v>2022</v>
      </c>
      <c r="B7867">
        <v>7</v>
      </c>
      <c r="C7867">
        <v>40</v>
      </c>
      <c r="D7867" s="19">
        <v>0.50347222222222221</v>
      </c>
      <c r="E7867">
        <v>2</v>
      </c>
      <c r="F7867" s="20">
        <v>535</v>
      </c>
      <c r="G7867">
        <v>15</v>
      </c>
      <c r="H7867">
        <v>1.1000000000000001</v>
      </c>
      <c r="I7867">
        <v>31.8</v>
      </c>
      <c r="J7867">
        <v>32</v>
      </c>
      <c r="K7867" t="s">
        <v>97</v>
      </c>
      <c r="L7867">
        <v>7</v>
      </c>
      <c r="M7867" s="1" t="s">
        <v>125</v>
      </c>
      <c r="N7867">
        <v>1</v>
      </c>
      <c r="O7867" s="14" t="s">
        <v>123</v>
      </c>
      <c r="P7867" s="15">
        <v>26</v>
      </c>
      <c r="Q7867" s="1" t="s">
        <v>24</v>
      </c>
      <c r="R7867" t="s">
        <v>33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</row>
    <row r="7868" spans="1:26" x14ac:dyDescent="0.25">
      <c r="A7868">
        <v>2022</v>
      </c>
      <c r="B7868">
        <v>7</v>
      </c>
      <c r="C7868">
        <v>40</v>
      </c>
      <c r="D7868" s="19">
        <v>0.50347222222222221</v>
      </c>
      <c r="E7868">
        <v>2</v>
      </c>
      <c r="F7868" s="20">
        <v>20</v>
      </c>
      <c r="G7868">
        <v>0</v>
      </c>
      <c r="H7868">
        <v>1.1000000000000001</v>
      </c>
      <c r="I7868">
        <v>31.8</v>
      </c>
      <c r="J7868">
        <v>32</v>
      </c>
      <c r="K7868" t="s">
        <v>97</v>
      </c>
      <c r="L7868">
        <v>7</v>
      </c>
      <c r="M7868" s="1" t="s">
        <v>125</v>
      </c>
      <c r="N7868">
        <v>2</v>
      </c>
      <c r="O7868" s="16" t="s">
        <v>126</v>
      </c>
      <c r="P7868" s="13">
        <v>18</v>
      </c>
      <c r="Q7868" s="1" t="s">
        <v>24</v>
      </c>
      <c r="R7868" t="s">
        <v>33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</row>
    <row r="7869" spans="1:26" x14ac:dyDescent="0.25">
      <c r="A7869">
        <v>2022</v>
      </c>
      <c r="B7869">
        <v>7</v>
      </c>
      <c r="C7869">
        <v>40</v>
      </c>
      <c r="D7869" s="19">
        <v>0.50347222222222221</v>
      </c>
      <c r="E7869">
        <v>2</v>
      </c>
      <c r="F7869" s="20">
        <v>250</v>
      </c>
      <c r="G7869">
        <v>10</v>
      </c>
      <c r="H7869">
        <v>1.1000000000000001</v>
      </c>
      <c r="I7869">
        <v>31.8</v>
      </c>
      <c r="J7869">
        <v>32</v>
      </c>
      <c r="K7869" t="s">
        <v>97</v>
      </c>
      <c r="L7869">
        <v>7</v>
      </c>
      <c r="M7869" s="1" t="s">
        <v>125</v>
      </c>
      <c r="N7869">
        <v>3</v>
      </c>
      <c r="O7869" s="16" t="s">
        <v>107</v>
      </c>
      <c r="P7869" s="13">
        <v>26</v>
      </c>
      <c r="Q7869" s="1" t="s">
        <v>24</v>
      </c>
      <c r="R7869" t="s">
        <v>33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</row>
    <row r="7870" spans="1:26" x14ac:dyDescent="0.25">
      <c r="A7870">
        <v>2022</v>
      </c>
      <c r="B7870">
        <v>7</v>
      </c>
      <c r="C7870">
        <v>40</v>
      </c>
      <c r="D7870" s="19">
        <v>0.50347222222222221</v>
      </c>
      <c r="E7870">
        <v>2</v>
      </c>
      <c r="F7870" s="20">
        <v>230</v>
      </c>
      <c r="G7870">
        <v>0</v>
      </c>
      <c r="H7870">
        <v>1.1000000000000001</v>
      </c>
      <c r="I7870">
        <v>31.8</v>
      </c>
      <c r="J7870">
        <v>32</v>
      </c>
      <c r="K7870" t="s">
        <v>97</v>
      </c>
      <c r="L7870">
        <v>7</v>
      </c>
      <c r="M7870" s="1" t="s">
        <v>125</v>
      </c>
      <c r="N7870">
        <v>4</v>
      </c>
      <c r="O7870" s="16" t="s">
        <v>116</v>
      </c>
      <c r="P7870" s="13">
        <v>14</v>
      </c>
      <c r="Q7870" s="1" t="s">
        <v>24</v>
      </c>
      <c r="R7870" t="s">
        <v>33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</row>
    <row r="7871" spans="1:26" x14ac:dyDescent="0.25">
      <c r="A7871">
        <v>2022</v>
      </c>
      <c r="B7871">
        <v>7</v>
      </c>
      <c r="C7871">
        <v>40</v>
      </c>
      <c r="D7871" s="19">
        <v>0.50347222222222221</v>
      </c>
      <c r="E7871">
        <v>2</v>
      </c>
      <c r="F7871" s="20">
        <v>260</v>
      </c>
      <c r="G7871">
        <v>0</v>
      </c>
      <c r="H7871">
        <v>1.1000000000000001</v>
      </c>
      <c r="I7871">
        <v>31.8</v>
      </c>
      <c r="J7871">
        <v>32</v>
      </c>
      <c r="K7871" t="s">
        <v>97</v>
      </c>
      <c r="L7871">
        <v>7</v>
      </c>
      <c r="M7871" s="1" t="s">
        <v>125</v>
      </c>
      <c r="N7871">
        <v>5</v>
      </c>
      <c r="O7871" s="16" t="s">
        <v>127</v>
      </c>
      <c r="P7871" s="13">
        <v>22</v>
      </c>
      <c r="Q7871" s="1" t="s">
        <v>24</v>
      </c>
      <c r="R7871" t="s">
        <v>33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</row>
    <row r="7872" spans="1:26" x14ac:dyDescent="0.25">
      <c r="A7872">
        <v>2022</v>
      </c>
      <c r="B7872">
        <v>7</v>
      </c>
      <c r="C7872">
        <v>40</v>
      </c>
      <c r="D7872" s="19">
        <v>0.50347222222222221</v>
      </c>
      <c r="E7872">
        <v>2</v>
      </c>
      <c r="F7872" s="20">
        <v>25</v>
      </c>
      <c r="G7872">
        <v>0</v>
      </c>
      <c r="H7872">
        <v>1.1000000000000001</v>
      </c>
      <c r="I7872">
        <v>31.8</v>
      </c>
      <c r="J7872">
        <v>32</v>
      </c>
      <c r="K7872" t="s">
        <v>97</v>
      </c>
      <c r="L7872">
        <v>8</v>
      </c>
      <c r="M7872" s="1" t="s">
        <v>128</v>
      </c>
      <c r="N7872">
        <v>1</v>
      </c>
      <c r="O7872" s="16" t="s">
        <v>119</v>
      </c>
      <c r="P7872" s="13">
        <v>17</v>
      </c>
      <c r="Q7872" s="1" t="s">
        <v>30</v>
      </c>
      <c r="R7872" t="s">
        <v>22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</row>
    <row r="7873" spans="1:26" x14ac:dyDescent="0.25">
      <c r="A7873">
        <v>2022</v>
      </c>
      <c r="B7873">
        <v>7</v>
      </c>
      <c r="C7873">
        <v>40</v>
      </c>
      <c r="D7873" s="19">
        <v>0.50347222222222221</v>
      </c>
      <c r="E7873">
        <v>2</v>
      </c>
      <c r="F7873" s="20">
        <v>30</v>
      </c>
      <c r="G7873">
        <v>0</v>
      </c>
      <c r="H7873">
        <v>1.1000000000000001</v>
      </c>
      <c r="I7873">
        <v>31.8</v>
      </c>
      <c r="J7873">
        <v>32</v>
      </c>
      <c r="K7873" t="s">
        <v>97</v>
      </c>
      <c r="L7873">
        <v>8</v>
      </c>
      <c r="M7873" s="1" t="s">
        <v>128</v>
      </c>
      <c r="N7873">
        <v>2</v>
      </c>
      <c r="O7873" s="14" t="s">
        <v>126</v>
      </c>
      <c r="P7873" s="15">
        <v>18</v>
      </c>
      <c r="Q7873" s="1" t="s">
        <v>24</v>
      </c>
      <c r="R7873" t="s">
        <v>22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</row>
    <row r="7874" spans="1:26" x14ac:dyDescent="0.25">
      <c r="A7874">
        <v>2022</v>
      </c>
      <c r="B7874">
        <v>7</v>
      </c>
      <c r="C7874">
        <v>40</v>
      </c>
      <c r="D7874" s="19">
        <v>0.50347222222222221</v>
      </c>
      <c r="E7874">
        <v>2</v>
      </c>
      <c r="F7874" s="20">
        <v>25</v>
      </c>
      <c r="G7874">
        <v>0</v>
      </c>
      <c r="H7874">
        <v>1.1000000000000001</v>
      </c>
      <c r="I7874">
        <v>31.8</v>
      </c>
      <c r="J7874">
        <v>32</v>
      </c>
      <c r="K7874" t="s">
        <v>97</v>
      </c>
      <c r="L7874">
        <v>8</v>
      </c>
      <c r="M7874" s="1" t="s">
        <v>128</v>
      </c>
      <c r="N7874">
        <v>3</v>
      </c>
      <c r="O7874" s="16" t="s">
        <v>129</v>
      </c>
      <c r="P7874" s="13">
        <v>14</v>
      </c>
      <c r="Q7874" s="1" t="s">
        <v>28</v>
      </c>
      <c r="R7874" t="s">
        <v>22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</row>
    <row r="7875" spans="1:26" x14ac:dyDescent="0.25">
      <c r="A7875">
        <v>2022</v>
      </c>
      <c r="B7875">
        <v>7</v>
      </c>
      <c r="C7875">
        <v>40</v>
      </c>
      <c r="D7875" s="19">
        <v>0.50347222222222221</v>
      </c>
      <c r="E7875">
        <v>2</v>
      </c>
      <c r="F7875" s="20">
        <v>440</v>
      </c>
      <c r="G7875">
        <v>0</v>
      </c>
      <c r="H7875">
        <v>1.1000000000000001</v>
      </c>
      <c r="I7875">
        <v>31.8</v>
      </c>
      <c r="J7875">
        <v>32</v>
      </c>
      <c r="K7875" t="s">
        <v>97</v>
      </c>
      <c r="L7875">
        <v>8</v>
      </c>
      <c r="M7875" s="1" t="s">
        <v>128</v>
      </c>
      <c r="N7875">
        <v>4</v>
      </c>
      <c r="O7875" s="17" t="s">
        <v>102</v>
      </c>
      <c r="P7875" s="15">
        <v>7</v>
      </c>
      <c r="Q7875" s="1" t="s">
        <v>21</v>
      </c>
      <c r="R7875" t="s">
        <v>22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</row>
    <row r="7876" spans="1:26" x14ac:dyDescent="0.25">
      <c r="A7876">
        <v>2022</v>
      </c>
      <c r="B7876">
        <v>7</v>
      </c>
      <c r="C7876">
        <v>40</v>
      </c>
      <c r="D7876" s="19">
        <v>0.50347222222222221</v>
      </c>
      <c r="E7876">
        <v>2</v>
      </c>
      <c r="F7876" s="20">
        <v>3</v>
      </c>
      <c r="G7876">
        <v>0</v>
      </c>
      <c r="H7876">
        <v>1.1000000000000001</v>
      </c>
      <c r="I7876">
        <v>31.8</v>
      </c>
      <c r="J7876">
        <v>32</v>
      </c>
      <c r="K7876" t="s">
        <v>97</v>
      </c>
      <c r="L7876">
        <v>8</v>
      </c>
      <c r="M7876" s="1" t="s">
        <v>128</v>
      </c>
      <c r="N7876">
        <v>5</v>
      </c>
      <c r="O7876" s="16" t="s">
        <v>113</v>
      </c>
      <c r="P7876" s="13">
        <v>18</v>
      </c>
      <c r="Q7876" s="1" t="s">
        <v>26</v>
      </c>
      <c r="R7876" t="s">
        <v>22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</row>
    <row r="7877" spans="1:26" x14ac:dyDescent="0.25">
      <c r="A7877">
        <v>2022</v>
      </c>
      <c r="B7877">
        <v>7</v>
      </c>
      <c r="C7877">
        <v>40</v>
      </c>
      <c r="D7877" s="19">
        <v>0.50347222222222221</v>
      </c>
      <c r="E7877">
        <v>2</v>
      </c>
      <c r="F7877" s="20">
        <v>260</v>
      </c>
      <c r="G7877">
        <v>0</v>
      </c>
      <c r="H7877">
        <v>1.1000000000000001</v>
      </c>
      <c r="I7877">
        <v>31.8</v>
      </c>
      <c r="J7877">
        <v>32</v>
      </c>
      <c r="K7877" t="s">
        <v>97</v>
      </c>
      <c r="L7877">
        <v>9</v>
      </c>
      <c r="M7877" s="1" t="s">
        <v>130</v>
      </c>
      <c r="N7877">
        <v>1</v>
      </c>
      <c r="O7877" s="16" t="s">
        <v>131</v>
      </c>
      <c r="P7877" s="13">
        <v>6</v>
      </c>
      <c r="Q7877" s="1" t="s">
        <v>28</v>
      </c>
      <c r="R7877" t="s">
        <v>33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</row>
    <row r="7878" spans="1:26" x14ac:dyDescent="0.25">
      <c r="A7878">
        <v>2022</v>
      </c>
      <c r="B7878">
        <v>7</v>
      </c>
      <c r="C7878">
        <v>40</v>
      </c>
      <c r="D7878" s="19">
        <v>0.50347222222222221</v>
      </c>
      <c r="E7878">
        <v>2</v>
      </c>
      <c r="F7878" s="20">
        <v>180</v>
      </c>
      <c r="G7878">
        <v>0</v>
      </c>
      <c r="H7878">
        <v>1.1000000000000001</v>
      </c>
      <c r="I7878">
        <v>31.8</v>
      </c>
      <c r="J7878">
        <v>32</v>
      </c>
      <c r="K7878" t="s">
        <v>97</v>
      </c>
      <c r="L7878">
        <v>9</v>
      </c>
      <c r="M7878" s="1" t="s">
        <v>130</v>
      </c>
      <c r="N7878">
        <v>2</v>
      </c>
      <c r="O7878" s="16" t="s">
        <v>106</v>
      </c>
      <c r="P7878" s="13">
        <v>17</v>
      </c>
      <c r="Q7878" s="1" t="s">
        <v>28</v>
      </c>
      <c r="R7878" t="s">
        <v>33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</row>
    <row r="7879" spans="1:26" x14ac:dyDescent="0.25">
      <c r="A7879">
        <v>2022</v>
      </c>
      <c r="B7879">
        <v>7</v>
      </c>
      <c r="C7879">
        <v>40</v>
      </c>
      <c r="D7879" s="19">
        <v>0.50347222222222221</v>
      </c>
      <c r="E7879">
        <v>2</v>
      </c>
      <c r="F7879" s="20">
        <v>0</v>
      </c>
      <c r="G7879">
        <v>0</v>
      </c>
      <c r="H7879">
        <v>1.1000000000000001</v>
      </c>
      <c r="I7879">
        <v>31.8</v>
      </c>
      <c r="J7879">
        <v>32</v>
      </c>
      <c r="K7879" t="s">
        <v>97</v>
      </c>
      <c r="L7879">
        <v>9</v>
      </c>
      <c r="M7879" s="1" t="s">
        <v>130</v>
      </c>
      <c r="N7879">
        <v>3</v>
      </c>
      <c r="O7879" s="14" t="s">
        <v>129</v>
      </c>
      <c r="P7879" s="15">
        <v>14</v>
      </c>
      <c r="Q7879" s="1" t="s">
        <v>28</v>
      </c>
      <c r="R7879" t="s">
        <v>33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</row>
    <row r="7880" spans="1:26" x14ac:dyDescent="0.25">
      <c r="A7880">
        <v>2022</v>
      </c>
      <c r="B7880">
        <v>7</v>
      </c>
      <c r="C7880">
        <v>40</v>
      </c>
      <c r="D7880" s="19">
        <v>0.50347222222222221</v>
      </c>
      <c r="E7880">
        <v>2</v>
      </c>
      <c r="F7880" s="20">
        <v>0</v>
      </c>
      <c r="G7880">
        <v>0</v>
      </c>
      <c r="H7880">
        <v>1.1000000000000001</v>
      </c>
      <c r="I7880">
        <v>31.8</v>
      </c>
      <c r="J7880">
        <v>32</v>
      </c>
      <c r="K7880" t="s">
        <v>97</v>
      </c>
      <c r="L7880">
        <v>9</v>
      </c>
      <c r="M7880" s="1" t="s">
        <v>130</v>
      </c>
      <c r="N7880">
        <v>4</v>
      </c>
      <c r="O7880" s="16" t="s">
        <v>124</v>
      </c>
      <c r="P7880" s="13">
        <v>30</v>
      </c>
      <c r="Q7880" s="1" t="s">
        <v>28</v>
      </c>
      <c r="R7880" t="s">
        <v>33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</row>
    <row r="7881" spans="1:26" x14ac:dyDescent="0.25">
      <c r="A7881">
        <v>2022</v>
      </c>
      <c r="B7881">
        <v>7</v>
      </c>
      <c r="C7881">
        <v>40</v>
      </c>
      <c r="D7881" s="19">
        <v>0.50347222222222221</v>
      </c>
      <c r="E7881">
        <v>2</v>
      </c>
      <c r="F7881" s="20">
        <v>250</v>
      </c>
      <c r="G7881">
        <v>0</v>
      </c>
      <c r="H7881">
        <v>1.1000000000000001</v>
      </c>
      <c r="I7881">
        <v>31.8</v>
      </c>
      <c r="J7881">
        <v>32</v>
      </c>
      <c r="K7881" t="s">
        <v>97</v>
      </c>
      <c r="L7881">
        <v>9</v>
      </c>
      <c r="M7881" s="1" t="s">
        <v>130</v>
      </c>
      <c r="N7881">
        <v>5</v>
      </c>
      <c r="O7881" s="14" t="s">
        <v>117</v>
      </c>
      <c r="P7881" s="15">
        <v>23</v>
      </c>
      <c r="Q7881" s="1" t="s">
        <v>28</v>
      </c>
      <c r="R7881" t="s">
        <v>33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</row>
    <row r="7882" spans="1:26" x14ac:dyDescent="0.25">
      <c r="A7882">
        <v>2022</v>
      </c>
      <c r="B7882">
        <v>7</v>
      </c>
      <c r="C7882">
        <v>40</v>
      </c>
      <c r="D7882" s="19">
        <v>0.50347222222222221</v>
      </c>
      <c r="E7882">
        <v>2</v>
      </c>
      <c r="F7882" s="20">
        <v>430</v>
      </c>
      <c r="G7882">
        <v>0</v>
      </c>
      <c r="H7882">
        <v>1.1000000000000001</v>
      </c>
      <c r="I7882">
        <v>31.8</v>
      </c>
      <c r="J7882">
        <v>32</v>
      </c>
      <c r="K7882" t="s">
        <v>97</v>
      </c>
      <c r="L7882">
        <v>10</v>
      </c>
      <c r="M7882" s="1" t="s">
        <v>132</v>
      </c>
      <c r="N7882">
        <v>1</v>
      </c>
      <c r="O7882" s="16" t="s">
        <v>131</v>
      </c>
      <c r="P7882" s="13">
        <v>6</v>
      </c>
      <c r="Q7882" s="1" t="s">
        <v>28</v>
      </c>
      <c r="R7882" t="s">
        <v>22</v>
      </c>
      <c r="S7882">
        <v>1</v>
      </c>
      <c r="T7882">
        <v>0</v>
      </c>
      <c r="U7882">
        <v>0</v>
      </c>
      <c r="V7882">
        <v>0</v>
      </c>
      <c r="W7882">
        <v>0</v>
      </c>
      <c r="X7882">
        <v>1</v>
      </c>
      <c r="Y7882">
        <v>0</v>
      </c>
      <c r="Z7882">
        <v>0</v>
      </c>
    </row>
    <row r="7883" spans="1:26" x14ac:dyDescent="0.25">
      <c r="A7883">
        <v>2022</v>
      </c>
      <c r="B7883">
        <v>7</v>
      </c>
      <c r="C7883">
        <v>40</v>
      </c>
      <c r="D7883" s="19">
        <v>0.50347222222222221</v>
      </c>
      <c r="E7883">
        <v>2</v>
      </c>
      <c r="F7883" s="20">
        <v>5</v>
      </c>
      <c r="G7883">
        <v>0</v>
      </c>
      <c r="H7883">
        <v>1.1000000000000001</v>
      </c>
      <c r="I7883">
        <v>31.8</v>
      </c>
      <c r="J7883">
        <v>32</v>
      </c>
      <c r="K7883" t="s">
        <v>97</v>
      </c>
      <c r="L7883">
        <v>10</v>
      </c>
      <c r="M7883" s="1" t="s">
        <v>132</v>
      </c>
      <c r="N7883">
        <v>2</v>
      </c>
      <c r="O7883" s="16" t="s">
        <v>100</v>
      </c>
      <c r="P7883" s="13">
        <v>23</v>
      </c>
      <c r="Q7883" s="1" t="s">
        <v>21</v>
      </c>
      <c r="R7883" t="s">
        <v>22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</row>
    <row r="7884" spans="1:26" x14ac:dyDescent="0.25">
      <c r="A7884">
        <v>2022</v>
      </c>
      <c r="B7884">
        <v>7</v>
      </c>
      <c r="C7884">
        <v>40</v>
      </c>
      <c r="D7884" s="19">
        <v>0.50347222222222221</v>
      </c>
      <c r="E7884">
        <v>2</v>
      </c>
      <c r="F7884" s="20">
        <v>0</v>
      </c>
      <c r="G7884">
        <v>0</v>
      </c>
      <c r="H7884">
        <v>1.1000000000000001</v>
      </c>
      <c r="I7884">
        <v>31.8</v>
      </c>
      <c r="J7884">
        <v>32</v>
      </c>
      <c r="K7884" t="s">
        <v>97</v>
      </c>
      <c r="L7884">
        <v>10</v>
      </c>
      <c r="M7884" s="1" t="s">
        <v>132</v>
      </c>
      <c r="N7884">
        <v>3</v>
      </c>
      <c r="O7884" s="16" t="s">
        <v>120</v>
      </c>
      <c r="P7884" s="13">
        <v>16</v>
      </c>
      <c r="Q7884" s="1" t="s">
        <v>30</v>
      </c>
      <c r="R7884" t="s">
        <v>22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</row>
    <row r="7885" spans="1:26" x14ac:dyDescent="0.25">
      <c r="A7885">
        <v>2022</v>
      </c>
      <c r="B7885">
        <v>7</v>
      </c>
      <c r="C7885">
        <v>40</v>
      </c>
      <c r="D7885" s="19">
        <v>0.50347222222222221</v>
      </c>
      <c r="E7885">
        <v>2</v>
      </c>
      <c r="F7885" s="20">
        <v>25</v>
      </c>
      <c r="G7885">
        <v>0</v>
      </c>
      <c r="H7885">
        <v>1.1000000000000001</v>
      </c>
      <c r="I7885">
        <v>31.8</v>
      </c>
      <c r="J7885">
        <v>32</v>
      </c>
      <c r="K7885" t="s">
        <v>97</v>
      </c>
      <c r="L7885">
        <v>10</v>
      </c>
      <c r="M7885" s="1" t="s">
        <v>132</v>
      </c>
      <c r="N7885">
        <v>4</v>
      </c>
      <c r="O7885" s="14" t="s">
        <v>112</v>
      </c>
      <c r="P7885" s="15">
        <v>9</v>
      </c>
      <c r="Q7885" s="1" t="s">
        <v>26</v>
      </c>
      <c r="R7885" t="s">
        <v>22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</row>
    <row r="7886" spans="1:26" x14ac:dyDescent="0.25">
      <c r="A7886">
        <v>2022</v>
      </c>
      <c r="B7886">
        <v>7</v>
      </c>
      <c r="C7886">
        <v>40</v>
      </c>
      <c r="D7886" s="19">
        <v>0.50347222222222221</v>
      </c>
      <c r="E7886">
        <v>2</v>
      </c>
      <c r="F7886" s="20">
        <v>120</v>
      </c>
      <c r="G7886">
        <v>0</v>
      </c>
      <c r="H7886">
        <v>1.1000000000000001</v>
      </c>
      <c r="I7886">
        <v>31.8</v>
      </c>
      <c r="J7886">
        <v>32</v>
      </c>
      <c r="K7886" t="s">
        <v>97</v>
      </c>
      <c r="L7886">
        <v>10</v>
      </c>
      <c r="M7886" s="1" t="s">
        <v>132</v>
      </c>
      <c r="N7886">
        <v>5</v>
      </c>
      <c r="O7886" s="12" t="s">
        <v>127</v>
      </c>
      <c r="P7886" s="13">
        <v>22</v>
      </c>
      <c r="Q7886" s="1" t="s">
        <v>24</v>
      </c>
      <c r="R7886" t="s">
        <v>22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</row>
    <row r="7887" spans="1:26" x14ac:dyDescent="0.25">
      <c r="A7887">
        <v>2022</v>
      </c>
      <c r="B7887">
        <v>7</v>
      </c>
      <c r="C7887">
        <v>40</v>
      </c>
      <c r="D7887" s="19">
        <v>0.50347222222222221</v>
      </c>
      <c r="E7887">
        <v>2</v>
      </c>
      <c r="F7887" s="20">
        <v>390</v>
      </c>
      <c r="G7887">
        <v>0</v>
      </c>
      <c r="H7887">
        <v>1.1000000000000001</v>
      </c>
      <c r="I7887">
        <v>31.8</v>
      </c>
      <c r="J7887">
        <v>32</v>
      </c>
      <c r="K7887" t="s">
        <v>133</v>
      </c>
      <c r="L7887">
        <v>1</v>
      </c>
      <c r="M7887" s="1" t="s">
        <v>134</v>
      </c>
      <c r="N7887">
        <v>1</v>
      </c>
      <c r="O7887" s="12" t="s">
        <v>135</v>
      </c>
      <c r="P7887" s="13">
        <v>8</v>
      </c>
      <c r="Q7887" s="1" t="s">
        <v>26</v>
      </c>
      <c r="R7887" t="s">
        <v>33</v>
      </c>
      <c r="S7887">
        <v>0</v>
      </c>
      <c r="T7887">
        <v>0</v>
      </c>
      <c r="U7887">
        <v>1</v>
      </c>
      <c r="V7887">
        <v>0</v>
      </c>
      <c r="W7887">
        <v>0</v>
      </c>
      <c r="X7887">
        <v>1</v>
      </c>
      <c r="Y7887">
        <v>0</v>
      </c>
      <c r="Z7887">
        <v>0</v>
      </c>
    </row>
    <row r="7888" spans="1:26" x14ac:dyDescent="0.25">
      <c r="A7888">
        <v>2022</v>
      </c>
      <c r="B7888">
        <v>7</v>
      </c>
      <c r="C7888">
        <v>40</v>
      </c>
      <c r="D7888" s="19">
        <v>0.50347222222222221</v>
      </c>
      <c r="E7888">
        <v>2</v>
      </c>
      <c r="F7888" s="20">
        <v>60</v>
      </c>
      <c r="G7888">
        <v>0</v>
      </c>
      <c r="H7888">
        <v>1.1000000000000001</v>
      </c>
      <c r="I7888">
        <v>31.8</v>
      </c>
      <c r="J7888">
        <v>32</v>
      </c>
      <c r="K7888" t="s">
        <v>133</v>
      </c>
      <c r="L7888">
        <v>1</v>
      </c>
      <c r="M7888" s="1" t="s">
        <v>134</v>
      </c>
      <c r="N7888">
        <v>2</v>
      </c>
      <c r="O7888" s="16" t="s">
        <v>136</v>
      </c>
      <c r="P7888" s="13">
        <v>29</v>
      </c>
      <c r="Q7888" s="1" t="s">
        <v>26</v>
      </c>
      <c r="R7888" t="s">
        <v>33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</row>
    <row r="7889" spans="1:26" x14ac:dyDescent="0.25">
      <c r="A7889">
        <v>2022</v>
      </c>
      <c r="B7889">
        <v>7</v>
      </c>
      <c r="C7889">
        <v>40</v>
      </c>
      <c r="D7889" s="19">
        <v>0.50347222222222221</v>
      </c>
      <c r="E7889">
        <v>2</v>
      </c>
      <c r="F7889" s="20">
        <v>0</v>
      </c>
      <c r="G7889">
        <v>0</v>
      </c>
      <c r="H7889">
        <v>1.1000000000000001</v>
      </c>
      <c r="I7889">
        <v>31.8</v>
      </c>
      <c r="J7889">
        <v>32</v>
      </c>
      <c r="K7889" t="s">
        <v>133</v>
      </c>
      <c r="L7889">
        <v>1</v>
      </c>
      <c r="M7889" s="1" t="s">
        <v>134</v>
      </c>
      <c r="N7889">
        <v>3</v>
      </c>
      <c r="O7889" s="16" t="s">
        <v>137</v>
      </c>
      <c r="P7889" s="13">
        <v>30</v>
      </c>
      <c r="Q7889" s="1" t="s">
        <v>26</v>
      </c>
      <c r="R7889" t="s">
        <v>33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</row>
    <row r="7890" spans="1:26" x14ac:dyDescent="0.25">
      <c r="A7890">
        <v>2022</v>
      </c>
      <c r="B7890">
        <v>7</v>
      </c>
      <c r="C7890">
        <v>40</v>
      </c>
      <c r="D7890" s="19">
        <v>0.50347222222222221</v>
      </c>
      <c r="E7890">
        <v>2</v>
      </c>
      <c r="F7890" s="20">
        <v>580</v>
      </c>
      <c r="G7890">
        <v>0</v>
      </c>
      <c r="H7890">
        <v>1.1000000000000001</v>
      </c>
      <c r="I7890">
        <v>31.8</v>
      </c>
      <c r="J7890">
        <v>32</v>
      </c>
      <c r="K7890" t="s">
        <v>133</v>
      </c>
      <c r="L7890">
        <v>1</v>
      </c>
      <c r="M7890" s="1" t="s">
        <v>134</v>
      </c>
      <c r="N7890">
        <v>4</v>
      </c>
      <c r="O7890" s="16" t="s">
        <v>138</v>
      </c>
      <c r="P7890" s="13">
        <v>6</v>
      </c>
      <c r="Q7890" s="1" t="s">
        <v>26</v>
      </c>
      <c r="R7890" t="s">
        <v>33</v>
      </c>
      <c r="S7890">
        <v>0</v>
      </c>
      <c r="T7890">
        <v>0</v>
      </c>
      <c r="U7890">
        <v>0</v>
      </c>
      <c r="V7890">
        <v>1</v>
      </c>
      <c r="W7890">
        <v>0</v>
      </c>
      <c r="X7890">
        <v>1</v>
      </c>
      <c r="Y7890">
        <v>0</v>
      </c>
      <c r="Z7890">
        <v>0</v>
      </c>
    </row>
    <row r="7891" spans="1:26" x14ac:dyDescent="0.25">
      <c r="A7891">
        <v>2022</v>
      </c>
      <c r="B7891">
        <v>7</v>
      </c>
      <c r="C7891">
        <v>40</v>
      </c>
      <c r="D7891" s="19">
        <v>0.50347222222222221</v>
      </c>
      <c r="E7891">
        <v>2</v>
      </c>
      <c r="F7891" s="20">
        <v>170</v>
      </c>
      <c r="G7891">
        <v>0</v>
      </c>
      <c r="H7891">
        <v>1.1000000000000001</v>
      </c>
      <c r="I7891">
        <v>31.8</v>
      </c>
      <c r="J7891">
        <v>32</v>
      </c>
      <c r="K7891" t="s">
        <v>133</v>
      </c>
      <c r="L7891">
        <v>1</v>
      </c>
      <c r="M7891" s="1" t="s">
        <v>134</v>
      </c>
      <c r="N7891">
        <v>5</v>
      </c>
      <c r="O7891" s="16" t="s">
        <v>139</v>
      </c>
      <c r="P7891" s="13">
        <v>9</v>
      </c>
      <c r="Q7891" s="1" t="s">
        <v>26</v>
      </c>
      <c r="R7891" t="s">
        <v>33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</row>
    <row r="7892" spans="1:26" x14ac:dyDescent="0.25">
      <c r="A7892">
        <v>2022</v>
      </c>
      <c r="B7892">
        <v>7</v>
      </c>
      <c r="C7892">
        <v>40</v>
      </c>
      <c r="D7892" s="19">
        <v>0.50347222222222221</v>
      </c>
      <c r="E7892">
        <v>2</v>
      </c>
      <c r="F7892" s="20">
        <v>300</v>
      </c>
      <c r="G7892">
        <v>0</v>
      </c>
      <c r="H7892">
        <v>1.1000000000000001</v>
      </c>
      <c r="I7892">
        <v>31.8</v>
      </c>
      <c r="J7892">
        <v>32</v>
      </c>
      <c r="K7892" t="s">
        <v>133</v>
      </c>
      <c r="L7892">
        <v>2</v>
      </c>
      <c r="M7892" s="1" t="s">
        <v>140</v>
      </c>
      <c r="N7892">
        <v>1</v>
      </c>
      <c r="O7892" s="16" t="s">
        <v>135</v>
      </c>
      <c r="P7892" s="13">
        <v>8</v>
      </c>
      <c r="Q7892" s="1" t="s">
        <v>26</v>
      </c>
      <c r="R7892" t="s">
        <v>22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</row>
    <row r="7893" spans="1:26" x14ac:dyDescent="0.25">
      <c r="A7893">
        <v>2022</v>
      </c>
      <c r="B7893">
        <v>7</v>
      </c>
      <c r="C7893">
        <v>40</v>
      </c>
      <c r="D7893" s="19">
        <v>0.50347222222222221</v>
      </c>
      <c r="E7893">
        <v>2</v>
      </c>
      <c r="F7893" s="20">
        <v>40</v>
      </c>
      <c r="G7893">
        <v>0</v>
      </c>
      <c r="H7893">
        <v>1.1000000000000001</v>
      </c>
      <c r="I7893">
        <v>31.8</v>
      </c>
      <c r="J7893">
        <v>32</v>
      </c>
      <c r="K7893" t="s">
        <v>133</v>
      </c>
      <c r="L7893">
        <v>2</v>
      </c>
      <c r="M7893" s="1" t="s">
        <v>140</v>
      </c>
      <c r="N7893">
        <v>2</v>
      </c>
      <c r="O7893" s="16" t="s">
        <v>141</v>
      </c>
      <c r="P7893" s="13">
        <v>30</v>
      </c>
      <c r="Q7893" s="1" t="s">
        <v>28</v>
      </c>
      <c r="R7893" t="s">
        <v>22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</row>
    <row r="7894" spans="1:26" x14ac:dyDescent="0.25">
      <c r="A7894">
        <v>2022</v>
      </c>
      <c r="B7894">
        <v>7</v>
      </c>
      <c r="C7894">
        <v>40</v>
      </c>
      <c r="D7894" s="19">
        <v>0.50347222222222221</v>
      </c>
      <c r="E7894">
        <v>2</v>
      </c>
      <c r="F7894" s="20">
        <v>280</v>
      </c>
      <c r="G7894">
        <v>10</v>
      </c>
      <c r="H7894">
        <v>1.1000000000000001</v>
      </c>
      <c r="I7894">
        <v>31.8</v>
      </c>
      <c r="J7894">
        <v>32</v>
      </c>
      <c r="K7894" t="s">
        <v>133</v>
      </c>
      <c r="L7894">
        <v>2</v>
      </c>
      <c r="M7894" s="1" t="s">
        <v>140</v>
      </c>
      <c r="N7894">
        <v>3</v>
      </c>
      <c r="O7894" s="14" t="s">
        <v>142</v>
      </c>
      <c r="P7894" s="15">
        <v>26</v>
      </c>
      <c r="Q7894" s="1" t="s">
        <v>30</v>
      </c>
      <c r="R7894" t="s">
        <v>22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</row>
    <row r="7895" spans="1:26" x14ac:dyDescent="0.25">
      <c r="A7895">
        <v>2022</v>
      </c>
      <c r="B7895">
        <v>7</v>
      </c>
      <c r="C7895">
        <v>40</v>
      </c>
      <c r="D7895" s="19">
        <v>0.50347222222222221</v>
      </c>
      <c r="E7895">
        <v>2</v>
      </c>
      <c r="F7895" s="20">
        <v>192</v>
      </c>
      <c r="G7895">
        <v>2</v>
      </c>
      <c r="H7895">
        <v>1.1000000000000001</v>
      </c>
      <c r="I7895">
        <v>31.8</v>
      </c>
      <c r="J7895">
        <v>32</v>
      </c>
      <c r="K7895" t="s">
        <v>133</v>
      </c>
      <c r="L7895">
        <v>2</v>
      </c>
      <c r="M7895" s="1" t="s">
        <v>140</v>
      </c>
      <c r="N7895">
        <v>4</v>
      </c>
      <c r="O7895" s="16" t="s">
        <v>143</v>
      </c>
      <c r="P7895" s="13">
        <v>24</v>
      </c>
      <c r="Q7895" s="1" t="s">
        <v>24</v>
      </c>
      <c r="R7895" t="s">
        <v>22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</row>
    <row r="7896" spans="1:26" x14ac:dyDescent="0.25">
      <c r="A7896">
        <v>2022</v>
      </c>
      <c r="B7896">
        <v>7</v>
      </c>
      <c r="C7896">
        <v>40</v>
      </c>
      <c r="D7896" s="19">
        <v>0.50347222222222221</v>
      </c>
      <c r="E7896">
        <v>2</v>
      </c>
      <c r="F7896" s="20">
        <v>430</v>
      </c>
      <c r="G7896">
        <v>0</v>
      </c>
      <c r="H7896">
        <v>1.1000000000000001</v>
      </c>
      <c r="I7896">
        <v>31.8</v>
      </c>
      <c r="J7896">
        <v>32</v>
      </c>
      <c r="K7896" t="s">
        <v>133</v>
      </c>
      <c r="L7896">
        <v>2</v>
      </c>
      <c r="M7896" s="1" t="s">
        <v>140</v>
      </c>
      <c r="N7896">
        <v>5</v>
      </c>
      <c r="O7896" s="16" t="s">
        <v>144</v>
      </c>
      <c r="P7896" s="13">
        <v>7</v>
      </c>
      <c r="Q7896" s="1" t="s">
        <v>21</v>
      </c>
      <c r="R7896" t="s">
        <v>22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</row>
    <row r="7897" spans="1:26" x14ac:dyDescent="0.25">
      <c r="A7897">
        <v>2022</v>
      </c>
      <c r="B7897">
        <v>7</v>
      </c>
      <c r="C7897">
        <v>40</v>
      </c>
      <c r="D7897" s="19">
        <v>0.50347222222222221</v>
      </c>
      <c r="E7897">
        <v>2</v>
      </c>
      <c r="F7897" s="20">
        <v>315</v>
      </c>
      <c r="G7897">
        <v>25</v>
      </c>
      <c r="H7897">
        <v>1.1000000000000001</v>
      </c>
      <c r="I7897">
        <v>31.8</v>
      </c>
      <c r="J7897">
        <v>32</v>
      </c>
      <c r="K7897" t="s">
        <v>133</v>
      </c>
      <c r="L7897">
        <v>3</v>
      </c>
      <c r="M7897" s="1" t="s">
        <v>145</v>
      </c>
      <c r="N7897">
        <v>1</v>
      </c>
      <c r="O7897" s="16" t="s">
        <v>146</v>
      </c>
      <c r="P7897" s="13">
        <v>18</v>
      </c>
      <c r="Q7897" s="1" t="s">
        <v>24</v>
      </c>
      <c r="R7897" t="s">
        <v>33</v>
      </c>
      <c r="S7897">
        <v>0</v>
      </c>
      <c r="T7897">
        <v>0</v>
      </c>
      <c r="U7897">
        <v>0</v>
      </c>
      <c r="V7897">
        <v>1</v>
      </c>
      <c r="W7897">
        <v>0</v>
      </c>
      <c r="X7897">
        <v>1</v>
      </c>
      <c r="Y7897">
        <v>0</v>
      </c>
      <c r="Z7897">
        <v>0</v>
      </c>
    </row>
    <row r="7898" spans="1:26" x14ac:dyDescent="0.25">
      <c r="A7898">
        <v>2022</v>
      </c>
      <c r="B7898">
        <v>7</v>
      </c>
      <c r="C7898">
        <v>40</v>
      </c>
      <c r="D7898" s="19">
        <v>0.50347222222222221</v>
      </c>
      <c r="E7898">
        <v>2</v>
      </c>
      <c r="F7898" s="20">
        <v>130</v>
      </c>
      <c r="G7898">
        <v>0</v>
      </c>
      <c r="H7898">
        <v>1.1000000000000001</v>
      </c>
      <c r="I7898">
        <v>31.8</v>
      </c>
      <c r="J7898">
        <v>32</v>
      </c>
      <c r="K7898" t="s">
        <v>133</v>
      </c>
      <c r="L7898">
        <v>3</v>
      </c>
      <c r="M7898" s="1" t="s">
        <v>145</v>
      </c>
      <c r="N7898">
        <v>2</v>
      </c>
      <c r="O7898" s="16" t="s">
        <v>147</v>
      </c>
      <c r="P7898" s="13">
        <v>22</v>
      </c>
      <c r="Q7898" s="1" t="s">
        <v>24</v>
      </c>
      <c r="R7898" t="s">
        <v>33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</row>
    <row r="7899" spans="1:26" x14ac:dyDescent="0.25">
      <c r="A7899">
        <v>2022</v>
      </c>
      <c r="B7899">
        <v>7</v>
      </c>
      <c r="C7899">
        <v>40</v>
      </c>
      <c r="D7899" s="19">
        <v>0.50347222222222221</v>
      </c>
      <c r="E7899">
        <v>2</v>
      </c>
      <c r="F7899" s="20">
        <v>210</v>
      </c>
      <c r="G7899">
        <v>10</v>
      </c>
      <c r="H7899">
        <v>1.1000000000000001</v>
      </c>
      <c r="I7899">
        <v>31.8</v>
      </c>
      <c r="J7899">
        <v>32</v>
      </c>
      <c r="K7899" t="s">
        <v>133</v>
      </c>
      <c r="L7899">
        <v>3</v>
      </c>
      <c r="M7899" s="1" t="s">
        <v>145</v>
      </c>
      <c r="N7899">
        <v>3</v>
      </c>
      <c r="O7899" s="14" t="s">
        <v>148</v>
      </c>
      <c r="P7899" s="15">
        <v>14</v>
      </c>
      <c r="Q7899" s="1" t="s">
        <v>24</v>
      </c>
      <c r="R7899" t="s">
        <v>33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</row>
    <row r="7900" spans="1:26" x14ac:dyDescent="0.25">
      <c r="A7900">
        <v>2022</v>
      </c>
      <c r="B7900">
        <v>7</v>
      </c>
      <c r="C7900">
        <v>40</v>
      </c>
      <c r="D7900" s="19">
        <v>0.50347222222222221</v>
      </c>
      <c r="E7900">
        <v>2</v>
      </c>
      <c r="F7900" s="20">
        <v>240</v>
      </c>
      <c r="G7900">
        <v>0</v>
      </c>
      <c r="H7900">
        <v>1.1000000000000001</v>
      </c>
      <c r="I7900">
        <v>31.8</v>
      </c>
      <c r="J7900">
        <v>32</v>
      </c>
      <c r="K7900" t="s">
        <v>133</v>
      </c>
      <c r="L7900">
        <v>3</v>
      </c>
      <c r="M7900" s="1" t="s">
        <v>145</v>
      </c>
      <c r="N7900">
        <v>4</v>
      </c>
      <c r="O7900" s="16" t="s">
        <v>143</v>
      </c>
      <c r="P7900" s="13">
        <v>24</v>
      </c>
      <c r="Q7900" s="1" t="s">
        <v>24</v>
      </c>
      <c r="R7900" t="s">
        <v>33</v>
      </c>
      <c r="S7900">
        <v>1</v>
      </c>
      <c r="T7900">
        <v>0</v>
      </c>
      <c r="U7900">
        <v>0</v>
      </c>
      <c r="V7900">
        <v>0</v>
      </c>
      <c r="W7900">
        <v>0</v>
      </c>
      <c r="X7900">
        <v>1</v>
      </c>
      <c r="Y7900">
        <v>0</v>
      </c>
      <c r="Z7900">
        <v>0</v>
      </c>
    </row>
    <row r="7901" spans="1:26" x14ac:dyDescent="0.25">
      <c r="A7901">
        <v>2022</v>
      </c>
      <c r="B7901">
        <v>7</v>
      </c>
      <c r="C7901">
        <v>40</v>
      </c>
      <c r="D7901" s="19">
        <v>0.50347222222222221</v>
      </c>
      <c r="E7901">
        <v>2</v>
      </c>
      <c r="F7901" s="20">
        <v>35</v>
      </c>
      <c r="G7901">
        <v>5</v>
      </c>
      <c r="H7901">
        <v>1.1000000000000001</v>
      </c>
      <c r="I7901">
        <v>31.8</v>
      </c>
      <c r="J7901">
        <v>32</v>
      </c>
      <c r="K7901" t="s">
        <v>133</v>
      </c>
      <c r="L7901">
        <v>3</v>
      </c>
      <c r="M7901" s="1" t="s">
        <v>145</v>
      </c>
      <c r="N7901">
        <v>5</v>
      </c>
      <c r="O7901" s="16" t="s">
        <v>149</v>
      </c>
      <c r="P7901" s="13">
        <v>7</v>
      </c>
      <c r="Q7901" s="1" t="s">
        <v>24</v>
      </c>
      <c r="R7901" t="s">
        <v>33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</row>
    <row r="7902" spans="1:26" x14ac:dyDescent="0.25">
      <c r="A7902">
        <v>2022</v>
      </c>
      <c r="B7902">
        <v>7</v>
      </c>
      <c r="C7902">
        <v>40</v>
      </c>
      <c r="D7902" s="19">
        <v>0.50347222222222221</v>
      </c>
      <c r="E7902">
        <v>2</v>
      </c>
      <c r="F7902" s="20">
        <v>110</v>
      </c>
      <c r="G7902">
        <v>30</v>
      </c>
      <c r="H7902">
        <v>1.1000000000000001</v>
      </c>
      <c r="I7902">
        <v>31.8</v>
      </c>
      <c r="J7902">
        <v>32</v>
      </c>
      <c r="K7902" t="s">
        <v>133</v>
      </c>
      <c r="L7902">
        <v>4</v>
      </c>
      <c r="M7902" s="1" t="s">
        <v>150</v>
      </c>
      <c r="N7902">
        <v>1</v>
      </c>
      <c r="O7902" s="12" t="s">
        <v>151</v>
      </c>
      <c r="P7902" s="13">
        <v>17</v>
      </c>
      <c r="Q7902" s="1" t="s">
        <v>28</v>
      </c>
      <c r="R7902" t="s">
        <v>22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</row>
    <row r="7903" spans="1:26" x14ac:dyDescent="0.25">
      <c r="A7903">
        <v>2022</v>
      </c>
      <c r="B7903">
        <v>7</v>
      </c>
      <c r="C7903">
        <v>40</v>
      </c>
      <c r="D7903" s="19">
        <v>0.50347222222222221</v>
      </c>
      <c r="E7903">
        <v>2</v>
      </c>
      <c r="F7903" s="20">
        <v>590</v>
      </c>
      <c r="G7903">
        <v>0</v>
      </c>
      <c r="H7903">
        <v>1.1000000000000001</v>
      </c>
      <c r="I7903">
        <v>31.8</v>
      </c>
      <c r="J7903">
        <v>32</v>
      </c>
      <c r="K7903" t="s">
        <v>133</v>
      </c>
      <c r="L7903">
        <v>4</v>
      </c>
      <c r="M7903" s="1" t="s">
        <v>150</v>
      </c>
      <c r="N7903">
        <v>2</v>
      </c>
      <c r="O7903" s="14" t="s">
        <v>152</v>
      </c>
      <c r="P7903" s="15">
        <v>9</v>
      </c>
      <c r="Q7903" s="1" t="s">
        <v>30</v>
      </c>
      <c r="R7903" t="s">
        <v>22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</row>
    <row r="7904" spans="1:26" x14ac:dyDescent="0.25">
      <c r="A7904">
        <v>2022</v>
      </c>
      <c r="B7904">
        <v>7</v>
      </c>
      <c r="C7904">
        <v>40</v>
      </c>
      <c r="D7904" s="19">
        <v>0.50347222222222221</v>
      </c>
      <c r="E7904">
        <v>2</v>
      </c>
      <c r="F7904" s="20">
        <v>40</v>
      </c>
      <c r="G7904">
        <v>0</v>
      </c>
      <c r="H7904">
        <v>1.1000000000000001</v>
      </c>
      <c r="I7904">
        <v>31.8</v>
      </c>
      <c r="J7904">
        <v>32</v>
      </c>
      <c r="K7904" t="s">
        <v>133</v>
      </c>
      <c r="L7904">
        <v>4</v>
      </c>
      <c r="M7904" s="1" t="s">
        <v>150</v>
      </c>
      <c r="N7904">
        <v>3</v>
      </c>
      <c r="O7904" s="16" t="s">
        <v>149</v>
      </c>
      <c r="P7904" s="13">
        <v>7</v>
      </c>
      <c r="Q7904" s="1" t="s">
        <v>24</v>
      </c>
      <c r="R7904" t="s">
        <v>22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</row>
    <row r="7905" spans="1:26" x14ac:dyDescent="0.25">
      <c r="A7905">
        <v>2022</v>
      </c>
      <c r="B7905">
        <v>7</v>
      </c>
      <c r="C7905">
        <v>40</v>
      </c>
      <c r="D7905" s="19">
        <v>0.50347222222222221</v>
      </c>
      <c r="E7905">
        <v>2</v>
      </c>
      <c r="F7905" s="20">
        <v>230</v>
      </c>
      <c r="G7905">
        <v>0</v>
      </c>
      <c r="H7905">
        <v>1.1000000000000001</v>
      </c>
      <c r="I7905">
        <v>31.8</v>
      </c>
      <c r="J7905">
        <v>32</v>
      </c>
      <c r="K7905" t="s">
        <v>133</v>
      </c>
      <c r="L7905">
        <v>4</v>
      </c>
      <c r="M7905" s="1" t="s">
        <v>150</v>
      </c>
      <c r="N7905">
        <v>4</v>
      </c>
      <c r="O7905" s="16" t="s">
        <v>153</v>
      </c>
      <c r="P7905" s="13">
        <v>16</v>
      </c>
      <c r="Q7905" s="1" t="s">
        <v>21</v>
      </c>
      <c r="R7905" t="s">
        <v>22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</row>
    <row r="7906" spans="1:26" x14ac:dyDescent="0.25">
      <c r="A7906">
        <v>2022</v>
      </c>
      <c r="B7906">
        <v>7</v>
      </c>
      <c r="C7906">
        <v>40</v>
      </c>
      <c r="D7906" s="19">
        <v>0.50347222222222221</v>
      </c>
      <c r="E7906">
        <v>2</v>
      </c>
      <c r="F7906" s="20">
        <v>330</v>
      </c>
      <c r="G7906">
        <v>0</v>
      </c>
      <c r="H7906">
        <v>1.1000000000000001</v>
      </c>
      <c r="I7906">
        <v>31.8</v>
      </c>
      <c r="J7906">
        <v>32</v>
      </c>
      <c r="K7906" t="s">
        <v>133</v>
      </c>
      <c r="L7906">
        <v>4</v>
      </c>
      <c r="M7906" s="1" t="s">
        <v>150</v>
      </c>
      <c r="N7906">
        <v>5</v>
      </c>
      <c r="O7906" s="16" t="s">
        <v>139</v>
      </c>
      <c r="P7906" s="13">
        <v>9</v>
      </c>
      <c r="Q7906" s="1" t="s">
        <v>26</v>
      </c>
      <c r="R7906" t="s">
        <v>22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</row>
    <row r="7907" spans="1:26" x14ac:dyDescent="0.25">
      <c r="A7907">
        <v>2022</v>
      </c>
      <c r="B7907">
        <v>7</v>
      </c>
      <c r="C7907">
        <v>40</v>
      </c>
      <c r="D7907" s="19">
        <v>0.50347222222222221</v>
      </c>
      <c r="E7907">
        <v>2</v>
      </c>
      <c r="F7907" s="20">
        <v>50</v>
      </c>
      <c r="G7907">
        <v>0</v>
      </c>
      <c r="H7907">
        <v>1.1000000000000001</v>
      </c>
      <c r="I7907">
        <v>31.8</v>
      </c>
      <c r="J7907">
        <v>32</v>
      </c>
      <c r="K7907" t="s">
        <v>133</v>
      </c>
      <c r="L7907">
        <v>5</v>
      </c>
      <c r="M7907" s="1" t="s">
        <v>154</v>
      </c>
      <c r="N7907">
        <v>1</v>
      </c>
      <c r="O7907" s="14" t="s">
        <v>151</v>
      </c>
      <c r="P7907" s="15">
        <v>17</v>
      </c>
      <c r="Q7907" s="1" t="s">
        <v>28</v>
      </c>
      <c r="R7907" t="s">
        <v>33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</row>
    <row r="7908" spans="1:26" x14ac:dyDescent="0.25">
      <c r="A7908">
        <v>2022</v>
      </c>
      <c r="B7908">
        <v>7</v>
      </c>
      <c r="C7908">
        <v>40</v>
      </c>
      <c r="D7908" s="19">
        <v>0.50347222222222221</v>
      </c>
      <c r="E7908">
        <v>2</v>
      </c>
      <c r="F7908" s="20">
        <v>70</v>
      </c>
      <c r="G7908">
        <v>0</v>
      </c>
      <c r="H7908">
        <v>1.1000000000000001</v>
      </c>
      <c r="I7908">
        <v>31.8</v>
      </c>
      <c r="J7908">
        <v>32</v>
      </c>
      <c r="K7908" t="s">
        <v>133</v>
      </c>
      <c r="L7908">
        <v>5</v>
      </c>
      <c r="M7908" s="1" t="s">
        <v>154</v>
      </c>
      <c r="N7908">
        <v>2</v>
      </c>
      <c r="O7908" s="16" t="s">
        <v>141</v>
      </c>
      <c r="P7908" s="13">
        <v>30</v>
      </c>
      <c r="Q7908" s="1" t="s">
        <v>28</v>
      </c>
      <c r="R7908" t="s">
        <v>33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</row>
    <row r="7909" spans="1:26" x14ac:dyDescent="0.25">
      <c r="A7909">
        <v>2022</v>
      </c>
      <c r="B7909">
        <v>7</v>
      </c>
      <c r="C7909">
        <v>40</v>
      </c>
      <c r="D7909" s="19">
        <v>0.50347222222222221</v>
      </c>
      <c r="E7909">
        <v>2</v>
      </c>
      <c r="F7909" s="20">
        <v>460</v>
      </c>
      <c r="G7909">
        <v>10</v>
      </c>
      <c r="H7909">
        <v>1.1000000000000001</v>
      </c>
      <c r="I7909">
        <v>31.8</v>
      </c>
      <c r="J7909">
        <v>32</v>
      </c>
      <c r="K7909" t="s">
        <v>133</v>
      </c>
      <c r="L7909">
        <v>5</v>
      </c>
      <c r="M7909" s="1" t="s">
        <v>154</v>
      </c>
      <c r="N7909">
        <v>3</v>
      </c>
      <c r="O7909" s="16" t="s">
        <v>155</v>
      </c>
      <c r="P7909" s="13">
        <v>8</v>
      </c>
      <c r="Q7909" s="1" t="s">
        <v>28</v>
      </c>
      <c r="R7909" t="s">
        <v>33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</row>
    <row r="7910" spans="1:26" x14ac:dyDescent="0.25">
      <c r="A7910">
        <v>2022</v>
      </c>
      <c r="B7910">
        <v>7</v>
      </c>
      <c r="C7910">
        <v>40</v>
      </c>
      <c r="D7910" s="19">
        <v>0.50347222222222221</v>
      </c>
      <c r="E7910">
        <v>2</v>
      </c>
      <c r="F7910" s="20">
        <v>0</v>
      </c>
      <c r="G7910">
        <v>0</v>
      </c>
      <c r="H7910">
        <v>1.1000000000000001</v>
      </c>
      <c r="I7910">
        <v>31.8</v>
      </c>
      <c r="J7910">
        <v>32</v>
      </c>
      <c r="K7910" t="s">
        <v>133</v>
      </c>
      <c r="L7910">
        <v>5</v>
      </c>
      <c r="M7910" s="1" t="s">
        <v>154</v>
      </c>
      <c r="N7910">
        <v>4</v>
      </c>
      <c r="O7910" s="17" t="s">
        <v>156</v>
      </c>
      <c r="P7910" s="15">
        <v>16</v>
      </c>
      <c r="Q7910" s="1" t="s">
        <v>28</v>
      </c>
      <c r="R7910" t="s">
        <v>33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</row>
    <row r="7911" spans="1:26" x14ac:dyDescent="0.25">
      <c r="A7911">
        <v>2022</v>
      </c>
      <c r="B7911">
        <v>7</v>
      </c>
      <c r="C7911">
        <v>40</v>
      </c>
      <c r="D7911" s="19">
        <v>0.50347222222222221</v>
      </c>
      <c r="E7911">
        <v>2</v>
      </c>
      <c r="F7911" s="20">
        <v>0</v>
      </c>
      <c r="G7911">
        <v>0</v>
      </c>
      <c r="H7911">
        <v>1.1000000000000001</v>
      </c>
      <c r="I7911">
        <v>31.8</v>
      </c>
      <c r="J7911">
        <v>32</v>
      </c>
      <c r="K7911" t="s">
        <v>133</v>
      </c>
      <c r="L7911">
        <v>5</v>
      </c>
      <c r="M7911" s="1" t="s">
        <v>154</v>
      </c>
      <c r="N7911">
        <v>5</v>
      </c>
      <c r="O7911" s="16" t="s">
        <v>157</v>
      </c>
      <c r="P7911" s="13">
        <v>24</v>
      </c>
      <c r="Q7911" s="1" t="s">
        <v>28</v>
      </c>
      <c r="R7911" t="s">
        <v>33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</row>
    <row r="7912" spans="1:26" x14ac:dyDescent="0.25">
      <c r="A7912">
        <v>2022</v>
      </c>
      <c r="B7912">
        <v>7</v>
      </c>
      <c r="C7912">
        <v>40</v>
      </c>
      <c r="D7912" s="19">
        <v>0.50347222222222221</v>
      </c>
      <c r="E7912">
        <v>2</v>
      </c>
      <c r="F7912" s="20">
        <v>430</v>
      </c>
      <c r="G7912">
        <v>0</v>
      </c>
      <c r="H7912">
        <v>1.1000000000000001</v>
      </c>
      <c r="I7912">
        <v>31.8</v>
      </c>
      <c r="J7912">
        <v>32</v>
      </c>
      <c r="K7912" t="s">
        <v>133</v>
      </c>
      <c r="L7912">
        <v>6</v>
      </c>
      <c r="M7912" s="1" t="s">
        <v>158</v>
      </c>
      <c r="N7912">
        <v>1</v>
      </c>
      <c r="O7912" s="16" t="s">
        <v>159</v>
      </c>
      <c r="P7912" s="13">
        <v>29</v>
      </c>
      <c r="Q7912" s="1" t="s">
        <v>30</v>
      </c>
      <c r="R7912" t="s">
        <v>22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</row>
    <row r="7913" spans="1:26" x14ac:dyDescent="0.25">
      <c r="A7913">
        <v>2022</v>
      </c>
      <c r="B7913">
        <v>7</v>
      </c>
      <c r="C7913">
        <v>40</v>
      </c>
      <c r="D7913" s="19">
        <v>0.50347222222222221</v>
      </c>
      <c r="E7913">
        <v>2</v>
      </c>
      <c r="F7913" s="20">
        <v>250</v>
      </c>
      <c r="G7913">
        <v>0</v>
      </c>
      <c r="H7913">
        <v>1.1000000000000001</v>
      </c>
      <c r="I7913">
        <v>31.8</v>
      </c>
      <c r="J7913">
        <v>32</v>
      </c>
      <c r="K7913" t="s">
        <v>133</v>
      </c>
      <c r="L7913">
        <v>6</v>
      </c>
      <c r="M7913" s="1" t="s">
        <v>158</v>
      </c>
      <c r="N7913">
        <v>2</v>
      </c>
      <c r="O7913" s="16" t="s">
        <v>160</v>
      </c>
      <c r="P7913" s="13">
        <v>22</v>
      </c>
      <c r="Q7913" s="1" t="s">
        <v>21</v>
      </c>
      <c r="R7913" t="s">
        <v>22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</row>
    <row r="7914" spans="1:26" x14ac:dyDescent="0.25">
      <c r="A7914">
        <v>2022</v>
      </c>
      <c r="B7914">
        <v>7</v>
      </c>
      <c r="C7914">
        <v>40</v>
      </c>
      <c r="D7914" s="19">
        <v>0.50347222222222221</v>
      </c>
      <c r="E7914">
        <v>2</v>
      </c>
      <c r="F7914" s="20">
        <v>480</v>
      </c>
      <c r="G7914">
        <v>0</v>
      </c>
      <c r="H7914">
        <v>1.1000000000000001</v>
      </c>
      <c r="I7914">
        <v>31.8</v>
      </c>
      <c r="J7914">
        <v>32</v>
      </c>
      <c r="K7914" t="s">
        <v>133</v>
      </c>
      <c r="L7914">
        <v>6</v>
      </c>
      <c r="M7914" s="1" t="s">
        <v>158</v>
      </c>
      <c r="N7914">
        <v>3</v>
      </c>
      <c r="O7914" s="14" t="s">
        <v>148</v>
      </c>
      <c r="P7914" s="15">
        <v>14</v>
      </c>
      <c r="Q7914" s="1" t="s">
        <v>24</v>
      </c>
      <c r="R7914" t="s">
        <v>22</v>
      </c>
      <c r="S7914">
        <v>1</v>
      </c>
      <c r="T7914">
        <v>0</v>
      </c>
      <c r="U7914">
        <v>0</v>
      </c>
      <c r="V7914">
        <v>0</v>
      </c>
      <c r="W7914">
        <v>0</v>
      </c>
      <c r="X7914">
        <v>1</v>
      </c>
      <c r="Y7914">
        <v>0</v>
      </c>
      <c r="Z7914">
        <v>0</v>
      </c>
    </row>
    <row r="7915" spans="1:26" x14ac:dyDescent="0.25">
      <c r="A7915">
        <v>2022</v>
      </c>
      <c r="B7915">
        <v>7</v>
      </c>
      <c r="C7915">
        <v>40</v>
      </c>
      <c r="D7915" s="19">
        <v>0.50347222222222221</v>
      </c>
      <c r="E7915">
        <v>2</v>
      </c>
      <c r="F7915" s="20">
        <v>470</v>
      </c>
      <c r="G7915">
        <v>0</v>
      </c>
      <c r="H7915">
        <v>1.1000000000000001</v>
      </c>
      <c r="I7915">
        <v>31.8</v>
      </c>
      <c r="J7915">
        <v>32</v>
      </c>
      <c r="K7915" t="s">
        <v>133</v>
      </c>
      <c r="L7915">
        <v>6</v>
      </c>
      <c r="M7915" s="1" t="s">
        <v>158</v>
      </c>
      <c r="N7915">
        <v>4</v>
      </c>
      <c r="O7915" s="16" t="s">
        <v>138</v>
      </c>
      <c r="P7915" s="13">
        <v>6</v>
      </c>
      <c r="Q7915" s="1" t="s">
        <v>26</v>
      </c>
      <c r="R7915" t="s">
        <v>22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</row>
    <row r="7916" spans="1:26" x14ac:dyDescent="0.25">
      <c r="A7916">
        <v>2022</v>
      </c>
      <c r="B7916">
        <v>7</v>
      </c>
      <c r="C7916">
        <v>40</v>
      </c>
      <c r="D7916" s="19">
        <v>0.50347222222222221</v>
      </c>
      <c r="E7916">
        <v>2</v>
      </c>
      <c r="F7916" s="20">
        <v>140</v>
      </c>
      <c r="G7916">
        <v>0</v>
      </c>
      <c r="H7916">
        <v>1.1000000000000001</v>
      </c>
      <c r="I7916">
        <v>31.8</v>
      </c>
      <c r="J7916">
        <v>32</v>
      </c>
      <c r="K7916" t="s">
        <v>133</v>
      </c>
      <c r="L7916">
        <v>6</v>
      </c>
      <c r="M7916" s="1" t="s">
        <v>158</v>
      </c>
      <c r="N7916">
        <v>5</v>
      </c>
      <c r="O7916" s="16" t="s">
        <v>157</v>
      </c>
      <c r="P7916" s="13">
        <v>24</v>
      </c>
      <c r="Q7916" s="1" t="s">
        <v>28</v>
      </c>
      <c r="R7916" t="s">
        <v>22</v>
      </c>
      <c r="S7916">
        <v>1</v>
      </c>
      <c r="T7916">
        <v>0</v>
      </c>
      <c r="U7916">
        <v>0</v>
      </c>
      <c r="V7916">
        <v>0</v>
      </c>
      <c r="W7916">
        <v>0</v>
      </c>
      <c r="X7916">
        <v>1</v>
      </c>
      <c r="Y7916">
        <v>0</v>
      </c>
      <c r="Z7916">
        <v>0</v>
      </c>
    </row>
    <row r="7917" spans="1:26" x14ac:dyDescent="0.25">
      <c r="A7917">
        <v>2022</v>
      </c>
      <c r="B7917">
        <v>7</v>
      </c>
      <c r="C7917">
        <v>40</v>
      </c>
      <c r="D7917" s="19">
        <v>0.50347222222222221</v>
      </c>
      <c r="E7917">
        <v>2</v>
      </c>
      <c r="F7917" s="20">
        <v>100</v>
      </c>
      <c r="G7917">
        <v>0</v>
      </c>
      <c r="H7917">
        <v>1.1000000000000001</v>
      </c>
      <c r="I7917">
        <v>31.8</v>
      </c>
      <c r="J7917">
        <v>32</v>
      </c>
      <c r="K7917" t="s">
        <v>133</v>
      </c>
      <c r="L7917">
        <v>7</v>
      </c>
      <c r="M7917" s="1" t="s">
        <v>161</v>
      </c>
      <c r="N7917">
        <v>1</v>
      </c>
      <c r="O7917" s="16" t="s">
        <v>159</v>
      </c>
      <c r="P7917" s="13">
        <v>29</v>
      </c>
      <c r="Q7917" s="1" t="s">
        <v>30</v>
      </c>
      <c r="R7917" t="s">
        <v>33</v>
      </c>
      <c r="S7917">
        <v>1</v>
      </c>
      <c r="T7917">
        <v>0</v>
      </c>
      <c r="U7917">
        <v>0</v>
      </c>
      <c r="V7917">
        <v>0</v>
      </c>
      <c r="W7917">
        <v>0</v>
      </c>
      <c r="X7917">
        <v>1</v>
      </c>
      <c r="Y7917">
        <v>0</v>
      </c>
      <c r="Z7917">
        <v>0</v>
      </c>
    </row>
    <row r="7918" spans="1:26" x14ac:dyDescent="0.25">
      <c r="A7918">
        <v>2022</v>
      </c>
      <c r="B7918">
        <v>7</v>
      </c>
      <c r="C7918">
        <v>40</v>
      </c>
      <c r="D7918" s="19">
        <v>0.50347222222222221</v>
      </c>
      <c r="E7918">
        <v>2</v>
      </c>
      <c r="F7918" s="20">
        <v>410</v>
      </c>
      <c r="G7918">
        <v>0</v>
      </c>
      <c r="H7918">
        <v>1.1000000000000001</v>
      </c>
      <c r="I7918">
        <v>31.8</v>
      </c>
      <c r="J7918">
        <v>32</v>
      </c>
      <c r="K7918" t="s">
        <v>133</v>
      </c>
      <c r="L7918">
        <v>7</v>
      </c>
      <c r="M7918" s="1" t="s">
        <v>161</v>
      </c>
      <c r="N7918">
        <v>2</v>
      </c>
      <c r="O7918" s="16" t="s">
        <v>152</v>
      </c>
      <c r="P7918" s="13">
        <v>9</v>
      </c>
      <c r="Q7918" s="1" t="s">
        <v>30</v>
      </c>
      <c r="R7918" t="s">
        <v>33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</row>
    <row r="7919" spans="1:26" x14ac:dyDescent="0.25">
      <c r="A7919">
        <v>2022</v>
      </c>
      <c r="B7919">
        <v>7</v>
      </c>
      <c r="C7919">
        <v>40</v>
      </c>
      <c r="D7919" s="19">
        <v>0.50347222222222221</v>
      </c>
      <c r="E7919">
        <v>2</v>
      </c>
      <c r="F7919" s="20">
        <v>153</v>
      </c>
      <c r="G7919">
        <v>3</v>
      </c>
      <c r="H7919">
        <v>1.1000000000000001</v>
      </c>
      <c r="I7919">
        <v>31.8</v>
      </c>
      <c r="J7919">
        <v>32</v>
      </c>
      <c r="K7919" t="s">
        <v>133</v>
      </c>
      <c r="L7919">
        <v>7</v>
      </c>
      <c r="M7919" s="1" t="s">
        <v>161</v>
      </c>
      <c r="N7919">
        <v>3</v>
      </c>
      <c r="O7919" s="16" t="s">
        <v>142</v>
      </c>
      <c r="P7919" s="13">
        <v>26</v>
      </c>
      <c r="Q7919" s="1" t="s">
        <v>30</v>
      </c>
      <c r="R7919" t="s">
        <v>33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</row>
    <row r="7920" spans="1:26" x14ac:dyDescent="0.25">
      <c r="A7920">
        <v>2022</v>
      </c>
      <c r="B7920">
        <v>7</v>
      </c>
      <c r="C7920">
        <v>40</v>
      </c>
      <c r="D7920" s="19">
        <v>0.50347222222222221</v>
      </c>
      <c r="E7920">
        <v>2</v>
      </c>
      <c r="F7920" s="20">
        <v>350</v>
      </c>
      <c r="G7920">
        <v>60</v>
      </c>
      <c r="H7920">
        <v>1.1000000000000001</v>
      </c>
      <c r="I7920">
        <v>31.8</v>
      </c>
      <c r="J7920">
        <v>32</v>
      </c>
      <c r="K7920" t="s">
        <v>133</v>
      </c>
      <c r="L7920">
        <v>7</v>
      </c>
      <c r="M7920" s="1" t="s">
        <v>161</v>
      </c>
      <c r="N7920">
        <v>4</v>
      </c>
      <c r="O7920" s="16" t="s">
        <v>162</v>
      </c>
      <c r="P7920" s="13">
        <v>17</v>
      </c>
      <c r="Q7920" s="1" t="s">
        <v>30</v>
      </c>
      <c r="R7920" t="s">
        <v>33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</row>
    <row r="7921" spans="1:26" x14ac:dyDescent="0.25">
      <c r="A7921">
        <v>2022</v>
      </c>
      <c r="B7921">
        <v>7</v>
      </c>
      <c r="C7921">
        <v>40</v>
      </c>
      <c r="D7921" s="19">
        <v>0.50347222222222221</v>
      </c>
      <c r="E7921">
        <v>2</v>
      </c>
      <c r="F7921" s="20">
        <v>70</v>
      </c>
      <c r="G7921">
        <v>0</v>
      </c>
      <c r="H7921">
        <v>1.1000000000000001</v>
      </c>
      <c r="I7921">
        <v>31.8</v>
      </c>
      <c r="J7921">
        <v>32</v>
      </c>
      <c r="K7921" t="s">
        <v>133</v>
      </c>
      <c r="L7921">
        <v>7</v>
      </c>
      <c r="M7921" s="1" t="s">
        <v>161</v>
      </c>
      <c r="N7921">
        <v>5</v>
      </c>
      <c r="O7921" s="16" t="s">
        <v>163</v>
      </c>
      <c r="P7921" s="13">
        <v>26</v>
      </c>
      <c r="Q7921" s="1" t="s">
        <v>30</v>
      </c>
      <c r="R7921" t="s">
        <v>33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</row>
    <row r="7922" spans="1:26" x14ac:dyDescent="0.25">
      <c r="A7922">
        <v>2022</v>
      </c>
      <c r="B7922">
        <v>7</v>
      </c>
      <c r="C7922">
        <v>40</v>
      </c>
      <c r="D7922" s="19">
        <v>0.50347222222222221</v>
      </c>
      <c r="E7922">
        <v>2</v>
      </c>
      <c r="F7922" s="20">
        <v>310</v>
      </c>
      <c r="G7922">
        <v>120</v>
      </c>
      <c r="H7922">
        <v>1.1000000000000001</v>
      </c>
      <c r="I7922">
        <v>31.8</v>
      </c>
      <c r="J7922">
        <v>32</v>
      </c>
      <c r="K7922" t="s">
        <v>133</v>
      </c>
      <c r="L7922">
        <v>8</v>
      </c>
      <c r="M7922" s="1" t="s">
        <v>164</v>
      </c>
      <c r="N7922">
        <v>1</v>
      </c>
      <c r="O7922" s="14" t="s">
        <v>146</v>
      </c>
      <c r="P7922" s="15">
        <v>18</v>
      </c>
      <c r="Q7922" s="1" t="s">
        <v>24</v>
      </c>
      <c r="R7922" t="s">
        <v>22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</row>
    <row r="7923" spans="1:26" x14ac:dyDescent="0.25">
      <c r="A7923">
        <v>2022</v>
      </c>
      <c r="B7923">
        <v>7</v>
      </c>
      <c r="C7923">
        <v>40</v>
      </c>
      <c r="D7923" s="19">
        <v>0.50347222222222221</v>
      </c>
      <c r="E7923">
        <v>2</v>
      </c>
      <c r="F7923" s="20">
        <v>80</v>
      </c>
      <c r="G7923">
        <v>0</v>
      </c>
      <c r="H7923">
        <v>1.1000000000000001</v>
      </c>
      <c r="I7923">
        <v>31.8</v>
      </c>
      <c r="J7923">
        <v>32</v>
      </c>
      <c r="K7923" t="s">
        <v>133</v>
      </c>
      <c r="L7923">
        <v>8</v>
      </c>
      <c r="M7923" s="1" t="s">
        <v>164</v>
      </c>
      <c r="N7923">
        <v>2</v>
      </c>
      <c r="O7923" s="14" t="s">
        <v>136</v>
      </c>
      <c r="P7923" s="15">
        <v>29</v>
      </c>
      <c r="Q7923" s="1" t="s">
        <v>26</v>
      </c>
      <c r="R7923" t="s">
        <v>22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</row>
    <row r="7924" spans="1:26" x14ac:dyDescent="0.25">
      <c r="A7924">
        <v>2022</v>
      </c>
      <c r="B7924">
        <v>7</v>
      </c>
      <c r="C7924">
        <v>40</v>
      </c>
      <c r="D7924" s="19">
        <v>0.50347222222222221</v>
      </c>
      <c r="E7924">
        <v>2</v>
      </c>
      <c r="F7924" s="20">
        <v>380</v>
      </c>
      <c r="G7924">
        <v>30</v>
      </c>
      <c r="H7924">
        <v>1.1000000000000001</v>
      </c>
      <c r="I7924">
        <v>31.8</v>
      </c>
      <c r="J7924">
        <v>32</v>
      </c>
      <c r="K7924" t="s">
        <v>133</v>
      </c>
      <c r="L7924">
        <v>8</v>
      </c>
      <c r="M7924" s="1" t="s">
        <v>164</v>
      </c>
      <c r="N7924">
        <v>3</v>
      </c>
      <c r="O7924" s="16" t="s">
        <v>155</v>
      </c>
      <c r="P7924" s="13">
        <v>8</v>
      </c>
      <c r="Q7924" s="1" t="s">
        <v>28</v>
      </c>
      <c r="R7924" t="s">
        <v>22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</row>
    <row r="7925" spans="1:26" x14ac:dyDescent="0.25">
      <c r="A7925">
        <v>2022</v>
      </c>
      <c r="B7925">
        <v>7</v>
      </c>
      <c r="C7925">
        <v>40</v>
      </c>
      <c r="D7925" s="19">
        <v>0.50347222222222221</v>
      </c>
      <c r="E7925">
        <v>2</v>
      </c>
      <c r="F7925" s="20">
        <v>90</v>
      </c>
      <c r="G7925">
        <v>0</v>
      </c>
      <c r="H7925">
        <v>1.1000000000000001</v>
      </c>
      <c r="I7925">
        <v>31.8</v>
      </c>
      <c r="J7925">
        <v>32</v>
      </c>
      <c r="K7925" t="s">
        <v>133</v>
      </c>
      <c r="L7925">
        <v>8</v>
      </c>
      <c r="M7925" s="1" t="s">
        <v>164</v>
      </c>
      <c r="N7925">
        <v>4</v>
      </c>
      <c r="O7925" s="16" t="s">
        <v>162</v>
      </c>
      <c r="P7925" s="13">
        <v>17</v>
      </c>
      <c r="Q7925" s="1" t="s">
        <v>30</v>
      </c>
      <c r="R7925" t="s">
        <v>22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</row>
    <row r="7926" spans="1:26" x14ac:dyDescent="0.25">
      <c r="A7926">
        <v>2022</v>
      </c>
      <c r="B7926">
        <v>7</v>
      </c>
      <c r="C7926">
        <v>40</v>
      </c>
      <c r="D7926" s="19">
        <v>0.50347222222222221</v>
      </c>
      <c r="E7926">
        <v>2</v>
      </c>
      <c r="F7926" s="20">
        <v>35</v>
      </c>
      <c r="G7926">
        <v>15</v>
      </c>
      <c r="H7926">
        <v>1.1000000000000001</v>
      </c>
      <c r="I7926">
        <v>31.8</v>
      </c>
      <c r="J7926">
        <v>32</v>
      </c>
      <c r="K7926" t="s">
        <v>133</v>
      </c>
      <c r="L7926">
        <v>8</v>
      </c>
      <c r="M7926" s="1" t="s">
        <v>164</v>
      </c>
      <c r="N7926">
        <v>5</v>
      </c>
      <c r="O7926" s="16" t="s">
        <v>165</v>
      </c>
      <c r="P7926" s="13">
        <v>22</v>
      </c>
      <c r="Q7926" s="1" t="s">
        <v>21</v>
      </c>
      <c r="R7926" t="s">
        <v>22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</row>
    <row r="7927" spans="1:26" x14ac:dyDescent="0.25">
      <c r="A7927">
        <v>2022</v>
      </c>
      <c r="B7927">
        <v>7</v>
      </c>
      <c r="C7927">
        <v>40</v>
      </c>
      <c r="D7927" s="19">
        <v>0.50347222222222221</v>
      </c>
      <c r="E7927">
        <v>2</v>
      </c>
      <c r="F7927" s="20">
        <v>350</v>
      </c>
      <c r="G7927">
        <v>0</v>
      </c>
      <c r="H7927">
        <v>1.1000000000000001</v>
      </c>
      <c r="I7927">
        <v>31.8</v>
      </c>
      <c r="J7927">
        <v>32</v>
      </c>
      <c r="K7927" t="s">
        <v>133</v>
      </c>
      <c r="L7927">
        <v>9</v>
      </c>
      <c r="M7927" s="1" t="s">
        <v>166</v>
      </c>
      <c r="N7927">
        <v>1</v>
      </c>
      <c r="O7927" s="16" t="s">
        <v>167</v>
      </c>
      <c r="P7927" s="13">
        <v>23</v>
      </c>
      <c r="Q7927" s="1" t="s">
        <v>21</v>
      </c>
      <c r="R7927" t="s">
        <v>33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</row>
    <row r="7928" spans="1:26" x14ac:dyDescent="0.25">
      <c r="A7928">
        <v>2022</v>
      </c>
      <c r="B7928">
        <v>7</v>
      </c>
      <c r="C7928">
        <v>40</v>
      </c>
      <c r="D7928" s="19">
        <v>0.50347222222222221</v>
      </c>
      <c r="E7928">
        <v>2</v>
      </c>
      <c r="F7928" s="20">
        <v>0</v>
      </c>
      <c r="G7928">
        <v>0</v>
      </c>
      <c r="H7928">
        <v>1.1000000000000001</v>
      </c>
      <c r="I7928">
        <v>31.8</v>
      </c>
      <c r="J7928">
        <v>32</v>
      </c>
      <c r="K7928" t="s">
        <v>133</v>
      </c>
      <c r="L7928">
        <v>9</v>
      </c>
      <c r="M7928" s="1" t="s">
        <v>166</v>
      </c>
      <c r="N7928">
        <v>2</v>
      </c>
      <c r="O7928" s="14" t="s">
        <v>160</v>
      </c>
      <c r="P7928" s="15">
        <v>22</v>
      </c>
      <c r="Q7928" s="1" t="s">
        <v>21</v>
      </c>
      <c r="R7928" t="s">
        <v>33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</row>
    <row r="7929" spans="1:26" x14ac:dyDescent="0.25">
      <c r="A7929">
        <v>2022</v>
      </c>
      <c r="B7929">
        <v>7</v>
      </c>
      <c r="C7929">
        <v>40</v>
      </c>
      <c r="D7929" s="19">
        <v>0.50347222222222221</v>
      </c>
      <c r="E7929">
        <v>2</v>
      </c>
      <c r="F7929" s="20">
        <v>250</v>
      </c>
      <c r="G7929">
        <v>0</v>
      </c>
      <c r="H7929">
        <v>1.1000000000000001</v>
      </c>
      <c r="I7929">
        <v>31.8</v>
      </c>
      <c r="J7929">
        <v>32</v>
      </c>
      <c r="K7929" t="s">
        <v>133</v>
      </c>
      <c r="L7929">
        <v>9</v>
      </c>
      <c r="M7929" s="1" t="s">
        <v>166</v>
      </c>
      <c r="N7929">
        <v>3</v>
      </c>
      <c r="O7929" s="16" t="s">
        <v>144</v>
      </c>
      <c r="P7929" s="13">
        <v>7</v>
      </c>
      <c r="Q7929" s="1" t="s">
        <v>21</v>
      </c>
      <c r="R7929" t="s">
        <v>33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</row>
    <row r="7930" spans="1:26" x14ac:dyDescent="0.25">
      <c r="A7930">
        <v>2022</v>
      </c>
      <c r="B7930">
        <v>7</v>
      </c>
      <c r="C7930">
        <v>40</v>
      </c>
      <c r="D7930" s="19">
        <v>0.50347222222222221</v>
      </c>
      <c r="E7930">
        <v>2</v>
      </c>
      <c r="F7930" s="20">
        <v>360</v>
      </c>
      <c r="G7930">
        <v>0</v>
      </c>
      <c r="H7930">
        <v>1.1000000000000001</v>
      </c>
      <c r="I7930">
        <v>31.8</v>
      </c>
      <c r="J7930">
        <v>32</v>
      </c>
      <c r="K7930" t="s">
        <v>133</v>
      </c>
      <c r="L7930">
        <v>9</v>
      </c>
      <c r="M7930" s="1" t="s">
        <v>166</v>
      </c>
      <c r="N7930">
        <v>4</v>
      </c>
      <c r="O7930" s="16" t="s">
        <v>153</v>
      </c>
      <c r="P7930" s="13">
        <v>16</v>
      </c>
      <c r="Q7930" s="1" t="s">
        <v>21</v>
      </c>
      <c r="R7930" t="s">
        <v>33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</row>
    <row r="7931" spans="1:26" x14ac:dyDescent="0.25">
      <c r="A7931">
        <v>2022</v>
      </c>
      <c r="B7931">
        <v>7</v>
      </c>
      <c r="C7931">
        <v>40</v>
      </c>
      <c r="D7931" s="19">
        <v>0.50347222222222221</v>
      </c>
      <c r="E7931">
        <v>2</v>
      </c>
      <c r="F7931" s="20">
        <v>75</v>
      </c>
      <c r="G7931">
        <v>15</v>
      </c>
      <c r="H7931">
        <v>1.1000000000000001</v>
      </c>
      <c r="I7931">
        <v>31.8</v>
      </c>
      <c r="J7931">
        <v>32</v>
      </c>
      <c r="K7931" t="s">
        <v>133</v>
      </c>
      <c r="L7931">
        <v>9</v>
      </c>
      <c r="M7931" s="1" t="s">
        <v>166</v>
      </c>
      <c r="N7931">
        <v>5</v>
      </c>
      <c r="O7931" s="16" t="s">
        <v>165</v>
      </c>
      <c r="P7931" s="13">
        <v>22</v>
      </c>
      <c r="Q7931" s="1" t="s">
        <v>21</v>
      </c>
      <c r="R7931" t="s">
        <v>33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</row>
    <row r="7932" spans="1:26" x14ac:dyDescent="0.25">
      <c r="A7932">
        <v>2022</v>
      </c>
      <c r="B7932">
        <v>7</v>
      </c>
      <c r="C7932">
        <v>40</v>
      </c>
      <c r="D7932" s="19">
        <v>0.50347222222222221</v>
      </c>
      <c r="E7932">
        <v>2</v>
      </c>
      <c r="F7932" s="20">
        <v>235</v>
      </c>
      <c r="G7932">
        <v>5</v>
      </c>
      <c r="H7932">
        <v>1.1000000000000001</v>
      </c>
      <c r="I7932">
        <v>31.8</v>
      </c>
      <c r="J7932">
        <v>32</v>
      </c>
      <c r="K7932" t="s">
        <v>133</v>
      </c>
      <c r="L7932">
        <v>10</v>
      </c>
      <c r="M7932" s="1" t="s">
        <v>168</v>
      </c>
      <c r="N7932">
        <v>1</v>
      </c>
      <c r="O7932" s="16" t="s">
        <v>167</v>
      </c>
      <c r="P7932" s="13">
        <v>23</v>
      </c>
      <c r="Q7932" s="1" t="s">
        <v>21</v>
      </c>
      <c r="R7932" t="s">
        <v>22</v>
      </c>
      <c r="S7932">
        <v>0</v>
      </c>
      <c r="T7932">
        <v>0</v>
      </c>
      <c r="U7932">
        <v>1</v>
      </c>
      <c r="V7932">
        <v>0</v>
      </c>
      <c r="W7932">
        <v>0</v>
      </c>
      <c r="X7932">
        <v>1</v>
      </c>
      <c r="Y7932">
        <v>0</v>
      </c>
      <c r="Z7932">
        <v>1</v>
      </c>
    </row>
    <row r="7933" spans="1:26" x14ac:dyDescent="0.25">
      <c r="A7933">
        <v>2022</v>
      </c>
      <c r="B7933">
        <v>7</v>
      </c>
      <c r="C7933">
        <v>40</v>
      </c>
      <c r="D7933" s="19">
        <v>0.50347222222222221</v>
      </c>
      <c r="E7933">
        <v>2</v>
      </c>
      <c r="F7933" s="20">
        <v>570</v>
      </c>
      <c r="G7933">
        <v>0</v>
      </c>
      <c r="H7933">
        <v>1.1000000000000001</v>
      </c>
      <c r="I7933">
        <v>31.8</v>
      </c>
      <c r="J7933">
        <v>32</v>
      </c>
      <c r="K7933" t="s">
        <v>133</v>
      </c>
      <c r="L7933">
        <v>10</v>
      </c>
      <c r="M7933" s="1" t="s">
        <v>168</v>
      </c>
      <c r="N7933">
        <v>2</v>
      </c>
      <c r="O7933" s="16" t="s">
        <v>147</v>
      </c>
      <c r="P7933" s="13">
        <v>22</v>
      </c>
      <c r="Q7933" s="1" t="s">
        <v>24</v>
      </c>
      <c r="R7933" t="s">
        <v>22</v>
      </c>
      <c r="S7933">
        <v>1</v>
      </c>
      <c r="T7933">
        <v>0</v>
      </c>
      <c r="U7933">
        <v>0</v>
      </c>
      <c r="V7933">
        <v>0</v>
      </c>
      <c r="W7933">
        <v>0</v>
      </c>
      <c r="X7933">
        <v>1</v>
      </c>
      <c r="Y7933">
        <v>0</v>
      </c>
      <c r="Z7933">
        <v>0</v>
      </c>
    </row>
    <row r="7934" spans="1:26" x14ac:dyDescent="0.25">
      <c r="A7934">
        <v>2022</v>
      </c>
      <c r="B7934">
        <v>7</v>
      </c>
      <c r="C7934">
        <v>40</v>
      </c>
      <c r="D7934" s="19">
        <v>0.50347222222222221</v>
      </c>
      <c r="E7934">
        <v>2</v>
      </c>
      <c r="F7934" s="20">
        <v>50</v>
      </c>
      <c r="G7934">
        <v>0</v>
      </c>
      <c r="H7934">
        <v>1.1000000000000001</v>
      </c>
      <c r="I7934">
        <v>31.8</v>
      </c>
      <c r="J7934">
        <v>32</v>
      </c>
      <c r="K7934" t="s">
        <v>133</v>
      </c>
      <c r="L7934">
        <v>10</v>
      </c>
      <c r="M7934" s="1" t="s">
        <v>168</v>
      </c>
      <c r="N7934">
        <v>3</v>
      </c>
      <c r="O7934" s="14" t="s">
        <v>137</v>
      </c>
      <c r="P7934" s="15">
        <v>30</v>
      </c>
      <c r="Q7934" s="1" t="s">
        <v>26</v>
      </c>
      <c r="R7934" t="s">
        <v>22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1</v>
      </c>
      <c r="Y7934">
        <v>0</v>
      </c>
      <c r="Z7934">
        <v>0</v>
      </c>
    </row>
    <row r="7935" spans="1:26" x14ac:dyDescent="0.25">
      <c r="A7935">
        <v>2022</v>
      </c>
      <c r="B7935">
        <v>7</v>
      </c>
      <c r="C7935">
        <v>40</v>
      </c>
      <c r="D7935" s="19">
        <v>0.50347222222222221</v>
      </c>
      <c r="E7935">
        <v>2</v>
      </c>
      <c r="F7935" s="20">
        <v>0</v>
      </c>
      <c r="G7935">
        <v>0</v>
      </c>
      <c r="H7935">
        <v>1.1000000000000001</v>
      </c>
      <c r="I7935">
        <v>31.8</v>
      </c>
      <c r="J7935">
        <v>32</v>
      </c>
      <c r="K7935" t="s">
        <v>133</v>
      </c>
      <c r="L7935">
        <v>10</v>
      </c>
      <c r="M7935" s="1" t="s">
        <v>168</v>
      </c>
      <c r="N7935">
        <v>4</v>
      </c>
      <c r="O7935" s="16" t="s">
        <v>156</v>
      </c>
      <c r="P7935" s="13">
        <v>16</v>
      </c>
      <c r="Q7935" s="1" t="s">
        <v>28</v>
      </c>
      <c r="R7935" t="s">
        <v>22</v>
      </c>
      <c r="S7935">
        <v>0</v>
      </c>
      <c r="T7935">
        <v>1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</row>
    <row r="7936" spans="1:26" x14ac:dyDescent="0.25">
      <c r="A7936">
        <v>2022</v>
      </c>
      <c r="B7936">
        <v>7</v>
      </c>
      <c r="C7936">
        <v>40</v>
      </c>
      <c r="D7936" s="19">
        <v>0.50347222222222221</v>
      </c>
      <c r="E7936">
        <v>2</v>
      </c>
      <c r="F7936" s="20">
        <v>20</v>
      </c>
      <c r="G7936">
        <v>0</v>
      </c>
      <c r="H7936">
        <v>1.1000000000000001</v>
      </c>
      <c r="I7936">
        <v>31.8</v>
      </c>
      <c r="J7936">
        <v>32</v>
      </c>
      <c r="K7936" t="s">
        <v>133</v>
      </c>
      <c r="L7936">
        <v>10</v>
      </c>
      <c r="M7936" s="1" t="s">
        <v>168</v>
      </c>
      <c r="N7936">
        <v>5</v>
      </c>
      <c r="O7936" s="16" t="s">
        <v>163</v>
      </c>
      <c r="P7936" s="13">
        <v>26</v>
      </c>
      <c r="Q7936" s="1" t="s">
        <v>30</v>
      </c>
      <c r="R7936" t="s">
        <v>22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</row>
    <row r="7937" spans="1:26" x14ac:dyDescent="0.25">
      <c r="A7937">
        <v>2022</v>
      </c>
      <c r="B7937">
        <v>7</v>
      </c>
      <c r="C7937">
        <v>40</v>
      </c>
      <c r="D7937" s="19">
        <v>0.50347222222222221</v>
      </c>
      <c r="E7937">
        <v>2</v>
      </c>
      <c r="F7937" s="20">
        <v>400</v>
      </c>
      <c r="G7937">
        <v>0</v>
      </c>
      <c r="H7937">
        <v>1.1000000000000001</v>
      </c>
      <c r="I7937">
        <v>31.8</v>
      </c>
      <c r="J7937">
        <v>32</v>
      </c>
      <c r="K7937" t="s">
        <v>169</v>
      </c>
      <c r="L7937">
        <v>1</v>
      </c>
      <c r="M7937" s="1" t="s">
        <v>170</v>
      </c>
      <c r="N7937">
        <v>1</v>
      </c>
      <c r="O7937" s="16" t="s">
        <v>171</v>
      </c>
      <c r="P7937" s="13">
        <v>26</v>
      </c>
      <c r="Q7937" s="1" t="s">
        <v>30</v>
      </c>
      <c r="R7937" t="s">
        <v>33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</row>
    <row r="7938" spans="1:26" x14ac:dyDescent="0.25">
      <c r="A7938">
        <v>2022</v>
      </c>
      <c r="B7938">
        <v>7</v>
      </c>
      <c r="C7938">
        <v>40</v>
      </c>
      <c r="D7938" s="19">
        <v>0.50347222222222221</v>
      </c>
      <c r="E7938">
        <v>2</v>
      </c>
      <c r="F7938" s="20">
        <v>90</v>
      </c>
      <c r="G7938">
        <v>0</v>
      </c>
      <c r="H7938">
        <v>1.1000000000000001</v>
      </c>
      <c r="I7938">
        <v>31.8</v>
      </c>
      <c r="J7938">
        <v>32</v>
      </c>
      <c r="K7938" t="s">
        <v>169</v>
      </c>
      <c r="L7938">
        <v>1</v>
      </c>
      <c r="M7938" s="1" t="s">
        <v>170</v>
      </c>
      <c r="N7938">
        <v>2</v>
      </c>
      <c r="O7938" s="12" t="s">
        <v>172</v>
      </c>
      <c r="P7938" s="13">
        <v>29</v>
      </c>
      <c r="Q7938" s="1" t="s">
        <v>30</v>
      </c>
      <c r="R7938" t="s">
        <v>33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</row>
    <row r="7939" spans="1:26" x14ac:dyDescent="0.25">
      <c r="A7939">
        <v>2022</v>
      </c>
      <c r="B7939">
        <v>7</v>
      </c>
      <c r="C7939">
        <v>40</v>
      </c>
      <c r="D7939" s="19">
        <v>0.50347222222222221</v>
      </c>
      <c r="E7939">
        <v>2</v>
      </c>
      <c r="F7939" s="20">
        <v>225</v>
      </c>
      <c r="G7939">
        <v>5</v>
      </c>
      <c r="H7939">
        <v>1.1000000000000001</v>
      </c>
      <c r="I7939">
        <v>31.8</v>
      </c>
      <c r="J7939">
        <v>32</v>
      </c>
      <c r="K7939" t="s">
        <v>169</v>
      </c>
      <c r="L7939">
        <v>1</v>
      </c>
      <c r="M7939" s="1" t="s">
        <v>170</v>
      </c>
      <c r="N7939">
        <v>3</v>
      </c>
      <c r="O7939" s="16" t="s">
        <v>173</v>
      </c>
      <c r="P7939" s="13">
        <v>17</v>
      </c>
      <c r="Q7939" s="1" t="s">
        <v>30</v>
      </c>
      <c r="R7939" t="s">
        <v>33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</row>
    <row r="7940" spans="1:26" x14ac:dyDescent="0.25">
      <c r="A7940">
        <v>2022</v>
      </c>
      <c r="B7940">
        <v>7</v>
      </c>
      <c r="C7940">
        <v>40</v>
      </c>
      <c r="D7940" s="19">
        <v>0.50347222222222221</v>
      </c>
      <c r="E7940">
        <v>2</v>
      </c>
      <c r="F7940" s="20">
        <v>205</v>
      </c>
      <c r="G7940">
        <v>5</v>
      </c>
      <c r="H7940">
        <v>1.1000000000000001</v>
      </c>
      <c r="I7940">
        <v>31.8</v>
      </c>
      <c r="J7940">
        <v>32</v>
      </c>
      <c r="K7940" t="s">
        <v>169</v>
      </c>
      <c r="L7940">
        <v>1</v>
      </c>
      <c r="M7940" s="1" t="s">
        <v>170</v>
      </c>
      <c r="N7940">
        <v>4</v>
      </c>
      <c r="O7940" s="14" t="s">
        <v>174</v>
      </c>
      <c r="P7940" s="15">
        <v>9</v>
      </c>
      <c r="Q7940" s="1" t="s">
        <v>30</v>
      </c>
      <c r="R7940" t="s">
        <v>33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</row>
    <row r="7941" spans="1:26" x14ac:dyDescent="0.25">
      <c r="A7941">
        <v>2022</v>
      </c>
      <c r="B7941">
        <v>7</v>
      </c>
      <c r="C7941">
        <v>40</v>
      </c>
      <c r="D7941" s="19">
        <v>0.50347222222222221</v>
      </c>
      <c r="E7941">
        <v>2</v>
      </c>
      <c r="F7941" s="20">
        <v>680</v>
      </c>
      <c r="G7941">
        <v>0</v>
      </c>
      <c r="H7941">
        <v>1.1000000000000001</v>
      </c>
      <c r="I7941">
        <v>31.8</v>
      </c>
      <c r="J7941">
        <v>32</v>
      </c>
      <c r="K7941" t="s">
        <v>169</v>
      </c>
      <c r="L7941">
        <v>1</v>
      </c>
      <c r="M7941" s="1" t="s">
        <v>170</v>
      </c>
      <c r="N7941">
        <v>5</v>
      </c>
      <c r="O7941" s="12" t="s">
        <v>175</v>
      </c>
      <c r="P7941" s="13">
        <v>29</v>
      </c>
      <c r="Q7941" s="1" t="s">
        <v>30</v>
      </c>
      <c r="R7941" t="s">
        <v>33</v>
      </c>
      <c r="S7941">
        <v>0</v>
      </c>
      <c r="T7941">
        <v>0</v>
      </c>
      <c r="U7941">
        <v>0</v>
      </c>
      <c r="V7941">
        <v>1</v>
      </c>
      <c r="W7941">
        <v>0</v>
      </c>
      <c r="X7941">
        <v>1</v>
      </c>
      <c r="Y7941">
        <v>0</v>
      </c>
      <c r="Z7941">
        <v>0</v>
      </c>
    </row>
    <row r="7942" spans="1:26" x14ac:dyDescent="0.25">
      <c r="A7942">
        <v>2022</v>
      </c>
      <c r="B7942">
        <v>7</v>
      </c>
      <c r="C7942">
        <v>40</v>
      </c>
      <c r="D7942" s="19">
        <v>0.50347222222222221</v>
      </c>
      <c r="E7942">
        <v>2</v>
      </c>
      <c r="F7942" s="20">
        <v>0</v>
      </c>
      <c r="G7942">
        <v>0</v>
      </c>
      <c r="H7942">
        <v>1.1000000000000001</v>
      </c>
      <c r="I7942">
        <v>31.8</v>
      </c>
      <c r="J7942">
        <v>32</v>
      </c>
      <c r="K7942" t="s">
        <v>169</v>
      </c>
      <c r="L7942">
        <v>2</v>
      </c>
      <c r="M7942" s="1" t="s">
        <v>176</v>
      </c>
      <c r="N7942">
        <v>1</v>
      </c>
      <c r="O7942" s="16" t="s">
        <v>177</v>
      </c>
      <c r="P7942" s="13">
        <v>23</v>
      </c>
      <c r="Q7942" s="1" t="s">
        <v>21</v>
      </c>
      <c r="R7942" t="s">
        <v>22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</row>
    <row r="7943" spans="1:26" x14ac:dyDescent="0.25">
      <c r="A7943">
        <v>2022</v>
      </c>
      <c r="B7943">
        <v>7</v>
      </c>
      <c r="C7943">
        <v>40</v>
      </c>
      <c r="D7943" s="19">
        <v>0.50347222222222221</v>
      </c>
      <c r="E7943">
        <v>2</v>
      </c>
      <c r="F7943" s="20">
        <v>45</v>
      </c>
      <c r="G7943">
        <v>15</v>
      </c>
      <c r="H7943">
        <v>1.1000000000000001</v>
      </c>
      <c r="I7943">
        <v>31.8</v>
      </c>
      <c r="J7943">
        <v>32</v>
      </c>
      <c r="K7943" t="s">
        <v>169</v>
      </c>
      <c r="L7943">
        <v>2</v>
      </c>
      <c r="M7943" s="1" t="s">
        <v>176</v>
      </c>
      <c r="N7943">
        <v>2</v>
      </c>
      <c r="O7943" s="16" t="s">
        <v>172</v>
      </c>
      <c r="P7943" s="13">
        <v>29</v>
      </c>
      <c r="Q7943" s="1" t="s">
        <v>30</v>
      </c>
      <c r="R7943" t="s">
        <v>22</v>
      </c>
      <c r="S7943">
        <v>1</v>
      </c>
      <c r="T7943">
        <v>0</v>
      </c>
      <c r="U7943">
        <v>0</v>
      </c>
      <c r="V7943">
        <v>2</v>
      </c>
      <c r="W7943">
        <v>0</v>
      </c>
      <c r="X7943">
        <v>2</v>
      </c>
      <c r="Y7943">
        <v>0</v>
      </c>
      <c r="Z7943">
        <v>0</v>
      </c>
    </row>
    <row r="7944" spans="1:26" x14ac:dyDescent="0.25">
      <c r="A7944">
        <v>2022</v>
      </c>
      <c r="B7944">
        <v>7</v>
      </c>
      <c r="C7944">
        <v>40</v>
      </c>
      <c r="D7944" s="19">
        <v>0.50347222222222221</v>
      </c>
      <c r="E7944">
        <v>2</v>
      </c>
      <c r="F7944" s="20">
        <v>250</v>
      </c>
      <c r="G7944">
        <v>0</v>
      </c>
      <c r="H7944">
        <v>1.1000000000000001</v>
      </c>
      <c r="I7944">
        <v>31.8</v>
      </c>
      <c r="J7944">
        <v>32</v>
      </c>
      <c r="K7944" t="s">
        <v>169</v>
      </c>
      <c r="L7944">
        <v>2</v>
      </c>
      <c r="M7944" s="1" t="s">
        <v>176</v>
      </c>
      <c r="N7944">
        <v>3</v>
      </c>
      <c r="O7944" s="16" t="s">
        <v>178</v>
      </c>
      <c r="P7944" s="13">
        <v>7</v>
      </c>
      <c r="Q7944" s="1" t="s">
        <v>24</v>
      </c>
      <c r="R7944" t="s">
        <v>22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</row>
    <row r="7945" spans="1:26" x14ac:dyDescent="0.25">
      <c r="A7945">
        <v>2022</v>
      </c>
      <c r="B7945">
        <v>7</v>
      </c>
      <c r="C7945">
        <v>40</v>
      </c>
      <c r="D7945" s="19">
        <v>0.50347222222222221</v>
      </c>
      <c r="E7945">
        <v>2</v>
      </c>
      <c r="F7945" s="20">
        <v>130</v>
      </c>
      <c r="G7945">
        <v>0</v>
      </c>
      <c r="H7945">
        <v>1.1000000000000001</v>
      </c>
      <c r="I7945">
        <v>31.8</v>
      </c>
      <c r="J7945">
        <v>32</v>
      </c>
      <c r="K7945" t="s">
        <v>169</v>
      </c>
      <c r="L7945">
        <v>2</v>
      </c>
      <c r="M7945" s="1" t="s">
        <v>176</v>
      </c>
      <c r="N7945">
        <v>4</v>
      </c>
      <c r="O7945" s="16" t="s">
        <v>179</v>
      </c>
      <c r="P7945" s="13">
        <v>24</v>
      </c>
      <c r="Q7945" s="1" t="s">
        <v>28</v>
      </c>
      <c r="R7945" t="s">
        <v>22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</row>
    <row r="7946" spans="1:26" x14ac:dyDescent="0.25">
      <c r="A7946">
        <v>2022</v>
      </c>
      <c r="B7946">
        <v>7</v>
      </c>
      <c r="C7946">
        <v>40</v>
      </c>
      <c r="D7946" s="19">
        <v>0.50347222222222221</v>
      </c>
      <c r="E7946">
        <v>2</v>
      </c>
      <c r="F7946" s="20">
        <v>290</v>
      </c>
      <c r="G7946">
        <v>0</v>
      </c>
      <c r="H7946">
        <v>1.1000000000000001</v>
      </c>
      <c r="I7946">
        <v>31.8</v>
      </c>
      <c r="J7946">
        <v>32</v>
      </c>
      <c r="K7946" t="s">
        <v>169</v>
      </c>
      <c r="L7946">
        <v>2</v>
      </c>
      <c r="M7946" s="1" t="s">
        <v>176</v>
      </c>
      <c r="N7946">
        <v>5</v>
      </c>
      <c r="O7946" s="14" t="s">
        <v>180</v>
      </c>
      <c r="P7946" s="15">
        <v>9</v>
      </c>
      <c r="Q7946" s="1" t="s">
        <v>26</v>
      </c>
      <c r="R7946" t="s">
        <v>22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</row>
    <row r="7947" spans="1:26" x14ac:dyDescent="0.25">
      <c r="A7947">
        <v>2022</v>
      </c>
      <c r="B7947">
        <v>7</v>
      </c>
      <c r="C7947">
        <v>40</v>
      </c>
      <c r="D7947" s="19">
        <v>0.50347222222222221</v>
      </c>
      <c r="E7947">
        <v>2</v>
      </c>
      <c r="F7947" s="20">
        <v>40</v>
      </c>
      <c r="G7947">
        <v>0</v>
      </c>
      <c r="H7947">
        <v>1.1000000000000001</v>
      </c>
      <c r="I7947">
        <v>31.8</v>
      </c>
      <c r="J7947">
        <v>32</v>
      </c>
      <c r="K7947" t="s">
        <v>169</v>
      </c>
      <c r="L7947">
        <v>3</v>
      </c>
      <c r="M7947" s="1" t="s">
        <v>181</v>
      </c>
      <c r="N7947">
        <v>1</v>
      </c>
      <c r="O7947" s="17" t="s">
        <v>177</v>
      </c>
      <c r="P7947" s="15">
        <v>23</v>
      </c>
      <c r="Q7947" s="1" t="s">
        <v>21</v>
      </c>
      <c r="R7947" t="s">
        <v>33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</row>
    <row r="7948" spans="1:26" x14ac:dyDescent="0.25">
      <c r="A7948">
        <v>2022</v>
      </c>
      <c r="B7948">
        <v>7</v>
      </c>
      <c r="C7948">
        <v>40</v>
      </c>
      <c r="D7948" s="19">
        <v>0.50347222222222221</v>
      </c>
      <c r="E7948">
        <v>2</v>
      </c>
      <c r="F7948" s="20">
        <v>120</v>
      </c>
      <c r="G7948">
        <v>0</v>
      </c>
      <c r="H7948">
        <v>1.1000000000000001</v>
      </c>
      <c r="I7948">
        <v>31.8</v>
      </c>
      <c r="J7948">
        <v>32</v>
      </c>
      <c r="K7948" t="s">
        <v>169</v>
      </c>
      <c r="L7948">
        <v>3</v>
      </c>
      <c r="M7948" s="1" t="s">
        <v>181</v>
      </c>
      <c r="N7948">
        <v>2</v>
      </c>
      <c r="O7948" s="16" t="s">
        <v>182</v>
      </c>
      <c r="P7948" s="13">
        <v>7</v>
      </c>
      <c r="Q7948" s="1" t="s">
        <v>21</v>
      </c>
      <c r="R7948" t="s">
        <v>33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</row>
    <row r="7949" spans="1:26" x14ac:dyDescent="0.25">
      <c r="A7949">
        <v>2022</v>
      </c>
      <c r="B7949">
        <v>7</v>
      </c>
      <c r="C7949">
        <v>40</v>
      </c>
      <c r="D7949" s="19">
        <v>0.50347222222222221</v>
      </c>
      <c r="E7949">
        <v>2</v>
      </c>
      <c r="F7949" s="20">
        <v>650</v>
      </c>
      <c r="G7949">
        <v>0</v>
      </c>
      <c r="H7949">
        <v>1.1000000000000001</v>
      </c>
      <c r="I7949">
        <v>31.8</v>
      </c>
      <c r="J7949">
        <v>32</v>
      </c>
      <c r="K7949" t="s">
        <v>169</v>
      </c>
      <c r="L7949">
        <v>3</v>
      </c>
      <c r="M7949" s="1" t="s">
        <v>181</v>
      </c>
      <c r="N7949">
        <v>3</v>
      </c>
      <c r="O7949" s="16" t="s">
        <v>183</v>
      </c>
      <c r="P7949" s="13">
        <v>22</v>
      </c>
      <c r="Q7949" s="1" t="s">
        <v>21</v>
      </c>
      <c r="R7949" t="s">
        <v>33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</row>
    <row r="7950" spans="1:26" x14ac:dyDescent="0.25">
      <c r="A7950">
        <v>2022</v>
      </c>
      <c r="B7950">
        <v>7</v>
      </c>
      <c r="C7950">
        <v>40</v>
      </c>
      <c r="D7950" s="19">
        <v>0.50347222222222221</v>
      </c>
      <c r="E7950">
        <v>2</v>
      </c>
      <c r="F7950" s="20">
        <v>280</v>
      </c>
      <c r="G7950">
        <v>0</v>
      </c>
      <c r="H7950">
        <v>1.1000000000000001</v>
      </c>
      <c r="I7950">
        <v>31.8</v>
      </c>
      <c r="J7950">
        <v>32</v>
      </c>
      <c r="K7950" t="s">
        <v>169</v>
      </c>
      <c r="L7950">
        <v>3</v>
      </c>
      <c r="M7950" s="1" t="s">
        <v>181</v>
      </c>
      <c r="N7950">
        <v>4</v>
      </c>
      <c r="O7950" s="16" t="s">
        <v>184</v>
      </c>
      <c r="P7950" s="13">
        <v>7</v>
      </c>
      <c r="Q7950" s="1" t="s">
        <v>21</v>
      </c>
      <c r="R7950" t="s">
        <v>33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</row>
    <row r="7951" spans="1:26" x14ac:dyDescent="0.25">
      <c r="A7951">
        <v>2022</v>
      </c>
      <c r="B7951">
        <v>7</v>
      </c>
      <c r="C7951">
        <v>40</v>
      </c>
      <c r="D7951" s="19">
        <v>0.50347222222222221</v>
      </c>
      <c r="E7951">
        <v>2</v>
      </c>
      <c r="F7951" s="20">
        <v>40</v>
      </c>
      <c r="G7951">
        <v>0</v>
      </c>
      <c r="H7951">
        <v>1.1000000000000001</v>
      </c>
      <c r="I7951">
        <v>31.8</v>
      </c>
      <c r="J7951">
        <v>32</v>
      </c>
      <c r="K7951" t="s">
        <v>169</v>
      </c>
      <c r="L7951">
        <v>3</v>
      </c>
      <c r="M7951" s="1" t="s">
        <v>181</v>
      </c>
      <c r="N7951">
        <v>5</v>
      </c>
      <c r="O7951" s="16" t="s">
        <v>185</v>
      </c>
      <c r="P7951" s="13">
        <v>16</v>
      </c>
      <c r="Q7951" s="1" t="s">
        <v>21</v>
      </c>
      <c r="R7951" t="s">
        <v>33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</row>
    <row r="7952" spans="1:26" x14ac:dyDescent="0.25">
      <c r="A7952">
        <v>2022</v>
      </c>
      <c r="B7952">
        <v>7</v>
      </c>
      <c r="C7952">
        <v>40</v>
      </c>
      <c r="D7952" s="19">
        <v>0.50347222222222221</v>
      </c>
      <c r="E7952">
        <v>2</v>
      </c>
      <c r="F7952" s="20">
        <v>25</v>
      </c>
      <c r="G7952">
        <v>0</v>
      </c>
      <c r="H7952">
        <v>1.1000000000000001</v>
      </c>
      <c r="I7952">
        <v>31.8</v>
      </c>
      <c r="J7952">
        <v>32</v>
      </c>
      <c r="K7952" t="s">
        <v>169</v>
      </c>
      <c r="L7952">
        <v>4</v>
      </c>
      <c r="M7952" s="1" t="s">
        <v>186</v>
      </c>
      <c r="N7952">
        <v>1</v>
      </c>
      <c r="O7952" s="14" t="s">
        <v>187</v>
      </c>
      <c r="P7952" s="15">
        <v>30</v>
      </c>
      <c r="Q7952" s="1" t="s">
        <v>28</v>
      </c>
      <c r="R7952" t="s">
        <v>22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</row>
    <row r="7953" spans="1:26" x14ac:dyDescent="0.25">
      <c r="A7953">
        <v>2022</v>
      </c>
      <c r="B7953">
        <v>7</v>
      </c>
      <c r="C7953">
        <v>40</v>
      </c>
      <c r="D7953" s="19">
        <v>0.50347222222222221</v>
      </c>
      <c r="E7953">
        <v>2</v>
      </c>
      <c r="F7953" s="20">
        <v>50</v>
      </c>
      <c r="G7953">
        <v>0</v>
      </c>
      <c r="H7953">
        <v>1.1000000000000001</v>
      </c>
      <c r="I7953">
        <v>31.8</v>
      </c>
      <c r="J7953">
        <v>32</v>
      </c>
      <c r="K7953" t="s">
        <v>169</v>
      </c>
      <c r="L7953">
        <v>4</v>
      </c>
      <c r="M7953" s="1" t="s">
        <v>186</v>
      </c>
      <c r="N7953">
        <v>2</v>
      </c>
      <c r="O7953" s="16" t="s">
        <v>188</v>
      </c>
      <c r="P7953" s="13">
        <v>30</v>
      </c>
      <c r="Q7953" s="1" t="s">
        <v>26</v>
      </c>
      <c r="R7953" t="s">
        <v>22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</row>
    <row r="7954" spans="1:26" x14ac:dyDescent="0.25">
      <c r="A7954">
        <v>2022</v>
      </c>
      <c r="B7954">
        <v>7</v>
      </c>
      <c r="C7954">
        <v>40</v>
      </c>
      <c r="D7954" s="19">
        <v>0.50347222222222221</v>
      </c>
      <c r="E7954">
        <v>2</v>
      </c>
      <c r="F7954" s="20">
        <v>170</v>
      </c>
      <c r="G7954">
        <v>0</v>
      </c>
      <c r="H7954">
        <v>1.1000000000000001</v>
      </c>
      <c r="I7954">
        <v>31.8</v>
      </c>
      <c r="J7954">
        <v>32</v>
      </c>
      <c r="K7954" t="s">
        <v>169</v>
      </c>
      <c r="L7954">
        <v>4</v>
      </c>
      <c r="M7954" s="1" t="s">
        <v>186</v>
      </c>
      <c r="N7954">
        <v>3</v>
      </c>
      <c r="O7954" s="12" t="s">
        <v>173</v>
      </c>
      <c r="P7954" s="13">
        <v>17</v>
      </c>
      <c r="Q7954" s="1" t="s">
        <v>30</v>
      </c>
      <c r="R7954" t="s">
        <v>22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</row>
    <row r="7955" spans="1:26" x14ac:dyDescent="0.25">
      <c r="A7955">
        <v>2022</v>
      </c>
      <c r="B7955">
        <v>7</v>
      </c>
      <c r="C7955">
        <v>40</v>
      </c>
      <c r="D7955" s="19">
        <v>0.50347222222222221</v>
      </c>
      <c r="E7955">
        <v>2</v>
      </c>
      <c r="F7955" s="20">
        <v>190</v>
      </c>
      <c r="G7955">
        <v>0</v>
      </c>
      <c r="H7955">
        <v>1.1000000000000001</v>
      </c>
      <c r="I7955">
        <v>31.8</v>
      </c>
      <c r="J7955">
        <v>32</v>
      </c>
      <c r="K7955" t="s">
        <v>169</v>
      </c>
      <c r="L7955">
        <v>4</v>
      </c>
      <c r="M7955" s="1" t="s">
        <v>186</v>
      </c>
      <c r="N7955">
        <v>4</v>
      </c>
      <c r="O7955" s="16" t="s">
        <v>189</v>
      </c>
      <c r="P7955" s="13">
        <v>18</v>
      </c>
      <c r="Q7955" s="1" t="s">
        <v>24</v>
      </c>
      <c r="R7955" t="s">
        <v>22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</row>
    <row r="7956" spans="1:26" x14ac:dyDescent="0.25">
      <c r="A7956">
        <v>2022</v>
      </c>
      <c r="B7956">
        <v>7</v>
      </c>
      <c r="C7956">
        <v>40</v>
      </c>
      <c r="D7956" s="19">
        <v>0.50347222222222221</v>
      </c>
      <c r="E7956">
        <v>2</v>
      </c>
      <c r="F7956" s="20">
        <v>75</v>
      </c>
      <c r="G7956">
        <v>0</v>
      </c>
      <c r="H7956">
        <v>1.1000000000000001</v>
      </c>
      <c r="I7956">
        <v>31.8</v>
      </c>
      <c r="J7956">
        <v>32</v>
      </c>
      <c r="K7956" t="s">
        <v>169</v>
      </c>
      <c r="L7956">
        <v>4</v>
      </c>
      <c r="M7956" s="1" t="s">
        <v>186</v>
      </c>
      <c r="N7956">
        <v>5</v>
      </c>
      <c r="O7956" s="16" t="s">
        <v>185</v>
      </c>
      <c r="P7956" s="13">
        <v>16</v>
      </c>
      <c r="Q7956" s="1" t="s">
        <v>21</v>
      </c>
      <c r="R7956" t="s">
        <v>22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</row>
    <row r="7957" spans="1:26" x14ac:dyDescent="0.25">
      <c r="A7957">
        <v>2022</v>
      </c>
      <c r="B7957">
        <v>7</v>
      </c>
      <c r="C7957">
        <v>40</v>
      </c>
      <c r="D7957" s="19">
        <v>0.50347222222222221</v>
      </c>
      <c r="E7957">
        <v>2</v>
      </c>
      <c r="F7957" s="20">
        <v>25</v>
      </c>
      <c r="G7957">
        <v>0</v>
      </c>
      <c r="H7957">
        <v>1.1000000000000001</v>
      </c>
      <c r="I7957">
        <v>31.8</v>
      </c>
      <c r="J7957">
        <v>32</v>
      </c>
      <c r="K7957" t="s">
        <v>169</v>
      </c>
      <c r="L7957">
        <v>5</v>
      </c>
      <c r="M7957" s="1" t="s">
        <v>190</v>
      </c>
      <c r="N7957">
        <v>1</v>
      </c>
      <c r="O7957" s="16" t="s">
        <v>191</v>
      </c>
      <c r="P7957" s="13">
        <v>26</v>
      </c>
      <c r="Q7957" s="1" t="s">
        <v>26</v>
      </c>
      <c r="R7957" t="s">
        <v>33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</row>
    <row r="7958" spans="1:26" x14ac:dyDescent="0.25">
      <c r="A7958">
        <v>2022</v>
      </c>
      <c r="B7958">
        <v>7</v>
      </c>
      <c r="C7958">
        <v>40</v>
      </c>
      <c r="D7958" s="19">
        <v>0.50347222222222221</v>
      </c>
      <c r="E7958">
        <v>2</v>
      </c>
      <c r="F7958" s="20">
        <v>0</v>
      </c>
      <c r="G7958">
        <v>0</v>
      </c>
      <c r="H7958">
        <v>1.1000000000000001</v>
      </c>
      <c r="I7958">
        <v>31.8</v>
      </c>
      <c r="J7958">
        <v>32</v>
      </c>
      <c r="K7958" t="s">
        <v>169</v>
      </c>
      <c r="L7958">
        <v>5</v>
      </c>
      <c r="M7958" s="1" t="s">
        <v>190</v>
      </c>
      <c r="N7958">
        <v>2</v>
      </c>
      <c r="O7958" s="14" t="s">
        <v>188</v>
      </c>
      <c r="P7958" s="15">
        <v>30</v>
      </c>
      <c r="Q7958" s="1" t="s">
        <v>26</v>
      </c>
      <c r="R7958" t="s">
        <v>33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</row>
    <row r="7959" spans="1:26" x14ac:dyDescent="0.25">
      <c r="A7959">
        <v>2022</v>
      </c>
      <c r="B7959">
        <v>7</v>
      </c>
      <c r="C7959">
        <v>40</v>
      </c>
      <c r="D7959" s="19">
        <v>0.50347222222222221</v>
      </c>
      <c r="E7959">
        <v>2</v>
      </c>
      <c r="F7959" s="20">
        <v>295</v>
      </c>
      <c r="G7959">
        <v>5</v>
      </c>
      <c r="H7959">
        <v>1.1000000000000001</v>
      </c>
      <c r="I7959">
        <v>31.8</v>
      </c>
      <c r="J7959">
        <v>32</v>
      </c>
      <c r="K7959" t="s">
        <v>169</v>
      </c>
      <c r="L7959">
        <v>5</v>
      </c>
      <c r="M7959" s="1" t="s">
        <v>190</v>
      </c>
      <c r="N7959">
        <v>3</v>
      </c>
      <c r="O7959" s="16" t="s">
        <v>192</v>
      </c>
      <c r="P7959" s="13">
        <v>6</v>
      </c>
      <c r="Q7959" s="1" t="s">
        <v>26</v>
      </c>
      <c r="R7959" t="s">
        <v>33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</row>
    <row r="7960" spans="1:26" x14ac:dyDescent="0.25">
      <c r="A7960">
        <v>2022</v>
      </c>
      <c r="B7960">
        <v>7</v>
      </c>
      <c r="C7960">
        <v>40</v>
      </c>
      <c r="D7960" s="19">
        <v>0.50347222222222221</v>
      </c>
      <c r="E7960">
        <v>2</v>
      </c>
      <c r="F7960" s="20">
        <v>530</v>
      </c>
      <c r="G7960">
        <v>0</v>
      </c>
      <c r="H7960">
        <v>1.1000000000000001</v>
      </c>
      <c r="I7960">
        <v>31.8</v>
      </c>
      <c r="J7960">
        <v>32</v>
      </c>
      <c r="K7960" t="s">
        <v>169</v>
      </c>
      <c r="L7960">
        <v>5</v>
      </c>
      <c r="M7960" s="1" t="s">
        <v>190</v>
      </c>
      <c r="N7960">
        <v>4</v>
      </c>
      <c r="O7960" s="14" t="s">
        <v>193</v>
      </c>
      <c r="P7960" s="15">
        <v>8</v>
      </c>
      <c r="Q7960" s="1" t="s">
        <v>26</v>
      </c>
      <c r="R7960" t="s">
        <v>33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</row>
    <row r="7961" spans="1:26" x14ac:dyDescent="0.25">
      <c r="A7961">
        <v>2022</v>
      </c>
      <c r="B7961">
        <v>7</v>
      </c>
      <c r="C7961">
        <v>40</v>
      </c>
      <c r="D7961" s="19">
        <v>0.50347222222222221</v>
      </c>
      <c r="E7961">
        <v>2</v>
      </c>
      <c r="F7961" s="20">
        <v>110</v>
      </c>
      <c r="G7961">
        <v>0</v>
      </c>
      <c r="H7961">
        <v>1.1000000000000001</v>
      </c>
      <c r="I7961">
        <v>31.8</v>
      </c>
      <c r="J7961">
        <v>32</v>
      </c>
      <c r="K7961" t="s">
        <v>169</v>
      </c>
      <c r="L7961">
        <v>5</v>
      </c>
      <c r="M7961" s="1" t="s">
        <v>190</v>
      </c>
      <c r="N7961">
        <v>5</v>
      </c>
      <c r="O7961" s="17" t="s">
        <v>180</v>
      </c>
      <c r="P7961" s="15">
        <v>9</v>
      </c>
      <c r="Q7961" s="1" t="s">
        <v>26</v>
      </c>
      <c r="R7961" t="s">
        <v>33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</row>
    <row r="7962" spans="1:26" x14ac:dyDescent="0.25">
      <c r="A7962">
        <v>2022</v>
      </c>
      <c r="B7962">
        <v>7</v>
      </c>
      <c r="C7962">
        <v>40</v>
      </c>
      <c r="D7962" s="19">
        <v>0.50347222222222221</v>
      </c>
      <c r="E7962">
        <v>2</v>
      </c>
      <c r="F7962" s="20">
        <v>270</v>
      </c>
      <c r="G7962">
        <v>10</v>
      </c>
      <c r="H7962">
        <v>1.1000000000000001</v>
      </c>
      <c r="I7962">
        <v>31.8</v>
      </c>
      <c r="J7962">
        <v>32</v>
      </c>
      <c r="K7962" t="s">
        <v>169</v>
      </c>
      <c r="L7962">
        <v>6</v>
      </c>
      <c r="M7962" s="1" t="s">
        <v>194</v>
      </c>
      <c r="N7962">
        <v>1</v>
      </c>
      <c r="O7962" s="14" t="s">
        <v>191</v>
      </c>
      <c r="P7962" s="15">
        <v>26</v>
      </c>
      <c r="Q7962" s="1" t="s">
        <v>26</v>
      </c>
      <c r="R7962" t="s">
        <v>22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</row>
    <row r="7963" spans="1:26" x14ac:dyDescent="0.25">
      <c r="A7963">
        <v>2022</v>
      </c>
      <c r="B7963">
        <v>7</v>
      </c>
      <c r="C7963">
        <v>40</v>
      </c>
      <c r="D7963" s="19">
        <v>0.50347222222222221</v>
      </c>
      <c r="E7963">
        <v>2</v>
      </c>
      <c r="F7963" s="20">
        <v>10</v>
      </c>
      <c r="G7963">
        <v>0</v>
      </c>
      <c r="H7963">
        <v>1.1000000000000001</v>
      </c>
      <c r="I7963">
        <v>31.8</v>
      </c>
      <c r="J7963">
        <v>32</v>
      </c>
      <c r="K7963" t="s">
        <v>169</v>
      </c>
      <c r="L7963">
        <v>6</v>
      </c>
      <c r="M7963" s="1" t="s">
        <v>194</v>
      </c>
      <c r="N7963">
        <v>2</v>
      </c>
      <c r="O7963" s="16" t="s">
        <v>182</v>
      </c>
      <c r="P7963" s="13">
        <v>7</v>
      </c>
      <c r="Q7963" s="1" t="s">
        <v>21</v>
      </c>
      <c r="R7963" t="s">
        <v>22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</row>
    <row r="7964" spans="1:26" x14ac:dyDescent="0.25">
      <c r="A7964">
        <v>2022</v>
      </c>
      <c r="B7964">
        <v>7</v>
      </c>
      <c r="C7964">
        <v>40</v>
      </c>
      <c r="D7964" s="19">
        <v>0.50347222222222221</v>
      </c>
      <c r="E7964">
        <v>2</v>
      </c>
      <c r="F7964" s="20">
        <v>670</v>
      </c>
      <c r="G7964">
        <v>0</v>
      </c>
      <c r="H7964">
        <v>1.1000000000000001</v>
      </c>
      <c r="I7964">
        <v>31.8</v>
      </c>
      <c r="J7964">
        <v>32</v>
      </c>
      <c r="K7964" t="s">
        <v>169</v>
      </c>
      <c r="L7964">
        <v>6</v>
      </c>
      <c r="M7964" s="1" t="s">
        <v>194</v>
      </c>
      <c r="N7964">
        <v>3</v>
      </c>
      <c r="O7964" s="14" t="s">
        <v>195</v>
      </c>
      <c r="P7964" s="15">
        <v>6</v>
      </c>
      <c r="Q7964" s="1" t="s">
        <v>28</v>
      </c>
      <c r="R7964" t="s">
        <v>22</v>
      </c>
      <c r="S7964">
        <v>1</v>
      </c>
      <c r="T7964">
        <v>0</v>
      </c>
      <c r="U7964">
        <v>0</v>
      </c>
      <c r="V7964">
        <v>0</v>
      </c>
      <c r="W7964">
        <v>0</v>
      </c>
      <c r="X7964">
        <v>1</v>
      </c>
      <c r="Y7964">
        <v>0</v>
      </c>
      <c r="Z7964">
        <v>0</v>
      </c>
    </row>
    <row r="7965" spans="1:26" x14ac:dyDescent="0.25">
      <c r="A7965">
        <v>2022</v>
      </c>
      <c r="B7965">
        <v>7</v>
      </c>
      <c r="C7965">
        <v>40</v>
      </c>
      <c r="D7965" s="19">
        <v>0.50347222222222221</v>
      </c>
      <c r="E7965">
        <v>2</v>
      </c>
      <c r="F7965" s="20">
        <v>420</v>
      </c>
      <c r="G7965">
        <v>0</v>
      </c>
      <c r="H7965">
        <v>1.1000000000000001</v>
      </c>
      <c r="I7965">
        <v>31.8</v>
      </c>
      <c r="J7965">
        <v>32</v>
      </c>
      <c r="K7965" t="s">
        <v>169</v>
      </c>
      <c r="L7965">
        <v>6</v>
      </c>
      <c r="M7965" s="1" t="s">
        <v>194</v>
      </c>
      <c r="N7965">
        <v>4</v>
      </c>
      <c r="O7965" s="16" t="s">
        <v>174</v>
      </c>
      <c r="P7965" s="13">
        <v>9</v>
      </c>
      <c r="Q7965" s="1" t="s">
        <v>30</v>
      </c>
      <c r="R7965" t="s">
        <v>22</v>
      </c>
      <c r="S7965">
        <v>0</v>
      </c>
      <c r="T7965">
        <v>0</v>
      </c>
      <c r="U7965">
        <v>0</v>
      </c>
      <c r="V7965">
        <v>1</v>
      </c>
      <c r="W7965">
        <v>0</v>
      </c>
      <c r="X7965">
        <v>1</v>
      </c>
      <c r="Y7965">
        <v>0</v>
      </c>
      <c r="Z7965">
        <v>0</v>
      </c>
    </row>
    <row r="7966" spans="1:26" x14ac:dyDescent="0.25">
      <c r="A7966">
        <v>2022</v>
      </c>
      <c r="B7966">
        <v>7</v>
      </c>
      <c r="C7966">
        <v>40</v>
      </c>
      <c r="D7966" s="19">
        <v>0.50347222222222221</v>
      </c>
      <c r="E7966">
        <v>2</v>
      </c>
      <c r="F7966" s="20">
        <v>0</v>
      </c>
      <c r="G7966">
        <v>0</v>
      </c>
      <c r="H7966">
        <v>1.1000000000000001</v>
      </c>
      <c r="I7966">
        <v>31.8</v>
      </c>
      <c r="J7966">
        <v>32</v>
      </c>
      <c r="K7966" t="s">
        <v>169</v>
      </c>
      <c r="L7966">
        <v>6</v>
      </c>
      <c r="M7966" s="1" t="s">
        <v>194</v>
      </c>
      <c r="N7966">
        <v>5</v>
      </c>
      <c r="O7966" s="16" t="s">
        <v>196</v>
      </c>
      <c r="P7966" s="13">
        <v>24</v>
      </c>
      <c r="Q7966" s="1" t="s">
        <v>24</v>
      </c>
      <c r="R7966" t="s">
        <v>22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</row>
    <row r="7967" spans="1:26" x14ac:dyDescent="0.25">
      <c r="A7967">
        <v>2022</v>
      </c>
      <c r="B7967">
        <v>7</v>
      </c>
      <c r="C7967">
        <v>40</v>
      </c>
      <c r="D7967" s="19">
        <v>0.50347222222222221</v>
      </c>
      <c r="E7967">
        <v>2</v>
      </c>
      <c r="F7967" s="20">
        <v>20</v>
      </c>
      <c r="G7967">
        <v>0</v>
      </c>
      <c r="H7967">
        <v>1.1000000000000001</v>
      </c>
      <c r="I7967">
        <v>31.8</v>
      </c>
      <c r="J7967">
        <v>32</v>
      </c>
      <c r="K7967" t="s">
        <v>169</v>
      </c>
      <c r="L7967">
        <v>7</v>
      </c>
      <c r="M7967" s="1" t="s">
        <v>197</v>
      </c>
      <c r="N7967">
        <v>1</v>
      </c>
      <c r="O7967" s="16" t="s">
        <v>187</v>
      </c>
      <c r="P7967" s="13">
        <v>30</v>
      </c>
      <c r="Q7967" s="1" t="s">
        <v>28</v>
      </c>
      <c r="R7967" t="s">
        <v>33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</row>
    <row r="7968" spans="1:26" x14ac:dyDescent="0.25">
      <c r="A7968">
        <v>2022</v>
      </c>
      <c r="B7968">
        <v>7</v>
      </c>
      <c r="C7968">
        <v>40</v>
      </c>
      <c r="D7968" s="19">
        <v>0.50347222222222221</v>
      </c>
      <c r="E7968">
        <v>2</v>
      </c>
      <c r="F7968" s="20">
        <v>40</v>
      </c>
      <c r="G7968">
        <v>0</v>
      </c>
      <c r="H7968">
        <v>1.1000000000000001</v>
      </c>
      <c r="I7968">
        <v>31.8</v>
      </c>
      <c r="J7968">
        <v>32</v>
      </c>
      <c r="K7968" t="s">
        <v>169</v>
      </c>
      <c r="L7968">
        <v>7</v>
      </c>
      <c r="M7968" s="1" t="s">
        <v>197</v>
      </c>
      <c r="N7968">
        <v>2</v>
      </c>
      <c r="O7968" s="16" t="s">
        <v>198</v>
      </c>
      <c r="P7968" s="13">
        <v>23</v>
      </c>
      <c r="Q7968" s="1" t="s">
        <v>28</v>
      </c>
      <c r="R7968" t="s">
        <v>33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</row>
    <row r="7969" spans="1:26" x14ac:dyDescent="0.25">
      <c r="A7969">
        <v>2022</v>
      </c>
      <c r="B7969">
        <v>7</v>
      </c>
      <c r="C7969">
        <v>40</v>
      </c>
      <c r="D7969" s="19">
        <v>0.50347222222222221</v>
      </c>
      <c r="E7969">
        <v>2</v>
      </c>
      <c r="F7969" s="20">
        <v>510</v>
      </c>
      <c r="G7969">
        <v>0</v>
      </c>
      <c r="H7969">
        <v>1.1000000000000001</v>
      </c>
      <c r="I7969">
        <v>31.8</v>
      </c>
      <c r="J7969">
        <v>32</v>
      </c>
      <c r="K7969" t="s">
        <v>169</v>
      </c>
      <c r="L7969">
        <v>7</v>
      </c>
      <c r="M7969" s="1" t="s">
        <v>197</v>
      </c>
      <c r="N7969">
        <v>3</v>
      </c>
      <c r="O7969" s="16" t="s">
        <v>195</v>
      </c>
      <c r="P7969" s="13">
        <v>6</v>
      </c>
      <c r="Q7969" s="1" t="s">
        <v>28</v>
      </c>
      <c r="R7969" t="s">
        <v>33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</row>
    <row r="7970" spans="1:26" x14ac:dyDescent="0.25">
      <c r="A7970">
        <v>2022</v>
      </c>
      <c r="B7970">
        <v>7</v>
      </c>
      <c r="C7970">
        <v>40</v>
      </c>
      <c r="D7970" s="19">
        <v>0.50347222222222221</v>
      </c>
      <c r="E7970">
        <v>2</v>
      </c>
      <c r="F7970" s="20">
        <v>0</v>
      </c>
      <c r="G7970">
        <v>0</v>
      </c>
      <c r="H7970">
        <v>1.1000000000000001</v>
      </c>
      <c r="I7970">
        <v>31.8</v>
      </c>
      <c r="J7970">
        <v>32</v>
      </c>
      <c r="K7970" t="s">
        <v>169</v>
      </c>
      <c r="L7970">
        <v>7</v>
      </c>
      <c r="M7970" s="1" t="s">
        <v>197</v>
      </c>
      <c r="N7970">
        <v>4</v>
      </c>
      <c r="O7970" s="14" t="s">
        <v>179</v>
      </c>
      <c r="P7970" s="15">
        <v>24</v>
      </c>
      <c r="Q7970" s="1" t="s">
        <v>28</v>
      </c>
      <c r="R7970" t="s">
        <v>33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</row>
    <row r="7971" spans="1:26" x14ac:dyDescent="0.25">
      <c r="A7971">
        <v>2022</v>
      </c>
      <c r="B7971">
        <v>7</v>
      </c>
      <c r="C7971">
        <v>40</v>
      </c>
      <c r="D7971" s="19">
        <v>0.50347222222222221</v>
      </c>
      <c r="E7971">
        <v>2</v>
      </c>
      <c r="F7971" s="20">
        <v>250</v>
      </c>
      <c r="G7971">
        <v>0</v>
      </c>
      <c r="H7971">
        <v>1.1000000000000001</v>
      </c>
      <c r="I7971">
        <v>31.8</v>
      </c>
      <c r="J7971">
        <v>32</v>
      </c>
      <c r="K7971" t="s">
        <v>169</v>
      </c>
      <c r="L7971">
        <v>7</v>
      </c>
      <c r="M7971" s="1" t="s">
        <v>197</v>
      </c>
      <c r="N7971">
        <v>5</v>
      </c>
      <c r="O7971" s="16" t="s">
        <v>199</v>
      </c>
      <c r="P7971" s="13">
        <v>16</v>
      </c>
      <c r="Q7971" s="1" t="s">
        <v>28</v>
      </c>
      <c r="R7971" t="s">
        <v>33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</row>
    <row r="7972" spans="1:26" x14ac:dyDescent="0.25">
      <c r="A7972">
        <v>2022</v>
      </c>
      <c r="B7972">
        <v>7</v>
      </c>
      <c r="C7972">
        <v>40</v>
      </c>
      <c r="D7972" s="19">
        <v>0.50347222222222221</v>
      </c>
      <c r="E7972">
        <v>2</v>
      </c>
      <c r="F7972" s="20">
        <v>360</v>
      </c>
      <c r="G7972">
        <v>0</v>
      </c>
      <c r="H7972">
        <v>1.1000000000000001</v>
      </c>
      <c r="I7972">
        <v>31.8</v>
      </c>
      <c r="J7972">
        <v>32</v>
      </c>
      <c r="K7972" t="s">
        <v>169</v>
      </c>
      <c r="L7972">
        <v>8</v>
      </c>
      <c r="M7972" s="1" t="s">
        <v>200</v>
      </c>
      <c r="N7972">
        <v>1</v>
      </c>
      <c r="O7972" s="16" t="s">
        <v>171</v>
      </c>
      <c r="P7972" s="13">
        <v>26</v>
      </c>
      <c r="Q7972" s="1" t="s">
        <v>30</v>
      </c>
      <c r="R7972" t="s">
        <v>22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</row>
    <row r="7973" spans="1:26" x14ac:dyDescent="0.25">
      <c r="A7973">
        <v>2022</v>
      </c>
      <c r="B7973">
        <v>7</v>
      </c>
      <c r="C7973">
        <v>40</v>
      </c>
      <c r="D7973" s="19">
        <v>0.50347222222222221</v>
      </c>
      <c r="E7973">
        <v>2</v>
      </c>
      <c r="F7973" s="20">
        <v>155</v>
      </c>
      <c r="G7973">
        <v>45</v>
      </c>
      <c r="H7973">
        <v>1.1000000000000001</v>
      </c>
      <c r="I7973">
        <v>31.8</v>
      </c>
      <c r="J7973">
        <v>32</v>
      </c>
      <c r="K7973" t="s">
        <v>169</v>
      </c>
      <c r="L7973">
        <v>8</v>
      </c>
      <c r="M7973" s="1" t="s">
        <v>200</v>
      </c>
      <c r="N7973">
        <v>2</v>
      </c>
      <c r="O7973" s="16" t="s">
        <v>201</v>
      </c>
      <c r="P7973" s="13">
        <v>24</v>
      </c>
      <c r="Q7973" s="1" t="s">
        <v>24</v>
      </c>
      <c r="R7973" t="s">
        <v>22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</row>
    <row r="7974" spans="1:26" x14ac:dyDescent="0.25">
      <c r="A7974">
        <v>2022</v>
      </c>
      <c r="B7974">
        <v>7</v>
      </c>
      <c r="C7974">
        <v>40</v>
      </c>
      <c r="D7974" s="19">
        <v>0.50347222222222221</v>
      </c>
      <c r="E7974">
        <v>2</v>
      </c>
      <c r="F7974" s="20">
        <v>945</v>
      </c>
      <c r="G7974">
        <v>15</v>
      </c>
      <c r="H7974">
        <v>1.1000000000000001</v>
      </c>
      <c r="I7974">
        <v>31.8</v>
      </c>
      <c r="J7974">
        <v>32</v>
      </c>
      <c r="K7974" t="s">
        <v>169</v>
      </c>
      <c r="L7974">
        <v>8</v>
      </c>
      <c r="M7974" s="1" t="s">
        <v>200</v>
      </c>
      <c r="N7974">
        <v>3</v>
      </c>
      <c r="O7974" s="16" t="s">
        <v>183</v>
      </c>
      <c r="P7974" s="13">
        <v>22</v>
      </c>
      <c r="Q7974" s="1" t="s">
        <v>21</v>
      </c>
      <c r="R7974" t="s">
        <v>22</v>
      </c>
      <c r="S7974">
        <v>0</v>
      </c>
      <c r="T7974">
        <v>0</v>
      </c>
      <c r="U7974">
        <v>0</v>
      </c>
      <c r="V7974">
        <v>1</v>
      </c>
      <c r="W7974">
        <v>0</v>
      </c>
      <c r="X7974">
        <v>1</v>
      </c>
      <c r="Y7974">
        <v>0</v>
      </c>
      <c r="Z7974">
        <v>0</v>
      </c>
    </row>
    <row r="7975" spans="1:26" x14ac:dyDescent="0.25">
      <c r="A7975">
        <v>2022</v>
      </c>
      <c r="B7975">
        <v>7</v>
      </c>
      <c r="C7975">
        <v>40</v>
      </c>
      <c r="D7975" s="19">
        <v>0.50347222222222221</v>
      </c>
      <c r="E7975">
        <v>2</v>
      </c>
      <c r="F7975" s="20">
        <v>220</v>
      </c>
      <c r="G7975">
        <v>0</v>
      </c>
      <c r="H7975">
        <v>1.1000000000000001</v>
      </c>
      <c r="I7975">
        <v>31.8</v>
      </c>
      <c r="J7975">
        <v>32</v>
      </c>
      <c r="K7975" t="s">
        <v>169</v>
      </c>
      <c r="L7975">
        <v>8</v>
      </c>
      <c r="M7975" s="1" t="s">
        <v>200</v>
      </c>
      <c r="N7975">
        <v>4</v>
      </c>
      <c r="O7975" s="14" t="s">
        <v>193</v>
      </c>
      <c r="P7975" s="15">
        <v>8</v>
      </c>
      <c r="Q7975" s="1" t="s">
        <v>26</v>
      </c>
      <c r="R7975" t="s">
        <v>22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</row>
    <row r="7976" spans="1:26" x14ac:dyDescent="0.25">
      <c r="A7976">
        <v>2022</v>
      </c>
      <c r="B7976">
        <v>7</v>
      </c>
      <c r="C7976">
        <v>40</v>
      </c>
      <c r="D7976" s="19">
        <v>0.50347222222222221</v>
      </c>
      <c r="E7976">
        <v>2</v>
      </c>
      <c r="F7976" s="20">
        <v>60</v>
      </c>
      <c r="G7976">
        <v>0</v>
      </c>
      <c r="H7976">
        <v>1.1000000000000001</v>
      </c>
      <c r="I7976">
        <v>31.8</v>
      </c>
      <c r="J7976">
        <v>32</v>
      </c>
      <c r="K7976" t="s">
        <v>169</v>
      </c>
      <c r="L7976">
        <v>8</v>
      </c>
      <c r="M7976" s="1" t="s">
        <v>200</v>
      </c>
      <c r="N7976">
        <v>5</v>
      </c>
      <c r="O7976" s="14" t="s">
        <v>199</v>
      </c>
      <c r="P7976" s="15">
        <v>16</v>
      </c>
      <c r="Q7976" s="1" t="s">
        <v>28</v>
      </c>
      <c r="R7976" t="s">
        <v>22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</row>
    <row r="7977" spans="1:26" x14ac:dyDescent="0.25">
      <c r="A7977">
        <v>2022</v>
      </c>
      <c r="B7977">
        <v>7</v>
      </c>
      <c r="C7977">
        <v>40</v>
      </c>
      <c r="D7977" s="19">
        <v>0.50347222222222221</v>
      </c>
      <c r="E7977">
        <v>2</v>
      </c>
      <c r="F7977" s="20">
        <v>410</v>
      </c>
      <c r="G7977">
        <v>0</v>
      </c>
      <c r="H7977">
        <v>1.1000000000000001</v>
      </c>
      <c r="I7977">
        <v>31.8</v>
      </c>
      <c r="J7977">
        <v>32</v>
      </c>
      <c r="K7977" t="s">
        <v>169</v>
      </c>
      <c r="L7977">
        <v>9</v>
      </c>
      <c r="M7977" s="1" t="s">
        <v>202</v>
      </c>
      <c r="N7977">
        <v>1</v>
      </c>
      <c r="O7977" s="14" t="s">
        <v>203</v>
      </c>
      <c r="P7977" s="15">
        <v>18</v>
      </c>
      <c r="Q7977" s="1" t="s">
        <v>24</v>
      </c>
      <c r="R7977" t="s">
        <v>33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</row>
    <row r="7978" spans="1:26" x14ac:dyDescent="0.25">
      <c r="A7978">
        <v>2022</v>
      </c>
      <c r="B7978">
        <v>7</v>
      </c>
      <c r="C7978">
        <v>40</v>
      </c>
      <c r="D7978" s="19">
        <v>0.50347222222222221</v>
      </c>
      <c r="E7978">
        <v>2</v>
      </c>
      <c r="F7978" s="20">
        <v>0</v>
      </c>
      <c r="G7978">
        <v>0</v>
      </c>
      <c r="H7978">
        <v>1.1000000000000001</v>
      </c>
      <c r="I7978">
        <v>31.8</v>
      </c>
      <c r="J7978">
        <v>32</v>
      </c>
      <c r="K7978" t="s">
        <v>169</v>
      </c>
      <c r="L7978">
        <v>9</v>
      </c>
      <c r="M7978" s="1" t="s">
        <v>202</v>
      </c>
      <c r="N7978">
        <v>2</v>
      </c>
      <c r="O7978" s="16" t="s">
        <v>201</v>
      </c>
      <c r="P7978" s="13">
        <v>24</v>
      </c>
      <c r="Q7978" s="1" t="s">
        <v>24</v>
      </c>
      <c r="R7978" t="s">
        <v>33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</row>
    <row r="7979" spans="1:26" x14ac:dyDescent="0.25">
      <c r="A7979">
        <v>2022</v>
      </c>
      <c r="B7979">
        <v>7</v>
      </c>
      <c r="C7979">
        <v>40</v>
      </c>
      <c r="D7979" s="19">
        <v>0.50347222222222221</v>
      </c>
      <c r="E7979">
        <v>2</v>
      </c>
      <c r="F7979" s="20">
        <v>5</v>
      </c>
      <c r="G7979">
        <v>0</v>
      </c>
      <c r="H7979">
        <v>1.1000000000000001</v>
      </c>
      <c r="I7979">
        <v>31.8</v>
      </c>
      <c r="J7979">
        <v>32</v>
      </c>
      <c r="K7979" t="s">
        <v>169</v>
      </c>
      <c r="L7979">
        <v>9</v>
      </c>
      <c r="M7979" s="1" t="s">
        <v>202</v>
      </c>
      <c r="N7979">
        <v>3</v>
      </c>
      <c r="O7979" s="16" t="s">
        <v>178</v>
      </c>
      <c r="P7979" s="13">
        <v>7</v>
      </c>
      <c r="Q7979" s="1" t="s">
        <v>24</v>
      </c>
      <c r="R7979" t="s">
        <v>33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</row>
    <row r="7980" spans="1:26" x14ac:dyDescent="0.25">
      <c r="A7980">
        <v>2022</v>
      </c>
      <c r="B7980">
        <v>7</v>
      </c>
      <c r="C7980">
        <v>40</v>
      </c>
      <c r="D7980" s="19">
        <v>0.50347222222222221</v>
      </c>
      <c r="E7980">
        <v>2</v>
      </c>
      <c r="F7980" s="20">
        <v>700</v>
      </c>
      <c r="G7980">
        <v>0</v>
      </c>
      <c r="H7980">
        <v>1.1000000000000001</v>
      </c>
      <c r="I7980">
        <v>31.8</v>
      </c>
      <c r="J7980">
        <v>32</v>
      </c>
      <c r="K7980" t="s">
        <v>169</v>
      </c>
      <c r="L7980">
        <v>9</v>
      </c>
      <c r="M7980" s="1" t="s">
        <v>202</v>
      </c>
      <c r="N7980">
        <v>4</v>
      </c>
      <c r="O7980" s="14" t="s">
        <v>189</v>
      </c>
      <c r="P7980" s="15">
        <v>18</v>
      </c>
      <c r="Q7980" s="1" t="s">
        <v>24</v>
      </c>
      <c r="R7980" t="s">
        <v>33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</row>
    <row r="7981" spans="1:26" x14ac:dyDescent="0.25">
      <c r="A7981">
        <v>2022</v>
      </c>
      <c r="B7981">
        <v>7</v>
      </c>
      <c r="C7981">
        <v>40</v>
      </c>
      <c r="D7981" s="19">
        <v>0.50347222222222221</v>
      </c>
      <c r="E7981">
        <v>2</v>
      </c>
      <c r="F7981" s="20">
        <v>130</v>
      </c>
      <c r="G7981">
        <v>0</v>
      </c>
      <c r="H7981">
        <v>1.1000000000000001</v>
      </c>
      <c r="I7981">
        <v>31.8</v>
      </c>
      <c r="J7981">
        <v>32</v>
      </c>
      <c r="K7981" t="s">
        <v>169</v>
      </c>
      <c r="L7981">
        <v>9</v>
      </c>
      <c r="M7981" s="1" t="s">
        <v>202</v>
      </c>
      <c r="N7981">
        <v>5</v>
      </c>
      <c r="O7981" s="16" t="s">
        <v>196</v>
      </c>
      <c r="P7981" s="13">
        <v>24</v>
      </c>
      <c r="Q7981" s="1" t="s">
        <v>24</v>
      </c>
      <c r="R7981" t="s">
        <v>33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</row>
    <row r="7982" spans="1:26" x14ac:dyDescent="0.25">
      <c r="A7982">
        <v>2022</v>
      </c>
      <c r="B7982">
        <v>7</v>
      </c>
      <c r="C7982">
        <v>40</v>
      </c>
      <c r="D7982" s="19">
        <v>0.50347222222222221</v>
      </c>
      <c r="E7982">
        <v>2</v>
      </c>
      <c r="F7982" s="20">
        <v>440</v>
      </c>
      <c r="G7982">
        <v>0</v>
      </c>
      <c r="H7982">
        <v>1.1000000000000001</v>
      </c>
      <c r="I7982">
        <v>31.8</v>
      </c>
      <c r="J7982">
        <v>32</v>
      </c>
      <c r="K7982" t="s">
        <v>169</v>
      </c>
      <c r="L7982">
        <v>10</v>
      </c>
      <c r="M7982" s="1" t="s">
        <v>204</v>
      </c>
      <c r="N7982">
        <v>1</v>
      </c>
      <c r="O7982" s="16" t="s">
        <v>203</v>
      </c>
      <c r="P7982" s="13">
        <v>18</v>
      </c>
      <c r="Q7982" s="1" t="s">
        <v>24</v>
      </c>
      <c r="R7982" t="s">
        <v>22</v>
      </c>
      <c r="S7982">
        <v>1</v>
      </c>
      <c r="T7982">
        <v>0</v>
      </c>
      <c r="U7982">
        <v>0</v>
      </c>
      <c r="V7982">
        <v>0</v>
      </c>
      <c r="W7982">
        <v>0</v>
      </c>
      <c r="X7982">
        <v>1</v>
      </c>
      <c r="Y7982">
        <v>0</v>
      </c>
      <c r="Z7982">
        <v>0</v>
      </c>
    </row>
    <row r="7983" spans="1:26" x14ac:dyDescent="0.25">
      <c r="A7983">
        <v>2022</v>
      </c>
      <c r="B7983">
        <v>7</v>
      </c>
      <c r="C7983">
        <v>40</v>
      </c>
      <c r="D7983" s="19">
        <v>0.50347222222222221</v>
      </c>
      <c r="E7983">
        <v>2</v>
      </c>
      <c r="F7983" s="20">
        <v>120</v>
      </c>
      <c r="G7983">
        <v>0</v>
      </c>
      <c r="H7983">
        <v>1.1000000000000001</v>
      </c>
      <c r="I7983">
        <v>31.8</v>
      </c>
      <c r="J7983">
        <v>32</v>
      </c>
      <c r="K7983" t="s">
        <v>169</v>
      </c>
      <c r="L7983">
        <v>10</v>
      </c>
      <c r="M7983" s="1" t="s">
        <v>204</v>
      </c>
      <c r="N7983">
        <v>2</v>
      </c>
      <c r="O7983" s="16" t="s">
        <v>198</v>
      </c>
      <c r="P7983" s="13">
        <v>23</v>
      </c>
      <c r="Q7983" s="1" t="s">
        <v>28</v>
      </c>
      <c r="R7983" t="s">
        <v>22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</row>
    <row r="7984" spans="1:26" x14ac:dyDescent="0.25">
      <c r="A7984">
        <v>2022</v>
      </c>
      <c r="B7984">
        <v>7</v>
      </c>
      <c r="C7984">
        <v>40</v>
      </c>
      <c r="D7984" s="19">
        <v>0.50347222222222221</v>
      </c>
      <c r="E7984">
        <v>2</v>
      </c>
      <c r="F7984" s="20">
        <v>620</v>
      </c>
      <c r="G7984">
        <v>0</v>
      </c>
      <c r="H7984">
        <v>1.1000000000000001</v>
      </c>
      <c r="I7984">
        <v>31.8</v>
      </c>
      <c r="J7984">
        <v>32</v>
      </c>
      <c r="K7984" t="s">
        <v>169</v>
      </c>
      <c r="L7984">
        <v>10</v>
      </c>
      <c r="M7984" s="1" t="s">
        <v>204</v>
      </c>
      <c r="N7984">
        <v>3</v>
      </c>
      <c r="O7984" s="16" t="s">
        <v>192</v>
      </c>
      <c r="P7984" s="13">
        <v>6</v>
      </c>
      <c r="Q7984" s="1" t="s">
        <v>26</v>
      </c>
      <c r="R7984" t="s">
        <v>22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</row>
    <row r="7985" spans="1:26" x14ac:dyDescent="0.25">
      <c r="A7985">
        <v>2022</v>
      </c>
      <c r="B7985">
        <v>7</v>
      </c>
      <c r="C7985">
        <v>40</v>
      </c>
      <c r="D7985" s="19">
        <v>0.50347222222222221</v>
      </c>
      <c r="E7985">
        <v>2</v>
      </c>
      <c r="F7985" s="20">
        <v>550</v>
      </c>
      <c r="G7985">
        <v>0</v>
      </c>
      <c r="H7985">
        <v>1.1000000000000001</v>
      </c>
      <c r="I7985">
        <v>31.8</v>
      </c>
      <c r="J7985">
        <v>32</v>
      </c>
      <c r="K7985" t="s">
        <v>169</v>
      </c>
      <c r="L7985">
        <v>10</v>
      </c>
      <c r="M7985" s="1" t="s">
        <v>204</v>
      </c>
      <c r="N7985">
        <v>4</v>
      </c>
      <c r="O7985" s="16" t="s">
        <v>184</v>
      </c>
      <c r="P7985" s="13">
        <v>7</v>
      </c>
      <c r="Q7985" s="1" t="s">
        <v>21</v>
      </c>
      <c r="R7985" t="s">
        <v>22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</row>
    <row r="7986" spans="1:26" x14ac:dyDescent="0.25">
      <c r="A7986">
        <v>2022</v>
      </c>
      <c r="B7986">
        <v>7</v>
      </c>
      <c r="C7986">
        <v>40</v>
      </c>
      <c r="D7986" s="19">
        <v>0.50347222222222221</v>
      </c>
      <c r="E7986">
        <v>2</v>
      </c>
      <c r="F7986" s="20">
        <v>250</v>
      </c>
      <c r="G7986">
        <v>0</v>
      </c>
      <c r="H7986">
        <v>1.1000000000000001</v>
      </c>
      <c r="I7986">
        <v>31.8</v>
      </c>
      <c r="J7986">
        <v>32</v>
      </c>
      <c r="K7986" t="s">
        <v>169</v>
      </c>
      <c r="L7986">
        <v>10</v>
      </c>
      <c r="M7986" s="1" t="s">
        <v>204</v>
      </c>
      <c r="N7986">
        <v>5</v>
      </c>
      <c r="O7986" s="17" t="s">
        <v>175</v>
      </c>
      <c r="P7986" s="15">
        <v>29</v>
      </c>
      <c r="Q7986" s="1" t="s">
        <v>30</v>
      </c>
      <c r="R7986" t="s">
        <v>22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</row>
    <row r="7987" spans="1:26" x14ac:dyDescent="0.25">
      <c r="A7987">
        <v>2022</v>
      </c>
      <c r="B7987">
        <v>7</v>
      </c>
      <c r="C7987">
        <v>40</v>
      </c>
      <c r="D7987" s="19">
        <v>0.50347222222222221</v>
      </c>
      <c r="E7987">
        <v>2</v>
      </c>
      <c r="F7987" s="20">
        <v>50</v>
      </c>
      <c r="G7987">
        <v>0</v>
      </c>
      <c r="H7987">
        <v>1.1000000000000001</v>
      </c>
      <c r="I7987">
        <v>31.8</v>
      </c>
      <c r="J7987">
        <v>32</v>
      </c>
      <c r="K7987" t="s">
        <v>205</v>
      </c>
      <c r="L7987">
        <v>1</v>
      </c>
      <c r="M7987" s="1" t="s">
        <v>206</v>
      </c>
      <c r="N7987">
        <v>1</v>
      </c>
      <c r="O7987" s="16" t="s">
        <v>207</v>
      </c>
      <c r="P7987" s="13">
        <v>9</v>
      </c>
      <c r="Q7987" s="1" t="s">
        <v>30</v>
      </c>
      <c r="R7987" t="s">
        <v>22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</row>
    <row r="7988" spans="1:26" x14ac:dyDescent="0.25">
      <c r="A7988">
        <v>2022</v>
      </c>
      <c r="B7988">
        <v>7</v>
      </c>
      <c r="C7988">
        <v>40</v>
      </c>
      <c r="D7988" s="19">
        <v>0.50347222222222221</v>
      </c>
      <c r="E7988">
        <v>2</v>
      </c>
      <c r="F7988" s="20">
        <v>280</v>
      </c>
      <c r="G7988">
        <v>0</v>
      </c>
      <c r="H7988">
        <v>1.1000000000000001</v>
      </c>
      <c r="I7988">
        <v>31.8</v>
      </c>
      <c r="J7988">
        <v>32</v>
      </c>
      <c r="K7988" t="s">
        <v>205</v>
      </c>
      <c r="L7988">
        <v>1</v>
      </c>
      <c r="M7988" s="1" t="s">
        <v>206</v>
      </c>
      <c r="N7988">
        <v>2</v>
      </c>
      <c r="O7988" s="16" t="s">
        <v>208</v>
      </c>
      <c r="P7988" s="13">
        <v>24</v>
      </c>
      <c r="Q7988" s="1" t="s">
        <v>24</v>
      </c>
      <c r="R7988" t="s">
        <v>22</v>
      </c>
      <c r="S7988">
        <v>0</v>
      </c>
      <c r="T7988">
        <v>0</v>
      </c>
      <c r="U7988">
        <v>0</v>
      </c>
      <c r="V7988">
        <v>1</v>
      </c>
      <c r="W7988">
        <v>0</v>
      </c>
      <c r="X7988">
        <v>1</v>
      </c>
      <c r="Y7988">
        <v>0</v>
      </c>
      <c r="Z7988">
        <v>0</v>
      </c>
    </row>
    <row r="7989" spans="1:26" x14ac:dyDescent="0.25">
      <c r="A7989">
        <v>2022</v>
      </c>
      <c r="B7989">
        <v>7</v>
      </c>
      <c r="C7989">
        <v>40</v>
      </c>
      <c r="D7989" s="19">
        <v>0.50347222222222221</v>
      </c>
      <c r="E7989">
        <v>2</v>
      </c>
      <c r="F7989" s="20">
        <v>25</v>
      </c>
      <c r="G7989">
        <v>0</v>
      </c>
      <c r="H7989">
        <v>1.1000000000000001</v>
      </c>
      <c r="I7989">
        <v>31.8</v>
      </c>
      <c r="J7989">
        <v>32</v>
      </c>
      <c r="K7989" t="s">
        <v>205</v>
      </c>
      <c r="L7989">
        <v>1</v>
      </c>
      <c r="M7989" s="1" t="s">
        <v>206</v>
      </c>
      <c r="N7989">
        <v>3</v>
      </c>
      <c r="O7989" s="16" t="s">
        <v>209</v>
      </c>
      <c r="P7989" s="13">
        <v>8</v>
      </c>
      <c r="Q7989" s="1" t="s">
        <v>26</v>
      </c>
      <c r="R7989" t="s">
        <v>22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</row>
    <row r="7990" spans="1:26" x14ac:dyDescent="0.25">
      <c r="A7990">
        <v>2022</v>
      </c>
      <c r="B7990">
        <v>7</v>
      </c>
      <c r="C7990">
        <v>40</v>
      </c>
      <c r="D7990" s="19">
        <v>0.50347222222222221</v>
      </c>
      <c r="E7990">
        <v>2</v>
      </c>
      <c r="F7990" s="20">
        <v>30</v>
      </c>
      <c r="G7990">
        <v>0</v>
      </c>
      <c r="H7990">
        <v>1.1000000000000001</v>
      </c>
      <c r="I7990">
        <v>31.8</v>
      </c>
      <c r="J7990">
        <v>32</v>
      </c>
      <c r="K7990" t="s">
        <v>205</v>
      </c>
      <c r="L7990">
        <v>1</v>
      </c>
      <c r="M7990" s="1" t="s">
        <v>206</v>
      </c>
      <c r="N7990">
        <v>4</v>
      </c>
      <c r="O7990" s="16" t="s">
        <v>210</v>
      </c>
      <c r="P7990" s="13">
        <v>6</v>
      </c>
      <c r="Q7990" s="1" t="s">
        <v>28</v>
      </c>
      <c r="R7990" t="s">
        <v>22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</row>
    <row r="7991" spans="1:26" x14ac:dyDescent="0.25">
      <c r="A7991">
        <v>2022</v>
      </c>
      <c r="B7991">
        <v>7</v>
      </c>
      <c r="C7991">
        <v>40</v>
      </c>
      <c r="D7991" s="19">
        <v>0.50347222222222221</v>
      </c>
      <c r="E7991">
        <v>2</v>
      </c>
      <c r="F7991" s="20">
        <v>30</v>
      </c>
      <c r="G7991">
        <v>0</v>
      </c>
      <c r="H7991">
        <v>1.1000000000000001</v>
      </c>
      <c r="I7991">
        <v>31.8</v>
      </c>
      <c r="J7991">
        <v>32</v>
      </c>
      <c r="K7991" t="s">
        <v>205</v>
      </c>
      <c r="L7991">
        <v>1</v>
      </c>
      <c r="M7991" s="1" t="s">
        <v>206</v>
      </c>
      <c r="N7991">
        <v>5</v>
      </c>
      <c r="O7991" s="16" t="s">
        <v>211</v>
      </c>
      <c r="P7991" s="13">
        <v>23</v>
      </c>
      <c r="Q7991" s="1" t="s">
        <v>21</v>
      </c>
      <c r="R7991" t="s">
        <v>22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</row>
    <row r="7992" spans="1:26" x14ac:dyDescent="0.25">
      <c r="A7992">
        <v>2022</v>
      </c>
      <c r="B7992">
        <v>7</v>
      </c>
      <c r="C7992">
        <v>40</v>
      </c>
      <c r="D7992" s="19">
        <v>0.50347222222222221</v>
      </c>
      <c r="E7992">
        <v>2</v>
      </c>
      <c r="F7992" s="20">
        <v>50</v>
      </c>
      <c r="G7992">
        <v>0</v>
      </c>
      <c r="H7992">
        <v>1.1000000000000001</v>
      </c>
      <c r="I7992">
        <v>31.8</v>
      </c>
      <c r="J7992">
        <v>32</v>
      </c>
      <c r="K7992" t="s">
        <v>205</v>
      </c>
      <c r="L7992">
        <v>2</v>
      </c>
      <c r="M7992" s="1" t="s">
        <v>212</v>
      </c>
      <c r="N7992">
        <v>1</v>
      </c>
      <c r="O7992" s="17" t="s">
        <v>213</v>
      </c>
      <c r="P7992" s="15">
        <v>7</v>
      </c>
      <c r="Q7992" s="1" t="s">
        <v>21</v>
      </c>
      <c r="R7992" t="s">
        <v>33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</row>
    <row r="7993" spans="1:26" x14ac:dyDescent="0.25">
      <c r="A7993">
        <v>2022</v>
      </c>
      <c r="B7993">
        <v>7</v>
      </c>
      <c r="C7993">
        <v>40</v>
      </c>
      <c r="D7993" s="19">
        <v>0.50347222222222221</v>
      </c>
      <c r="E7993">
        <v>2</v>
      </c>
      <c r="F7993" s="20">
        <v>90</v>
      </c>
      <c r="G7993">
        <v>0</v>
      </c>
      <c r="H7993">
        <v>1.1000000000000001</v>
      </c>
      <c r="I7993">
        <v>31.8</v>
      </c>
      <c r="J7993">
        <v>32</v>
      </c>
      <c r="K7993" t="s">
        <v>205</v>
      </c>
      <c r="L7993">
        <v>2</v>
      </c>
      <c r="M7993" s="1" t="s">
        <v>212</v>
      </c>
      <c r="N7993">
        <v>2</v>
      </c>
      <c r="O7993" s="16" t="s">
        <v>214</v>
      </c>
      <c r="P7993" s="13">
        <v>16</v>
      </c>
      <c r="Q7993" s="1" t="s">
        <v>21</v>
      </c>
      <c r="R7993" t="s">
        <v>33</v>
      </c>
      <c r="S7993">
        <v>1</v>
      </c>
      <c r="T7993">
        <v>0</v>
      </c>
      <c r="U7993">
        <v>0</v>
      </c>
      <c r="V7993">
        <v>0</v>
      </c>
      <c r="W7993">
        <v>0</v>
      </c>
      <c r="X7993">
        <v>1</v>
      </c>
      <c r="Y7993">
        <v>0</v>
      </c>
      <c r="Z7993">
        <v>0</v>
      </c>
    </row>
    <row r="7994" spans="1:26" x14ac:dyDescent="0.25">
      <c r="A7994">
        <v>2022</v>
      </c>
      <c r="B7994">
        <v>7</v>
      </c>
      <c r="C7994">
        <v>40</v>
      </c>
      <c r="D7994" s="19">
        <v>0.50347222222222221</v>
      </c>
      <c r="E7994">
        <v>2</v>
      </c>
      <c r="F7994" s="20">
        <v>53</v>
      </c>
      <c r="G7994">
        <v>3</v>
      </c>
      <c r="H7994">
        <v>1.1000000000000001</v>
      </c>
      <c r="I7994">
        <v>31.8</v>
      </c>
      <c r="J7994">
        <v>32</v>
      </c>
      <c r="K7994" t="s">
        <v>205</v>
      </c>
      <c r="L7994">
        <v>2</v>
      </c>
      <c r="M7994" s="1" t="s">
        <v>212</v>
      </c>
      <c r="N7994">
        <v>3</v>
      </c>
      <c r="O7994" s="16" t="s">
        <v>215</v>
      </c>
      <c r="P7994" s="13">
        <v>7</v>
      </c>
      <c r="Q7994" s="1" t="s">
        <v>21</v>
      </c>
      <c r="R7994" t="s">
        <v>33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</row>
    <row r="7995" spans="1:26" x14ac:dyDescent="0.25">
      <c r="A7995">
        <v>2022</v>
      </c>
      <c r="B7995">
        <v>7</v>
      </c>
      <c r="C7995">
        <v>40</v>
      </c>
      <c r="D7995" s="19">
        <v>0.50347222222222221</v>
      </c>
      <c r="E7995">
        <v>2</v>
      </c>
      <c r="F7995" s="20">
        <v>100</v>
      </c>
      <c r="G7995">
        <v>0</v>
      </c>
      <c r="H7995">
        <v>1.1000000000000001</v>
      </c>
      <c r="I7995">
        <v>31.8</v>
      </c>
      <c r="J7995">
        <v>32</v>
      </c>
      <c r="K7995" t="s">
        <v>205</v>
      </c>
      <c r="L7995">
        <v>2</v>
      </c>
      <c r="M7995" s="1" t="s">
        <v>212</v>
      </c>
      <c r="N7995">
        <v>4</v>
      </c>
      <c r="O7995" s="16" t="s">
        <v>216</v>
      </c>
      <c r="P7995" s="13">
        <v>22</v>
      </c>
      <c r="Q7995" s="1" t="s">
        <v>21</v>
      </c>
      <c r="R7995" t="s">
        <v>33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</row>
    <row r="7996" spans="1:26" x14ac:dyDescent="0.25">
      <c r="A7996">
        <v>2022</v>
      </c>
      <c r="B7996">
        <v>7</v>
      </c>
      <c r="C7996">
        <v>40</v>
      </c>
      <c r="D7996" s="19">
        <v>0.50347222222222221</v>
      </c>
      <c r="E7996">
        <v>2</v>
      </c>
      <c r="F7996" s="20">
        <v>0</v>
      </c>
      <c r="G7996">
        <v>0</v>
      </c>
      <c r="H7996">
        <v>1.1000000000000001</v>
      </c>
      <c r="I7996">
        <v>31.8</v>
      </c>
      <c r="J7996">
        <v>32</v>
      </c>
      <c r="K7996" t="s">
        <v>205</v>
      </c>
      <c r="L7996">
        <v>2</v>
      </c>
      <c r="M7996" s="1" t="s">
        <v>212</v>
      </c>
      <c r="N7996">
        <v>5</v>
      </c>
      <c r="O7996" s="16" t="s">
        <v>211</v>
      </c>
      <c r="P7996" s="13">
        <v>23</v>
      </c>
      <c r="Q7996" s="1" t="s">
        <v>21</v>
      </c>
      <c r="R7996" t="s">
        <v>33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</row>
    <row r="7997" spans="1:26" x14ac:dyDescent="0.25">
      <c r="A7997">
        <v>2022</v>
      </c>
      <c r="B7997">
        <v>7</v>
      </c>
      <c r="C7997">
        <v>40</v>
      </c>
      <c r="D7997" s="19">
        <v>0.50347222222222221</v>
      </c>
      <c r="E7997">
        <v>2</v>
      </c>
      <c r="F7997" s="20">
        <v>140</v>
      </c>
      <c r="G7997">
        <v>0</v>
      </c>
      <c r="H7997">
        <v>1.1000000000000001</v>
      </c>
      <c r="I7997">
        <v>31.8</v>
      </c>
      <c r="J7997">
        <v>32</v>
      </c>
      <c r="K7997" t="s">
        <v>205</v>
      </c>
      <c r="L7997">
        <v>3</v>
      </c>
      <c r="M7997" s="1" t="s">
        <v>217</v>
      </c>
      <c r="N7997">
        <v>1</v>
      </c>
      <c r="O7997" s="16" t="s">
        <v>213</v>
      </c>
      <c r="P7997" s="13">
        <v>7</v>
      </c>
      <c r="Q7997" s="1" t="s">
        <v>21</v>
      </c>
      <c r="R7997" t="s">
        <v>22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</row>
    <row r="7998" spans="1:26" x14ac:dyDescent="0.25">
      <c r="A7998">
        <v>2022</v>
      </c>
      <c r="B7998">
        <v>7</v>
      </c>
      <c r="C7998">
        <v>40</v>
      </c>
      <c r="D7998" s="19">
        <v>0.50347222222222221</v>
      </c>
      <c r="E7998">
        <v>2</v>
      </c>
      <c r="F7998" s="20">
        <v>310</v>
      </c>
      <c r="G7998">
        <v>10</v>
      </c>
      <c r="H7998">
        <v>1.1000000000000001</v>
      </c>
      <c r="I7998">
        <v>31.8</v>
      </c>
      <c r="J7998">
        <v>32</v>
      </c>
      <c r="K7998" t="s">
        <v>205</v>
      </c>
      <c r="L7998">
        <v>3</v>
      </c>
      <c r="M7998" s="1" t="s">
        <v>217</v>
      </c>
      <c r="N7998">
        <v>2</v>
      </c>
      <c r="O7998" s="14" t="s">
        <v>218</v>
      </c>
      <c r="P7998" s="15">
        <v>17</v>
      </c>
      <c r="Q7998" s="1" t="s">
        <v>30</v>
      </c>
      <c r="R7998" t="s">
        <v>22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</row>
    <row r="7999" spans="1:26" x14ac:dyDescent="0.25">
      <c r="A7999">
        <v>2022</v>
      </c>
      <c r="B7999">
        <v>7</v>
      </c>
      <c r="C7999">
        <v>40</v>
      </c>
      <c r="D7999" s="19">
        <v>0.50347222222222221</v>
      </c>
      <c r="E7999">
        <v>2</v>
      </c>
      <c r="F7999" s="20">
        <v>250</v>
      </c>
      <c r="G7999">
        <v>0</v>
      </c>
      <c r="H7999">
        <v>1.1000000000000001</v>
      </c>
      <c r="I7999">
        <v>31.8</v>
      </c>
      <c r="J7999">
        <v>32</v>
      </c>
      <c r="K7999" t="s">
        <v>205</v>
      </c>
      <c r="L7999">
        <v>3</v>
      </c>
      <c r="M7999" s="1" t="s">
        <v>217</v>
      </c>
      <c r="N7999">
        <v>3</v>
      </c>
      <c r="O7999" s="16" t="s">
        <v>219</v>
      </c>
      <c r="P7999" s="13">
        <v>23</v>
      </c>
      <c r="Q7999" s="1" t="s">
        <v>28</v>
      </c>
      <c r="R7999" t="s">
        <v>22</v>
      </c>
      <c r="S7999">
        <v>1</v>
      </c>
      <c r="T7999">
        <v>0</v>
      </c>
      <c r="U7999">
        <v>0</v>
      </c>
      <c r="V7999">
        <v>0</v>
      </c>
      <c r="W7999">
        <v>0</v>
      </c>
      <c r="X7999">
        <v>1</v>
      </c>
      <c r="Y7999">
        <v>0</v>
      </c>
      <c r="Z7999">
        <v>0</v>
      </c>
    </row>
    <row r="8000" spans="1:26" x14ac:dyDescent="0.25">
      <c r="A8000">
        <v>2022</v>
      </c>
      <c r="B8000">
        <v>7</v>
      </c>
      <c r="C8000">
        <v>40</v>
      </c>
      <c r="D8000" s="19">
        <v>0.50347222222222221</v>
      </c>
      <c r="E8000">
        <v>2</v>
      </c>
      <c r="F8000" s="20">
        <v>60</v>
      </c>
      <c r="G8000">
        <v>0</v>
      </c>
      <c r="H8000">
        <v>1.1000000000000001</v>
      </c>
      <c r="I8000">
        <v>31.8</v>
      </c>
      <c r="J8000">
        <v>32</v>
      </c>
      <c r="K8000" t="s">
        <v>205</v>
      </c>
      <c r="L8000">
        <v>3</v>
      </c>
      <c r="M8000" s="1" t="s">
        <v>217</v>
      </c>
      <c r="N8000">
        <v>4</v>
      </c>
      <c r="O8000" s="16" t="s">
        <v>220</v>
      </c>
      <c r="P8000" s="13">
        <v>24</v>
      </c>
      <c r="Q8000" s="1" t="s">
        <v>24</v>
      </c>
      <c r="R8000" t="s">
        <v>22</v>
      </c>
      <c r="S8000">
        <v>1</v>
      </c>
      <c r="T8000">
        <v>0</v>
      </c>
      <c r="U8000">
        <v>0</v>
      </c>
      <c r="V8000">
        <v>0</v>
      </c>
      <c r="W8000">
        <v>0</v>
      </c>
      <c r="X8000">
        <v>1</v>
      </c>
      <c r="Y8000">
        <v>0</v>
      </c>
      <c r="Z8000">
        <v>0</v>
      </c>
    </row>
    <row r="8001" spans="1:26" x14ac:dyDescent="0.25">
      <c r="A8001">
        <v>2022</v>
      </c>
      <c r="B8001">
        <v>7</v>
      </c>
      <c r="C8001">
        <v>40</v>
      </c>
      <c r="D8001" s="19">
        <v>0.50347222222222221</v>
      </c>
      <c r="E8001">
        <v>2</v>
      </c>
      <c r="F8001" s="20">
        <v>230</v>
      </c>
      <c r="G8001">
        <v>0</v>
      </c>
      <c r="H8001">
        <v>1.1000000000000001</v>
      </c>
      <c r="I8001">
        <v>31.8</v>
      </c>
      <c r="J8001">
        <v>32</v>
      </c>
      <c r="K8001" t="s">
        <v>205</v>
      </c>
      <c r="L8001">
        <v>3</v>
      </c>
      <c r="M8001" s="1" t="s">
        <v>217</v>
      </c>
      <c r="N8001">
        <v>5</v>
      </c>
      <c r="O8001" s="16" t="s">
        <v>221</v>
      </c>
      <c r="P8001" s="13">
        <v>29</v>
      </c>
      <c r="Q8001" s="1" t="s">
        <v>26</v>
      </c>
      <c r="R8001" t="s">
        <v>22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</row>
    <row r="8002" spans="1:26" x14ac:dyDescent="0.25">
      <c r="A8002">
        <v>2022</v>
      </c>
      <c r="B8002">
        <v>7</v>
      </c>
      <c r="C8002">
        <v>40</v>
      </c>
      <c r="D8002" s="19">
        <v>0.50347222222222221</v>
      </c>
      <c r="E8002">
        <v>2</v>
      </c>
      <c r="F8002" s="20">
        <v>15</v>
      </c>
      <c r="G8002">
        <v>0</v>
      </c>
      <c r="H8002">
        <v>1.1000000000000001</v>
      </c>
      <c r="I8002">
        <v>31.8</v>
      </c>
      <c r="J8002">
        <v>32</v>
      </c>
      <c r="K8002" t="s">
        <v>205</v>
      </c>
      <c r="L8002">
        <v>4</v>
      </c>
      <c r="M8002" s="1" t="s">
        <v>222</v>
      </c>
      <c r="N8002">
        <v>1</v>
      </c>
      <c r="O8002" s="16" t="s">
        <v>223</v>
      </c>
      <c r="P8002" s="13">
        <v>7</v>
      </c>
      <c r="Q8002" s="1" t="s">
        <v>24</v>
      </c>
      <c r="R8002" t="s">
        <v>33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</row>
    <row r="8003" spans="1:26" x14ac:dyDescent="0.25">
      <c r="A8003">
        <v>2022</v>
      </c>
      <c r="B8003">
        <v>7</v>
      </c>
      <c r="C8003">
        <v>40</v>
      </c>
      <c r="D8003" s="19">
        <v>0.50347222222222221</v>
      </c>
      <c r="E8003">
        <v>2</v>
      </c>
      <c r="F8003" s="20">
        <v>150</v>
      </c>
      <c r="G8003">
        <v>0</v>
      </c>
      <c r="H8003">
        <v>1.1000000000000001</v>
      </c>
      <c r="I8003">
        <v>31.8</v>
      </c>
      <c r="J8003">
        <v>32</v>
      </c>
      <c r="K8003" t="s">
        <v>205</v>
      </c>
      <c r="L8003">
        <v>4</v>
      </c>
      <c r="M8003" s="1" t="s">
        <v>222</v>
      </c>
      <c r="N8003">
        <v>2</v>
      </c>
      <c r="O8003" s="16" t="s">
        <v>208</v>
      </c>
      <c r="P8003" s="13">
        <v>24</v>
      </c>
      <c r="Q8003" s="1" t="s">
        <v>24</v>
      </c>
      <c r="R8003" t="s">
        <v>33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</row>
    <row r="8004" spans="1:26" x14ac:dyDescent="0.25">
      <c r="A8004">
        <v>2022</v>
      </c>
      <c r="B8004">
        <v>7</v>
      </c>
      <c r="C8004">
        <v>40</v>
      </c>
      <c r="D8004" s="19">
        <v>0.50347222222222221</v>
      </c>
      <c r="E8004">
        <v>2</v>
      </c>
      <c r="F8004" s="20">
        <v>0</v>
      </c>
      <c r="G8004">
        <v>0</v>
      </c>
      <c r="H8004">
        <v>1.1000000000000001</v>
      </c>
      <c r="I8004">
        <v>31.8</v>
      </c>
      <c r="J8004">
        <v>32</v>
      </c>
      <c r="K8004" t="s">
        <v>205</v>
      </c>
      <c r="L8004">
        <v>4</v>
      </c>
      <c r="M8004" s="1" t="s">
        <v>222</v>
      </c>
      <c r="N8004">
        <v>3</v>
      </c>
      <c r="O8004" s="14" t="s">
        <v>224</v>
      </c>
      <c r="P8004" s="15">
        <v>18</v>
      </c>
      <c r="Q8004" s="1" t="s">
        <v>24</v>
      </c>
      <c r="R8004" t="s">
        <v>33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</row>
    <row r="8005" spans="1:26" x14ac:dyDescent="0.25">
      <c r="A8005">
        <v>2022</v>
      </c>
      <c r="B8005">
        <v>7</v>
      </c>
      <c r="C8005">
        <v>40</v>
      </c>
      <c r="D8005" s="19">
        <v>0.50347222222222221</v>
      </c>
      <c r="E8005">
        <v>2</v>
      </c>
      <c r="F8005" s="20">
        <v>140</v>
      </c>
      <c r="G8005">
        <v>20</v>
      </c>
      <c r="H8005">
        <v>1.1000000000000001</v>
      </c>
      <c r="I8005">
        <v>31.8</v>
      </c>
      <c r="J8005">
        <v>32</v>
      </c>
      <c r="K8005" t="s">
        <v>205</v>
      </c>
      <c r="L8005">
        <v>4</v>
      </c>
      <c r="M8005" s="1" t="s">
        <v>222</v>
      </c>
      <c r="N8005">
        <v>4</v>
      </c>
      <c r="O8005" s="16" t="s">
        <v>220</v>
      </c>
      <c r="P8005" s="13">
        <v>24</v>
      </c>
      <c r="Q8005" s="1" t="s">
        <v>24</v>
      </c>
      <c r="R8005" t="s">
        <v>33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</row>
    <row r="8006" spans="1:26" x14ac:dyDescent="0.25">
      <c r="A8006">
        <v>2022</v>
      </c>
      <c r="B8006">
        <v>7</v>
      </c>
      <c r="C8006">
        <v>40</v>
      </c>
      <c r="D8006" s="19">
        <v>0.50347222222222221</v>
      </c>
      <c r="E8006">
        <v>2</v>
      </c>
      <c r="F8006" s="20">
        <v>200</v>
      </c>
      <c r="G8006">
        <v>0</v>
      </c>
      <c r="H8006">
        <v>1.1000000000000001</v>
      </c>
      <c r="I8006">
        <v>31.8</v>
      </c>
      <c r="J8006">
        <v>32</v>
      </c>
      <c r="K8006" t="s">
        <v>205</v>
      </c>
      <c r="L8006">
        <v>4</v>
      </c>
      <c r="M8006" s="1" t="s">
        <v>222</v>
      </c>
      <c r="N8006">
        <v>5</v>
      </c>
      <c r="O8006" s="16" t="s">
        <v>225</v>
      </c>
      <c r="P8006" s="13">
        <v>14</v>
      </c>
      <c r="Q8006" s="1" t="s">
        <v>24</v>
      </c>
      <c r="R8006" t="s">
        <v>33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</row>
    <row r="8007" spans="1:26" x14ac:dyDescent="0.25">
      <c r="A8007">
        <v>2022</v>
      </c>
      <c r="B8007">
        <v>7</v>
      </c>
      <c r="C8007">
        <v>40</v>
      </c>
      <c r="D8007" s="19">
        <v>0.50347222222222221</v>
      </c>
      <c r="E8007">
        <v>2</v>
      </c>
      <c r="F8007" s="20">
        <v>30</v>
      </c>
      <c r="G8007">
        <v>0</v>
      </c>
      <c r="H8007">
        <v>1.1000000000000001</v>
      </c>
      <c r="I8007">
        <v>31.8</v>
      </c>
      <c r="J8007">
        <v>32</v>
      </c>
      <c r="K8007" t="s">
        <v>205</v>
      </c>
      <c r="L8007">
        <v>5</v>
      </c>
      <c r="M8007" s="1" t="s">
        <v>226</v>
      </c>
      <c r="N8007">
        <v>1</v>
      </c>
      <c r="O8007" s="16" t="s">
        <v>223</v>
      </c>
      <c r="P8007" s="13">
        <v>7</v>
      </c>
      <c r="Q8007" s="1" t="s">
        <v>24</v>
      </c>
      <c r="R8007" t="s">
        <v>22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</row>
    <row r="8008" spans="1:26" x14ac:dyDescent="0.25">
      <c r="A8008">
        <v>2022</v>
      </c>
      <c r="B8008">
        <v>7</v>
      </c>
      <c r="C8008">
        <v>40</v>
      </c>
      <c r="D8008" s="19">
        <v>0.50347222222222221</v>
      </c>
      <c r="E8008">
        <v>2</v>
      </c>
      <c r="F8008" s="20">
        <v>25</v>
      </c>
      <c r="G8008">
        <v>0</v>
      </c>
      <c r="H8008">
        <v>1.1000000000000001</v>
      </c>
      <c r="I8008">
        <v>31.8</v>
      </c>
      <c r="J8008">
        <v>32</v>
      </c>
      <c r="K8008" t="s">
        <v>205</v>
      </c>
      <c r="L8008">
        <v>5</v>
      </c>
      <c r="M8008" s="1" t="s">
        <v>226</v>
      </c>
      <c r="N8008">
        <v>2</v>
      </c>
      <c r="O8008" s="16" t="s">
        <v>214</v>
      </c>
      <c r="P8008" s="13">
        <v>16</v>
      </c>
      <c r="Q8008" s="1" t="s">
        <v>21</v>
      </c>
      <c r="R8008" t="s">
        <v>22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</row>
    <row r="8009" spans="1:26" x14ac:dyDescent="0.25">
      <c r="A8009">
        <v>2022</v>
      </c>
      <c r="B8009">
        <v>7</v>
      </c>
      <c r="C8009">
        <v>40</v>
      </c>
      <c r="D8009" s="19">
        <v>0.50347222222222221</v>
      </c>
      <c r="E8009">
        <v>2</v>
      </c>
      <c r="F8009" s="20">
        <v>170</v>
      </c>
      <c r="G8009">
        <v>0</v>
      </c>
      <c r="H8009">
        <v>1.1000000000000001</v>
      </c>
      <c r="I8009">
        <v>31.8</v>
      </c>
      <c r="J8009">
        <v>32</v>
      </c>
      <c r="K8009" t="s">
        <v>205</v>
      </c>
      <c r="L8009">
        <v>5</v>
      </c>
      <c r="M8009" s="1" t="s">
        <v>226</v>
      </c>
      <c r="N8009">
        <v>3</v>
      </c>
      <c r="O8009" s="14" t="s">
        <v>227</v>
      </c>
      <c r="P8009" s="15">
        <v>29</v>
      </c>
      <c r="Q8009" s="1" t="s">
        <v>30</v>
      </c>
      <c r="R8009" t="s">
        <v>22</v>
      </c>
      <c r="S8009">
        <v>1</v>
      </c>
      <c r="T8009">
        <v>0</v>
      </c>
      <c r="U8009">
        <v>0</v>
      </c>
      <c r="V8009">
        <v>0</v>
      </c>
      <c r="W8009">
        <v>0</v>
      </c>
      <c r="X8009">
        <v>1</v>
      </c>
      <c r="Y8009">
        <v>0</v>
      </c>
      <c r="Z8009">
        <v>0</v>
      </c>
    </row>
    <row r="8010" spans="1:26" x14ac:dyDescent="0.25">
      <c r="A8010">
        <v>2022</v>
      </c>
      <c r="B8010">
        <v>7</v>
      </c>
      <c r="C8010">
        <v>40</v>
      </c>
      <c r="D8010" s="19">
        <v>0.50347222222222221</v>
      </c>
      <c r="E8010">
        <v>2</v>
      </c>
      <c r="F8010" s="20">
        <v>60</v>
      </c>
      <c r="G8010">
        <v>0</v>
      </c>
      <c r="H8010">
        <v>1.1000000000000001</v>
      </c>
      <c r="I8010">
        <v>31.8</v>
      </c>
      <c r="J8010">
        <v>32</v>
      </c>
      <c r="K8010" t="s">
        <v>205</v>
      </c>
      <c r="L8010">
        <v>5</v>
      </c>
      <c r="M8010" s="1" t="s">
        <v>226</v>
      </c>
      <c r="N8010">
        <v>4</v>
      </c>
      <c r="O8010" s="16" t="s">
        <v>228</v>
      </c>
      <c r="P8010" s="13">
        <v>9</v>
      </c>
      <c r="Q8010" s="1" t="s">
        <v>26</v>
      </c>
      <c r="R8010" t="s">
        <v>22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</row>
    <row r="8011" spans="1:26" x14ac:dyDescent="0.25">
      <c r="A8011">
        <v>2022</v>
      </c>
      <c r="B8011">
        <v>7</v>
      </c>
      <c r="C8011">
        <v>40</v>
      </c>
      <c r="D8011" s="19">
        <v>0.50347222222222221</v>
      </c>
      <c r="E8011">
        <v>2</v>
      </c>
      <c r="F8011" s="20">
        <v>80</v>
      </c>
      <c r="G8011">
        <v>0</v>
      </c>
      <c r="H8011">
        <v>1.1000000000000001</v>
      </c>
      <c r="I8011">
        <v>31.8</v>
      </c>
      <c r="J8011">
        <v>32</v>
      </c>
      <c r="K8011" t="s">
        <v>205</v>
      </c>
      <c r="L8011">
        <v>5</v>
      </c>
      <c r="M8011" s="1" t="s">
        <v>226</v>
      </c>
      <c r="N8011">
        <v>5</v>
      </c>
      <c r="O8011" s="16" t="s">
        <v>229</v>
      </c>
      <c r="P8011" s="13">
        <v>8</v>
      </c>
      <c r="Q8011" s="1" t="s">
        <v>28</v>
      </c>
      <c r="R8011" t="s">
        <v>22</v>
      </c>
      <c r="S8011">
        <v>1</v>
      </c>
      <c r="T8011">
        <v>0</v>
      </c>
      <c r="U8011">
        <v>0</v>
      </c>
      <c r="V8011">
        <v>0</v>
      </c>
      <c r="W8011">
        <v>0</v>
      </c>
      <c r="X8011">
        <v>1</v>
      </c>
      <c r="Y8011">
        <v>0</v>
      </c>
      <c r="Z8011">
        <v>0</v>
      </c>
    </row>
    <row r="8012" spans="1:26" x14ac:dyDescent="0.25">
      <c r="A8012">
        <v>2022</v>
      </c>
      <c r="B8012">
        <v>7</v>
      </c>
      <c r="C8012">
        <v>40</v>
      </c>
      <c r="D8012" s="19">
        <v>0.50347222222222221</v>
      </c>
      <c r="E8012">
        <v>2</v>
      </c>
      <c r="F8012" s="20">
        <v>210</v>
      </c>
      <c r="G8012">
        <v>0</v>
      </c>
      <c r="H8012">
        <v>1.1000000000000001</v>
      </c>
      <c r="I8012">
        <v>31.8</v>
      </c>
      <c r="J8012">
        <v>32</v>
      </c>
      <c r="K8012" t="s">
        <v>205</v>
      </c>
      <c r="L8012">
        <v>6</v>
      </c>
      <c r="M8012" s="1" t="s">
        <v>230</v>
      </c>
      <c r="N8012">
        <v>1</v>
      </c>
      <c r="O8012" s="16" t="s">
        <v>231</v>
      </c>
      <c r="P8012" s="13">
        <v>6</v>
      </c>
      <c r="Q8012" s="1" t="s">
        <v>26</v>
      </c>
      <c r="R8012" t="s">
        <v>33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</row>
    <row r="8013" spans="1:26" x14ac:dyDescent="0.25">
      <c r="A8013">
        <v>2022</v>
      </c>
      <c r="B8013">
        <v>7</v>
      </c>
      <c r="C8013">
        <v>40</v>
      </c>
      <c r="D8013" s="19">
        <v>0.50347222222222221</v>
      </c>
      <c r="E8013">
        <v>2</v>
      </c>
      <c r="F8013" s="20">
        <v>70</v>
      </c>
      <c r="G8013">
        <v>0</v>
      </c>
      <c r="H8013">
        <v>1.1000000000000001</v>
      </c>
      <c r="I8013">
        <v>31.8</v>
      </c>
      <c r="J8013">
        <v>32</v>
      </c>
      <c r="K8013" t="s">
        <v>205</v>
      </c>
      <c r="L8013">
        <v>6</v>
      </c>
      <c r="M8013" s="1" t="s">
        <v>230</v>
      </c>
      <c r="N8013">
        <v>2</v>
      </c>
      <c r="O8013" s="16" t="s">
        <v>232</v>
      </c>
      <c r="P8013" s="13">
        <v>26</v>
      </c>
      <c r="Q8013" s="1" t="s">
        <v>26</v>
      </c>
      <c r="R8013" t="s">
        <v>33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</row>
    <row r="8014" spans="1:26" x14ac:dyDescent="0.25">
      <c r="A8014">
        <v>2022</v>
      </c>
      <c r="B8014">
        <v>7</v>
      </c>
      <c r="C8014">
        <v>40</v>
      </c>
      <c r="D8014" s="19">
        <v>0.50347222222222221</v>
      </c>
      <c r="E8014">
        <v>2</v>
      </c>
      <c r="F8014" s="20">
        <v>25</v>
      </c>
      <c r="G8014">
        <v>0</v>
      </c>
      <c r="H8014">
        <v>1.1000000000000001</v>
      </c>
      <c r="I8014">
        <v>31.8</v>
      </c>
      <c r="J8014">
        <v>32</v>
      </c>
      <c r="K8014" t="s">
        <v>205</v>
      </c>
      <c r="L8014">
        <v>6</v>
      </c>
      <c r="M8014" s="1" t="s">
        <v>230</v>
      </c>
      <c r="N8014">
        <v>3</v>
      </c>
      <c r="O8014" s="16" t="s">
        <v>209</v>
      </c>
      <c r="P8014" s="13">
        <v>8</v>
      </c>
      <c r="Q8014" s="1" t="s">
        <v>26</v>
      </c>
      <c r="R8014" t="s">
        <v>33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</row>
    <row r="8015" spans="1:26" x14ac:dyDescent="0.25">
      <c r="A8015">
        <v>2022</v>
      </c>
      <c r="B8015">
        <v>7</v>
      </c>
      <c r="C8015">
        <v>40</v>
      </c>
      <c r="D8015" s="19">
        <v>0.50347222222222221</v>
      </c>
      <c r="E8015">
        <v>2</v>
      </c>
      <c r="F8015" s="20">
        <v>250</v>
      </c>
      <c r="G8015">
        <v>0</v>
      </c>
      <c r="H8015">
        <v>1.1000000000000001</v>
      </c>
      <c r="I8015">
        <v>31.8</v>
      </c>
      <c r="J8015">
        <v>32</v>
      </c>
      <c r="K8015" t="s">
        <v>205</v>
      </c>
      <c r="L8015">
        <v>6</v>
      </c>
      <c r="M8015" s="1" t="s">
        <v>230</v>
      </c>
      <c r="N8015">
        <v>4</v>
      </c>
      <c r="O8015" s="16" t="s">
        <v>228</v>
      </c>
      <c r="P8015" s="13">
        <v>9</v>
      </c>
      <c r="Q8015" s="1" t="s">
        <v>26</v>
      </c>
      <c r="R8015" t="s">
        <v>33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</row>
    <row r="8016" spans="1:26" x14ac:dyDescent="0.25">
      <c r="A8016">
        <v>2022</v>
      </c>
      <c r="B8016">
        <v>7</v>
      </c>
      <c r="C8016">
        <v>40</v>
      </c>
      <c r="D8016" s="19">
        <v>0.50347222222222221</v>
      </c>
      <c r="E8016">
        <v>2</v>
      </c>
      <c r="F8016" s="20">
        <v>80</v>
      </c>
      <c r="G8016">
        <v>0</v>
      </c>
      <c r="H8016">
        <v>1.1000000000000001</v>
      </c>
      <c r="I8016">
        <v>31.8</v>
      </c>
      <c r="J8016">
        <v>32</v>
      </c>
      <c r="K8016" t="s">
        <v>205</v>
      </c>
      <c r="L8016">
        <v>6</v>
      </c>
      <c r="M8016" s="1" t="s">
        <v>230</v>
      </c>
      <c r="N8016">
        <v>5</v>
      </c>
      <c r="O8016" s="16" t="s">
        <v>221</v>
      </c>
      <c r="P8016" s="13">
        <v>29</v>
      </c>
      <c r="Q8016" s="1" t="s">
        <v>26</v>
      </c>
      <c r="R8016" t="s">
        <v>33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</row>
    <row r="8017" spans="1:26" x14ac:dyDescent="0.25">
      <c r="A8017">
        <v>2022</v>
      </c>
      <c r="B8017">
        <v>7</v>
      </c>
      <c r="C8017">
        <v>40</v>
      </c>
      <c r="D8017" s="19">
        <v>0.50347222222222221</v>
      </c>
      <c r="E8017">
        <v>2</v>
      </c>
      <c r="F8017" s="20">
        <v>320</v>
      </c>
      <c r="G8017">
        <v>0</v>
      </c>
      <c r="H8017">
        <v>1.1000000000000001</v>
      </c>
      <c r="I8017">
        <v>31.8</v>
      </c>
      <c r="J8017">
        <v>32</v>
      </c>
      <c r="K8017" t="s">
        <v>205</v>
      </c>
      <c r="L8017">
        <v>7</v>
      </c>
      <c r="M8017" s="1" t="s">
        <v>233</v>
      </c>
      <c r="N8017">
        <v>1</v>
      </c>
      <c r="O8017" s="14" t="s">
        <v>231</v>
      </c>
      <c r="P8017" s="15">
        <v>6</v>
      </c>
      <c r="Q8017" s="1" t="s">
        <v>26</v>
      </c>
      <c r="R8017" t="s">
        <v>22</v>
      </c>
      <c r="S8017">
        <v>1</v>
      </c>
      <c r="T8017">
        <v>0</v>
      </c>
      <c r="U8017">
        <v>0</v>
      </c>
      <c r="V8017">
        <v>0</v>
      </c>
      <c r="W8017">
        <v>0</v>
      </c>
      <c r="X8017">
        <v>1</v>
      </c>
      <c r="Y8017">
        <v>0</v>
      </c>
      <c r="Z8017">
        <v>0</v>
      </c>
    </row>
    <row r="8018" spans="1:26" x14ac:dyDescent="0.25">
      <c r="A8018">
        <v>2022</v>
      </c>
      <c r="B8018">
        <v>7</v>
      </c>
      <c r="C8018">
        <v>40</v>
      </c>
      <c r="D8018" s="19">
        <v>0.50347222222222221</v>
      </c>
      <c r="E8018">
        <v>2</v>
      </c>
      <c r="F8018" s="20">
        <v>160</v>
      </c>
      <c r="G8018">
        <v>0</v>
      </c>
      <c r="H8018">
        <v>1.1000000000000001</v>
      </c>
      <c r="I8018">
        <v>31.8</v>
      </c>
      <c r="J8018">
        <v>32</v>
      </c>
      <c r="K8018" t="s">
        <v>205</v>
      </c>
      <c r="L8018">
        <v>7</v>
      </c>
      <c r="M8018" s="1" t="s">
        <v>233</v>
      </c>
      <c r="N8018">
        <v>2</v>
      </c>
      <c r="O8018" s="16" t="s">
        <v>234</v>
      </c>
      <c r="P8018" s="13">
        <v>24</v>
      </c>
      <c r="Q8018" s="1" t="s">
        <v>28</v>
      </c>
      <c r="R8018" t="s">
        <v>22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</row>
    <row r="8019" spans="1:26" x14ac:dyDescent="0.25">
      <c r="A8019">
        <v>2022</v>
      </c>
      <c r="B8019">
        <v>7</v>
      </c>
      <c r="C8019">
        <v>40</v>
      </c>
      <c r="D8019" s="19">
        <v>0.50347222222222221</v>
      </c>
      <c r="E8019">
        <v>2</v>
      </c>
      <c r="F8019" s="20">
        <v>140</v>
      </c>
      <c r="G8019">
        <v>0</v>
      </c>
      <c r="H8019">
        <v>1.1000000000000001</v>
      </c>
      <c r="I8019">
        <v>31.8</v>
      </c>
      <c r="J8019">
        <v>32</v>
      </c>
      <c r="K8019" t="s">
        <v>205</v>
      </c>
      <c r="L8019">
        <v>7</v>
      </c>
      <c r="M8019" s="1" t="s">
        <v>233</v>
      </c>
      <c r="N8019">
        <v>3</v>
      </c>
      <c r="O8019" s="16" t="s">
        <v>215</v>
      </c>
      <c r="P8019" s="13">
        <v>7</v>
      </c>
      <c r="Q8019" s="1" t="s">
        <v>21</v>
      </c>
      <c r="R8019" t="s">
        <v>22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</row>
    <row r="8020" spans="1:26" x14ac:dyDescent="0.25">
      <c r="A8020">
        <v>2022</v>
      </c>
      <c r="B8020">
        <v>7</v>
      </c>
      <c r="C8020">
        <v>40</v>
      </c>
      <c r="D8020" s="19">
        <v>0.50347222222222221</v>
      </c>
      <c r="E8020">
        <v>2</v>
      </c>
      <c r="F8020" s="20">
        <v>0</v>
      </c>
      <c r="G8020">
        <v>0</v>
      </c>
      <c r="H8020">
        <v>1.1000000000000001</v>
      </c>
      <c r="I8020">
        <v>31.8</v>
      </c>
      <c r="J8020">
        <v>32</v>
      </c>
      <c r="K8020" t="s">
        <v>205</v>
      </c>
      <c r="L8020">
        <v>7</v>
      </c>
      <c r="M8020" s="1" t="s">
        <v>233</v>
      </c>
      <c r="N8020">
        <v>4</v>
      </c>
      <c r="O8020" s="16" t="s">
        <v>235</v>
      </c>
      <c r="P8020" s="13">
        <v>16</v>
      </c>
      <c r="Q8020" s="1" t="s">
        <v>30</v>
      </c>
      <c r="R8020" t="s">
        <v>22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</row>
    <row r="8021" spans="1:26" x14ac:dyDescent="0.25">
      <c r="A8021">
        <v>2022</v>
      </c>
      <c r="B8021">
        <v>7</v>
      </c>
      <c r="C8021">
        <v>40</v>
      </c>
      <c r="D8021" s="19">
        <v>0.50347222222222221</v>
      </c>
      <c r="E8021">
        <v>2</v>
      </c>
      <c r="F8021" s="20">
        <v>150</v>
      </c>
      <c r="G8021">
        <v>0</v>
      </c>
      <c r="H8021">
        <v>1.1000000000000001</v>
      </c>
      <c r="I8021">
        <v>31.8</v>
      </c>
      <c r="J8021">
        <v>32</v>
      </c>
      <c r="K8021" t="s">
        <v>205</v>
      </c>
      <c r="L8021">
        <v>7</v>
      </c>
      <c r="M8021" s="1" t="s">
        <v>233</v>
      </c>
      <c r="N8021">
        <v>5</v>
      </c>
      <c r="O8021" s="16" t="s">
        <v>225</v>
      </c>
      <c r="P8021" s="13">
        <v>14</v>
      </c>
      <c r="Q8021" s="1" t="s">
        <v>24</v>
      </c>
      <c r="R8021" t="s">
        <v>22</v>
      </c>
      <c r="S8021">
        <v>1</v>
      </c>
      <c r="T8021">
        <v>0</v>
      </c>
      <c r="U8021">
        <v>0</v>
      </c>
      <c r="V8021">
        <v>0</v>
      </c>
      <c r="W8021">
        <v>0</v>
      </c>
      <c r="X8021">
        <v>1</v>
      </c>
      <c r="Y8021">
        <v>0</v>
      </c>
      <c r="Z8021">
        <v>0</v>
      </c>
    </row>
    <row r="8022" spans="1:26" x14ac:dyDescent="0.25">
      <c r="A8022">
        <v>2022</v>
      </c>
      <c r="B8022">
        <v>7</v>
      </c>
      <c r="C8022">
        <v>40</v>
      </c>
      <c r="D8022" s="19">
        <v>0.50347222222222221</v>
      </c>
      <c r="E8022">
        <v>2</v>
      </c>
      <c r="F8022" s="20">
        <v>77</v>
      </c>
      <c r="G8022">
        <v>7</v>
      </c>
      <c r="H8022">
        <v>1.1000000000000001</v>
      </c>
      <c r="I8022">
        <v>31.8</v>
      </c>
      <c r="J8022">
        <v>32</v>
      </c>
      <c r="K8022" t="s">
        <v>205</v>
      </c>
      <c r="L8022">
        <v>8</v>
      </c>
      <c r="M8022" s="1" t="s">
        <v>236</v>
      </c>
      <c r="N8022">
        <v>1</v>
      </c>
      <c r="O8022" s="16" t="s">
        <v>237</v>
      </c>
      <c r="P8022" s="13">
        <v>16</v>
      </c>
      <c r="Q8022" s="1" t="s">
        <v>28</v>
      </c>
      <c r="R8022" t="s">
        <v>33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</row>
    <row r="8023" spans="1:26" x14ac:dyDescent="0.25">
      <c r="A8023">
        <v>2022</v>
      </c>
      <c r="B8023">
        <v>7</v>
      </c>
      <c r="C8023">
        <v>40</v>
      </c>
      <c r="D8023" s="19">
        <v>0.50347222222222221</v>
      </c>
      <c r="E8023">
        <v>2</v>
      </c>
      <c r="F8023" s="20">
        <v>25</v>
      </c>
      <c r="G8023">
        <v>5</v>
      </c>
      <c r="H8023">
        <v>1.1000000000000001</v>
      </c>
      <c r="I8023">
        <v>31.8</v>
      </c>
      <c r="J8023">
        <v>32</v>
      </c>
      <c r="K8023" t="s">
        <v>205</v>
      </c>
      <c r="L8023">
        <v>8</v>
      </c>
      <c r="M8023" s="1" t="s">
        <v>236</v>
      </c>
      <c r="N8023">
        <v>2</v>
      </c>
      <c r="O8023" s="16" t="s">
        <v>234</v>
      </c>
      <c r="P8023" s="13">
        <v>24</v>
      </c>
      <c r="Q8023" s="1" t="s">
        <v>28</v>
      </c>
      <c r="R8023" t="s">
        <v>33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</row>
    <row r="8024" spans="1:26" x14ac:dyDescent="0.25">
      <c r="A8024">
        <v>2022</v>
      </c>
      <c r="B8024">
        <v>7</v>
      </c>
      <c r="C8024">
        <v>40</v>
      </c>
      <c r="D8024" s="19">
        <v>0.50347222222222221</v>
      </c>
      <c r="E8024">
        <v>2</v>
      </c>
      <c r="F8024" s="20">
        <v>320</v>
      </c>
      <c r="G8024">
        <v>0</v>
      </c>
      <c r="H8024">
        <v>1.1000000000000001</v>
      </c>
      <c r="I8024">
        <v>31.8</v>
      </c>
      <c r="J8024">
        <v>32</v>
      </c>
      <c r="K8024" t="s">
        <v>205</v>
      </c>
      <c r="L8024">
        <v>8</v>
      </c>
      <c r="M8024" s="1" t="s">
        <v>236</v>
      </c>
      <c r="N8024">
        <v>3</v>
      </c>
      <c r="O8024" s="16" t="s">
        <v>219</v>
      </c>
      <c r="P8024" s="13">
        <v>23</v>
      </c>
      <c r="Q8024" s="1" t="s">
        <v>28</v>
      </c>
      <c r="R8024" t="s">
        <v>33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</row>
    <row r="8025" spans="1:26" x14ac:dyDescent="0.25">
      <c r="A8025">
        <v>2022</v>
      </c>
      <c r="B8025">
        <v>7</v>
      </c>
      <c r="C8025">
        <v>40</v>
      </c>
      <c r="D8025" s="19">
        <v>0.50347222222222221</v>
      </c>
      <c r="E8025">
        <v>2</v>
      </c>
      <c r="F8025" s="20">
        <v>80</v>
      </c>
      <c r="G8025">
        <v>0</v>
      </c>
      <c r="H8025">
        <v>1.1000000000000001</v>
      </c>
      <c r="I8025">
        <v>31.8</v>
      </c>
      <c r="J8025">
        <v>32</v>
      </c>
      <c r="K8025" t="s">
        <v>205</v>
      </c>
      <c r="L8025">
        <v>8</v>
      </c>
      <c r="M8025" s="1" t="s">
        <v>236</v>
      </c>
      <c r="N8025">
        <v>4</v>
      </c>
      <c r="O8025" s="16" t="s">
        <v>210</v>
      </c>
      <c r="P8025" s="13">
        <v>6</v>
      </c>
      <c r="Q8025" s="1" t="s">
        <v>28</v>
      </c>
      <c r="R8025" t="s">
        <v>33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</row>
    <row r="8026" spans="1:26" x14ac:dyDescent="0.25">
      <c r="A8026">
        <v>2022</v>
      </c>
      <c r="B8026">
        <v>7</v>
      </c>
      <c r="C8026">
        <v>40</v>
      </c>
      <c r="D8026" s="19">
        <v>0.50347222222222221</v>
      </c>
      <c r="E8026">
        <v>2</v>
      </c>
      <c r="F8026" s="20">
        <v>25</v>
      </c>
      <c r="G8026">
        <v>0</v>
      </c>
      <c r="H8026">
        <v>1.1000000000000001</v>
      </c>
      <c r="I8026">
        <v>31.8</v>
      </c>
      <c r="J8026">
        <v>32</v>
      </c>
      <c r="K8026" t="s">
        <v>205</v>
      </c>
      <c r="L8026">
        <v>8</v>
      </c>
      <c r="M8026" s="1" t="s">
        <v>236</v>
      </c>
      <c r="N8026">
        <v>5</v>
      </c>
      <c r="O8026" s="16" t="s">
        <v>229</v>
      </c>
      <c r="P8026" s="13">
        <v>8</v>
      </c>
      <c r="Q8026" s="1" t="s">
        <v>28</v>
      </c>
      <c r="R8026" t="s">
        <v>33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</row>
    <row r="8027" spans="1:26" x14ac:dyDescent="0.25">
      <c r="A8027">
        <v>2022</v>
      </c>
      <c r="B8027">
        <v>7</v>
      </c>
      <c r="C8027">
        <v>40</v>
      </c>
      <c r="D8027" s="19">
        <v>0.50347222222222221</v>
      </c>
      <c r="E8027">
        <v>2</v>
      </c>
      <c r="F8027" s="20">
        <v>340</v>
      </c>
      <c r="G8027">
        <v>0</v>
      </c>
      <c r="H8027">
        <v>1.1000000000000001</v>
      </c>
      <c r="I8027">
        <v>31.8</v>
      </c>
      <c r="J8027">
        <v>32</v>
      </c>
      <c r="K8027" t="s">
        <v>205</v>
      </c>
      <c r="L8027">
        <v>9</v>
      </c>
      <c r="M8027" s="1" t="s">
        <v>238</v>
      </c>
      <c r="N8027">
        <v>1</v>
      </c>
      <c r="O8027" s="17" t="s">
        <v>237</v>
      </c>
      <c r="P8027" s="15">
        <v>16</v>
      </c>
      <c r="Q8027" s="1" t="s">
        <v>28</v>
      </c>
      <c r="R8027" t="s">
        <v>22</v>
      </c>
      <c r="S8027">
        <v>1</v>
      </c>
      <c r="T8027">
        <v>0</v>
      </c>
      <c r="U8027">
        <v>0</v>
      </c>
      <c r="V8027">
        <v>0</v>
      </c>
      <c r="W8027">
        <v>0</v>
      </c>
      <c r="X8027">
        <v>1</v>
      </c>
      <c r="Y8027">
        <v>0</v>
      </c>
      <c r="Z8027">
        <v>0</v>
      </c>
    </row>
    <row r="8028" spans="1:26" x14ac:dyDescent="0.25">
      <c r="A8028">
        <v>2022</v>
      </c>
      <c r="B8028">
        <v>7</v>
      </c>
      <c r="C8028">
        <v>40</v>
      </c>
      <c r="D8028" s="19">
        <v>0.50347222222222221</v>
      </c>
      <c r="E8028">
        <v>2</v>
      </c>
      <c r="F8028" s="20">
        <v>190</v>
      </c>
      <c r="G8028">
        <v>0</v>
      </c>
      <c r="H8028">
        <v>1.1000000000000001</v>
      </c>
      <c r="I8028">
        <v>31.8</v>
      </c>
      <c r="J8028">
        <v>32</v>
      </c>
      <c r="K8028" t="s">
        <v>205</v>
      </c>
      <c r="L8028">
        <v>9</v>
      </c>
      <c r="M8028" s="1" t="s">
        <v>238</v>
      </c>
      <c r="N8028">
        <v>2</v>
      </c>
      <c r="O8028" s="14" t="s">
        <v>232</v>
      </c>
      <c r="P8028" s="15">
        <v>26</v>
      </c>
      <c r="Q8028" s="1" t="s">
        <v>26</v>
      </c>
      <c r="R8028" t="s">
        <v>22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</row>
    <row r="8029" spans="1:26" x14ac:dyDescent="0.25">
      <c r="A8029">
        <v>2022</v>
      </c>
      <c r="B8029">
        <v>7</v>
      </c>
      <c r="C8029">
        <v>40</v>
      </c>
      <c r="D8029" s="19">
        <v>0.50347222222222221</v>
      </c>
      <c r="E8029">
        <v>2</v>
      </c>
      <c r="F8029" s="20">
        <v>0</v>
      </c>
      <c r="G8029">
        <v>0</v>
      </c>
      <c r="H8029">
        <v>1.1000000000000001</v>
      </c>
      <c r="I8029">
        <v>31.8</v>
      </c>
      <c r="J8029">
        <v>32</v>
      </c>
      <c r="K8029" t="s">
        <v>205</v>
      </c>
      <c r="L8029">
        <v>9</v>
      </c>
      <c r="M8029" s="1" t="s">
        <v>238</v>
      </c>
      <c r="N8029">
        <v>3</v>
      </c>
      <c r="O8029" s="16" t="s">
        <v>224</v>
      </c>
      <c r="P8029" s="13">
        <v>18</v>
      </c>
      <c r="Q8029" s="1" t="s">
        <v>24</v>
      </c>
      <c r="R8029" t="s">
        <v>22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</row>
    <row r="8030" spans="1:26" x14ac:dyDescent="0.25">
      <c r="A8030">
        <v>2022</v>
      </c>
      <c r="B8030">
        <v>7</v>
      </c>
      <c r="C8030">
        <v>40</v>
      </c>
      <c r="D8030" s="19">
        <v>0.50347222222222221</v>
      </c>
      <c r="E8030">
        <v>2</v>
      </c>
      <c r="F8030" s="20">
        <v>0</v>
      </c>
      <c r="G8030">
        <v>0</v>
      </c>
      <c r="H8030">
        <v>1.1000000000000001</v>
      </c>
      <c r="I8030">
        <v>31.8</v>
      </c>
      <c r="J8030">
        <v>32</v>
      </c>
      <c r="K8030" t="s">
        <v>205</v>
      </c>
      <c r="L8030">
        <v>9</v>
      </c>
      <c r="M8030" s="1" t="s">
        <v>238</v>
      </c>
      <c r="N8030">
        <v>4</v>
      </c>
      <c r="O8030" s="16" t="s">
        <v>216</v>
      </c>
      <c r="P8030" s="13">
        <v>22</v>
      </c>
      <c r="Q8030" s="1" t="s">
        <v>21</v>
      </c>
      <c r="R8030" t="s">
        <v>22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</row>
    <row r="8031" spans="1:26" x14ac:dyDescent="0.25">
      <c r="A8031">
        <v>2022</v>
      </c>
      <c r="B8031">
        <v>7</v>
      </c>
      <c r="C8031">
        <v>40</v>
      </c>
      <c r="D8031" s="19">
        <v>0.50347222222222221</v>
      </c>
      <c r="E8031">
        <v>2</v>
      </c>
      <c r="F8031" s="20">
        <v>5</v>
      </c>
      <c r="G8031">
        <v>5</v>
      </c>
      <c r="H8031">
        <v>1.1000000000000001</v>
      </c>
      <c r="I8031">
        <v>31.8</v>
      </c>
      <c r="J8031">
        <v>32</v>
      </c>
      <c r="K8031" t="s">
        <v>205</v>
      </c>
      <c r="L8031">
        <v>9</v>
      </c>
      <c r="M8031" s="1" t="s">
        <v>238</v>
      </c>
      <c r="N8031">
        <v>5</v>
      </c>
      <c r="O8031" s="14" t="s">
        <v>239</v>
      </c>
      <c r="P8031" s="15">
        <v>17</v>
      </c>
      <c r="Q8031" s="1" t="s">
        <v>30</v>
      </c>
      <c r="R8031" t="s">
        <v>22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</row>
    <row r="8032" spans="1:26" x14ac:dyDescent="0.25">
      <c r="A8032">
        <v>2022</v>
      </c>
      <c r="B8032">
        <v>7</v>
      </c>
      <c r="C8032">
        <v>40</v>
      </c>
      <c r="D8032" s="19">
        <v>0.50347222222222221</v>
      </c>
      <c r="E8032">
        <v>2</v>
      </c>
      <c r="F8032" s="20">
        <v>0</v>
      </c>
      <c r="G8032">
        <v>0</v>
      </c>
      <c r="H8032">
        <v>1.1000000000000001</v>
      </c>
      <c r="I8032">
        <v>31.8</v>
      </c>
      <c r="J8032">
        <v>32</v>
      </c>
      <c r="K8032" t="s">
        <v>205</v>
      </c>
      <c r="L8032">
        <v>10</v>
      </c>
      <c r="M8032" s="1" t="s">
        <v>240</v>
      </c>
      <c r="N8032">
        <v>1</v>
      </c>
      <c r="O8032" s="12" t="s">
        <v>207</v>
      </c>
      <c r="P8032" s="13">
        <v>9</v>
      </c>
      <c r="Q8032" s="1" t="s">
        <v>30</v>
      </c>
      <c r="R8032" t="s">
        <v>33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</row>
    <row r="8033" spans="1:26" x14ac:dyDescent="0.25">
      <c r="A8033">
        <v>2022</v>
      </c>
      <c r="B8033">
        <v>7</v>
      </c>
      <c r="C8033">
        <v>40</v>
      </c>
      <c r="D8033" s="19">
        <v>0.50347222222222221</v>
      </c>
      <c r="E8033">
        <v>2</v>
      </c>
      <c r="F8033" s="20">
        <v>395</v>
      </c>
      <c r="G8033">
        <v>5</v>
      </c>
      <c r="H8033">
        <v>1.1000000000000001</v>
      </c>
      <c r="I8033">
        <v>31.8</v>
      </c>
      <c r="J8033">
        <v>32</v>
      </c>
      <c r="K8033" t="s">
        <v>205</v>
      </c>
      <c r="L8033">
        <v>10</v>
      </c>
      <c r="M8033" s="1" t="s">
        <v>240</v>
      </c>
      <c r="N8033">
        <v>2</v>
      </c>
      <c r="O8033" s="16" t="s">
        <v>218</v>
      </c>
      <c r="P8033" s="13">
        <v>17</v>
      </c>
      <c r="Q8033" s="1" t="s">
        <v>30</v>
      </c>
      <c r="R8033" t="s">
        <v>33</v>
      </c>
      <c r="S8033">
        <v>1</v>
      </c>
      <c r="T8033">
        <v>0</v>
      </c>
      <c r="U8033">
        <v>0</v>
      </c>
      <c r="V8033">
        <v>0</v>
      </c>
      <c r="W8033">
        <v>0</v>
      </c>
      <c r="X8033">
        <v>1</v>
      </c>
      <c r="Y8033">
        <v>0</v>
      </c>
      <c r="Z8033">
        <v>0</v>
      </c>
    </row>
    <row r="8034" spans="1:26" x14ac:dyDescent="0.25">
      <c r="A8034">
        <v>2022</v>
      </c>
      <c r="B8034">
        <v>7</v>
      </c>
      <c r="C8034">
        <v>40</v>
      </c>
      <c r="D8034" s="19">
        <v>0.50347222222222221</v>
      </c>
      <c r="E8034">
        <v>2</v>
      </c>
      <c r="F8034" s="20">
        <v>170</v>
      </c>
      <c r="G8034">
        <v>0</v>
      </c>
      <c r="H8034">
        <v>1.1000000000000001</v>
      </c>
      <c r="I8034">
        <v>31.8</v>
      </c>
      <c r="J8034">
        <v>32</v>
      </c>
      <c r="K8034" t="s">
        <v>205</v>
      </c>
      <c r="L8034">
        <v>10</v>
      </c>
      <c r="M8034" s="1" t="s">
        <v>240</v>
      </c>
      <c r="N8034">
        <v>3</v>
      </c>
      <c r="O8034" s="16" t="s">
        <v>227</v>
      </c>
      <c r="P8034" s="13">
        <v>29</v>
      </c>
      <c r="Q8034" s="1" t="s">
        <v>30</v>
      </c>
      <c r="R8034" t="s">
        <v>33</v>
      </c>
      <c r="S8034">
        <v>0</v>
      </c>
      <c r="T8034">
        <v>0</v>
      </c>
      <c r="U8034">
        <v>1</v>
      </c>
      <c r="V8034">
        <v>1</v>
      </c>
      <c r="W8034">
        <v>0</v>
      </c>
      <c r="X8034">
        <v>3</v>
      </c>
      <c r="Y8034">
        <v>0</v>
      </c>
      <c r="Z8034">
        <v>0</v>
      </c>
    </row>
    <row r="8035" spans="1:26" x14ac:dyDescent="0.25">
      <c r="A8035">
        <v>2022</v>
      </c>
      <c r="B8035">
        <v>7</v>
      </c>
      <c r="C8035">
        <v>40</v>
      </c>
      <c r="D8035" s="19">
        <v>0.50347222222222221</v>
      </c>
      <c r="E8035">
        <v>2</v>
      </c>
      <c r="F8035" s="20">
        <v>0</v>
      </c>
      <c r="G8035">
        <v>0</v>
      </c>
      <c r="H8035">
        <v>1.1000000000000001</v>
      </c>
      <c r="I8035">
        <v>31.8</v>
      </c>
      <c r="J8035">
        <v>32</v>
      </c>
      <c r="K8035" t="s">
        <v>205</v>
      </c>
      <c r="L8035">
        <v>10</v>
      </c>
      <c r="M8035" s="1" t="s">
        <v>240</v>
      </c>
      <c r="N8035">
        <v>4</v>
      </c>
      <c r="O8035" s="16" t="s">
        <v>235</v>
      </c>
      <c r="P8035" s="13">
        <v>16</v>
      </c>
      <c r="Q8035" s="1" t="s">
        <v>30</v>
      </c>
      <c r="R8035" t="s">
        <v>33</v>
      </c>
      <c r="S8035">
        <v>0</v>
      </c>
      <c r="T8035">
        <v>1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</row>
    <row r="8036" spans="1:26" x14ac:dyDescent="0.25">
      <c r="A8036">
        <v>2022</v>
      </c>
      <c r="B8036">
        <v>7</v>
      </c>
      <c r="C8036">
        <v>40</v>
      </c>
      <c r="D8036" s="19">
        <v>0.50347222222222221</v>
      </c>
      <c r="E8036">
        <v>2</v>
      </c>
      <c r="F8036" s="20">
        <v>0</v>
      </c>
      <c r="G8036">
        <v>0</v>
      </c>
      <c r="H8036">
        <v>1.1000000000000001</v>
      </c>
      <c r="I8036">
        <v>31.8</v>
      </c>
      <c r="J8036">
        <v>32</v>
      </c>
      <c r="K8036" t="s">
        <v>205</v>
      </c>
      <c r="L8036">
        <v>10</v>
      </c>
      <c r="M8036" s="1" t="s">
        <v>240</v>
      </c>
      <c r="N8036">
        <v>5</v>
      </c>
      <c r="O8036" s="16" t="s">
        <v>239</v>
      </c>
      <c r="P8036" s="13">
        <v>17</v>
      </c>
      <c r="Q8036" s="1" t="s">
        <v>30</v>
      </c>
      <c r="R8036" t="s">
        <v>33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08"/>
  <sheetViews>
    <sheetView workbookViewId="0">
      <selection activeCell="H3" sqref="H3"/>
    </sheetView>
  </sheetViews>
  <sheetFormatPr defaultRowHeight="15" x14ac:dyDescent="0.25"/>
  <cols>
    <col min="6" max="6" width="17" customWidth="1"/>
    <col min="7" max="7" width="19.85546875" customWidth="1"/>
    <col min="8" max="8" width="22.140625" customWidth="1"/>
    <col min="11" max="11" width="20" customWidth="1"/>
    <col min="12" max="12" width="18.5703125" customWidth="1"/>
    <col min="13" max="13" width="22.28515625" customWidth="1"/>
  </cols>
  <sheetData>
    <row r="1" spans="1:15" x14ac:dyDescent="0.25">
      <c r="A1" t="s">
        <v>7</v>
      </c>
      <c r="B1" t="s">
        <v>8</v>
      </c>
      <c r="C1" t="s">
        <v>9</v>
      </c>
      <c r="D1" t="s">
        <v>10</v>
      </c>
      <c r="E1" t="s">
        <v>11</v>
      </c>
      <c r="F1" t="s">
        <v>12</v>
      </c>
      <c r="G1" t="s">
        <v>13</v>
      </c>
      <c r="H1" t="s">
        <v>14</v>
      </c>
      <c r="I1" t="s">
        <v>15</v>
      </c>
      <c r="J1" t="s">
        <v>243</v>
      </c>
      <c r="K1" t="s">
        <v>244</v>
      </c>
      <c r="L1" t="s">
        <v>245</v>
      </c>
      <c r="M1" t="s">
        <v>246</v>
      </c>
      <c r="N1" t="s">
        <v>247</v>
      </c>
      <c r="O1" t="s">
        <v>248</v>
      </c>
    </row>
    <row r="2" spans="1:15" x14ac:dyDescent="0.25">
      <c r="A2" t="s">
        <v>249</v>
      </c>
      <c r="B2" t="s">
        <v>250</v>
      </c>
      <c r="C2" t="s">
        <v>251</v>
      </c>
      <c r="D2" t="s">
        <v>22</v>
      </c>
      <c r="E2">
        <v>1</v>
      </c>
      <c r="F2">
        <v>0</v>
      </c>
      <c r="G2">
        <v>0</v>
      </c>
      <c r="H2">
        <v>20</v>
      </c>
      <c r="I2">
        <v>19</v>
      </c>
      <c r="J2">
        <v>3</v>
      </c>
      <c r="K2" s="18">
        <v>0.38050621847759603</v>
      </c>
      <c r="L2">
        <v>0.198515243345873</v>
      </c>
      <c r="M2">
        <v>0</v>
      </c>
      <c r="N2">
        <v>2</v>
      </c>
      <c r="O2">
        <v>2</v>
      </c>
    </row>
    <row r="3" spans="1:15" x14ac:dyDescent="0.25">
      <c r="A3" t="s">
        <v>252</v>
      </c>
      <c r="B3" t="s">
        <v>253</v>
      </c>
      <c r="C3" t="s">
        <v>254</v>
      </c>
      <c r="D3" t="s">
        <v>33</v>
      </c>
      <c r="E3">
        <v>2</v>
      </c>
      <c r="F3">
        <v>0</v>
      </c>
      <c r="G3">
        <v>0</v>
      </c>
      <c r="H3">
        <v>25</v>
      </c>
      <c r="I3">
        <v>23</v>
      </c>
      <c r="J3">
        <v>3</v>
      </c>
      <c r="K3" s="18">
        <v>0.52217184050024701</v>
      </c>
      <c r="L3">
        <v>0.27876937176858702</v>
      </c>
      <c r="M3">
        <v>0</v>
      </c>
      <c r="N3">
        <v>0</v>
      </c>
      <c r="O3">
        <v>1</v>
      </c>
    </row>
    <row r="4" spans="1:15" x14ac:dyDescent="0.25">
      <c r="A4" t="s">
        <v>255</v>
      </c>
      <c r="B4" t="s">
        <v>256</v>
      </c>
      <c r="C4" t="s">
        <v>257</v>
      </c>
      <c r="D4" t="s">
        <v>22</v>
      </c>
      <c r="E4">
        <v>0</v>
      </c>
      <c r="F4">
        <v>0</v>
      </c>
      <c r="G4">
        <v>2</v>
      </c>
      <c r="H4">
        <v>7</v>
      </c>
      <c r="I4">
        <v>5</v>
      </c>
      <c r="J4">
        <v>4</v>
      </c>
      <c r="K4" s="18">
        <v>1.1490596969706199</v>
      </c>
      <c r="L4">
        <v>0.59826958858525703</v>
      </c>
      <c r="M4">
        <v>0.69314718055994495</v>
      </c>
      <c r="N4">
        <v>3</v>
      </c>
      <c r="O4">
        <v>2</v>
      </c>
    </row>
    <row r="5" spans="1:15" x14ac:dyDescent="0.25">
      <c r="A5" t="s">
        <v>258</v>
      </c>
      <c r="B5" t="s">
        <v>259</v>
      </c>
      <c r="C5" t="s">
        <v>260</v>
      </c>
      <c r="D5" t="s">
        <v>33</v>
      </c>
      <c r="E5">
        <v>0</v>
      </c>
      <c r="F5">
        <v>0</v>
      </c>
      <c r="G5">
        <v>1</v>
      </c>
      <c r="H5">
        <v>25</v>
      </c>
      <c r="I5">
        <v>23</v>
      </c>
      <c r="J5">
        <v>4</v>
      </c>
      <c r="K5" s="18">
        <v>0.48439011623800399</v>
      </c>
      <c r="L5">
        <v>0.334221146213383</v>
      </c>
      <c r="M5">
        <v>0</v>
      </c>
      <c r="N5">
        <v>3</v>
      </c>
      <c r="O5">
        <v>1</v>
      </c>
    </row>
    <row r="6" spans="1:15" x14ac:dyDescent="0.25">
      <c r="A6" t="s">
        <v>261</v>
      </c>
      <c r="B6" t="s">
        <v>262</v>
      </c>
      <c r="C6" t="s">
        <v>263</v>
      </c>
      <c r="D6" t="s">
        <v>22</v>
      </c>
      <c r="E6">
        <v>0</v>
      </c>
      <c r="F6">
        <v>0</v>
      </c>
      <c r="G6">
        <v>2</v>
      </c>
      <c r="H6">
        <v>37</v>
      </c>
      <c r="I6">
        <v>35</v>
      </c>
      <c r="J6">
        <v>3</v>
      </c>
      <c r="K6" s="18">
        <v>0.40177264935094698</v>
      </c>
      <c r="L6">
        <v>0.21028341228613301</v>
      </c>
      <c r="M6">
        <v>0</v>
      </c>
      <c r="N6">
        <v>0</v>
      </c>
      <c r="O6">
        <v>1</v>
      </c>
    </row>
    <row r="7" spans="1:15" x14ac:dyDescent="0.25">
      <c r="A7" t="s">
        <v>264</v>
      </c>
      <c r="B7" t="s">
        <v>265</v>
      </c>
      <c r="C7" t="s">
        <v>266</v>
      </c>
      <c r="D7" t="s">
        <v>33</v>
      </c>
      <c r="E7">
        <v>0</v>
      </c>
      <c r="F7">
        <v>0</v>
      </c>
      <c r="G7">
        <v>0</v>
      </c>
      <c r="H7">
        <v>11</v>
      </c>
      <c r="I7">
        <v>7</v>
      </c>
      <c r="J7">
        <v>2</v>
      </c>
      <c r="K7" s="18">
        <v>0.65548177390139295</v>
      </c>
      <c r="L7">
        <v>0.65548177390139295</v>
      </c>
      <c r="M7">
        <v>0</v>
      </c>
      <c r="N7">
        <v>2</v>
      </c>
      <c r="O7">
        <v>1</v>
      </c>
    </row>
    <row r="8" spans="1:15" x14ac:dyDescent="0.25">
      <c r="A8" t="s">
        <v>267</v>
      </c>
      <c r="B8" t="s">
        <v>268</v>
      </c>
      <c r="C8" t="s">
        <v>269</v>
      </c>
      <c r="D8" t="s">
        <v>22</v>
      </c>
      <c r="E8">
        <v>0</v>
      </c>
      <c r="F8">
        <v>0</v>
      </c>
      <c r="G8">
        <v>0</v>
      </c>
      <c r="H8">
        <v>37</v>
      </c>
      <c r="I8">
        <v>36</v>
      </c>
      <c r="J8">
        <v>2</v>
      </c>
      <c r="K8" s="18">
        <v>0.124250837389631</v>
      </c>
      <c r="L8">
        <v>0.124250837389631</v>
      </c>
      <c r="M8">
        <v>0</v>
      </c>
      <c r="N8">
        <v>2</v>
      </c>
      <c r="O8">
        <v>1</v>
      </c>
    </row>
    <row r="9" spans="1:15" x14ac:dyDescent="0.25">
      <c r="A9" t="s">
        <v>270</v>
      </c>
      <c r="B9" t="s">
        <v>271</v>
      </c>
      <c r="C9" t="s">
        <v>272</v>
      </c>
      <c r="D9" t="s">
        <v>33</v>
      </c>
      <c r="E9">
        <v>0</v>
      </c>
      <c r="F9">
        <v>0</v>
      </c>
      <c r="G9">
        <v>3</v>
      </c>
      <c r="H9">
        <v>27</v>
      </c>
      <c r="I9">
        <v>25</v>
      </c>
      <c r="J9">
        <v>4</v>
      </c>
      <c r="K9" s="18">
        <v>0.62638123686399505</v>
      </c>
      <c r="L9">
        <v>0.26405205182562902</v>
      </c>
      <c r="M9">
        <v>0.636514168294813</v>
      </c>
      <c r="N9">
        <v>2</v>
      </c>
      <c r="O9">
        <v>2</v>
      </c>
    </row>
    <row r="10" spans="1:15" x14ac:dyDescent="0.25">
      <c r="A10" t="s">
        <v>273</v>
      </c>
      <c r="B10" t="s">
        <v>274</v>
      </c>
      <c r="C10" t="s">
        <v>275</v>
      </c>
      <c r="D10" t="s">
        <v>22</v>
      </c>
      <c r="E10">
        <v>0</v>
      </c>
      <c r="F10">
        <v>0</v>
      </c>
      <c r="G10">
        <v>1</v>
      </c>
      <c r="H10">
        <v>40</v>
      </c>
      <c r="I10">
        <v>35</v>
      </c>
      <c r="J10">
        <v>3</v>
      </c>
      <c r="K10" s="18">
        <v>0.48224592733113802</v>
      </c>
      <c r="L10">
        <v>0.37677016125643698</v>
      </c>
      <c r="M10">
        <v>0</v>
      </c>
      <c r="N10">
        <v>2</v>
      </c>
      <c r="O10">
        <v>1</v>
      </c>
    </row>
    <row r="11" spans="1:15" x14ac:dyDescent="0.25">
      <c r="A11" t="s">
        <v>276</v>
      </c>
      <c r="B11" t="s">
        <v>277</v>
      </c>
      <c r="C11" t="s">
        <v>254</v>
      </c>
      <c r="D11" t="s">
        <v>33</v>
      </c>
      <c r="E11">
        <v>0</v>
      </c>
      <c r="F11">
        <v>0</v>
      </c>
      <c r="G11">
        <v>2</v>
      </c>
      <c r="H11">
        <v>21</v>
      </c>
      <c r="I11">
        <v>20</v>
      </c>
      <c r="J11">
        <v>3</v>
      </c>
      <c r="K11" s="18">
        <v>0.470235962355249</v>
      </c>
      <c r="L11">
        <v>0.191444081957717</v>
      </c>
      <c r="M11">
        <v>0</v>
      </c>
      <c r="N11">
        <v>2</v>
      </c>
      <c r="O11">
        <v>2</v>
      </c>
    </row>
    <row r="12" spans="1:15" x14ac:dyDescent="0.25">
      <c r="A12" t="s">
        <v>278</v>
      </c>
      <c r="B12" t="s">
        <v>279</v>
      </c>
      <c r="C12" t="s">
        <v>280</v>
      </c>
      <c r="D12" t="s">
        <v>22</v>
      </c>
      <c r="E12">
        <v>0</v>
      </c>
      <c r="F12">
        <v>0</v>
      </c>
      <c r="G12">
        <v>1</v>
      </c>
      <c r="H12">
        <v>12</v>
      </c>
      <c r="I12">
        <v>12</v>
      </c>
      <c r="J12">
        <v>2</v>
      </c>
      <c r="K12" s="18">
        <v>0.27118937304184398</v>
      </c>
      <c r="L12">
        <v>0</v>
      </c>
      <c r="M12">
        <v>0</v>
      </c>
      <c r="N12">
        <v>1</v>
      </c>
      <c r="O12">
        <v>0</v>
      </c>
    </row>
    <row r="13" spans="1:15" x14ac:dyDescent="0.25">
      <c r="A13" t="s">
        <v>281</v>
      </c>
      <c r="B13" t="s">
        <v>282</v>
      </c>
      <c r="C13" t="s">
        <v>272</v>
      </c>
      <c r="D13" t="s">
        <v>33</v>
      </c>
      <c r="E13">
        <v>0</v>
      </c>
      <c r="F13">
        <v>0</v>
      </c>
      <c r="G13">
        <v>1</v>
      </c>
      <c r="H13">
        <v>14</v>
      </c>
      <c r="I13">
        <v>13</v>
      </c>
      <c r="J13">
        <v>3</v>
      </c>
      <c r="K13" s="18">
        <v>0.48509409130221198</v>
      </c>
      <c r="L13">
        <v>0.25731864054383202</v>
      </c>
      <c r="M13">
        <v>0</v>
      </c>
      <c r="N13">
        <v>1</v>
      </c>
      <c r="O13">
        <v>2</v>
      </c>
    </row>
    <row r="14" spans="1:15" x14ac:dyDescent="0.25">
      <c r="A14" t="s">
        <v>283</v>
      </c>
      <c r="B14" t="s">
        <v>284</v>
      </c>
      <c r="C14" t="s">
        <v>285</v>
      </c>
      <c r="D14" t="s">
        <v>22</v>
      </c>
      <c r="E14">
        <v>0</v>
      </c>
      <c r="F14">
        <v>0</v>
      </c>
      <c r="G14">
        <v>2</v>
      </c>
      <c r="H14">
        <v>14</v>
      </c>
      <c r="I14">
        <v>13</v>
      </c>
      <c r="J14">
        <v>4</v>
      </c>
      <c r="K14" s="18">
        <v>0.68856736930228302</v>
      </c>
      <c r="L14">
        <v>0.25731864054383202</v>
      </c>
      <c r="M14">
        <v>0.69314718055994495</v>
      </c>
      <c r="N14">
        <v>2</v>
      </c>
      <c r="O14">
        <v>1</v>
      </c>
    </row>
    <row r="15" spans="1:15" x14ac:dyDescent="0.25">
      <c r="A15" t="s">
        <v>286</v>
      </c>
      <c r="B15" t="s">
        <v>287</v>
      </c>
      <c r="C15" t="s">
        <v>288</v>
      </c>
      <c r="D15" t="s">
        <v>33</v>
      </c>
      <c r="E15">
        <v>0</v>
      </c>
      <c r="F15">
        <v>0</v>
      </c>
      <c r="G15">
        <v>0</v>
      </c>
      <c r="H15">
        <v>13</v>
      </c>
      <c r="I15">
        <v>12</v>
      </c>
      <c r="J15">
        <v>2</v>
      </c>
      <c r="K15" s="18">
        <v>0.27118937304184398</v>
      </c>
      <c r="L15">
        <v>0.27118937304184398</v>
      </c>
      <c r="M15">
        <v>0</v>
      </c>
      <c r="N15">
        <v>1</v>
      </c>
      <c r="O15">
        <v>2</v>
      </c>
    </row>
    <row r="16" spans="1:15" x14ac:dyDescent="0.25">
      <c r="A16" t="s">
        <v>289</v>
      </c>
      <c r="B16" t="s">
        <v>290</v>
      </c>
      <c r="C16" t="s">
        <v>291</v>
      </c>
      <c r="D16" t="s">
        <v>22</v>
      </c>
      <c r="E16">
        <v>0</v>
      </c>
      <c r="F16">
        <v>0</v>
      </c>
      <c r="G16">
        <v>0</v>
      </c>
      <c r="H16">
        <v>37</v>
      </c>
      <c r="I16">
        <v>36</v>
      </c>
      <c r="J16">
        <v>2</v>
      </c>
      <c r="K16" s="18">
        <v>0.124250837389631</v>
      </c>
      <c r="L16">
        <v>0.124250837389631</v>
      </c>
      <c r="M16">
        <v>0</v>
      </c>
      <c r="N16">
        <v>2</v>
      </c>
      <c r="O16">
        <v>1</v>
      </c>
    </row>
    <row r="17" spans="1:15" x14ac:dyDescent="0.25">
      <c r="A17" t="s">
        <v>292</v>
      </c>
      <c r="B17" t="s">
        <v>293</v>
      </c>
      <c r="C17" t="s">
        <v>260</v>
      </c>
      <c r="D17" t="s">
        <v>33</v>
      </c>
      <c r="E17">
        <v>0</v>
      </c>
      <c r="F17">
        <v>0</v>
      </c>
      <c r="G17">
        <v>3</v>
      </c>
      <c r="H17">
        <v>32</v>
      </c>
      <c r="I17">
        <v>32</v>
      </c>
      <c r="J17">
        <v>2</v>
      </c>
      <c r="K17" s="18">
        <v>0.29250846847239698</v>
      </c>
      <c r="L17">
        <v>0</v>
      </c>
      <c r="M17">
        <v>0</v>
      </c>
      <c r="N17">
        <v>3</v>
      </c>
      <c r="O17">
        <v>1</v>
      </c>
    </row>
    <row r="18" spans="1:15" x14ac:dyDescent="0.25">
      <c r="A18" t="s">
        <v>294</v>
      </c>
      <c r="B18" t="s">
        <v>295</v>
      </c>
      <c r="C18" t="s">
        <v>296</v>
      </c>
      <c r="D18" t="s">
        <v>22</v>
      </c>
      <c r="E18">
        <v>0</v>
      </c>
      <c r="F18">
        <v>0</v>
      </c>
      <c r="G18">
        <v>3</v>
      </c>
      <c r="H18">
        <v>27</v>
      </c>
      <c r="I18">
        <v>24</v>
      </c>
      <c r="J18">
        <v>5</v>
      </c>
      <c r="K18" s="18">
        <v>0.74889308851698799</v>
      </c>
      <c r="L18">
        <v>0.47090012791726599</v>
      </c>
      <c r="M18">
        <v>0</v>
      </c>
      <c r="N18">
        <v>4</v>
      </c>
      <c r="O18">
        <v>2</v>
      </c>
    </row>
    <row r="19" spans="1:15" x14ac:dyDescent="0.25">
      <c r="A19" t="s">
        <v>297</v>
      </c>
      <c r="B19" t="s">
        <v>298</v>
      </c>
      <c r="C19" t="s">
        <v>266</v>
      </c>
      <c r="D19" t="s">
        <v>33</v>
      </c>
      <c r="E19">
        <v>0</v>
      </c>
      <c r="F19">
        <v>0</v>
      </c>
      <c r="G19">
        <v>6</v>
      </c>
      <c r="H19">
        <v>24</v>
      </c>
      <c r="I19">
        <v>24</v>
      </c>
      <c r="J19">
        <v>3</v>
      </c>
      <c r="K19" s="18">
        <v>0.59051466531144903</v>
      </c>
      <c r="L19">
        <v>0</v>
      </c>
      <c r="M19">
        <v>0.45056120886630502</v>
      </c>
      <c r="N19">
        <v>2</v>
      </c>
      <c r="O19">
        <v>0</v>
      </c>
    </row>
    <row r="20" spans="1:15" x14ac:dyDescent="0.25">
      <c r="A20" t="s">
        <v>299</v>
      </c>
      <c r="B20" t="s">
        <v>300</v>
      </c>
      <c r="C20" t="s">
        <v>301</v>
      </c>
      <c r="D20" t="s">
        <v>22</v>
      </c>
      <c r="E20">
        <v>0</v>
      </c>
      <c r="F20">
        <v>0</v>
      </c>
      <c r="G20">
        <v>5</v>
      </c>
      <c r="H20">
        <v>26</v>
      </c>
      <c r="I20">
        <v>23</v>
      </c>
      <c r="J20">
        <v>4</v>
      </c>
      <c r="K20" s="18">
        <v>0.82245877619952301</v>
      </c>
      <c r="L20">
        <v>0.35762715985322202</v>
      </c>
      <c r="M20">
        <v>0.50040242353818798</v>
      </c>
      <c r="N20">
        <v>2</v>
      </c>
      <c r="O20">
        <v>3</v>
      </c>
    </row>
    <row r="21" spans="1:15" x14ac:dyDescent="0.25">
      <c r="A21" t="s">
        <v>302</v>
      </c>
      <c r="B21" t="s">
        <v>303</v>
      </c>
      <c r="C21" t="s">
        <v>260</v>
      </c>
      <c r="D21" t="s">
        <v>33</v>
      </c>
      <c r="E21">
        <v>0</v>
      </c>
      <c r="F21">
        <v>0</v>
      </c>
      <c r="G21">
        <v>2</v>
      </c>
      <c r="H21">
        <v>29</v>
      </c>
      <c r="I21">
        <v>26</v>
      </c>
      <c r="J21">
        <v>5</v>
      </c>
      <c r="K21" s="18">
        <v>0.65667093514068098</v>
      </c>
      <c r="L21">
        <v>0.44624376141548999</v>
      </c>
      <c r="M21">
        <v>0</v>
      </c>
      <c r="N21">
        <v>3</v>
      </c>
      <c r="O21">
        <v>1</v>
      </c>
    </row>
    <row r="22" spans="1:15" x14ac:dyDescent="0.25">
      <c r="A22" t="s">
        <v>304</v>
      </c>
      <c r="B22" t="s">
        <v>305</v>
      </c>
      <c r="C22" t="s">
        <v>306</v>
      </c>
      <c r="D22" t="s">
        <v>22</v>
      </c>
      <c r="E22">
        <v>0</v>
      </c>
      <c r="F22">
        <v>0</v>
      </c>
      <c r="G22">
        <v>2</v>
      </c>
      <c r="H22">
        <v>43</v>
      </c>
      <c r="I22">
        <v>40</v>
      </c>
      <c r="J22">
        <v>4</v>
      </c>
      <c r="K22" s="18">
        <v>0.46604544784149199</v>
      </c>
      <c r="L22">
        <v>0.29744494067781002</v>
      </c>
      <c r="M22">
        <v>0</v>
      </c>
      <c r="N22">
        <v>3</v>
      </c>
      <c r="O22">
        <v>1</v>
      </c>
    </row>
    <row r="23" spans="1:15" x14ac:dyDescent="0.25">
      <c r="A23" t="s">
        <v>307</v>
      </c>
      <c r="B23" t="s">
        <v>308</v>
      </c>
      <c r="C23" t="s">
        <v>266</v>
      </c>
      <c r="D23" t="s">
        <v>33</v>
      </c>
      <c r="E23">
        <v>0</v>
      </c>
      <c r="F23">
        <v>1</v>
      </c>
      <c r="G23">
        <v>1</v>
      </c>
      <c r="H23">
        <v>20</v>
      </c>
      <c r="I23">
        <v>18</v>
      </c>
      <c r="J23">
        <v>5</v>
      </c>
      <c r="K23" s="18">
        <v>0.72619283326145401</v>
      </c>
      <c r="L23">
        <v>0.39439769144744302</v>
      </c>
      <c r="M23">
        <v>0</v>
      </c>
      <c r="N23">
        <v>5</v>
      </c>
      <c r="O23">
        <v>1</v>
      </c>
    </row>
    <row r="24" spans="1:15" x14ac:dyDescent="0.25">
      <c r="A24" t="s">
        <v>309</v>
      </c>
      <c r="B24" t="s">
        <v>310</v>
      </c>
      <c r="C24" t="s">
        <v>311</v>
      </c>
      <c r="D24" t="s">
        <v>22</v>
      </c>
      <c r="E24">
        <v>0</v>
      </c>
      <c r="F24">
        <v>0</v>
      </c>
      <c r="G24">
        <v>1</v>
      </c>
      <c r="H24">
        <v>31</v>
      </c>
      <c r="I24">
        <v>31</v>
      </c>
      <c r="J24">
        <v>2</v>
      </c>
      <c r="K24" s="18">
        <v>0.13906079845474101</v>
      </c>
      <c r="L24">
        <v>0</v>
      </c>
      <c r="M24">
        <v>0</v>
      </c>
      <c r="N24">
        <v>2</v>
      </c>
      <c r="O24">
        <v>2</v>
      </c>
    </row>
    <row r="25" spans="1:15" x14ac:dyDescent="0.25">
      <c r="A25" t="s">
        <v>312</v>
      </c>
      <c r="B25" t="s">
        <v>313</v>
      </c>
      <c r="C25" t="s">
        <v>272</v>
      </c>
      <c r="D25" t="s">
        <v>33</v>
      </c>
      <c r="E25">
        <v>2</v>
      </c>
      <c r="F25">
        <v>0</v>
      </c>
      <c r="G25">
        <v>0</v>
      </c>
      <c r="H25">
        <v>26</v>
      </c>
      <c r="I25">
        <v>25</v>
      </c>
      <c r="J25">
        <v>3</v>
      </c>
      <c r="K25" s="18">
        <v>0.40869772507431401</v>
      </c>
      <c r="L25">
        <v>0.163023629494366</v>
      </c>
      <c r="M25">
        <v>0</v>
      </c>
      <c r="N25">
        <v>5</v>
      </c>
      <c r="O25">
        <v>2</v>
      </c>
    </row>
    <row r="26" spans="1:15" x14ac:dyDescent="0.25">
      <c r="A26" t="s">
        <v>314</v>
      </c>
      <c r="B26" t="s">
        <v>315</v>
      </c>
      <c r="C26" t="s">
        <v>316</v>
      </c>
      <c r="D26" t="s">
        <v>22</v>
      </c>
      <c r="E26">
        <v>0</v>
      </c>
      <c r="F26">
        <v>0</v>
      </c>
      <c r="G26">
        <v>0</v>
      </c>
      <c r="H26">
        <v>15</v>
      </c>
      <c r="I26">
        <v>12</v>
      </c>
      <c r="J26">
        <v>4</v>
      </c>
      <c r="K26" s="18">
        <v>0.72012488127180996</v>
      </c>
      <c r="L26">
        <v>0.72012488127180996</v>
      </c>
      <c r="M26">
        <v>0</v>
      </c>
      <c r="N26">
        <v>3</v>
      </c>
      <c r="O26">
        <v>2</v>
      </c>
    </row>
    <row r="27" spans="1:15" x14ac:dyDescent="0.25">
      <c r="A27" t="s">
        <v>317</v>
      </c>
      <c r="B27" t="s">
        <v>318</v>
      </c>
      <c r="C27" t="s">
        <v>288</v>
      </c>
      <c r="D27" t="s">
        <v>33</v>
      </c>
      <c r="E27">
        <v>1</v>
      </c>
      <c r="F27">
        <v>0</v>
      </c>
      <c r="G27">
        <v>0</v>
      </c>
      <c r="H27">
        <v>24</v>
      </c>
      <c r="I27">
        <v>23</v>
      </c>
      <c r="J27">
        <v>3</v>
      </c>
      <c r="K27" s="18">
        <v>0.334221146213383</v>
      </c>
      <c r="L27">
        <v>0.173205206749177</v>
      </c>
      <c r="M27">
        <v>0</v>
      </c>
      <c r="N27">
        <v>3</v>
      </c>
      <c r="O27">
        <v>1</v>
      </c>
    </row>
    <row r="28" spans="1:15" x14ac:dyDescent="0.25">
      <c r="A28" t="s">
        <v>319</v>
      </c>
      <c r="B28" t="s">
        <v>320</v>
      </c>
      <c r="C28" t="s">
        <v>321</v>
      </c>
      <c r="D28" t="s">
        <v>22</v>
      </c>
      <c r="E28">
        <v>0</v>
      </c>
      <c r="F28">
        <v>0</v>
      </c>
      <c r="G28">
        <v>1</v>
      </c>
      <c r="H28">
        <v>25</v>
      </c>
      <c r="I28">
        <v>21</v>
      </c>
      <c r="J28">
        <v>5</v>
      </c>
      <c r="K28" s="18">
        <v>0.74574017058641395</v>
      </c>
      <c r="L28">
        <v>0.60602520273573002</v>
      </c>
      <c r="M28">
        <v>0</v>
      </c>
      <c r="N28">
        <v>4</v>
      </c>
      <c r="O28">
        <v>1</v>
      </c>
    </row>
    <row r="29" spans="1:15" x14ac:dyDescent="0.25">
      <c r="A29" t="s">
        <v>322</v>
      </c>
      <c r="B29" t="s">
        <v>323</v>
      </c>
      <c r="C29" t="s">
        <v>254</v>
      </c>
      <c r="D29" t="s">
        <v>33</v>
      </c>
      <c r="E29">
        <v>0</v>
      </c>
      <c r="F29">
        <v>0</v>
      </c>
      <c r="G29">
        <v>6</v>
      </c>
      <c r="H29">
        <v>21</v>
      </c>
      <c r="I29">
        <v>20</v>
      </c>
      <c r="J29">
        <v>4</v>
      </c>
      <c r="K29" s="18">
        <v>0.77873186477283596</v>
      </c>
      <c r="L29">
        <v>0.191444081957717</v>
      </c>
      <c r="M29">
        <v>0.45056120886630502</v>
      </c>
      <c r="N29">
        <v>4</v>
      </c>
      <c r="O29">
        <v>1</v>
      </c>
    </row>
    <row r="30" spans="1:15" x14ac:dyDescent="0.25">
      <c r="A30" t="s">
        <v>324</v>
      </c>
      <c r="B30" t="s">
        <v>325</v>
      </c>
      <c r="C30" t="s">
        <v>326</v>
      </c>
      <c r="D30" t="s">
        <v>22</v>
      </c>
      <c r="E30">
        <v>4</v>
      </c>
      <c r="F30">
        <v>0</v>
      </c>
      <c r="G30">
        <v>0</v>
      </c>
      <c r="H30">
        <v>30</v>
      </c>
      <c r="I30">
        <v>28</v>
      </c>
      <c r="J30">
        <v>5</v>
      </c>
      <c r="K30" s="18">
        <v>0.70064537734717602</v>
      </c>
      <c r="L30">
        <v>0.29113983883196498</v>
      </c>
      <c r="M30">
        <v>0</v>
      </c>
      <c r="N30">
        <v>4</v>
      </c>
      <c r="O30">
        <v>3</v>
      </c>
    </row>
    <row r="31" spans="1:15" x14ac:dyDescent="0.25">
      <c r="A31" t="s">
        <v>327</v>
      </c>
      <c r="B31" t="s">
        <v>328</v>
      </c>
      <c r="C31" t="s">
        <v>266</v>
      </c>
      <c r="D31" t="s">
        <v>33</v>
      </c>
      <c r="E31">
        <v>0</v>
      </c>
      <c r="F31">
        <v>0</v>
      </c>
      <c r="G31">
        <v>2</v>
      </c>
      <c r="H31">
        <v>71</v>
      </c>
      <c r="I31">
        <v>70</v>
      </c>
      <c r="J31">
        <v>3</v>
      </c>
      <c r="K31" s="18">
        <v>0.19756956026380201</v>
      </c>
      <c r="L31">
        <v>7.4022596147581193E-2</v>
      </c>
      <c r="M31">
        <v>0</v>
      </c>
      <c r="N31">
        <v>2</v>
      </c>
      <c r="O31">
        <v>2</v>
      </c>
    </row>
    <row r="32" spans="1:15" x14ac:dyDescent="0.25">
      <c r="A32" t="s">
        <v>329</v>
      </c>
      <c r="B32" t="s">
        <v>330</v>
      </c>
      <c r="C32" t="s">
        <v>331</v>
      </c>
      <c r="D32" t="s">
        <v>22</v>
      </c>
      <c r="E32">
        <v>0</v>
      </c>
      <c r="F32">
        <v>0</v>
      </c>
      <c r="G32">
        <v>0</v>
      </c>
      <c r="H32">
        <v>28</v>
      </c>
      <c r="I32">
        <v>24</v>
      </c>
      <c r="J32">
        <v>4</v>
      </c>
      <c r="K32" s="18">
        <v>0.558647856979826</v>
      </c>
      <c r="L32">
        <v>0.558647856979826</v>
      </c>
      <c r="M32">
        <v>0</v>
      </c>
      <c r="N32">
        <v>3</v>
      </c>
      <c r="O32">
        <v>3</v>
      </c>
    </row>
    <row r="33" spans="1:15" x14ac:dyDescent="0.25">
      <c r="A33" t="s">
        <v>332</v>
      </c>
      <c r="B33" t="s">
        <v>333</v>
      </c>
      <c r="C33" t="s">
        <v>288</v>
      </c>
      <c r="D33" t="s">
        <v>33</v>
      </c>
      <c r="E33">
        <v>0</v>
      </c>
      <c r="F33">
        <v>0</v>
      </c>
      <c r="G33">
        <v>3</v>
      </c>
      <c r="H33">
        <v>21</v>
      </c>
      <c r="I33">
        <v>20</v>
      </c>
      <c r="J33">
        <v>3</v>
      </c>
      <c r="K33" s="18">
        <v>0.54428373296943899</v>
      </c>
      <c r="L33">
        <v>0.191444081957717</v>
      </c>
      <c r="M33">
        <v>0</v>
      </c>
      <c r="N33">
        <v>2</v>
      </c>
      <c r="O33">
        <v>2</v>
      </c>
    </row>
    <row r="34" spans="1:15" x14ac:dyDescent="0.25">
      <c r="A34" t="s">
        <v>334</v>
      </c>
      <c r="B34" t="s">
        <v>335</v>
      </c>
      <c r="C34" t="s">
        <v>336</v>
      </c>
      <c r="D34" t="s">
        <v>22</v>
      </c>
      <c r="E34">
        <v>0</v>
      </c>
      <c r="F34">
        <v>0</v>
      </c>
      <c r="G34">
        <v>0</v>
      </c>
      <c r="H34">
        <v>73</v>
      </c>
      <c r="I34">
        <v>73</v>
      </c>
      <c r="J34">
        <v>1</v>
      </c>
      <c r="K34" s="18">
        <v>0</v>
      </c>
      <c r="L34">
        <v>0</v>
      </c>
      <c r="M34">
        <v>0</v>
      </c>
      <c r="N34">
        <v>3</v>
      </c>
      <c r="O34">
        <v>1</v>
      </c>
    </row>
    <row r="35" spans="1:15" x14ac:dyDescent="0.25">
      <c r="A35" t="s">
        <v>337</v>
      </c>
      <c r="B35" t="s">
        <v>338</v>
      </c>
      <c r="C35" t="s">
        <v>254</v>
      </c>
      <c r="D35" t="s">
        <v>33</v>
      </c>
      <c r="E35">
        <v>0</v>
      </c>
      <c r="F35">
        <v>0</v>
      </c>
      <c r="G35">
        <v>2</v>
      </c>
      <c r="H35">
        <v>47</v>
      </c>
      <c r="I35">
        <v>45</v>
      </c>
      <c r="J35">
        <v>4</v>
      </c>
      <c r="K35" s="18">
        <v>0.36761404503339601</v>
      </c>
      <c r="L35">
        <v>0.20547074980230601</v>
      </c>
      <c r="M35">
        <v>0</v>
      </c>
      <c r="N35">
        <v>3</v>
      </c>
      <c r="O35">
        <v>1</v>
      </c>
    </row>
    <row r="36" spans="1:15" x14ac:dyDescent="0.25">
      <c r="A36" t="s">
        <v>339</v>
      </c>
      <c r="B36" t="s">
        <v>340</v>
      </c>
      <c r="C36" t="s">
        <v>341</v>
      </c>
      <c r="D36" t="s">
        <v>22</v>
      </c>
      <c r="E36">
        <v>0</v>
      </c>
      <c r="F36">
        <v>0</v>
      </c>
      <c r="G36">
        <v>1</v>
      </c>
      <c r="H36">
        <v>21</v>
      </c>
      <c r="I36">
        <v>16</v>
      </c>
      <c r="J36">
        <v>5</v>
      </c>
      <c r="K36" s="18">
        <v>0.92480352509282404</v>
      </c>
      <c r="L36">
        <v>0.77512927477862203</v>
      </c>
      <c r="M36">
        <v>0</v>
      </c>
      <c r="N36">
        <v>6</v>
      </c>
      <c r="O36">
        <v>2</v>
      </c>
    </row>
    <row r="37" spans="1:15" x14ac:dyDescent="0.25">
      <c r="A37" t="s">
        <v>342</v>
      </c>
      <c r="B37" t="s">
        <v>343</v>
      </c>
      <c r="C37" t="s">
        <v>272</v>
      </c>
      <c r="D37" t="s">
        <v>33</v>
      </c>
      <c r="E37">
        <v>0</v>
      </c>
      <c r="F37">
        <v>0</v>
      </c>
      <c r="G37">
        <v>1</v>
      </c>
      <c r="H37">
        <v>33</v>
      </c>
      <c r="I37">
        <v>31</v>
      </c>
      <c r="J37">
        <v>3</v>
      </c>
      <c r="K37" s="18">
        <v>0.35459882755264899</v>
      </c>
      <c r="L37">
        <v>0.22863187358286099</v>
      </c>
      <c r="M37">
        <v>0</v>
      </c>
      <c r="N37">
        <v>5</v>
      </c>
      <c r="O37">
        <v>3</v>
      </c>
    </row>
    <row r="38" spans="1:15" x14ac:dyDescent="0.25">
      <c r="A38" t="s">
        <v>344</v>
      </c>
      <c r="B38" t="s">
        <v>345</v>
      </c>
      <c r="C38" t="s">
        <v>346</v>
      </c>
      <c r="D38" t="s">
        <v>22</v>
      </c>
      <c r="E38">
        <v>0</v>
      </c>
      <c r="F38">
        <v>0</v>
      </c>
      <c r="G38">
        <v>0</v>
      </c>
      <c r="H38">
        <v>31</v>
      </c>
      <c r="I38">
        <v>27</v>
      </c>
      <c r="J38">
        <v>4</v>
      </c>
      <c r="K38" s="18">
        <v>0.51870043857428205</v>
      </c>
      <c r="L38">
        <v>0.51870043857428205</v>
      </c>
      <c r="M38">
        <v>0</v>
      </c>
      <c r="N38">
        <v>1</v>
      </c>
      <c r="O38">
        <v>1</v>
      </c>
    </row>
    <row r="39" spans="1:15" x14ac:dyDescent="0.25">
      <c r="A39" t="s">
        <v>347</v>
      </c>
      <c r="B39" t="s">
        <v>348</v>
      </c>
      <c r="C39" t="s">
        <v>260</v>
      </c>
      <c r="D39" t="s">
        <v>33</v>
      </c>
      <c r="E39">
        <v>0</v>
      </c>
      <c r="F39">
        <v>0</v>
      </c>
      <c r="G39">
        <v>8</v>
      </c>
      <c r="H39">
        <v>36</v>
      </c>
      <c r="I39">
        <v>30</v>
      </c>
      <c r="J39">
        <v>4</v>
      </c>
      <c r="K39" s="18">
        <v>0.92957768871592505</v>
      </c>
      <c r="L39">
        <v>0.556646903582107</v>
      </c>
      <c r="M39">
        <v>0</v>
      </c>
      <c r="N39">
        <v>2</v>
      </c>
      <c r="O39">
        <v>2</v>
      </c>
    </row>
    <row r="40" spans="1:15" x14ac:dyDescent="0.25">
      <c r="A40" t="s">
        <v>349</v>
      </c>
      <c r="B40" t="s">
        <v>350</v>
      </c>
      <c r="C40" t="s">
        <v>251</v>
      </c>
      <c r="D40" t="s">
        <v>22</v>
      </c>
      <c r="E40">
        <v>0</v>
      </c>
      <c r="F40">
        <v>0</v>
      </c>
      <c r="G40">
        <v>7</v>
      </c>
      <c r="H40">
        <v>32</v>
      </c>
      <c r="I40">
        <v>30</v>
      </c>
      <c r="J40">
        <v>4</v>
      </c>
      <c r="K40" s="18">
        <v>0.69799004373857298</v>
      </c>
      <c r="L40">
        <v>0.27711335749145599</v>
      </c>
      <c r="M40">
        <v>0</v>
      </c>
      <c r="N40">
        <v>2</v>
      </c>
      <c r="O40">
        <v>2</v>
      </c>
    </row>
    <row r="41" spans="1:15" x14ac:dyDescent="0.25">
      <c r="A41" t="s">
        <v>351</v>
      </c>
      <c r="B41" t="s">
        <v>352</v>
      </c>
      <c r="C41" t="s">
        <v>272</v>
      </c>
      <c r="D41" t="s">
        <v>33</v>
      </c>
      <c r="E41">
        <v>0</v>
      </c>
      <c r="F41">
        <v>0</v>
      </c>
      <c r="G41">
        <v>2</v>
      </c>
      <c r="H41">
        <v>34</v>
      </c>
      <c r="I41">
        <v>33</v>
      </c>
      <c r="J41">
        <v>3</v>
      </c>
      <c r="K41" s="18">
        <v>0.33987883041406203</v>
      </c>
      <c r="L41">
        <v>0.13269142083987201</v>
      </c>
      <c r="M41">
        <v>0</v>
      </c>
      <c r="N41">
        <v>3</v>
      </c>
      <c r="O41">
        <v>2</v>
      </c>
    </row>
    <row r="42" spans="1:15" x14ac:dyDescent="0.25">
      <c r="A42" t="s">
        <v>353</v>
      </c>
      <c r="B42" t="s">
        <v>354</v>
      </c>
      <c r="C42" t="s">
        <v>355</v>
      </c>
      <c r="D42" t="s">
        <v>22</v>
      </c>
      <c r="E42">
        <v>0</v>
      </c>
      <c r="F42">
        <v>0</v>
      </c>
      <c r="G42">
        <v>1</v>
      </c>
      <c r="H42">
        <v>49</v>
      </c>
      <c r="I42">
        <v>43</v>
      </c>
      <c r="J42">
        <v>3</v>
      </c>
      <c r="K42" s="18">
        <v>0.46237976962431598</v>
      </c>
      <c r="L42">
        <v>0.37177617994345302</v>
      </c>
      <c r="M42">
        <v>0</v>
      </c>
      <c r="N42">
        <v>4</v>
      </c>
      <c r="O42">
        <v>0</v>
      </c>
    </row>
    <row r="43" spans="1:15" x14ac:dyDescent="0.25">
      <c r="A43" t="s">
        <v>356</v>
      </c>
      <c r="B43" t="s">
        <v>357</v>
      </c>
      <c r="C43" t="s">
        <v>260</v>
      </c>
      <c r="D43" t="s">
        <v>33</v>
      </c>
      <c r="E43">
        <v>0</v>
      </c>
      <c r="F43">
        <v>0</v>
      </c>
      <c r="G43">
        <v>0</v>
      </c>
      <c r="H43">
        <v>66</v>
      </c>
      <c r="I43">
        <v>65</v>
      </c>
      <c r="J43">
        <v>2</v>
      </c>
      <c r="K43" s="18">
        <v>7.8515764098904095E-2</v>
      </c>
      <c r="L43">
        <v>7.8515764098904095E-2</v>
      </c>
      <c r="M43">
        <v>0</v>
      </c>
      <c r="N43">
        <v>4</v>
      </c>
      <c r="O43">
        <v>1</v>
      </c>
    </row>
    <row r="44" spans="1:15" x14ac:dyDescent="0.25">
      <c r="A44" t="s">
        <v>358</v>
      </c>
      <c r="B44" t="s">
        <v>359</v>
      </c>
      <c r="C44" t="s">
        <v>360</v>
      </c>
      <c r="D44" t="s">
        <v>22</v>
      </c>
      <c r="E44">
        <v>2</v>
      </c>
      <c r="F44">
        <v>0</v>
      </c>
      <c r="G44">
        <v>0</v>
      </c>
      <c r="H44">
        <v>40</v>
      </c>
      <c r="I44">
        <v>39</v>
      </c>
      <c r="J44">
        <v>4</v>
      </c>
      <c r="K44" s="18">
        <v>0.33579094687726802</v>
      </c>
      <c r="L44">
        <v>0.11690684913753099</v>
      </c>
      <c r="M44">
        <v>0</v>
      </c>
      <c r="N44">
        <v>3</v>
      </c>
      <c r="O44">
        <v>1</v>
      </c>
    </row>
    <row r="45" spans="1:15" x14ac:dyDescent="0.25">
      <c r="A45" t="s">
        <v>361</v>
      </c>
      <c r="B45" t="s">
        <v>362</v>
      </c>
      <c r="C45" t="s">
        <v>266</v>
      </c>
      <c r="D45" t="s">
        <v>33</v>
      </c>
      <c r="E45">
        <v>0</v>
      </c>
      <c r="F45">
        <v>0</v>
      </c>
      <c r="G45">
        <v>1</v>
      </c>
      <c r="H45">
        <v>33</v>
      </c>
      <c r="I45">
        <v>30</v>
      </c>
      <c r="J45">
        <v>5</v>
      </c>
      <c r="K45" s="18">
        <v>0.52530401138484795</v>
      </c>
      <c r="L45">
        <v>0.40450994177361199</v>
      </c>
      <c r="M45">
        <v>0</v>
      </c>
      <c r="N45">
        <v>3</v>
      </c>
      <c r="O45">
        <v>1</v>
      </c>
    </row>
    <row r="46" spans="1:15" x14ac:dyDescent="0.25">
      <c r="A46" t="s">
        <v>363</v>
      </c>
      <c r="B46" t="s">
        <v>364</v>
      </c>
      <c r="C46" t="s">
        <v>365</v>
      </c>
      <c r="D46" t="s">
        <v>22</v>
      </c>
      <c r="E46">
        <v>0</v>
      </c>
      <c r="F46">
        <v>0</v>
      </c>
      <c r="G46">
        <v>1</v>
      </c>
      <c r="H46">
        <v>56</v>
      </c>
      <c r="I46">
        <v>55</v>
      </c>
      <c r="J46">
        <v>3</v>
      </c>
      <c r="K46" s="18">
        <v>0.17632626454006101</v>
      </c>
      <c r="L46">
        <v>8.95780266675439E-2</v>
      </c>
      <c r="M46">
        <v>0</v>
      </c>
      <c r="N46">
        <v>3</v>
      </c>
      <c r="O46">
        <v>2</v>
      </c>
    </row>
    <row r="47" spans="1:15" x14ac:dyDescent="0.25">
      <c r="A47" t="s">
        <v>366</v>
      </c>
      <c r="B47" t="s">
        <v>367</v>
      </c>
      <c r="C47" t="s">
        <v>254</v>
      </c>
      <c r="D47" t="s">
        <v>33</v>
      </c>
      <c r="E47">
        <v>0</v>
      </c>
      <c r="F47">
        <v>0</v>
      </c>
      <c r="G47">
        <v>1</v>
      </c>
      <c r="H47">
        <v>50</v>
      </c>
      <c r="I47">
        <v>50</v>
      </c>
      <c r="J47">
        <v>2</v>
      </c>
      <c r="K47" s="18">
        <v>9.6508960735947294E-2</v>
      </c>
      <c r="L47">
        <v>0</v>
      </c>
      <c r="M47">
        <v>0</v>
      </c>
      <c r="N47">
        <v>7</v>
      </c>
      <c r="O47">
        <v>0</v>
      </c>
    </row>
    <row r="48" spans="1:15" x14ac:dyDescent="0.25">
      <c r="A48" t="s">
        <v>368</v>
      </c>
      <c r="B48" t="s">
        <v>369</v>
      </c>
      <c r="C48" t="s">
        <v>370</v>
      </c>
      <c r="D48" t="s">
        <v>22</v>
      </c>
      <c r="E48">
        <v>0</v>
      </c>
      <c r="F48">
        <v>0</v>
      </c>
      <c r="G48">
        <v>0</v>
      </c>
      <c r="H48">
        <v>34</v>
      </c>
      <c r="I48">
        <v>33</v>
      </c>
      <c r="J48">
        <v>2</v>
      </c>
      <c r="K48" s="18">
        <v>0.13269142083987201</v>
      </c>
      <c r="L48">
        <v>0.13269142083987201</v>
      </c>
      <c r="M48">
        <v>0</v>
      </c>
      <c r="N48">
        <v>6</v>
      </c>
      <c r="O48">
        <v>1</v>
      </c>
    </row>
    <row r="49" spans="1:15" x14ac:dyDescent="0.25">
      <c r="A49" t="s">
        <v>371</v>
      </c>
      <c r="B49" t="s">
        <v>372</v>
      </c>
      <c r="C49" t="s">
        <v>288</v>
      </c>
      <c r="D49" t="s">
        <v>33</v>
      </c>
      <c r="E49">
        <v>0</v>
      </c>
      <c r="F49">
        <v>0</v>
      </c>
      <c r="G49">
        <v>1</v>
      </c>
      <c r="H49">
        <v>77</v>
      </c>
      <c r="I49">
        <v>72</v>
      </c>
      <c r="J49">
        <v>4</v>
      </c>
      <c r="K49" s="18">
        <v>0.34898970109625599</v>
      </c>
      <c r="L49">
        <v>0.28403799592796702</v>
      </c>
      <c r="M49">
        <v>0</v>
      </c>
      <c r="N49">
        <v>1</v>
      </c>
      <c r="O49">
        <v>0</v>
      </c>
    </row>
    <row r="50" spans="1:15" x14ac:dyDescent="0.25">
      <c r="A50" t="s">
        <v>373</v>
      </c>
      <c r="B50" t="s">
        <v>374</v>
      </c>
      <c r="C50" t="s">
        <v>375</v>
      </c>
      <c r="D50" t="s">
        <v>22</v>
      </c>
      <c r="E50">
        <v>0</v>
      </c>
      <c r="F50">
        <v>0</v>
      </c>
      <c r="G50">
        <v>1</v>
      </c>
      <c r="H50">
        <v>39</v>
      </c>
      <c r="I50">
        <v>35</v>
      </c>
      <c r="J50">
        <v>4</v>
      </c>
      <c r="K50" s="18">
        <v>0.49555397866059098</v>
      </c>
      <c r="L50">
        <v>0.38835603028006199</v>
      </c>
      <c r="M50">
        <v>0</v>
      </c>
      <c r="N50">
        <v>5</v>
      </c>
      <c r="O50">
        <v>1</v>
      </c>
    </row>
    <row r="51" spans="1:15" x14ac:dyDescent="0.25">
      <c r="A51" t="s">
        <v>376</v>
      </c>
      <c r="B51" t="s">
        <v>377</v>
      </c>
      <c r="C51" t="s">
        <v>378</v>
      </c>
      <c r="D51" t="s">
        <v>22</v>
      </c>
      <c r="E51">
        <v>0</v>
      </c>
      <c r="F51">
        <v>0</v>
      </c>
      <c r="G51">
        <v>0</v>
      </c>
      <c r="H51">
        <v>23</v>
      </c>
      <c r="I51">
        <v>22</v>
      </c>
      <c r="J51">
        <v>2</v>
      </c>
      <c r="K51" s="18">
        <v>0.17884491271684799</v>
      </c>
      <c r="L51">
        <v>0.17884491271684799</v>
      </c>
      <c r="M51">
        <v>0</v>
      </c>
      <c r="N51">
        <v>5</v>
      </c>
      <c r="O51">
        <v>1</v>
      </c>
    </row>
    <row r="52" spans="1:15" x14ac:dyDescent="0.25">
      <c r="A52" t="s">
        <v>379</v>
      </c>
      <c r="B52" t="s">
        <v>380</v>
      </c>
      <c r="C52" t="s">
        <v>260</v>
      </c>
      <c r="D52" t="s">
        <v>33</v>
      </c>
      <c r="E52">
        <v>0</v>
      </c>
      <c r="F52">
        <v>0</v>
      </c>
      <c r="G52">
        <v>2</v>
      </c>
      <c r="H52">
        <v>39</v>
      </c>
      <c r="I52">
        <v>37</v>
      </c>
      <c r="J52">
        <v>3</v>
      </c>
      <c r="K52" s="18">
        <v>0.38731471328781802</v>
      </c>
      <c r="L52">
        <v>0.20227300179743599</v>
      </c>
      <c r="M52">
        <v>0</v>
      </c>
      <c r="N52">
        <v>4</v>
      </c>
      <c r="O52">
        <v>1</v>
      </c>
    </row>
    <row r="53" spans="1:15" x14ac:dyDescent="0.25">
      <c r="A53" t="s">
        <v>381</v>
      </c>
      <c r="B53" t="s">
        <v>382</v>
      </c>
      <c r="C53" t="s">
        <v>383</v>
      </c>
      <c r="D53" t="s">
        <v>22</v>
      </c>
      <c r="E53">
        <v>0</v>
      </c>
      <c r="F53">
        <v>0</v>
      </c>
      <c r="G53">
        <v>2</v>
      </c>
      <c r="H53">
        <v>32</v>
      </c>
      <c r="I53">
        <v>27</v>
      </c>
      <c r="J53">
        <v>6</v>
      </c>
      <c r="K53" s="18">
        <v>0.827531580370377</v>
      </c>
      <c r="L53">
        <v>0.598230149538581</v>
      </c>
      <c r="M53">
        <v>0.69314718055994495</v>
      </c>
      <c r="N53">
        <v>4</v>
      </c>
      <c r="O53">
        <v>2</v>
      </c>
    </row>
    <row r="54" spans="1:15" x14ac:dyDescent="0.25">
      <c r="A54" t="s">
        <v>384</v>
      </c>
      <c r="B54" t="s">
        <v>385</v>
      </c>
      <c r="C54" t="s">
        <v>288</v>
      </c>
      <c r="D54" t="s">
        <v>33</v>
      </c>
      <c r="E54">
        <v>0</v>
      </c>
      <c r="F54">
        <v>0</v>
      </c>
      <c r="G54">
        <v>2</v>
      </c>
      <c r="H54">
        <v>34</v>
      </c>
      <c r="I54">
        <v>29</v>
      </c>
      <c r="J54">
        <v>3</v>
      </c>
      <c r="K54" s="18">
        <v>0.60893385532005095</v>
      </c>
      <c r="L54">
        <v>0.41757321191680102</v>
      </c>
      <c r="M54">
        <v>0</v>
      </c>
      <c r="N54">
        <v>5</v>
      </c>
      <c r="O54">
        <v>0</v>
      </c>
    </row>
    <row r="55" spans="1:15" x14ac:dyDescent="0.25">
      <c r="A55" t="s">
        <v>386</v>
      </c>
      <c r="B55" t="s">
        <v>387</v>
      </c>
      <c r="C55" t="s">
        <v>301</v>
      </c>
      <c r="D55" t="s">
        <v>22</v>
      </c>
      <c r="E55">
        <v>0</v>
      </c>
      <c r="F55">
        <v>0</v>
      </c>
      <c r="G55">
        <v>0</v>
      </c>
      <c r="H55">
        <v>38</v>
      </c>
      <c r="I55">
        <v>35</v>
      </c>
      <c r="J55">
        <v>3</v>
      </c>
      <c r="K55" s="18">
        <v>0.32644204095666601</v>
      </c>
      <c r="L55">
        <v>0.32644204095666601</v>
      </c>
      <c r="M55">
        <v>0</v>
      </c>
      <c r="N55">
        <v>3</v>
      </c>
      <c r="O55">
        <v>1</v>
      </c>
    </row>
    <row r="56" spans="1:15" x14ac:dyDescent="0.25">
      <c r="A56" t="s">
        <v>388</v>
      </c>
      <c r="B56" t="s">
        <v>389</v>
      </c>
      <c r="C56" t="s">
        <v>266</v>
      </c>
      <c r="D56" t="s">
        <v>33</v>
      </c>
      <c r="E56">
        <v>0</v>
      </c>
      <c r="F56">
        <v>0</v>
      </c>
      <c r="G56">
        <v>0</v>
      </c>
      <c r="H56">
        <v>39</v>
      </c>
      <c r="I56">
        <v>38</v>
      </c>
      <c r="J56">
        <v>2</v>
      </c>
      <c r="K56" s="18">
        <v>0.119246926396245</v>
      </c>
      <c r="L56">
        <v>0.119246926396245</v>
      </c>
      <c r="M56">
        <v>0</v>
      </c>
      <c r="N56">
        <v>3</v>
      </c>
      <c r="O56">
        <v>0</v>
      </c>
    </row>
    <row r="57" spans="1:15" x14ac:dyDescent="0.25">
      <c r="A57" t="s">
        <v>390</v>
      </c>
      <c r="B57" t="s">
        <v>391</v>
      </c>
      <c r="C57" t="s">
        <v>392</v>
      </c>
      <c r="D57" t="s">
        <v>22</v>
      </c>
      <c r="E57">
        <v>0</v>
      </c>
      <c r="F57">
        <v>0</v>
      </c>
      <c r="G57">
        <v>4</v>
      </c>
      <c r="H57">
        <v>40</v>
      </c>
      <c r="I57">
        <v>34</v>
      </c>
      <c r="J57">
        <v>4</v>
      </c>
      <c r="K57" s="18">
        <v>0.75035725110918094</v>
      </c>
      <c r="L57">
        <v>0.49029326913593702</v>
      </c>
      <c r="M57">
        <v>0</v>
      </c>
      <c r="N57">
        <v>3</v>
      </c>
      <c r="O57">
        <v>0</v>
      </c>
    </row>
    <row r="58" spans="1:15" x14ac:dyDescent="0.25">
      <c r="A58" t="s">
        <v>393</v>
      </c>
      <c r="B58" t="s">
        <v>394</v>
      </c>
      <c r="C58" t="s">
        <v>254</v>
      </c>
      <c r="D58" t="s">
        <v>33</v>
      </c>
      <c r="E58">
        <v>0</v>
      </c>
      <c r="F58">
        <v>0</v>
      </c>
      <c r="G58">
        <v>2</v>
      </c>
      <c r="H58">
        <v>21</v>
      </c>
      <c r="I58">
        <v>17</v>
      </c>
      <c r="J58">
        <v>4</v>
      </c>
      <c r="K58" s="18">
        <v>0.83780908218654604</v>
      </c>
      <c r="L58">
        <v>0.59402416558247095</v>
      </c>
      <c r="M58">
        <v>0</v>
      </c>
      <c r="N58">
        <v>4</v>
      </c>
      <c r="O58">
        <v>2</v>
      </c>
    </row>
    <row r="59" spans="1:15" x14ac:dyDescent="0.25">
      <c r="A59" t="s">
        <v>395</v>
      </c>
      <c r="B59" t="s">
        <v>396</v>
      </c>
      <c r="C59" t="s">
        <v>280</v>
      </c>
      <c r="D59" t="s">
        <v>22</v>
      </c>
      <c r="E59">
        <v>0</v>
      </c>
      <c r="F59">
        <v>0</v>
      </c>
      <c r="G59">
        <v>4</v>
      </c>
      <c r="H59">
        <v>40</v>
      </c>
      <c r="I59">
        <v>39</v>
      </c>
      <c r="J59">
        <v>3</v>
      </c>
      <c r="K59" s="18">
        <v>0.41091505111062998</v>
      </c>
      <c r="L59">
        <v>0.11690684913753099</v>
      </c>
      <c r="M59">
        <v>0</v>
      </c>
      <c r="N59">
        <v>3</v>
      </c>
      <c r="O59">
        <v>0</v>
      </c>
    </row>
    <row r="60" spans="1:15" x14ac:dyDescent="0.25">
      <c r="A60" t="s">
        <v>397</v>
      </c>
      <c r="B60" t="s">
        <v>398</v>
      </c>
      <c r="C60" t="s">
        <v>272</v>
      </c>
      <c r="D60" t="s">
        <v>33</v>
      </c>
      <c r="E60">
        <v>0</v>
      </c>
      <c r="F60">
        <v>0</v>
      </c>
      <c r="G60">
        <v>2</v>
      </c>
      <c r="H60">
        <v>10</v>
      </c>
      <c r="I60">
        <v>10</v>
      </c>
      <c r="J60">
        <v>3</v>
      </c>
      <c r="K60" s="18">
        <v>0.56608573895962899</v>
      </c>
      <c r="L60">
        <v>0</v>
      </c>
      <c r="M60">
        <v>0.69314718055994495</v>
      </c>
      <c r="N60">
        <v>2</v>
      </c>
      <c r="O60">
        <v>1</v>
      </c>
    </row>
    <row r="61" spans="1:15" x14ac:dyDescent="0.25">
      <c r="A61" t="s">
        <v>249</v>
      </c>
      <c r="B61" t="s">
        <v>250</v>
      </c>
      <c r="C61" t="s">
        <v>251</v>
      </c>
      <c r="D61" t="s">
        <v>22</v>
      </c>
      <c r="E61">
        <v>0</v>
      </c>
      <c r="F61">
        <v>0</v>
      </c>
      <c r="G61">
        <v>3</v>
      </c>
      <c r="H61">
        <v>27</v>
      </c>
      <c r="I61">
        <v>24</v>
      </c>
      <c r="J61">
        <v>6</v>
      </c>
      <c r="K61" s="18">
        <v>0.81254450534646905</v>
      </c>
      <c r="L61">
        <v>0.41955589232023299</v>
      </c>
      <c r="M61">
        <v>1.09861228866811</v>
      </c>
      <c r="N61">
        <v>3</v>
      </c>
      <c r="O61">
        <v>2</v>
      </c>
    </row>
    <row r="62" spans="1:15" x14ac:dyDescent="0.25">
      <c r="A62" t="s">
        <v>252</v>
      </c>
      <c r="B62" t="s">
        <v>253</v>
      </c>
      <c r="C62" t="s">
        <v>254</v>
      </c>
      <c r="D62" t="s">
        <v>33</v>
      </c>
      <c r="E62">
        <v>0</v>
      </c>
      <c r="F62">
        <v>0</v>
      </c>
      <c r="G62">
        <v>2</v>
      </c>
      <c r="H62">
        <v>30</v>
      </c>
      <c r="I62">
        <v>28</v>
      </c>
      <c r="J62">
        <v>4</v>
      </c>
      <c r="K62" s="18">
        <v>0.50673525761142701</v>
      </c>
      <c r="L62">
        <v>0.29113983883196498</v>
      </c>
      <c r="M62">
        <v>0</v>
      </c>
      <c r="N62">
        <v>3</v>
      </c>
      <c r="O62">
        <v>0</v>
      </c>
    </row>
    <row r="63" spans="1:15" x14ac:dyDescent="0.25">
      <c r="A63" t="s">
        <v>255</v>
      </c>
      <c r="B63" t="s">
        <v>256</v>
      </c>
      <c r="C63" t="s">
        <v>257</v>
      </c>
      <c r="D63" t="s">
        <v>22</v>
      </c>
      <c r="E63">
        <v>0</v>
      </c>
      <c r="F63">
        <v>0</v>
      </c>
      <c r="G63">
        <v>6</v>
      </c>
      <c r="H63">
        <v>5</v>
      </c>
      <c r="I63">
        <v>5</v>
      </c>
      <c r="J63">
        <v>3</v>
      </c>
      <c r="K63" s="18">
        <v>0.93476989785827902</v>
      </c>
      <c r="L63">
        <v>0</v>
      </c>
      <c r="M63">
        <v>0.45056120886630502</v>
      </c>
      <c r="N63">
        <v>1</v>
      </c>
      <c r="O63">
        <v>1</v>
      </c>
    </row>
    <row r="64" spans="1:15" x14ac:dyDescent="0.25">
      <c r="A64" t="s">
        <v>258</v>
      </c>
      <c r="B64" t="s">
        <v>259</v>
      </c>
      <c r="C64" t="s">
        <v>260</v>
      </c>
      <c r="D64" t="s">
        <v>33</v>
      </c>
      <c r="E64">
        <v>0</v>
      </c>
      <c r="F64">
        <v>0</v>
      </c>
      <c r="G64">
        <v>0</v>
      </c>
      <c r="H64">
        <v>20</v>
      </c>
      <c r="I64">
        <v>20</v>
      </c>
      <c r="J64">
        <v>1</v>
      </c>
      <c r="K64" s="18">
        <v>0</v>
      </c>
      <c r="L64">
        <v>0</v>
      </c>
      <c r="M64">
        <v>0</v>
      </c>
      <c r="N64">
        <v>3</v>
      </c>
      <c r="O64">
        <v>2</v>
      </c>
    </row>
    <row r="65" spans="1:15" x14ac:dyDescent="0.25">
      <c r="A65" t="s">
        <v>261</v>
      </c>
      <c r="B65" t="s">
        <v>262</v>
      </c>
      <c r="C65" t="s">
        <v>263</v>
      </c>
      <c r="D65" t="s">
        <v>22</v>
      </c>
      <c r="E65">
        <v>0</v>
      </c>
      <c r="F65">
        <v>0</v>
      </c>
      <c r="G65">
        <v>2</v>
      </c>
      <c r="H65">
        <v>30</v>
      </c>
      <c r="I65">
        <v>24</v>
      </c>
      <c r="J65">
        <v>5</v>
      </c>
      <c r="K65" s="18">
        <v>0.86558703611378396</v>
      </c>
      <c r="L65">
        <v>0.62770525719714998</v>
      </c>
      <c r="M65">
        <v>0.69314718055994495</v>
      </c>
      <c r="N65">
        <v>1</v>
      </c>
      <c r="O65">
        <v>2</v>
      </c>
    </row>
    <row r="66" spans="1:15" x14ac:dyDescent="0.25">
      <c r="A66" t="s">
        <v>264</v>
      </c>
      <c r="B66" t="s">
        <v>265</v>
      </c>
      <c r="C66" t="s">
        <v>266</v>
      </c>
      <c r="D66" t="s">
        <v>33</v>
      </c>
      <c r="E66">
        <v>0</v>
      </c>
      <c r="F66">
        <v>0</v>
      </c>
      <c r="G66">
        <v>4</v>
      </c>
      <c r="H66">
        <v>22</v>
      </c>
      <c r="I66">
        <v>20</v>
      </c>
      <c r="J66">
        <v>5</v>
      </c>
      <c r="K66" s="18">
        <v>0.84704906904765098</v>
      </c>
      <c r="L66">
        <v>0.36764947740014198</v>
      </c>
      <c r="M66">
        <v>0.69314718055994495</v>
      </c>
      <c r="N66">
        <v>2</v>
      </c>
      <c r="O66">
        <v>1</v>
      </c>
    </row>
    <row r="67" spans="1:15" x14ac:dyDescent="0.25">
      <c r="A67" t="s">
        <v>267</v>
      </c>
      <c r="B67" t="s">
        <v>268</v>
      </c>
      <c r="C67" t="s">
        <v>269</v>
      </c>
      <c r="D67" t="s">
        <v>22</v>
      </c>
      <c r="E67">
        <v>0</v>
      </c>
      <c r="F67">
        <v>0</v>
      </c>
      <c r="G67">
        <v>2</v>
      </c>
      <c r="H67">
        <v>34</v>
      </c>
      <c r="I67">
        <v>32</v>
      </c>
      <c r="J67">
        <v>5</v>
      </c>
      <c r="K67" s="18">
        <v>0.50286480263413103</v>
      </c>
      <c r="L67">
        <v>0.264491439628184</v>
      </c>
      <c r="M67">
        <v>0.69314718055994495</v>
      </c>
      <c r="N67">
        <v>1</v>
      </c>
      <c r="O67">
        <v>2</v>
      </c>
    </row>
    <row r="68" spans="1:15" x14ac:dyDescent="0.25">
      <c r="A68" t="s">
        <v>270</v>
      </c>
      <c r="B68" t="s">
        <v>271</v>
      </c>
      <c r="C68" t="s">
        <v>272</v>
      </c>
      <c r="D68" t="s">
        <v>33</v>
      </c>
      <c r="E68">
        <v>0</v>
      </c>
      <c r="F68">
        <v>1</v>
      </c>
      <c r="G68">
        <v>1</v>
      </c>
      <c r="H68">
        <v>25</v>
      </c>
      <c r="I68">
        <v>22</v>
      </c>
      <c r="J68">
        <v>5</v>
      </c>
      <c r="K68" s="18">
        <v>0.72586544618940896</v>
      </c>
      <c r="L68">
        <v>0.44330669146808699</v>
      </c>
      <c r="M68">
        <v>0</v>
      </c>
      <c r="N68">
        <v>2</v>
      </c>
      <c r="O68">
        <v>2</v>
      </c>
    </row>
    <row r="69" spans="1:15" x14ac:dyDescent="0.25">
      <c r="A69" t="s">
        <v>273</v>
      </c>
      <c r="B69" t="s">
        <v>274</v>
      </c>
      <c r="C69" t="s">
        <v>275</v>
      </c>
      <c r="D69" t="s">
        <v>22</v>
      </c>
      <c r="E69">
        <v>0</v>
      </c>
      <c r="F69">
        <v>0</v>
      </c>
      <c r="G69">
        <v>4</v>
      </c>
      <c r="H69">
        <v>59</v>
      </c>
      <c r="I69">
        <v>55</v>
      </c>
      <c r="J69">
        <v>5</v>
      </c>
      <c r="K69" s="18">
        <v>0.54834503153391301</v>
      </c>
      <c r="L69">
        <v>0.28602622265503802</v>
      </c>
      <c r="M69">
        <v>0.69314718055994495</v>
      </c>
      <c r="N69">
        <v>3</v>
      </c>
      <c r="O69">
        <v>2</v>
      </c>
    </row>
    <row r="70" spans="1:15" x14ac:dyDescent="0.25">
      <c r="A70" t="s">
        <v>276</v>
      </c>
      <c r="B70" t="s">
        <v>277</v>
      </c>
      <c r="C70" t="s">
        <v>254</v>
      </c>
      <c r="D70" t="s">
        <v>33</v>
      </c>
      <c r="E70">
        <v>0</v>
      </c>
      <c r="F70">
        <v>0</v>
      </c>
      <c r="G70">
        <v>3</v>
      </c>
      <c r="H70">
        <v>28</v>
      </c>
      <c r="I70">
        <v>27</v>
      </c>
      <c r="J70">
        <v>3</v>
      </c>
      <c r="K70" s="18">
        <v>0.45710229325543</v>
      </c>
      <c r="L70">
        <v>0.154076103671029</v>
      </c>
      <c r="M70">
        <v>0</v>
      </c>
      <c r="N70">
        <v>3</v>
      </c>
      <c r="O70">
        <v>1</v>
      </c>
    </row>
    <row r="71" spans="1:15" x14ac:dyDescent="0.25">
      <c r="A71" t="s">
        <v>278</v>
      </c>
      <c r="B71" t="s">
        <v>279</v>
      </c>
      <c r="C71" t="s">
        <v>280</v>
      </c>
      <c r="D71" t="s">
        <v>22</v>
      </c>
      <c r="E71">
        <v>1</v>
      </c>
      <c r="F71">
        <v>0</v>
      </c>
      <c r="G71">
        <v>7</v>
      </c>
      <c r="H71">
        <v>9</v>
      </c>
      <c r="I71">
        <v>9</v>
      </c>
      <c r="J71">
        <v>6</v>
      </c>
      <c r="K71" s="18">
        <v>1.39455731916503</v>
      </c>
      <c r="L71">
        <v>0</v>
      </c>
      <c r="M71">
        <v>1.2770342594661399</v>
      </c>
      <c r="N71">
        <v>4</v>
      </c>
      <c r="O71">
        <v>2</v>
      </c>
    </row>
    <row r="72" spans="1:15" x14ac:dyDescent="0.25">
      <c r="A72" t="s">
        <v>281</v>
      </c>
      <c r="B72" t="s">
        <v>282</v>
      </c>
      <c r="C72" t="s">
        <v>272</v>
      </c>
      <c r="D72" t="s">
        <v>33</v>
      </c>
      <c r="E72">
        <v>0</v>
      </c>
      <c r="F72">
        <v>0</v>
      </c>
      <c r="G72">
        <v>1</v>
      </c>
      <c r="H72">
        <v>26</v>
      </c>
      <c r="I72">
        <v>25</v>
      </c>
      <c r="J72">
        <v>3</v>
      </c>
      <c r="K72" s="18">
        <v>0.31539628742266201</v>
      </c>
      <c r="L72">
        <v>0.163023629494366</v>
      </c>
      <c r="M72">
        <v>0</v>
      </c>
      <c r="N72">
        <v>2</v>
      </c>
      <c r="O72">
        <v>1</v>
      </c>
    </row>
    <row r="73" spans="1:15" x14ac:dyDescent="0.25">
      <c r="A73" t="s">
        <v>283</v>
      </c>
      <c r="B73" t="s">
        <v>284</v>
      </c>
      <c r="C73" t="s">
        <v>285</v>
      </c>
      <c r="D73" t="s">
        <v>22</v>
      </c>
      <c r="E73">
        <v>0</v>
      </c>
      <c r="F73">
        <v>0</v>
      </c>
      <c r="G73">
        <v>1</v>
      </c>
      <c r="H73">
        <v>17</v>
      </c>
      <c r="I73">
        <v>16</v>
      </c>
      <c r="J73">
        <v>3</v>
      </c>
      <c r="K73" s="18">
        <v>0.42584844923858101</v>
      </c>
      <c r="L73">
        <v>0.22371807606583399</v>
      </c>
      <c r="M73">
        <v>0</v>
      </c>
      <c r="N73">
        <v>3</v>
      </c>
      <c r="O73">
        <v>3</v>
      </c>
    </row>
    <row r="74" spans="1:15" x14ac:dyDescent="0.25">
      <c r="A74" t="s">
        <v>286</v>
      </c>
      <c r="B74" t="s">
        <v>287</v>
      </c>
      <c r="C74" t="s">
        <v>288</v>
      </c>
      <c r="D74" t="s">
        <v>33</v>
      </c>
      <c r="E74">
        <v>0</v>
      </c>
      <c r="F74">
        <v>0</v>
      </c>
      <c r="G74">
        <v>2</v>
      </c>
      <c r="H74">
        <v>11</v>
      </c>
      <c r="I74">
        <v>10</v>
      </c>
      <c r="J74">
        <v>4</v>
      </c>
      <c r="K74" s="18">
        <v>0.79373005515842499</v>
      </c>
      <c r="L74">
        <v>0.30463609734923802</v>
      </c>
      <c r="M74">
        <v>0.69314718055994495</v>
      </c>
      <c r="N74">
        <v>2</v>
      </c>
      <c r="O74">
        <v>1</v>
      </c>
    </row>
    <row r="75" spans="1:15" x14ac:dyDescent="0.25">
      <c r="A75" t="s">
        <v>289</v>
      </c>
      <c r="B75" t="s">
        <v>290</v>
      </c>
      <c r="C75" t="s">
        <v>291</v>
      </c>
      <c r="D75" t="s">
        <v>22</v>
      </c>
      <c r="E75">
        <v>0</v>
      </c>
      <c r="F75">
        <v>0</v>
      </c>
      <c r="G75">
        <v>2</v>
      </c>
      <c r="H75">
        <v>34</v>
      </c>
      <c r="I75">
        <v>32</v>
      </c>
      <c r="J75">
        <v>4</v>
      </c>
      <c r="K75" s="18">
        <v>0.46435662593635602</v>
      </c>
      <c r="L75">
        <v>0.264491439628184</v>
      </c>
      <c r="M75">
        <v>0</v>
      </c>
      <c r="N75">
        <v>4</v>
      </c>
      <c r="O75">
        <v>2</v>
      </c>
    </row>
    <row r="76" spans="1:15" x14ac:dyDescent="0.25">
      <c r="A76" t="s">
        <v>292</v>
      </c>
      <c r="B76" t="s">
        <v>293</v>
      </c>
      <c r="C76" t="s">
        <v>260</v>
      </c>
      <c r="D76" t="s">
        <v>33</v>
      </c>
      <c r="E76">
        <v>0</v>
      </c>
      <c r="F76">
        <v>0</v>
      </c>
      <c r="G76">
        <v>1</v>
      </c>
      <c r="H76">
        <v>43</v>
      </c>
      <c r="I76">
        <v>40</v>
      </c>
      <c r="J76">
        <v>5</v>
      </c>
      <c r="K76" s="18">
        <v>0.43066285745104599</v>
      </c>
      <c r="L76">
        <v>0.329684344424784</v>
      </c>
      <c r="M76">
        <v>0</v>
      </c>
      <c r="N76">
        <v>3</v>
      </c>
      <c r="O76">
        <v>2</v>
      </c>
    </row>
    <row r="77" spans="1:15" x14ac:dyDescent="0.25">
      <c r="A77" t="s">
        <v>294</v>
      </c>
      <c r="B77" t="s">
        <v>295</v>
      </c>
      <c r="C77" t="s">
        <v>296</v>
      </c>
      <c r="D77" t="s">
        <v>22</v>
      </c>
      <c r="E77">
        <v>0</v>
      </c>
      <c r="F77">
        <v>0</v>
      </c>
      <c r="G77">
        <v>3</v>
      </c>
      <c r="H77">
        <v>16</v>
      </c>
      <c r="I77">
        <v>15</v>
      </c>
      <c r="J77">
        <v>3</v>
      </c>
      <c r="K77" s="18">
        <v>0.63303951166446804</v>
      </c>
      <c r="L77">
        <v>0.23379165870645899</v>
      </c>
      <c r="M77">
        <v>0</v>
      </c>
      <c r="N77">
        <v>4</v>
      </c>
      <c r="O77">
        <v>2</v>
      </c>
    </row>
    <row r="78" spans="1:15" x14ac:dyDescent="0.25">
      <c r="A78" t="s">
        <v>297</v>
      </c>
      <c r="B78" t="s">
        <v>298</v>
      </c>
      <c r="C78" t="s">
        <v>266</v>
      </c>
      <c r="D78" t="s">
        <v>33</v>
      </c>
      <c r="E78">
        <v>1</v>
      </c>
      <c r="F78">
        <v>0</v>
      </c>
      <c r="G78">
        <v>3</v>
      </c>
      <c r="H78">
        <v>23</v>
      </c>
      <c r="I78">
        <v>22</v>
      </c>
      <c r="J78">
        <v>4</v>
      </c>
      <c r="K78" s="18">
        <v>0.65514164971220801</v>
      </c>
      <c r="L78">
        <v>0.17884491271684799</v>
      </c>
      <c r="M78">
        <v>0</v>
      </c>
      <c r="N78">
        <v>4</v>
      </c>
      <c r="O78">
        <v>2</v>
      </c>
    </row>
    <row r="79" spans="1:15" x14ac:dyDescent="0.25">
      <c r="A79" t="s">
        <v>299</v>
      </c>
      <c r="B79" t="s">
        <v>300</v>
      </c>
      <c r="C79" t="s">
        <v>301</v>
      </c>
      <c r="D79" t="s">
        <v>22</v>
      </c>
      <c r="E79">
        <v>0</v>
      </c>
      <c r="F79">
        <v>0</v>
      </c>
      <c r="G79">
        <v>2</v>
      </c>
      <c r="H79">
        <v>19</v>
      </c>
      <c r="I79">
        <v>17</v>
      </c>
      <c r="J79">
        <v>3</v>
      </c>
      <c r="K79" s="18">
        <v>0.61894074385697295</v>
      </c>
      <c r="L79">
        <v>0.33649575758351602</v>
      </c>
      <c r="M79">
        <v>0</v>
      </c>
      <c r="N79">
        <v>1</v>
      </c>
      <c r="O79">
        <v>1</v>
      </c>
    </row>
    <row r="80" spans="1:15" x14ac:dyDescent="0.25">
      <c r="A80" t="s">
        <v>302</v>
      </c>
      <c r="B80" t="s">
        <v>303</v>
      </c>
      <c r="C80" t="s">
        <v>260</v>
      </c>
      <c r="D80" t="s">
        <v>33</v>
      </c>
      <c r="E80">
        <v>0</v>
      </c>
      <c r="F80">
        <v>0</v>
      </c>
      <c r="G80">
        <v>2</v>
      </c>
      <c r="H80">
        <v>21</v>
      </c>
      <c r="I80">
        <v>18</v>
      </c>
      <c r="J80">
        <v>3</v>
      </c>
      <c r="K80" s="18">
        <v>0.66989322161370701</v>
      </c>
      <c r="L80">
        <v>0.410116318288409</v>
      </c>
      <c r="M80">
        <v>0</v>
      </c>
      <c r="N80">
        <v>1</v>
      </c>
      <c r="O80">
        <v>1</v>
      </c>
    </row>
    <row r="81" spans="1:15" x14ac:dyDescent="0.25">
      <c r="A81" t="s">
        <v>304</v>
      </c>
      <c r="B81" t="s">
        <v>305</v>
      </c>
      <c r="C81" t="s">
        <v>306</v>
      </c>
      <c r="D81" t="s">
        <v>22</v>
      </c>
      <c r="E81">
        <v>0</v>
      </c>
      <c r="F81">
        <v>0</v>
      </c>
      <c r="G81">
        <v>3</v>
      </c>
      <c r="H81">
        <v>25</v>
      </c>
      <c r="I81">
        <v>21</v>
      </c>
      <c r="J81">
        <v>5</v>
      </c>
      <c r="K81" s="18">
        <v>0.88159370948534299</v>
      </c>
      <c r="L81">
        <v>0.52964350254035197</v>
      </c>
      <c r="M81">
        <v>0.636514168294813</v>
      </c>
      <c r="N81">
        <v>3</v>
      </c>
      <c r="O81">
        <v>2</v>
      </c>
    </row>
    <row r="82" spans="1:15" x14ac:dyDescent="0.25">
      <c r="A82" t="s">
        <v>307</v>
      </c>
      <c r="B82" t="s">
        <v>308</v>
      </c>
      <c r="C82" t="s">
        <v>266</v>
      </c>
      <c r="D82" t="s">
        <v>33</v>
      </c>
      <c r="E82">
        <v>0</v>
      </c>
      <c r="F82">
        <v>0</v>
      </c>
      <c r="G82">
        <v>1</v>
      </c>
      <c r="H82">
        <v>43</v>
      </c>
      <c r="I82">
        <v>40</v>
      </c>
      <c r="J82">
        <v>5</v>
      </c>
      <c r="K82" s="18">
        <v>0.43066285745104599</v>
      </c>
      <c r="L82">
        <v>0.329684344424784</v>
      </c>
      <c r="M82">
        <v>0</v>
      </c>
      <c r="N82">
        <v>4</v>
      </c>
      <c r="O82">
        <v>1</v>
      </c>
    </row>
    <row r="83" spans="1:15" x14ac:dyDescent="0.25">
      <c r="A83" t="s">
        <v>309</v>
      </c>
      <c r="B83" t="s">
        <v>310</v>
      </c>
      <c r="C83" t="s">
        <v>311</v>
      </c>
      <c r="D83" t="s">
        <v>22</v>
      </c>
      <c r="E83">
        <v>0</v>
      </c>
      <c r="F83">
        <v>0</v>
      </c>
      <c r="G83">
        <v>2</v>
      </c>
      <c r="H83">
        <v>29</v>
      </c>
      <c r="I83">
        <v>28</v>
      </c>
      <c r="J83">
        <v>4</v>
      </c>
      <c r="K83" s="18">
        <v>0.42425409852044599</v>
      </c>
      <c r="L83">
        <v>0.149994923610415</v>
      </c>
      <c r="M83">
        <v>0.69314718055994495</v>
      </c>
      <c r="N83">
        <v>6</v>
      </c>
      <c r="O83">
        <v>1</v>
      </c>
    </row>
    <row r="84" spans="1:15" x14ac:dyDescent="0.25">
      <c r="A84" t="s">
        <v>312</v>
      </c>
      <c r="B84" t="s">
        <v>313</v>
      </c>
      <c r="C84" t="s">
        <v>272</v>
      </c>
      <c r="D84" t="s">
        <v>33</v>
      </c>
      <c r="E84">
        <v>0</v>
      </c>
      <c r="F84">
        <v>0</v>
      </c>
      <c r="G84">
        <v>0</v>
      </c>
      <c r="H84">
        <v>17</v>
      </c>
      <c r="I84">
        <v>14</v>
      </c>
      <c r="J84">
        <v>3</v>
      </c>
      <c r="K84" s="18">
        <v>0.57832528666012695</v>
      </c>
      <c r="L84">
        <v>0.57832528666012695</v>
      </c>
      <c r="M84">
        <v>0</v>
      </c>
      <c r="N84">
        <v>3</v>
      </c>
      <c r="O84">
        <v>3</v>
      </c>
    </row>
    <row r="85" spans="1:15" x14ac:dyDescent="0.25">
      <c r="A85" t="s">
        <v>314</v>
      </c>
      <c r="B85" t="s">
        <v>315</v>
      </c>
      <c r="C85" t="s">
        <v>316</v>
      </c>
      <c r="D85" t="s">
        <v>22</v>
      </c>
      <c r="E85">
        <v>1</v>
      </c>
      <c r="F85">
        <v>0</v>
      </c>
      <c r="G85">
        <v>4</v>
      </c>
      <c r="H85">
        <v>8</v>
      </c>
      <c r="I85">
        <v>7</v>
      </c>
      <c r="J85">
        <v>6</v>
      </c>
      <c r="K85" s="18">
        <v>1.4105135571148399</v>
      </c>
      <c r="L85">
        <v>0.37677016125643698</v>
      </c>
      <c r="M85">
        <v>1.0397207708399201</v>
      </c>
      <c r="N85">
        <v>3</v>
      </c>
      <c r="O85">
        <v>1</v>
      </c>
    </row>
    <row r="86" spans="1:15" x14ac:dyDescent="0.25">
      <c r="A86" t="s">
        <v>317</v>
      </c>
      <c r="B86" t="s">
        <v>318</v>
      </c>
      <c r="C86" t="s">
        <v>288</v>
      </c>
      <c r="D86" t="s">
        <v>33</v>
      </c>
      <c r="E86">
        <v>0</v>
      </c>
      <c r="F86">
        <v>0</v>
      </c>
      <c r="G86">
        <v>1</v>
      </c>
      <c r="H86">
        <v>18</v>
      </c>
      <c r="I86">
        <v>14</v>
      </c>
      <c r="J86">
        <v>5</v>
      </c>
      <c r="K86" s="18">
        <v>0.92690755939099301</v>
      </c>
      <c r="L86">
        <v>0.76075525924430298</v>
      </c>
      <c r="M86">
        <v>0</v>
      </c>
      <c r="N86">
        <v>3</v>
      </c>
      <c r="O86">
        <v>1</v>
      </c>
    </row>
    <row r="87" spans="1:15" x14ac:dyDescent="0.25">
      <c r="A87" t="s">
        <v>319</v>
      </c>
      <c r="B87" t="s">
        <v>320</v>
      </c>
      <c r="C87" t="s">
        <v>321</v>
      </c>
      <c r="D87" t="s">
        <v>22</v>
      </c>
      <c r="E87">
        <v>0</v>
      </c>
      <c r="F87">
        <v>0</v>
      </c>
      <c r="G87">
        <v>6</v>
      </c>
      <c r="H87">
        <v>23</v>
      </c>
      <c r="I87">
        <v>21</v>
      </c>
      <c r="J87">
        <v>4</v>
      </c>
      <c r="K87" s="18">
        <v>0.87582212795505199</v>
      </c>
      <c r="L87">
        <v>0.29543919187211598</v>
      </c>
      <c r="M87">
        <v>0.636514168294813</v>
      </c>
      <c r="N87">
        <v>1</v>
      </c>
      <c r="O87">
        <v>1</v>
      </c>
    </row>
    <row r="88" spans="1:15" x14ac:dyDescent="0.25">
      <c r="A88" t="s">
        <v>322</v>
      </c>
      <c r="B88" t="s">
        <v>323</v>
      </c>
      <c r="C88" t="s">
        <v>254</v>
      </c>
      <c r="D88" t="s">
        <v>33</v>
      </c>
      <c r="E88">
        <v>1</v>
      </c>
      <c r="F88">
        <v>0</v>
      </c>
      <c r="G88">
        <v>2</v>
      </c>
      <c r="H88">
        <v>22</v>
      </c>
      <c r="I88">
        <v>18</v>
      </c>
      <c r="J88">
        <v>7</v>
      </c>
      <c r="K88" s="18">
        <v>1.0823563847381701</v>
      </c>
      <c r="L88">
        <v>0.66317945321055005</v>
      </c>
      <c r="M88">
        <v>0.69314718055994495</v>
      </c>
      <c r="N88">
        <v>2</v>
      </c>
      <c r="O88">
        <v>1</v>
      </c>
    </row>
    <row r="89" spans="1:15" x14ac:dyDescent="0.25">
      <c r="A89" t="s">
        <v>324</v>
      </c>
      <c r="B89" t="s">
        <v>325</v>
      </c>
      <c r="C89" t="s">
        <v>326</v>
      </c>
      <c r="D89" t="s">
        <v>22</v>
      </c>
      <c r="E89">
        <v>2</v>
      </c>
      <c r="F89">
        <v>0</v>
      </c>
      <c r="G89">
        <v>3</v>
      </c>
      <c r="H89">
        <v>19</v>
      </c>
      <c r="I89">
        <v>17</v>
      </c>
      <c r="J89">
        <v>7</v>
      </c>
      <c r="K89" s="18">
        <v>1.11343211326146</v>
      </c>
      <c r="L89">
        <v>0.40945861869508898</v>
      </c>
      <c r="M89">
        <v>1.09861228866811</v>
      </c>
      <c r="N89">
        <v>2</v>
      </c>
      <c r="O89">
        <v>0</v>
      </c>
    </row>
    <row r="90" spans="1:15" x14ac:dyDescent="0.25">
      <c r="A90" t="s">
        <v>327</v>
      </c>
      <c r="B90" t="s">
        <v>328</v>
      </c>
      <c r="C90" t="s">
        <v>266</v>
      </c>
      <c r="D90" t="s">
        <v>33</v>
      </c>
      <c r="E90">
        <v>0</v>
      </c>
      <c r="F90">
        <v>0</v>
      </c>
      <c r="G90">
        <v>5</v>
      </c>
      <c r="H90">
        <v>34</v>
      </c>
      <c r="I90">
        <v>26</v>
      </c>
      <c r="J90">
        <v>5</v>
      </c>
      <c r="K90" s="18">
        <v>1.0649451763348501</v>
      </c>
      <c r="L90">
        <v>0.70868802821858301</v>
      </c>
      <c r="M90">
        <v>0.50040242353818798</v>
      </c>
      <c r="N90">
        <v>5</v>
      </c>
      <c r="O90">
        <v>1</v>
      </c>
    </row>
    <row r="91" spans="1:15" x14ac:dyDescent="0.25">
      <c r="A91" t="s">
        <v>329</v>
      </c>
      <c r="B91" t="s">
        <v>330</v>
      </c>
      <c r="C91" t="s">
        <v>331</v>
      </c>
      <c r="D91" t="s">
        <v>22</v>
      </c>
      <c r="E91">
        <v>0</v>
      </c>
      <c r="F91">
        <v>0</v>
      </c>
      <c r="G91">
        <v>7</v>
      </c>
      <c r="H91">
        <v>20</v>
      </c>
      <c r="I91">
        <v>17</v>
      </c>
      <c r="J91">
        <v>6</v>
      </c>
      <c r="K91" s="18">
        <v>1.1625735040692899</v>
      </c>
      <c r="L91">
        <v>0.51818621305021295</v>
      </c>
      <c r="M91">
        <v>0.79631164017381295</v>
      </c>
      <c r="N91">
        <v>6</v>
      </c>
      <c r="O91">
        <v>1</v>
      </c>
    </row>
    <row r="92" spans="1:15" x14ac:dyDescent="0.25">
      <c r="A92" t="s">
        <v>332</v>
      </c>
      <c r="B92" t="s">
        <v>333</v>
      </c>
      <c r="C92" t="s">
        <v>288</v>
      </c>
      <c r="D92" t="s">
        <v>33</v>
      </c>
      <c r="E92">
        <v>0</v>
      </c>
      <c r="F92">
        <v>0</v>
      </c>
      <c r="G92">
        <v>1</v>
      </c>
      <c r="H92">
        <v>32</v>
      </c>
      <c r="I92">
        <v>31</v>
      </c>
      <c r="J92">
        <v>3</v>
      </c>
      <c r="K92" s="18">
        <v>0.27064079361679699</v>
      </c>
      <c r="L92">
        <v>0.13906079845474101</v>
      </c>
      <c r="M92">
        <v>0</v>
      </c>
      <c r="N92">
        <v>5</v>
      </c>
      <c r="O92">
        <v>2</v>
      </c>
    </row>
    <row r="93" spans="1:15" x14ac:dyDescent="0.25">
      <c r="A93" t="s">
        <v>334</v>
      </c>
      <c r="B93" t="s">
        <v>335</v>
      </c>
      <c r="C93" t="s">
        <v>336</v>
      </c>
      <c r="D93" t="s">
        <v>22</v>
      </c>
      <c r="E93">
        <v>1</v>
      </c>
      <c r="F93">
        <v>0</v>
      </c>
      <c r="G93">
        <v>11</v>
      </c>
      <c r="H93">
        <v>18</v>
      </c>
      <c r="I93">
        <v>18</v>
      </c>
      <c r="J93">
        <v>3</v>
      </c>
      <c r="K93" s="18">
        <v>0.787746060231721</v>
      </c>
      <c r="L93">
        <v>0</v>
      </c>
      <c r="M93">
        <v>0</v>
      </c>
      <c r="N93">
        <v>2</v>
      </c>
      <c r="O93">
        <v>2</v>
      </c>
    </row>
    <row r="94" spans="1:15" x14ac:dyDescent="0.25">
      <c r="A94" t="s">
        <v>337</v>
      </c>
      <c r="B94" t="s">
        <v>338</v>
      </c>
      <c r="C94" t="s">
        <v>254</v>
      </c>
      <c r="D94" t="s">
        <v>33</v>
      </c>
      <c r="E94">
        <v>0</v>
      </c>
      <c r="F94">
        <v>0</v>
      </c>
      <c r="G94">
        <v>5</v>
      </c>
      <c r="H94">
        <v>23</v>
      </c>
      <c r="I94">
        <v>18</v>
      </c>
      <c r="J94">
        <v>6</v>
      </c>
      <c r="K94" s="18">
        <v>1.17704530271626</v>
      </c>
      <c r="L94">
        <v>0.75291680878259504</v>
      </c>
      <c r="M94">
        <v>0.50040242353818798</v>
      </c>
      <c r="N94">
        <v>1</v>
      </c>
      <c r="O94">
        <v>2</v>
      </c>
    </row>
    <row r="95" spans="1:15" x14ac:dyDescent="0.25">
      <c r="A95" t="s">
        <v>339</v>
      </c>
      <c r="B95" t="s">
        <v>340</v>
      </c>
      <c r="C95" t="s">
        <v>341</v>
      </c>
      <c r="D95" t="s">
        <v>22</v>
      </c>
      <c r="E95">
        <v>0</v>
      </c>
      <c r="F95">
        <v>0</v>
      </c>
      <c r="G95">
        <v>1</v>
      </c>
      <c r="H95">
        <v>50</v>
      </c>
      <c r="I95">
        <v>45</v>
      </c>
      <c r="J95">
        <v>6</v>
      </c>
      <c r="K95" s="18">
        <v>0.54582354643443798</v>
      </c>
      <c r="L95">
        <v>0.45830087741246001</v>
      </c>
      <c r="M95">
        <v>0</v>
      </c>
      <c r="N95">
        <v>2</v>
      </c>
      <c r="O95">
        <v>1</v>
      </c>
    </row>
    <row r="96" spans="1:15" x14ac:dyDescent="0.25">
      <c r="A96" t="s">
        <v>342</v>
      </c>
      <c r="B96" t="s">
        <v>343</v>
      </c>
      <c r="C96" t="s">
        <v>272</v>
      </c>
      <c r="D96" t="s">
        <v>33</v>
      </c>
      <c r="E96">
        <v>1</v>
      </c>
      <c r="F96">
        <v>0</v>
      </c>
      <c r="G96">
        <v>3</v>
      </c>
      <c r="H96">
        <v>17</v>
      </c>
      <c r="I96">
        <v>15</v>
      </c>
      <c r="J96">
        <v>6</v>
      </c>
      <c r="K96" s="18">
        <v>1.0441868483113701</v>
      </c>
      <c r="L96">
        <v>0.44375728426014799</v>
      </c>
      <c r="M96">
        <v>0.636514168294813</v>
      </c>
      <c r="N96">
        <v>5</v>
      </c>
      <c r="O96">
        <v>2</v>
      </c>
    </row>
    <row r="97" spans="1:15" x14ac:dyDescent="0.25">
      <c r="A97" t="s">
        <v>344</v>
      </c>
      <c r="B97" t="s">
        <v>345</v>
      </c>
      <c r="C97" t="s">
        <v>346</v>
      </c>
      <c r="D97" t="s">
        <v>22</v>
      </c>
      <c r="E97">
        <v>0</v>
      </c>
      <c r="F97">
        <v>0</v>
      </c>
      <c r="G97">
        <v>5</v>
      </c>
      <c r="H97">
        <v>12</v>
      </c>
      <c r="I97">
        <v>9</v>
      </c>
      <c r="J97">
        <v>6</v>
      </c>
      <c r="K97" s="18">
        <v>1.39455731916503</v>
      </c>
      <c r="L97">
        <v>0.72146368669251104</v>
      </c>
      <c r="M97">
        <v>0.95027053923323501</v>
      </c>
      <c r="N97">
        <v>6</v>
      </c>
      <c r="O97">
        <v>2</v>
      </c>
    </row>
    <row r="98" spans="1:15" x14ac:dyDescent="0.25">
      <c r="A98" t="s">
        <v>347</v>
      </c>
      <c r="B98" t="s">
        <v>348</v>
      </c>
      <c r="C98" t="s">
        <v>260</v>
      </c>
      <c r="D98" t="s">
        <v>33</v>
      </c>
      <c r="E98">
        <v>0</v>
      </c>
      <c r="F98">
        <v>0</v>
      </c>
      <c r="G98">
        <v>2</v>
      </c>
      <c r="H98">
        <v>61</v>
      </c>
      <c r="I98">
        <v>55</v>
      </c>
      <c r="J98">
        <v>6</v>
      </c>
      <c r="K98" s="18">
        <v>0.57865523002414299</v>
      </c>
      <c r="L98">
        <v>0.45225232466469401</v>
      </c>
      <c r="M98">
        <v>0</v>
      </c>
      <c r="N98">
        <v>3</v>
      </c>
      <c r="O98">
        <v>0</v>
      </c>
    </row>
    <row r="99" spans="1:15" x14ac:dyDescent="0.25">
      <c r="A99" t="s">
        <v>349</v>
      </c>
      <c r="B99" t="s">
        <v>350</v>
      </c>
      <c r="C99" t="s">
        <v>251</v>
      </c>
      <c r="D99" t="s">
        <v>22</v>
      </c>
      <c r="E99">
        <v>0</v>
      </c>
      <c r="F99">
        <v>0</v>
      </c>
      <c r="G99">
        <v>2</v>
      </c>
      <c r="H99">
        <v>23</v>
      </c>
      <c r="I99">
        <v>18</v>
      </c>
      <c r="J99">
        <v>5</v>
      </c>
      <c r="K99" s="18">
        <v>0.971452835848575</v>
      </c>
      <c r="L99">
        <v>0.75291680878259504</v>
      </c>
      <c r="M99">
        <v>0</v>
      </c>
      <c r="N99">
        <v>1</v>
      </c>
      <c r="O99">
        <v>0</v>
      </c>
    </row>
    <row r="100" spans="1:15" x14ac:dyDescent="0.25">
      <c r="A100" t="s">
        <v>351</v>
      </c>
      <c r="B100" t="s">
        <v>352</v>
      </c>
      <c r="C100" t="s">
        <v>272</v>
      </c>
      <c r="D100" t="s">
        <v>33</v>
      </c>
      <c r="E100">
        <v>0</v>
      </c>
      <c r="F100">
        <v>0</v>
      </c>
      <c r="G100">
        <v>4</v>
      </c>
      <c r="H100">
        <v>21</v>
      </c>
      <c r="I100">
        <v>20</v>
      </c>
      <c r="J100">
        <v>4</v>
      </c>
      <c r="K100" s="18">
        <v>0.69045653138483498</v>
      </c>
      <c r="L100">
        <v>0.191444081957717</v>
      </c>
      <c r="M100">
        <v>0.56233514461880796</v>
      </c>
      <c r="N100">
        <v>4</v>
      </c>
      <c r="O100">
        <v>0</v>
      </c>
    </row>
    <row r="101" spans="1:15" x14ac:dyDescent="0.25">
      <c r="A101" t="s">
        <v>353</v>
      </c>
      <c r="B101" t="s">
        <v>354</v>
      </c>
      <c r="C101" t="s">
        <v>355</v>
      </c>
      <c r="D101" t="s">
        <v>22</v>
      </c>
      <c r="E101">
        <v>0</v>
      </c>
      <c r="F101">
        <v>0</v>
      </c>
      <c r="G101">
        <v>4</v>
      </c>
      <c r="H101">
        <v>40</v>
      </c>
      <c r="I101">
        <v>38</v>
      </c>
      <c r="J101">
        <v>6</v>
      </c>
      <c r="K101" s="18">
        <v>0.61113126049274902</v>
      </c>
      <c r="L101">
        <v>0.23317260237387</v>
      </c>
      <c r="M101">
        <v>1.0397207708399201</v>
      </c>
      <c r="N101">
        <v>3</v>
      </c>
      <c r="O101">
        <v>1</v>
      </c>
    </row>
    <row r="102" spans="1:15" x14ac:dyDescent="0.25">
      <c r="A102" t="s">
        <v>356</v>
      </c>
      <c r="B102" t="s">
        <v>357</v>
      </c>
      <c r="C102" t="s">
        <v>260</v>
      </c>
      <c r="D102" t="s">
        <v>33</v>
      </c>
      <c r="E102">
        <v>1</v>
      </c>
      <c r="F102">
        <v>0</v>
      </c>
      <c r="G102">
        <v>4</v>
      </c>
      <c r="H102">
        <v>38</v>
      </c>
      <c r="I102">
        <v>36</v>
      </c>
      <c r="J102">
        <v>4</v>
      </c>
      <c r="K102" s="18">
        <v>0.59984770662334297</v>
      </c>
      <c r="L102">
        <v>0.20619205063323201</v>
      </c>
      <c r="M102">
        <v>0</v>
      </c>
      <c r="N102">
        <v>6</v>
      </c>
      <c r="O102">
        <v>1</v>
      </c>
    </row>
    <row r="103" spans="1:15" x14ac:dyDescent="0.25">
      <c r="A103" t="s">
        <v>358</v>
      </c>
      <c r="B103" t="s">
        <v>359</v>
      </c>
      <c r="C103" t="s">
        <v>360</v>
      </c>
      <c r="D103" t="s">
        <v>22</v>
      </c>
      <c r="E103">
        <v>0</v>
      </c>
      <c r="F103">
        <v>0</v>
      </c>
      <c r="G103">
        <v>2</v>
      </c>
      <c r="H103">
        <v>18</v>
      </c>
      <c r="I103">
        <v>12</v>
      </c>
      <c r="J103">
        <v>7</v>
      </c>
      <c r="K103" s="18">
        <v>1.3661588475691999</v>
      </c>
      <c r="L103">
        <v>1.07973461791307</v>
      </c>
      <c r="M103">
        <v>0.69314718055994495</v>
      </c>
      <c r="N103">
        <v>5</v>
      </c>
      <c r="O103">
        <v>1</v>
      </c>
    </row>
    <row r="104" spans="1:15" x14ac:dyDescent="0.25">
      <c r="A104" t="s">
        <v>361</v>
      </c>
      <c r="B104" t="s">
        <v>362</v>
      </c>
      <c r="C104" t="s">
        <v>266</v>
      </c>
      <c r="D104" t="s">
        <v>33</v>
      </c>
      <c r="E104">
        <v>0</v>
      </c>
      <c r="F104">
        <v>0</v>
      </c>
      <c r="G104">
        <v>1</v>
      </c>
      <c r="H104">
        <v>39</v>
      </c>
      <c r="I104">
        <v>36</v>
      </c>
      <c r="J104">
        <v>5</v>
      </c>
      <c r="K104" s="18">
        <v>0.46371240950343701</v>
      </c>
      <c r="L104">
        <v>0.35569801063169898</v>
      </c>
      <c r="M104">
        <v>0</v>
      </c>
      <c r="N104">
        <v>4</v>
      </c>
      <c r="O104">
        <v>2</v>
      </c>
    </row>
    <row r="105" spans="1:15" x14ac:dyDescent="0.25">
      <c r="A105" t="s">
        <v>363</v>
      </c>
      <c r="B105" t="s">
        <v>364</v>
      </c>
      <c r="C105" t="s">
        <v>365</v>
      </c>
      <c r="D105" t="s">
        <v>22</v>
      </c>
      <c r="E105">
        <v>0</v>
      </c>
      <c r="F105">
        <v>0</v>
      </c>
      <c r="G105">
        <v>1</v>
      </c>
      <c r="H105">
        <v>33</v>
      </c>
      <c r="I105">
        <v>26</v>
      </c>
      <c r="J105">
        <v>4</v>
      </c>
      <c r="K105" s="18">
        <v>0.75741952720883998</v>
      </c>
      <c r="L105">
        <v>0.643659261107422</v>
      </c>
      <c r="M105">
        <v>0</v>
      </c>
      <c r="N105">
        <v>4</v>
      </c>
      <c r="O105">
        <v>3</v>
      </c>
    </row>
    <row r="106" spans="1:15" x14ac:dyDescent="0.25">
      <c r="A106" t="s">
        <v>366</v>
      </c>
      <c r="B106" t="s">
        <v>367</v>
      </c>
      <c r="C106" t="s">
        <v>254</v>
      </c>
      <c r="D106" t="s">
        <v>33</v>
      </c>
      <c r="E106">
        <v>0</v>
      </c>
      <c r="F106">
        <v>0</v>
      </c>
      <c r="G106">
        <v>0</v>
      </c>
      <c r="H106">
        <v>16</v>
      </c>
      <c r="I106">
        <v>10</v>
      </c>
      <c r="J106">
        <v>3</v>
      </c>
      <c r="K106" s="18">
        <v>0.92149343086796198</v>
      </c>
      <c r="L106">
        <v>0.92149343086796198</v>
      </c>
      <c r="M106">
        <v>0</v>
      </c>
      <c r="N106">
        <v>4</v>
      </c>
      <c r="O106">
        <v>3</v>
      </c>
    </row>
    <row r="107" spans="1:15" x14ac:dyDescent="0.25">
      <c r="A107" t="s">
        <v>368</v>
      </c>
      <c r="B107" t="s">
        <v>369</v>
      </c>
      <c r="C107" t="s">
        <v>370</v>
      </c>
      <c r="D107" t="s">
        <v>22</v>
      </c>
      <c r="E107">
        <v>0</v>
      </c>
      <c r="F107">
        <v>0</v>
      </c>
      <c r="G107">
        <v>3</v>
      </c>
      <c r="H107">
        <v>8</v>
      </c>
      <c r="I107">
        <v>7</v>
      </c>
      <c r="J107">
        <v>4</v>
      </c>
      <c r="K107" s="18">
        <v>1.03356205420682</v>
      </c>
      <c r="L107">
        <v>0.37677016125643698</v>
      </c>
      <c r="M107">
        <v>0.636514168294813</v>
      </c>
      <c r="N107">
        <v>4</v>
      </c>
      <c r="O107">
        <v>2</v>
      </c>
    </row>
    <row r="108" spans="1:15" x14ac:dyDescent="0.25">
      <c r="A108" t="s">
        <v>371</v>
      </c>
      <c r="B108" t="s">
        <v>372</v>
      </c>
      <c r="C108" t="s">
        <v>288</v>
      </c>
      <c r="D108" t="s">
        <v>33</v>
      </c>
      <c r="E108">
        <v>1</v>
      </c>
      <c r="F108">
        <v>0</v>
      </c>
      <c r="G108">
        <v>2</v>
      </c>
      <c r="H108">
        <v>29</v>
      </c>
      <c r="I108">
        <v>24</v>
      </c>
      <c r="J108">
        <v>7</v>
      </c>
      <c r="K108" s="18">
        <v>0.99555213246877405</v>
      </c>
      <c r="L108">
        <v>0.68937906138404004</v>
      </c>
      <c r="M108">
        <v>0</v>
      </c>
      <c r="N108">
        <v>5</v>
      </c>
      <c r="O108">
        <v>1</v>
      </c>
    </row>
    <row r="109" spans="1:15" x14ac:dyDescent="0.25">
      <c r="A109" t="s">
        <v>373</v>
      </c>
      <c r="B109" t="s">
        <v>374</v>
      </c>
      <c r="C109" t="s">
        <v>375</v>
      </c>
      <c r="D109" t="s">
        <v>22</v>
      </c>
      <c r="E109">
        <v>0</v>
      </c>
      <c r="F109">
        <v>0</v>
      </c>
      <c r="G109">
        <v>1</v>
      </c>
      <c r="H109">
        <v>29</v>
      </c>
      <c r="I109">
        <v>20</v>
      </c>
      <c r="J109">
        <v>7</v>
      </c>
      <c r="K109" s="18">
        <v>1.2192032844768399</v>
      </c>
      <c r="L109">
        <v>1.1100605570361499</v>
      </c>
      <c r="M109">
        <v>0</v>
      </c>
      <c r="N109">
        <v>4</v>
      </c>
      <c r="O109">
        <v>2</v>
      </c>
    </row>
    <row r="110" spans="1:15" x14ac:dyDescent="0.25">
      <c r="A110" t="s">
        <v>376</v>
      </c>
      <c r="B110" t="s">
        <v>377</v>
      </c>
      <c r="C110" t="s">
        <v>378</v>
      </c>
      <c r="D110" t="s">
        <v>22</v>
      </c>
      <c r="E110">
        <v>0</v>
      </c>
      <c r="F110">
        <v>0</v>
      </c>
      <c r="G110">
        <v>1</v>
      </c>
      <c r="H110">
        <v>9</v>
      </c>
      <c r="I110">
        <v>5</v>
      </c>
      <c r="J110">
        <v>5</v>
      </c>
      <c r="K110" s="18">
        <v>1.3592367006650099</v>
      </c>
      <c r="L110">
        <v>1.1490596969706199</v>
      </c>
      <c r="M110">
        <v>0</v>
      </c>
      <c r="N110">
        <v>3</v>
      </c>
      <c r="O110">
        <v>1</v>
      </c>
    </row>
    <row r="111" spans="1:15" x14ac:dyDescent="0.25">
      <c r="A111" t="s">
        <v>379</v>
      </c>
      <c r="B111" t="s">
        <v>380</v>
      </c>
      <c r="C111" t="s">
        <v>260</v>
      </c>
      <c r="D111" t="s">
        <v>33</v>
      </c>
      <c r="E111">
        <v>0</v>
      </c>
      <c r="F111">
        <v>0</v>
      </c>
      <c r="G111">
        <v>2</v>
      </c>
      <c r="H111">
        <v>19</v>
      </c>
      <c r="I111">
        <v>17</v>
      </c>
      <c r="J111">
        <v>4</v>
      </c>
      <c r="K111" s="18">
        <v>0.684954761053158</v>
      </c>
      <c r="L111">
        <v>0.40945861869508898</v>
      </c>
      <c r="M111">
        <v>0</v>
      </c>
      <c r="N111">
        <v>3</v>
      </c>
      <c r="O111">
        <v>1</v>
      </c>
    </row>
    <row r="112" spans="1:15" x14ac:dyDescent="0.25">
      <c r="A112" t="s">
        <v>381</v>
      </c>
      <c r="B112" t="s">
        <v>382</v>
      </c>
      <c r="C112" t="s">
        <v>383</v>
      </c>
      <c r="D112" t="s">
        <v>22</v>
      </c>
      <c r="E112">
        <v>0</v>
      </c>
      <c r="F112">
        <v>0</v>
      </c>
      <c r="G112">
        <v>1</v>
      </c>
      <c r="H112">
        <v>15</v>
      </c>
      <c r="I112">
        <v>13</v>
      </c>
      <c r="J112">
        <v>4</v>
      </c>
      <c r="K112" s="18">
        <v>0.68856736930228302</v>
      </c>
      <c r="L112">
        <v>0.48509409130221198</v>
      </c>
      <c r="M112">
        <v>0</v>
      </c>
      <c r="N112">
        <v>6</v>
      </c>
      <c r="O112">
        <v>2</v>
      </c>
    </row>
    <row r="113" spans="1:15" x14ac:dyDescent="0.25">
      <c r="A113" t="s">
        <v>384</v>
      </c>
      <c r="B113" t="s">
        <v>385</v>
      </c>
      <c r="C113" t="s">
        <v>288</v>
      </c>
      <c r="D113" t="s">
        <v>33</v>
      </c>
      <c r="E113">
        <v>0</v>
      </c>
      <c r="F113">
        <v>0</v>
      </c>
      <c r="G113">
        <v>7</v>
      </c>
      <c r="H113">
        <v>14</v>
      </c>
      <c r="I113">
        <v>11</v>
      </c>
      <c r="J113">
        <v>5</v>
      </c>
      <c r="K113" s="18">
        <v>1.2105367626153101</v>
      </c>
      <c r="L113">
        <v>0.65597573233654705</v>
      </c>
      <c r="M113">
        <v>0.410116318288409</v>
      </c>
      <c r="N113">
        <v>5</v>
      </c>
      <c r="O113">
        <v>2</v>
      </c>
    </row>
    <row r="114" spans="1:15" x14ac:dyDescent="0.25">
      <c r="A114" t="s">
        <v>386</v>
      </c>
      <c r="B114" t="s">
        <v>387</v>
      </c>
      <c r="C114" t="s">
        <v>301</v>
      </c>
      <c r="D114" t="s">
        <v>22</v>
      </c>
      <c r="E114">
        <v>0</v>
      </c>
      <c r="F114">
        <v>0</v>
      </c>
      <c r="G114">
        <v>4</v>
      </c>
      <c r="H114">
        <v>11</v>
      </c>
      <c r="I114">
        <v>11</v>
      </c>
      <c r="J114">
        <v>3</v>
      </c>
      <c r="K114" s="18">
        <v>0.76475441956741996</v>
      </c>
      <c r="L114">
        <v>0</v>
      </c>
      <c r="M114">
        <v>0.69314718055994495</v>
      </c>
      <c r="N114">
        <v>4</v>
      </c>
      <c r="O114">
        <v>2</v>
      </c>
    </row>
    <row r="115" spans="1:15" x14ac:dyDescent="0.25">
      <c r="A115" t="s">
        <v>388</v>
      </c>
      <c r="B115" t="s">
        <v>389</v>
      </c>
      <c r="C115" t="s">
        <v>266</v>
      </c>
      <c r="D115" t="s">
        <v>33</v>
      </c>
      <c r="E115">
        <v>0</v>
      </c>
      <c r="F115">
        <v>0</v>
      </c>
      <c r="G115">
        <v>4</v>
      </c>
      <c r="H115">
        <v>13</v>
      </c>
      <c r="I115">
        <v>11</v>
      </c>
      <c r="J115">
        <v>5</v>
      </c>
      <c r="K115" s="18">
        <v>1.11854059564317</v>
      </c>
      <c r="L115">
        <v>0.53596104970906899</v>
      </c>
      <c r="M115">
        <v>0.69314718055994495</v>
      </c>
      <c r="N115">
        <v>2</v>
      </c>
      <c r="O115">
        <v>1</v>
      </c>
    </row>
    <row r="116" spans="1:15" x14ac:dyDescent="0.25">
      <c r="A116" t="s">
        <v>390</v>
      </c>
      <c r="B116" t="s">
        <v>391</v>
      </c>
      <c r="C116" t="s">
        <v>392</v>
      </c>
      <c r="D116" t="s">
        <v>22</v>
      </c>
      <c r="E116">
        <v>0</v>
      </c>
      <c r="F116">
        <v>0</v>
      </c>
      <c r="G116">
        <v>4</v>
      </c>
      <c r="H116">
        <v>10</v>
      </c>
      <c r="I116">
        <v>7</v>
      </c>
      <c r="J116">
        <v>5</v>
      </c>
      <c r="K116" s="18">
        <v>1.3690391777047699</v>
      </c>
      <c r="L116">
        <v>0.801818552543337</v>
      </c>
      <c r="M116">
        <v>0.69314718055994495</v>
      </c>
      <c r="N116">
        <v>1</v>
      </c>
      <c r="O116">
        <v>2</v>
      </c>
    </row>
    <row r="117" spans="1:15" x14ac:dyDescent="0.25">
      <c r="A117" t="s">
        <v>393</v>
      </c>
      <c r="B117" t="s">
        <v>394</v>
      </c>
      <c r="C117" t="s">
        <v>254</v>
      </c>
      <c r="D117" t="s">
        <v>33</v>
      </c>
      <c r="E117">
        <v>0</v>
      </c>
      <c r="F117">
        <v>0</v>
      </c>
      <c r="G117">
        <v>0</v>
      </c>
      <c r="H117">
        <v>5</v>
      </c>
      <c r="I117">
        <v>4</v>
      </c>
      <c r="J117">
        <v>2</v>
      </c>
      <c r="K117" s="18">
        <v>0.50040242353818798</v>
      </c>
      <c r="L117">
        <v>0.50040242353818798</v>
      </c>
      <c r="M117">
        <v>0</v>
      </c>
      <c r="N117">
        <v>3</v>
      </c>
      <c r="O117">
        <v>0</v>
      </c>
    </row>
    <row r="118" spans="1:15" x14ac:dyDescent="0.25">
      <c r="A118" t="s">
        <v>395</v>
      </c>
      <c r="B118" t="s">
        <v>396</v>
      </c>
      <c r="C118" t="s">
        <v>280</v>
      </c>
      <c r="D118" t="s">
        <v>22</v>
      </c>
      <c r="E118">
        <v>1</v>
      </c>
      <c r="F118">
        <v>0</v>
      </c>
      <c r="G118">
        <v>0</v>
      </c>
      <c r="H118">
        <v>14</v>
      </c>
      <c r="I118">
        <v>10</v>
      </c>
      <c r="J118">
        <v>3</v>
      </c>
      <c r="K118" s="18">
        <v>0.80331497614087599</v>
      </c>
      <c r="L118">
        <v>0.59826958858525703</v>
      </c>
      <c r="M118">
        <v>0</v>
      </c>
      <c r="N118">
        <v>2</v>
      </c>
      <c r="O118">
        <v>2</v>
      </c>
    </row>
    <row r="119" spans="1:15" x14ac:dyDescent="0.25">
      <c r="A119" t="s">
        <v>397</v>
      </c>
      <c r="B119" t="s">
        <v>398</v>
      </c>
      <c r="C119" t="s">
        <v>272</v>
      </c>
      <c r="D119" t="s">
        <v>33</v>
      </c>
      <c r="E119">
        <v>0</v>
      </c>
      <c r="F119">
        <v>0</v>
      </c>
      <c r="G119">
        <v>4</v>
      </c>
      <c r="H119">
        <v>6</v>
      </c>
      <c r="I119">
        <v>4</v>
      </c>
      <c r="J119">
        <v>6</v>
      </c>
      <c r="K119" s="18">
        <v>1.6094379124341001</v>
      </c>
      <c r="L119">
        <v>0.86756322848146095</v>
      </c>
      <c r="M119">
        <v>1.0397207708399201</v>
      </c>
      <c r="N119">
        <v>3</v>
      </c>
      <c r="O119">
        <v>1</v>
      </c>
    </row>
    <row r="120" spans="1:15" x14ac:dyDescent="0.25">
      <c r="A120" t="s">
        <v>249</v>
      </c>
      <c r="B120" t="s">
        <v>250</v>
      </c>
      <c r="C120" t="s">
        <v>251</v>
      </c>
      <c r="D120" t="s">
        <v>22</v>
      </c>
      <c r="E120">
        <v>0</v>
      </c>
      <c r="F120">
        <v>1</v>
      </c>
      <c r="G120">
        <v>3</v>
      </c>
      <c r="H120">
        <v>12</v>
      </c>
      <c r="I120">
        <v>8</v>
      </c>
      <c r="J120">
        <v>7</v>
      </c>
      <c r="K120" s="18">
        <v>1.52687814727459</v>
      </c>
      <c r="L120">
        <v>1.09861228866811</v>
      </c>
      <c r="M120">
        <v>0</v>
      </c>
      <c r="N120">
        <v>4</v>
      </c>
      <c r="O120">
        <v>1</v>
      </c>
    </row>
    <row r="121" spans="1:15" x14ac:dyDescent="0.25">
      <c r="A121" t="s">
        <v>252</v>
      </c>
      <c r="B121" t="s">
        <v>253</v>
      </c>
      <c r="C121" t="s">
        <v>254</v>
      </c>
      <c r="D121" t="s">
        <v>33</v>
      </c>
      <c r="E121">
        <v>0</v>
      </c>
      <c r="F121">
        <v>0</v>
      </c>
      <c r="G121">
        <v>2</v>
      </c>
      <c r="H121">
        <v>10</v>
      </c>
      <c r="I121">
        <v>8</v>
      </c>
      <c r="J121">
        <v>5</v>
      </c>
      <c r="K121" s="18">
        <v>1.09861228866811</v>
      </c>
      <c r="L121">
        <v>0.63903185965017695</v>
      </c>
      <c r="M121">
        <v>0.69314718055994495</v>
      </c>
      <c r="N121">
        <v>6</v>
      </c>
      <c r="O121">
        <v>1</v>
      </c>
    </row>
    <row r="122" spans="1:15" x14ac:dyDescent="0.25">
      <c r="A122" t="s">
        <v>255</v>
      </c>
      <c r="B122" t="s">
        <v>256</v>
      </c>
      <c r="C122" t="s">
        <v>257</v>
      </c>
      <c r="D122" t="s">
        <v>22</v>
      </c>
      <c r="E122">
        <v>0</v>
      </c>
      <c r="F122">
        <v>1</v>
      </c>
      <c r="G122">
        <v>2</v>
      </c>
      <c r="H122">
        <v>12</v>
      </c>
      <c r="I122">
        <v>9</v>
      </c>
      <c r="J122">
        <v>6</v>
      </c>
      <c r="K122" s="18">
        <v>1.29729583062582</v>
      </c>
      <c r="L122">
        <v>0.83698821678583601</v>
      </c>
      <c r="M122">
        <v>0</v>
      </c>
      <c r="N122">
        <v>5</v>
      </c>
      <c r="O122">
        <v>1</v>
      </c>
    </row>
    <row r="123" spans="1:15" x14ac:dyDescent="0.25">
      <c r="A123" t="s">
        <v>258</v>
      </c>
      <c r="B123" t="s">
        <v>259</v>
      </c>
      <c r="C123" t="s">
        <v>260</v>
      </c>
      <c r="D123" t="s">
        <v>33</v>
      </c>
      <c r="E123">
        <v>1</v>
      </c>
      <c r="F123">
        <v>0</v>
      </c>
      <c r="G123">
        <v>3</v>
      </c>
      <c r="H123">
        <v>9</v>
      </c>
      <c r="I123">
        <v>9</v>
      </c>
      <c r="J123">
        <v>3</v>
      </c>
      <c r="K123" s="18">
        <v>0.79026796807458999</v>
      </c>
      <c r="L123">
        <v>0</v>
      </c>
      <c r="M123">
        <v>0</v>
      </c>
      <c r="N123">
        <v>1</v>
      </c>
      <c r="O123">
        <v>1</v>
      </c>
    </row>
    <row r="124" spans="1:15" x14ac:dyDescent="0.25">
      <c r="A124" t="s">
        <v>261</v>
      </c>
      <c r="B124" t="s">
        <v>262</v>
      </c>
      <c r="C124" t="s">
        <v>263</v>
      </c>
      <c r="D124" t="s">
        <v>22</v>
      </c>
      <c r="E124">
        <v>1</v>
      </c>
      <c r="F124">
        <v>0</v>
      </c>
      <c r="G124">
        <v>3</v>
      </c>
      <c r="H124">
        <v>2</v>
      </c>
      <c r="I124">
        <v>1</v>
      </c>
      <c r="J124">
        <v>5</v>
      </c>
      <c r="K124" s="18">
        <v>1.5607104090414099</v>
      </c>
      <c r="L124">
        <v>0.69314718055994495</v>
      </c>
      <c r="M124">
        <v>0.636514168294813</v>
      </c>
      <c r="N124">
        <v>3</v>
      </c>
      <c r="O124">
        <v>1</v>
      </c>
    </row>
    <row r="125" spans="1:15" x14ac:dyDescent="0.25">
      <c r="A125" t="s">
        <v>264</v>
      </c>
      <c r="B125" t="s">
        <v>265</v>
      </c>
      <c r="C125" t="s">
        <v>266</v>
      </c>
      <c r="D125" t="s">
        <v>33</v>
      </c>
      <c r="E125">
        <v>1</v>
      </c>
      <c r="F125">
        <v>0</v>
      </c>
      <c r="G125">
        <v>0</v>
      </c>
      <c r="H125">
        <v>4</v>
      </c>
      <c r="I125">
        <v>4</v>
      </c>
      <c r="J125">
        <v>2</v>
      </c>
      <c r="K125" s="18">
        <v>0.50040242353818798</v>
      </c>
      <c r="L125">
        <v>0</v>
      </c>
      <c r="M125">
        <v>0</v>
      </c>
      <c r="N125">
        <v>5</v>
      </c>
      <c r="O125">
        <v>1</v>
      </c>
    </row>
    <row r="126" spans="1:15" x14ac:dyDescent="0.25">
      <c r="A126" t="s">
        <v>267</v>
      </c>
      <c r="B126" t="s">
        <v>268</v>
      </c>
      <c r="C126" t="s">
        <v>269</v>
      </c>
      <c r="D126" t="s">
        <v>22</v>
      </c>
      <c r="E126">
        <v>0</v>
      </c>
      <c r="F126">
        <v>0</v>
      </c>
      <c r="G126">
        <v>3</v>
      </c>
      <c r="H126">
        <v>24</v>
      </c>
      <c r="I126">
        <v>22</v>
      </c>
      <c r="J126">
        <v>4</v>
      </c>
      <c r="K126" s="18">
        <v>0.65514164971220801</v>
      </c>
      <c r="L126">
        <v>0.34459824810282302</v>
      </c>
      <c r="M126">
        <v>0</v>
      </c>
      <c r="N126">
        <v>3</v>
      </c>
      <c r="O126">
        <v>1</v>
      </c>
    </row>
    <row r="127" spans="1:15" x14ac:dyDescent="0.25">
      <c r="A127" t="s">
        <v>270</v>
      </c>
      <c r="B127" t="s">
        <v>271</v>
      </c>
      <c r="C127" t="s">
        <v>272</v>
      </c>
      <c r="D127" t="s">
        <v>33</v>
      </c>
      <c r="E127">
        <v>0</v>
      </c>
      <c r="F127">
        <v>0</v>
      </c>
      <c r="G127">
        <v>4</v>
      </c>
      <c r="H127">
        <v>4</v>
      </c>
      <c r="I127">
        <v>2</v>
      </c>
      <c r="J127">
        <v>4</v>
      </c>
      <c r="K127" s="18">
        <v>1.3208883431493199</v>
      </c>
      <c r="L127">
        <v>0.69314718055994495</v>
      </c>
      <c r="M127">
        <v>0.56233514461880796</v>
      </c>
      <c r="N127">
        <v>2</v>
      </c>
      <c r="O127">
        <v>1</v>
      </c>
    </row>
    <row r="128" spans="1:15" x14ac:dyDescent="0.25">
      <c r="A128" t="s">
        <v>273</v>
      </c>
      <c r="B128" t="s">
        <v>274</v>
      </c>
      <c r="C128" t="s">
        <v>275</v>
      </c>
      <c r="D128" t="s">
        <v>22</v>
      </c>
      <c r="E128">
        <v>0</v>
      </c>
      <c r="F128">
        <v>0</v>
      </c>
      <c r="G128">
        <v>3</v>
      </c>
      <c r="H128">
        <v>8</v>
      </c>
      <c r="I128">
        <v>7</v>
      </c>
      <c r="J128">
        <v>3</v>
      </c>
      <c r="K128" s="18">
        <v>0.85996728103550502</v>
      </c>
      <c r="L128">
        <v>0.37677016125643698</v>
      </c>
      <c r="M128">
        <v>0</v>
      </c>
      <c r="N128">
        <v>3</v>
      </c>
      <c r="O128">
        <v>1</v>
      </c>
    </row>
    <row r="129" spans="1:15" x14ac:dyDescent="0.25">
      <c r="A129" t="s">
        <v>276</v>
      </c>
      <c r="B129" t="s">
        <v>277</v>
      </c>
      <c r="C129" t="s">
        <v>254</v>
      </c>
      <c r="D129" t="s">
        <v>33</v>
      </c>
      <c r="E129">
        <v>0</v>
      </c>
      <c r="F129">
        <v>1</v>
      </c>
      <c r="G129">
        <v>1</v>
      </c>
      <c r="H129">
        <v>10</v>
      </c>
      <c r="I129">
        <v>10</v>
      </c>
      <c r="J129">
        <v>3</v>
      </c>
      <c r="K129" s="18">
        <v>0.56608573895962899</v>
      </c>
      <c r="L129">
        <v>0</v>
      </c>
      <c r="M129">
        <v>0</v>
      </c>
      <c r="N129">
        <v>2</v>
      </c>
      <c r="O129">
        <v>1</v>
      </c>
    </row>
    <row r="130" spans="1:15" x14ac:dyDescent="0.25">
      <c r="A130" t="s">
        <v>278</v>
      </c>
      <c r="B130" t="s">
        <v>279</v>
      </c>
      <c r="C130" t="s">
        <v>280</v>
      </c>
      <c r="D130" t="s">
        <v>22</v>
      </c>
      <c r="E130">
        <v>0</v>
      </c>
      <c r="F130">
        <v>0</v>
      </c>
      <c r="G130">
        <v>4</v>
      </c>
      <c r="H130">
        <v>17</v>
      </c>
      <c r="I130">
        <v>14</v>
      </c>
      <c r="J130">
        <v>4</v>
      </c>
      <c r="K130" s="18">
        <v>0.95508079866565798</v>
      </c>
      <c r="L130">
        <v>0.57832528666012695</v>
      </c>
      <c r="M130">
        <v>0</v>
      </c>
      <c r="N130">
        <v>2</v>
      </c>
      <c r="O130">
        <v>0</v>
      </c>
    </row>
    <row r="131" spans="1:15" x14ac:dyDescent="0.25">
      <c r="A131" t="s">
        <v>281</v>
      </c>
      <c r="B131" t="s">
        <v>282</v>
      </c>
      <c r="C131" t="s">
        <v>272</v>
      </c>
      <c r="D131" t="s">
        <v>33</v>
      </c>
      <c r="E131">
        <v>0</v>
      </c>
      <c r="F131">
        <v>0</v>
      </c>
      <c r="G131">
        <v>7</v>
      </c>
      <c r="H131">
        <v>5</v>
      </c>
      <c r="I131">
        <v>4</v>
      </c>
      <c r="J131">
        <v>3</v>
      </c>
      <c r="K131" s="18">
        <v>0.88769427579910398</v>
      </c>
      <c r="L131">
        <v>0.50040242353818798</v>
      </c>
      <c r="M131">
        <v>0</v>
      </c>
      <c r="N131">
        <v>5</v>
      </c>
      <c r="O131">
        <v>1</v>
      </c>
    </row>
    <row r="132" spans="1:15" x14ac:dyDescent="0.25">
      <c r="A132" t="s">
        <v>283</v>
      </c>
      <c r="B132" t="s">
        <v>284</v>
      </c>
      <c r="C132" t="s">
        <v>285</v>
      </c>
      <c r="D132" t="s">
        <v>22</v>
      </c>
      <c r="E132">
        <v>0</v>
      </c>
      <c r="F132">
        <v>0</v>
      </c>
      <c r="G132">
        <v>3</v>
      </c>
      <c r="H132">
        <v>17</v>
      </c>
      <c r="I132">
        <v>17</v>
      </c>
      <c r="J132">
        <v>2</v>
      </c>
      <c r="K132" s="18">
        <v>0.42270908780599098</v>
      </c>
      <c r="L132">
        <v>0</v>
      </c>
      <c r="M132">
        <v>0</v>
      </c>
      <c r="N132">
        <v>2</v>
      </c>
      <c r="O132">
        <v>0</v>
      </c>
    </row>
    <row r="133" spans="1:15" x14ac:dyDescent="0.25">
      <c r="A133" t="s">
        <v>286</v>
      </c>
      <c r="B133" t="s">
        <v>287</v>
      </c>
      <c r="C133" t="s">
        <v>288</v>
      </c>
      <c r="D133" t="s">
        <v>33</v>
      </c>
      <c r="E133">
        <v>0</v>
      </c>
      <c r="F133">
        <v>0</v>
      </c>
      <c r="G133">
        <v>1</v>
      </c>
      <c r="H133">
        <v>21</v>
      </c>
      <c r="I133">
        <v>16</v>
      </c>
      <c r="J133">
        <v>5</v>
      </c>
      <c r="K133" s="18">
        <v>0.94858753162757603</v>
      </c>
      <c r="L133">
        <v>0.80004585305312403</v>
      </c>
      <c r="M133">
        <v>0</v>
      </c>
      <c r="N133">
        <v>3</v>
      </c>
      <c r="O133">
        <v>0</v>
      </c>
    </row>
    <row r="134" spans="1:15" x14ac:dyDescent="0.25">
      <c r="A134" t="s">
        <v>289</v>
      </c>
      <c r="B134" t="s">
        <v>290</v>
      </c>
      <c r="C134" t="s">
        <v>291</v>
      </c>
      <c r="D134" t="s">
        <v>22</v>
      </c>
      <c r="E134">
        <v>1</v>
      </c>
      <c r="F134">
        <v>0</v>
      </c>
      <c r="G134">
        <v>5</v>
      </c>
      <c r="H134">
        <v>14</v>
      </c>
      <c r="I134">
        <v>12</v>
      </c>
      <c r="J134">
        <v>5</v>
      </c>
      <c r="K134" s="18">
        <v>1.1024288055726701</v>
      </c>
      <c r="L134">
        <v>0.50913734408268696</v>
      </c>
      <c r="M134">
        <v>0</v>
      </c>
      <c r="N134">
        <v>1</v>
      </c>
      <c r="O134">
        <v>0</v>
      </c>
    </row>
    <row r="135" spans="1:15" x14ac:dyDescent="0.25">
      <c r="A135" t="s">
        <v>292</v>
      </c>
      <c r="B135" t="s">
        <v>293</v>
      </c>
      <c r="C135" t="s">
        <v>260</v>
      </c>
      <c r="D135" t="s">
        <v>33</v>
      </c>
      <c r="E135">
        <v>0</v>
      </c>
      <c r="F135">
        <v>1</v>
      </c>
      <c r="G135">
        <v>1</v>
      </c>
      <c r="H135">
        <v>13</v>
      </c>
      <c r="I135">
        <v>9</v>
      </c>
      <c r="J135">
        <v>6</v>
      </c>
      <c r="K135" s="18">
        <v>1.29729583062582</v>
      </c>
      <c r="L135">
        <v>0.93715585306570104</v>
      </c>
      <c r="M135">
        <v>0</v>
      </c>
      <c r="N135">
        <v>3</v>
      </c>
      <c r="O135">
        <v>1</v>
      </c>
    </row>
    <row r="136" spans="1:15" x14ac:dyDescent="0.25">
      <c r="A136" t="s">
        <v>294</v>
      </c>
      <c r="B136" t="s">
        <v>295</v>
      </c>
      <c r="C136" t="s">
        <v>296</v>
      </c>
      <c r="D136" t="s">
        <v>22</v>
      </c>
      <c r="E136">
        <v>0</v>
      </c>
      <c r="F136">
        <v>0</v>
      </c>
      <c r="G136">
        <v>1</v>
      </c>
      <c r="H136">
        <v>9</v>
      </c>
      <c r="I136">
        <v>9</v>
      </c>
      <c r="J136">
        <v>2</v>
      </c>
      <c r="K136" s="18">
        <v>0.32508297339144798</v>
      </c>
      <c r="L136">
        <v>0</v>
      </c>
      <c r="M136">
        <v>0</v>
      </c>
      <c r="N136">
        <v>6</v>
      </c>
      <c r="O136">
        <v>0</v>
      </c>
    </row>
    <row r="137" spans="1:15" x14ac:dyDescent="0.25">
      <c r="A137" t="s">
        <v>297</v>
      </c>
      <c r="B137" t="s">
        <v>298</v>
      </c>
      <c r="C137" t="s">
        <v>266</v>
      </c>
      <c r="D137" t="s">
        <v>33</v>
      </c>
      <c r="E137">
        <v>1</v>
      </c>
      <c r="F137">
        <v>0</v>
      </c>
      <c r="G137">
        <v>3</v>
      </c>
      <c r="H137">
        <v>28</v>
      </c>
      <c r="I137">
        <v>25</v>
      </c>
      <c r="J137">
        <v>6</v>
      </c>
      <c r="K137" s="18">
        <v>0.84799426255880905</v>
      </c>
      <c r="L137">
        <v>0.45820823797145299</v>
      </c>
      <c r="M137">
        <v>0</v>
      </c>
      <c r="N137">
        <v>3</v>
      </c>
      <c r="O137">
        <v>0</v>
      </c>
    </row>
    <row r="138" spans="1:15" x14ac:dyDescent="0.25">
      <c r="A138" t="s">
        <v>299</v>
      </c>
      <c r="B138" t="s">
        <v>300</v>
      </c>
      <c r="C138" t="s">
        <v>301</v>
      </c>
      <c r="D138" t="s">
        <v>22</v>
      </c>
      <c r="E138">
        <v>0</v>
      </c>
      <c r="F138">
        <v>0</v>
      </c>
      <c r="G138">
        <v>1</v>
      </c>
      <c r="H138">
        <v>21</v>
      </c>
      <c r="I138">
        <v>18</v>
      </c>
      <c r="J138">
        <v>5</v>
      </c>
      <c r="K138" s="18">
        <v>0.72619283326145401</v>
      </c>
      <c r="L138">
        <v>0.56706093095528198</v>
      </c>
      <c r="M138">
        <v>0</v>
      </c>
      <c r="N138">
        <v>4</v>
      </c>
      <c r="O138">
        <v>0</v>
      </c>
    </row>
    <row r="139" spans="1:15" x14ac:dyDescent="0.25">
      <c r="A139" t="s">
        <v>302</v>
      </c>
      <c r="B139" t="s">
        <v>303</v>
      </c>
      <c r="C139" t="s">
        <v>260</v>
      </c>
      <c r="D139" t="s">
        <v>33</v>
      </c>
      <c r="E139">
        <v>0</v>
      </c>
      <c r="F139">
        <v>2</v>
      </c>
      <c r="G139">
        <v>5</v>
      </c>
      <c r="H139">
        <v>15</v>
      </c>
      <c r="I139">
        <v>14</v>
      </c>
      <c r="J139">
        <v>5</v>
      </c>
      <c r="K139" s="18">
        <v>1.0458609907772201</v>
      </c>
      <c r="L139">
        <v>0.24493002679463499</v>
      </c>
      <c r="M139">
        <v>0</v>
      </c>
      <c r="N139">
        <v>0</v>
      </c>
      <c r="O139">
        <v>1</v>
      </c>
    </row>
    <row r="140" spans="1:15" x14ac:dyDescent="0.25">
      <c r="A140" t="s">
        <v>304</v>
      </c>
      <c r="B140" t="s">
        <v>305</v>
      </c>
      <c r="C140" t="s">
        <v>306</v>
      </c>
      <c r="D140" t="s">
        <v>22</v>
      </c>
      <c r="E140">
        <v>0</v>
      </c>
      <c r="F140">
        <v>0</v>
      </c>
      <c r="G140">
        <v>0</v>
      </c>
      <c r="H140">
        <v>22</v>
      </c>
      <c r="I140">
        <v>21</v>
      </c>
      <c r="J140">
        <v>2</v>
      </c>
      <c r="K140" s="18">
        <v>0.18490739916777599</v>
      </c>
      <c r="L140">
        <v>0.18490739916777599</v>
      </c>
      <c r="M140">
        <v>0</v>
      </c>
      <c r="N140">
        <v>2</v>
      </c>
      <c r="O140">
        <v>1</v>
      </c>
    </row>
    <row r="141" spans="1:15" x14ac:dyDescent="0.25">
      <c r="A141" t="s">
        <v>307</v>
      </c>
      <c r="B141" t="s">
        <v>308</v>
      </c>
      <c r="C141" t="s">
        <v>266</v>
      </c>
      <c r="D141" t="s">
        <v>33</v>
      </c>
      <c r="E141">
        <v>1</v>
      </c>
      <c r="F141">
        <v>0</v>
      </c>
      <c r="G141">
        <v>1</v>
      </c>
      <c r="H141">
        <v>9</v>
      </c>
      <c r="I141">
        <v>7</v>
      </c>
      <c r="J141">
        <v>5</v>
      </c>
      <c r="K141" s="18">
        <v>1.1595888143086299</v>
      </c>
      <c r="L141">
        <v>0.68373890584875396</v>
      </c>
      <c r="M141">
        <v>0</v>
      </c>
      <c r="N141">
        <v>3</v>
      </c>
      <c r="O141">
        <v>2</v>
      </c>
    </row>
    <row r="142" spans="1:15" x14ac:dyDescent="0.25">
      <c r="A142" t="s">
        <v>309</v>
      </c>
      <c r="B142" t="s">
        <v>310</v>
      </c>
      <c r="C142" t="s">
        <v>311</v>
      </c>
      <c r="D142" t="s">
        <v>22</v>
      </c>
      <c r="E142">
        <v>0</v>
      </c>
      <c r="F142">
        <v>0</v>
      </c>
      <c r="G142">
        <v>2</v>
      </c>
      <c r="H142">
        <v>19</v>
      </c>
      <c r="I142">
        <v>12</v>
      </c>
      <c r="J142">
        <v>6</v>
      </c>
      <c r="K142" s="18">
        <v>1.29450569472078</v>
      </c>
      <c r="L142">
        <v>1.0831728085382499</v>
      </c>
      <c r="M142">
        <v>0</v>
      </c>
      <c r="N142">
        <v>3</v>
      </c>
      <c r="O142">
        <v>0</v>
      </c>
    </row>
    <row r="143" spans="1:15" x14ac:dyDescent="0.25">
      <c r="A143" t="s">
        <v>312</v>
      </c>
      <c r="B143" t="s">
        <v>313</v>
      </c>
      <c r="C143" t="s">
        <v>272</v>
      </c>
      <c r="D143" t="s">
        <v>33</v>
      </c>
      <c r="E143">
        <v>0</v>
      </c>
      <c r="F143">
        <v>0</v>
      </c>
      <c r="G143">
        <v>2</v>
      </c>
      <c r="H143">
        <v>6</v>
      </c>
      <c r="I143">
        <v>4</v>
      </c>
      <c r="J143">
        <v>4</v>
      </c>
      <c r="K143" s="18">
        <v>1.2130075659799</v>
      </c>
      <c r="L143">
        <v>0.86756322848146095</v>
      </c>
      <c r="M143">
        <v>0</v>
      </c>
      <c r="N143">
        <v>5</v>
      </c>
      <c r="O143">
        <v>1</v>
      </c>
    </row>
    <row r="144" spans="1:15" x14ac:dyDescent="0.25">
      <c r="A144" t="s">
        <v>314</v>
      </c>
      <c r="B144" t="s">
        <v>315</v>
      </c>
      <c r="C144" t="s">
        <v>316</v>
      </c>
      <c r="D144" t="s">
        <v>22</v>
      </c>
      <c r="E144">
        <v>0</v>
      </c>
      <c r="F144">
        <v>0</v>
      </c>
      <c r="G144">
        <v>1</v>
      </c>
      <c r="H144">
        <v>8</v>
      </c>
      <c r="I144">
        <v>4</v>
      </c>
      <c r="J144">
        <v>5</v>
      </c>
      <c r="K144" s="18">
        <v>1.42706104338072</v>
      </c>
      <c r="L144">
        <v>1.2130075659799</v>
      </c>
      <c r="M144">
        <v>0</v>
      </c>
      <c r="N144">
        <v>5</v>
      </c>
      <c r="O144">
        <v>0</v>
      </c>
    </row>
    <row r="145" spans="1:15" x14ac:dyDescent="0.25">
      <c r="A145" t="s">
        <v>317</v>
      </c>
      <c r="B145" t="s">
        <v>318</v>
      </c>
      <c r="C145" t="s">
        <v>288</v>
      </c>
      <c r="D145" t="s">
        <v>33</v>
      </c>
      <c r="E145">
        <v>2</v>
      </c>
      <c r="F145">
        <v>0</v>
      </c>
      <c r="G145">
        <v>1</v>
      </c>
      <c r="H145">
        <v>7</v>
      </c>
      <c r="I145">
        <v>5</v>
      </c>
      <c r="J145">
        <v>5</v>
      </c>
      <c r="K145" s="18">
        <v>1.3592367006650099</v>
      </c>
      <c r="L145">
        <v>0.59826958858525703</v>
      </c>
      <c r="M145">
        <v>0</v>
      </c>
      <c r="N145">
        <v>4</v>
      </c>
      <c r="O145">
        <v>1</v>
      </c>
    </row>
    <row r="146" spans="1:15" x14ac:dyDescent="0.25">
      <c r="A146" t="s">
        <v>319</v>
      </c>
      <c r="B146" t="s">
        <v>320</v>
      </c>
      <c r="C146" t="s">
        <v>321</v>
      </c>
      <c r="D146" t="s">
        <v>22</v>
      </c>
      <c r="E146">
        <v>0</v>
      </c>
      <c r="F146">
        <v>0</v>
      </c>
      <c r="G146">
        <v>0</v>
      </c>
      <c r="H146">
        <v>9</v>
      </c>
      <c r="I146">
        <v>9</v>
      </c>
      <c r="J146">
        <v>1</v>
      </c>
      <c r="K146" s="18">
        <v>0</v>
      </c>
      <c r="L146">
        <v>0</v>
      </c>
      <c r="M146">
        <v>0</v>
      </c>
      <c r="N146">
        <v>3</v>
      </c>
      <c r="O146">
        <v>0</v>
      </c>
    </row>
    <row r="147" spans="1:15" x14ac:dyDescent="0.25">
      <c r="A147" t="s">
        <v>322</v>
      </c>
      <c r="B147" t="s">
        <v>323</v>
      </c>
      <c r="C147" t="s">
        <v>254</v>
      </c>
      <c r="D147" t="s">
        <v>33</v>
      </c>
      <c r="E147">
        <v>2</v>
      </c>
      <c r="F147">
        <v>0</v>
      </c>
      <c r="G147">
        <v>2</v>
      </c>
      <c r="H147">
        <v>11</v>
      </c>
      <c r="I147">
        <v>7</v>
      </c>
      <c r="J147">
        <v>5</v>
      </c>
      <c r="K147" s="18">
        <v>1.39539709232679</v>
      </c>
      <c r="L147">
        <v>0.85996728103550502</v>
      </c>
      <c r="M147">
        <v>0</v>
      </c>
      <c r="N147">
        <v>2</v>
      </c>
      <c r="O147">
        <v>0</v>
      </c>
    </row>
    <row r="148" spans="1:15" x14ac:dyDescent="0.25">
      <c r="A148" t="s">
        <v>324</v>
      </c>
      <c r="B148" t="s">
        <v>325</v>
      </c>
      <c r="C148" t="s">
        <v>326</v>
      </c>
      <c r="D148" t="s">
        <v>22</v>
      </c>
      <c r="E148">
        <v>0</v>
      </c>
      <c r="F148">
        <v>0</v>
      </c>
      <c r="G148">
        <v>4</v>
      </c>
      <c r="H148">
        <v>7</v>
      </c>
      <c r="I148">
        <v>2</v>
      </c>
      <c r="J148">
        <v>4</v>
      </c>
      <c r="K148" s="18">
        <v>1.2406842919534</v>
      </c>
      <c r="L148">
        <v>0.59826958858525703</v>
      </c>
      <c r="M148">
        <v>0.56233514461880796</v>
      </c>
      <c r="N148">
        <v>4</v>
      </c>
      <c r="O148">
        <v>0</v>
      </c>
    </row>
    <row r="149" spans="1:15" x14ac:dyDescent="0.25">
      <c r="A149" t="s">
        <v>327</v>
      </c>
      <c r="B149" t="s">
        <v>328</v>
      </c>
      <c r="C149" t="s">
        <v>266</v>
      </c>
      <c r="D149" t="s">
        <v>33</v>
      </c>
      <c r="E149">
        <v>0</v>
      </c>
      <c r="F149">
        <v>0</v>
      </c>
      <c r="G149">
        <v>0</v>
      </c>
      <c r="H149">
        <v>14</v>
      </c>
      <c r="I149">
        <v>13</v>
      </c>
      <c r="J149">
        <v>2</v>
      </c>
      <c r="K149" s="18">
        <v>0.25731864054383202</v>
      </c>
      <c r="L149">
        <v>0.25731864054383202</v>
      </c>
      <c r="M149">
        <v>0</v>
      </c>
      <c r="N149">
        <v>2</v>
      </c>
      <c r="O149">
        <v>0</v>
      </c>
    </row>
    <row r="150" spans="1:15" x14ac:dyDescent="0.25">
      <c r="A150" t="s">
        <v>329</v>
      </c>
      <c r="B150" t="s">
        <v>330</v>
      </c>
      <c r="C150" t="s">
        <v>331</v>
      </c>
      <c r="D150" t="s">
        <v>22</v>
      </c>
      <c r="E150">
        <v>0</v>
      </c>
      <c r="F150">
        <v>1</v>
      </c>
      <c r="G150">
        <v>2</v>
      </c>
      <c r="H150">
        <v>25</v>
      </c>
      <c r="I150">
        <v>18</v>
      </c>
      <c r="J150">
        <v>7</v>
      </c>
      <c r="K150" s="18">
        <v>1.2265558156134</v>
      </c>
      <c r="L150">
        <v>0.91600106140378001</v>
      </c>
      <c r="M150">
        <v>0</v>
      </c>
      <c r="N150">
        <v>3</v>
      </c>
      <c r="O150">
        <v>0</v>
      </c>
    </row>
    <row r="151" spans="1:15" x14ac:dyDescent="0.25">
      <c r="A151" t="s">
        <v>332</v>
      </c>
      <c r="B151" t="s">
        <v>333</v>
      </c>
      <c r="C151" t="s">
        <v>288</v>
      </c>
      <c r="D151" t="s">
        <v>33</v>
      </c>
      <c r="E151">
        <v>0</v>
      </c>
      <c r="F151">
        <v>0</v>
      </c>
      <c r="G151">
        <v>1</v>
      </c>
      <c r="H151">
        <v>20</v>
      </c>
      <c r="I151">
        <v>15</v>
      </c>
      <c r="J151">
        <v>5</v>
      </c>
      <c r="K151" s="18">
        <v>0.95325625284068605</v>
      </c>
      <c r="L151">
        <v>0.79990277942711696</v>
      </c>
      <c r="M151">
        <v>0</v>
      </c>
      <c r="N151">
        <v>3</v>
      </c>
      <c r="O151">
        <v>2</v>
      </c>
    </row>
    <row r="152" spans="1:15" x14ac:dyDescent="0.25">
      <c r="A152" t="s">
        <v>334</v>
      </c>
      <c r="B152" t="s">
        <v>335</v>
      </c>
      <c r="C152" t="s">
        <v>336</v>
      </c>
      <c r="D152" t="s">
        <v>22</v>
      </c>
      <c r="E152">
        <v>1</v>
      </c>
      <c r="F152">
        <v>0</v>
      </c>
      <c r="G152">
        <v>0</v>
      </c>
      <c r="H152">
        <v>11</v>
      </c>
      <c r="I152">
        <v>9</v>
      </c>
      <c r="J152">
        <v>4</v>
      </c>
      <c r="K152" s="18">
        <v>0.83698821678583601</v>
      </c>
      <c r="L152">
        <v>0.60016607315964599</v>
      </c>
      <c r="M152">
        <v>0</v>
      </c>
      <c r="N152">
        <v>5</v>
      </c>
      <c r="O152">
        <v>1</v>
      </c>
    </row>
    <row r="153" spans="1:15" x14ac:dyDescent="0.25">
      <c r="A153" t="s">
        <v>337</v>
      </c>
      <c r="B153" t="s">
        <v>338</v>
      </c>
      <c r="C153" t="s">
        <v>254</v>
      </c>
      <c r="D153" t="s">
        <v>33</v>
      </c>
      <c r="E153">
        <v>0</v>
      </c>
      <c r="F153">
        <v>1</v>
      </c>
      <c r="G153">
        <v>0</v>
      </c>
      <c r="H153">
        <v>14</v>
      </c>
      <c r="I153">
        <v>11</v>
      </c>
      <c r="J153">
        <v>5</v>
      </c>
      <c r="K153" s="18">
        <v>0.94959366771673803</v>
      </c>
      <c r="L153">
        <v>0.75499675813082501</v>
      </c>
      <c r="M153">
        <v>0</v>
      </c>
      <c r="N153">
        <v>2</v>
      </c>
      <c r="O153">
        <v>1</v>
      </c>
    </row>
    <row r="154" spans="1:15" x14ac:dyDescent="0.25">
      <c r="A154" t="s">
        <v>339</v>
      </c>
      <c r="B154" t="s">
        <v>340</v>
      </c>
      <c r="C154" t="s">
        <v>341</v>
      </c>
      <c r="D154" t="s">
        <v>22</v>
      </c>
      <c r="E154">
        <v>2</v>
      </c>
      <c r="F154">
        <v>0</v>
      </c>
      <c r="G154">
        <v>0</v>
      </c>
      <c r="H154">
        <v>14</v>
      </c>
      <c r="I154">
        <v>12</v>
      </c>
      <c r="J154">
        <v>5</v>
      </c>
      <c r="K154" s="18">
        <v>0.90890873489878099</v>
      </c>
      <c r="L154">
        <v>0.50913734408268696</v>
      </c>
      <c r="M154">
        <v>0</v>
      </c>
      <c r="N154">
        <v>3</v>
      </c>
      <c r="O154">
        <v>0</v>
      </c>
    </row>
    <row r="155" spans="1:15" x14ac:dyDescent="0.25">
      <c r="A155" t="s">
        <v>342</v>
      </c>
      <c r="B155" t="s">
        <v>343</v>
      </c>
      <c r="C155" t="s">
        <v>272</v>
      </c>
      <c r="D155" t="s">
        <v>33</v>
      </c>
      <c r="E155">
        <v>0</v>
      </c>
      <c r="F155">
        <v>0</v>
      </c>
      <c r="G155">
        <v>2</v>
      </c>
      <c r="H155">
        <v>11</v>
      </c>
      <c r="I155">
        <v>10</v>
      </c>
      <c r="J155">
        <v>3</v>
      </c>
      <c r="K155" s="18">
        <v>0.68709202737997199</v>
      </c>
      <c r="L155">
        <v>0.30463609734923802</v>
      </c>
      <c r="M155">
        <v>0</v>
      </c>
      <c r="N155">
        <v>5</v>
      </c>
      <c r="O155">
        <v>1</v>
      </c>
    </row>
    <row r="156" spans="1:15" x14ac:dyDescent="0.25">
      <c r="A156" t="s">
        <v>344</v>
      </c>
      <c r="B156" t="s">
        <v>345</v>
      </c>
      <c r="C156" t="s">
        <v>346</v>
      </c>
      <c r="D156" t="s">
        <v>22</v>
      </c>
      <c r="E156">
        <v>0</v>
      </c>
      <c r="F156">
        <v>0</v>
      </c>
      <c r="G156">
        <v>2</v>
      </c>
      <c r="H156">
        <v>20</v>
      </c>
      <c r="I156">
        <v>18</v>
      </c>
      <c r="J156">
        <v>4</v>
      </c>
      <c r="K156" s="18">
        <v>0.66317945321055005</v>
      </c>
      <c r="L156">
        <v>0.39439769144744302</v>
      </c>
      <c r="M156">
        <v>0</v>
      </c>
      <c r="N156">
        <v>2</v>
      </c>
      <c r="O156">
        <v>1</v>
      </c>
    </row>
    <row r="157" spans="1:15" x14ac:dyDescent="0.25">
      <c r="A157" t="s">
        <v>347</v>
      </c>
      <c r="B157" t="s">
        <v>348</v>
      </c>
      <c r="C157" t="s">
        <v>260</v>
      </c>
      <c r="D157" t="s">
        <v>33</v>
      </c>
      <c r="E157">
        <v>0</v>
      </c>
      <c r="F157">
        <v>0</v>
      </c>
      <c r="G157">
        <v>2</v>
      </c>
      <c r="H157">
        <v>19</v>
      </c>
      <c r="I157">
        <v>18</v>
      </c>
      <c r="J157">
        <v>3</v>
      </c>
      <c r="K157" s="18">
        <v>0.50104691375909705</v>
      </c>
      <c r="L157">
        <v>0.20619205063323201</v>
      </c>
      <c r="M157">
        <v>0</v>
      </c>
      <c r="N157">
        <v>3</v>
      </c>
      <c r="O157">
        <v>1</v>
      </c>
    </row>
    <row r="158" spans="1:15" x14ac:dyDescent="0.25">
      <c r="A158" t="s">
        <v>349</v>
      </c>
      <c r="B158" t="s">
        <v>350</v>
      </c>
      <c r="C158" t="s">
        <v>251</v>
      </c>
      <c r="D158" t="s">
        <v>22</v>
      </c>
      <c r="E158">
        <v>0</v>
      </c>
      <c r="F158">
        <v>0</v>
      </c>
      <c r="G158">
        <v>0</v>
      </c>
      <c r="H158">
        <v>4</v>
      </c>
      <c r="I158">
        <v>2</v>
      </c>
      <c r="J158">
        <v>3</v>
      </c>
      <c r="K158" s="18">
        <v>1.0397207708399201</v>
      </c>
      <c r="L158">
        <v>1.0397207708399201</v>
      </c>
      <c r="M158">
        <v>0</v>
      </c>
      <c r="N158">
        <v>5</v>
      </c>
      <c r="O158">
        <v>1</v>
      </c>
    </row>
    <row r="159" spans="1:15" x14ac:dyDescent="0.25">
      <c r="A159" t="s">
        <v>351</v>
      </c>
      <c r="B159" t="s">
        <v>352</v>
      </c>
      <c r="C159" t="s">
        <v>272</v>
      </c>
      <c r="D159" t="s">
        <v>33</v>
      </c>
      <c r="E159">
        <v>1</v>
      </c>
      <c r="F159">
        <v>0</v>
      </c>
      <c r="G159">
        <v>0</v>
      </c>
      <c r="H159">
        <v>8</v>
      </c>
      <c r="I159">
        <v>7</v>
      </c>
      <c r="J159">
        <v>3</v>
      </c>
      <c r="K159" s="18">
        <v>0.68373890584875396</v>
      </c>
      <c r="L159">
        <v>0.37677016125643698</v>
      </c>
      <c r="M159">
        <v>0</v>
      </c>
      <c r="N159">
        <v>2</v>
      </c>
      <c r="O159">
        <v>0</v>
      </c>
    </row>
    <row r="160" spans="1:15" x14ac:dyDescent="0.25">
      <c r="A160" t="s">
        <v>353</v>
      </c>
      <c r="B160" t="s">
        <v>354</v>
      </c>
      <c r="C160" t="s">
        <v>355</v>
      </c>
      <c r="D160" t="s">
        <v>22</v>
      </c>
      <c r="E160">
        <v>0</v>
      </c>
      <c r="F160">
        <v>0</v>
      </c>
      <c r="G160">
        <v>1</v>
      </c>
      <c r="H160">
        <v>2</v>
      </c>
      <c r="I160">
        <v>1</v>
      </c>
      <c r="J160">
        <v>3</v>
      </c>
      <c r="K160" s="18">
        <v>1.09861228866811</v>
      </c>
      <c r="L160">
        <v>0.69314718055994495</v>
      </c>
      <c r="M160">
        <v>0</v>
      </c>
      <c r="N160">
        <v>3</v>
      </c>
      <c r="O160">
        <v>0</v>
      </c>
    </row>
    <row r="161" spans="1:15" x14ac:dyDescent="0.25">
      <c r="A161" t="s">
        <v>356</v>
      </c>
      <c r="B161" t="s">
        <v>357</v>
      </c>
      <c r="C161" t="s">
        <v>260</v>
      </c>
      <c r="D161" t="s">
        <v>33</v>
      </c>
      <c r="E161">
        <v>1</v>
      </c>
      <c r="F161">
        <v>0</v>
      </c>
      <c r="G161">
        <v>1</v>
      </c>
      <c r="H161">
        <v>16</v>
      </c>
      <c r="I161">
        <v>13</v>
      </c>
      <c r="J161">
        <v>6</v>
      </c>
      <c r="K161" s="18">
        <v>1.11651076821276</v>
      </c>
      <c r="L161">
        <v>0.60192397173228895</v>
      </c>
      <c r="M161">
        <v>0</v>
      </c>
      <c r="N161">
        <v>0</v>
      </c>
      <c r="O161">
        <v>1</v>
      </c>
    </row>
    <row r="162" spans="1:15" x14ac:dyDescent="0.25">
      <c r="A162" t="s">
        <v>358</v>
      </c>
      <c r="B162" t="s">
        <v>359</v>
      </c>
      <c r="C162" t="s">
        <v>360</v>
      </c>
      <c r="D162" t="s">
        <v>22</v>
      </c>
      <c r="E162">
        <v>2</v>
      </c>
      <c r="F162">
        <v>0</v>
      </c>
      <c r="G162">
        <v>1</v>
      </c>
      <c r="H162">
        <v>11</v>
      </c>
      <c r="I162">
        <v>10</v>
      </c>
      <c r="J162">
        <v>4</v>
      </c>
      <c r="K162" s="18">
        <v>0.89533266596809102</v>
      </c>
      <c r="L162">
        <v>0.30463609734923802</v>
      </c>
      <c r="M162">
        <v>0</v>
      </c>
      <c r="N162">
        <v>3</v>
      </c>
      <c r="O162">
        <v>1</v>
      </c>
    </row>
    <row r="163" spans="1:15" x14ac:dyDescent="0.25">
      <c r="A163" t="s">
        <v>361</v>
      </c>
      <c r="B163" t="s">
        <v>362</v>
      </c>
      <c r="C163" t="s">
        <v>266</v>
      </c>
      <c r="D163" t="s">
        <v>33</v>
      </c>
      <c r="E163">
        <v>0</v>
      </c>
      <c r="F163">
        <v>0</v>
      </c>
      <c r="G163">
        <v>1</v>
      </c>
      <c r="H163">
        <v>14</v>
      </c>
      <c r="I163">
        <v>11</v>
      </c>
      <c r="J163">
        <v>5</v>
      </c>
      <c r="K163" s="18">
        <v>0.94959366771673803</v>
      </c>
      <c r="L163">
        <v>0.75499675813082501</v>
      </c>
      <c r="M163">
        <v>0</v>
      </c>
      <c r="N163">
        <v>3</v>
      </c>
      <c r="O163">
        <v>1</v>
      </c>
    </row>
    <row r="164" spans="1:15" x14ac:dyDescent="0.25">
      <c r="A164" t="s">
        <v>363</v>
      </c>
      <c r="B164" t="s">
        <v>364</v>
      </c>
      <c r="C164" t="s">
        <v>365</v>
      </c>
      <c r="D164" t="s">
        <v>22</v>
      </c>
      <c r="E164">
        <v>4</v>
      </c>
      <c r="F164">
        <v>0</v>
      </c>
      <c r="G164">
        <v>5</v>
      </c>
      <c r="H164">
        <v>7</v>
      </c>
      <c r="I164">
        <v>4</v>
      </c>
      <c r="J164">
        <v>6</v>
      </c>
      <c r="K164" s="18">
        <v>1.6462245538298701</v>
      </c>
      <c r="L164">
        <v>0.95569989111253395</v>
      </c>
      <c r="M164">
        <v>0.50040242353818798</v>
      </c>
      <c r="N164">
        <v>4</v>
      </c>
      <c r="O164">
        <v>1</v>
      </c>
    </row>
    <row r="165" spans="1:15" x14ac:dyDescent="0.25">
      <c r="A165" t="s">
        <v>366</v>
      </c>
      <c r="B165" t="s">
        <v>367</v>
      </c>
      <c r="C165" t="s">
        <v>254</v>
      </c>
      <c r="D165" t="s">
        <v>33</v>
      </c>
      <c r="E165">
        <v>0</v>
      </c>
      <c r="F165">
        <v>0</v>
      </c>
      <c r="G165">
        <v>2</v>
      </c>
      <c r="H165">
        <v>6</v>
      </c>
      <c r="I165">
        <v>4</v>
      </c>
      <c r="J165">
        <v>3</v>
      </c>
      <c r="K165" s="18">
        <v>1.0397207708399201</v>
      </c>
      <c r="L165">
        <v>0.636514168294813</v>
      </c>
      <c r="M165">
        <v>0</v>
      </c>
      <c r="N165">
        <v>2</v>
      </c>
      <c r="O165">
        <v>0</v>
      </c>
    </row>
    <row r="166" spans="1:15" x14ac:dyDescent="0.25">
      <c r="A166" t="s">
        <v>368</v>
      </c>
      <c r="B166" t="s">
        <v>369</v>
      </c>
      <c r="C166" t="s">
        <v>370</v>
      </c>
      <c r="D166" t="s">
        <v>22</v>
      </c>
      <c r="E166">
        <v>0</v>
      </c>
      <c r="F166">
        <v>0</v>
      </c>
      <c r="G166">
        <v>2</v>
      </c>
      <c r="H166">
        <v>8</v>
      </c>
      <c r="I166">
        <v>5</v>
      </c>
      <c r="J166">
        <v>4</v>
      </c>
      <c r="K166" s="18">
        <v>1.2206072645530199</v>
      </c>
      <c r="L166">
        <v>0.90025605126853703</v>
      </c>
      <c r="M166">
        <v>0</v>
      </c>
      <c r="N166">
        <v>5</v>
      </c>
      <c r="O166">
        <v>1</v>
      </c>
    </row>
    <row r="167" spans="1:15" x14ac:dyDescent="0.25">
      <c r="A167" t="s">
        <v>371</v>
      </c>
      <c r="B167" t="s">
        <v>372</v>
      </c>
      <c r="C167" t="s">
        <v>288</v>
      </c>
      <c r="D167" t="s">
        <v>33</v>
      </c>
      <c r="E167">
        <v>1</v>
      </c>
      <c r="F167">
        <v>0</v>
      </c>
      <c r="G167">
        <v>6</v>
      </c>
      <c r="H167">
        <v>18</v>
      </c>
      <c r="I167">
        <v>14</v>
      </c>
      <c r="J167">
        <v>5</v>
      </c>
      <c r="K167" s="18">
        <v>1.17914797302875</v>
      </c>
      <c r="L167">
        <v>0.654669564528501</v>
      </c>
      <c r="M167">
        <v>0</v>
      </c>
      <c r="N167">
        <v>5</v>
      </c>
      <c r="O167">
        <v>1</v>
      </c>
    </row>
    <row r="168" spans="1:15" x14ac:dyDescent="0.25">
      <c r="A168" t="s">
        <v>373</v>
      </c>
      <c r="B168" t="s">
        <v>374</v>
      </c>
      <c r="C168" t="s">
        <v>375</v>
      </c>
      <c r="D168" t="s">
        <v>22</v>
      </c>
      <c r="E168">
        <v>2</v>
      </c>
      <c r="F168">
        <v>2</v>
      </c>
      <c r="G168">
        <v>4</v>
      </c>
      <c r="H168">
        <v>7</v>
      </c>
      <c r="I168">
        <v>4</v>
      </c>
      <c r="J168">
        <v>8</v>
      </c>
      <c r="K168" s="18">
        <v>1.87627358443028</v>
      </c>
      <c r="L168">
        <v>1.15374194270109</v>
      </c>
      <c r="M168">
        <v>0</v>
      </c>
      <c r="N168">
        <v>2</v>
      </c>
      <c r="O168">
        <v>1</v>
      </c>
    </row>
    <row r="169" spans="1:15" x14ac:dyDescent="0.25">
      <c r="A169" t="s">
        <v>376</v>
      </c>
      <c r="B169" t="s">
        <v>377</v>
      </c>
      <c r="C169" t="s">
        <v>378</v>
      </c>
      <c r="D169" t="s">
        <v>22</v>
      </c>
      <c r="E169">
        <v>0</v>
      </c>
      <c r="F169">
        <v>0</v>
      </c>
      <c r="G169">
        <v>0</v>
      </c>
      <c r="H169">
        <v>5</v>
      </c>
      <c r="I169">
        <v>3</v>
      </c>
      <c r="J169">
        <v>3</v>
      </c>
      <c r="K169" s="18">
        <v>0.95027053923323501</v>
      </c>
      <c r="L169">
        <v>0.95027053923323501</v>
      </c>
      <c r="M169">
        <v>0</v>
      </c>
      <c r="N169">
        <v>0</v>
      </c>
      <c r="O169">
        <v>1</v>
      </c>
    </row>
    <row r="170" spans="1:15" x14ac:dyDescent="0.25">
      <c r="A170" t="s">
        <v>379</v>
      </c>
      <c r="B170" t="s">
        <v>380</v>
      </c>
      <c r="C170" t="s">
        <v>260</v>
      </c>
      <c r="D170" t="s">
        <v>33</v>
      </c>
      <c r="E170">
        <v>3</v>
      </c>
      <c r="F170">
        <v>0</v>
      </c>
      <c r="G170">
        <v>2</v>
      </c>
      <c r="H170">
        <v>2</v>
      </c>
      <c r="I170">
        <v>2</v>
      </c>
      <c r="J170">
        <v>5</v>
      </c>
      <c r="K170" s="18">
        <v>1.5498260458782001</v>
      </c>
      <c r="L170">
        <v>0</v>
      </c>
      <c r="M170">
        <v>0</v>
      </c>
      <c r="N170">
        <v>5</v>
      </c>
      <c r="O170">
        <v>1</v>
      </c>
    </row>
    <row r="171" spans="1:15" x14ac:dyDescent="0.25">
      <c r="A171" t="s">
        <v>381</v>
      </c>
      <c r="B171" t="s">
        <v>382</v>
      </c>
      <c r="C171" t="s">
        <v>383</v>
      </c>
      <c r="D171" t="s">
        <v>22</v>
      </c>
      <c r="E171">
        <v>0</v>
      </c>
      <c r="F171">
        <v>0</v>
      </c>
      <c r="G171">
        <v>5</v>
      </c>
      <c r="H171">
        <v>4</v>
      </c>
      <c r="I171">
        <v>2</v>
      </c>
      <c r="J171">
        <v>3</v>
      </c>
      <c r="K171" s="18">
        <v>0.99502699017952101</v>
      </c>
      <c r="L171">
        <v>0.69314718055994495</v>
      </c>
      <c r="M171">
        <v>0</v>
      </c>
      <c r="N171">
        <v>5</v>
      </c>
      <c r="O171">
        <v>1</v>
      </c>
    </row>
    <row r="172" spans="1:15" x14ac:dyDescent="0.25">
      <c r="A172" t="s">
        <v>384</v>
      </c>
      <c r="B172" t="s">
        <v>385</v>
      </c>
      <c r="C172" t="s">
        <v>288</v>
      </c>
      <c r="D172" t="s">
        <v>33</v>
      </c>
      <c r="E172">
        <v>1</v>
      </c>
      <c r="F172">
        <v>0</v>
      </c>
      <c r="G172">
        <v>4</v>
      </c>
      <c r="H172">
        <v>1</v>
      </c>
      <c r="I172">
        <v>0</v>
      </c>
      <c r="J172">
        <v>3</v>
      </c>
      <c r="K172" s="18">
        <v>0.86756322848146095</v>
      </c>
      <c r="L172">
        <v>0</v>
      </c>
      <c r="M172">
        <v>0</v>
      </c>
      <c r="N172">
        <v>4</v>
      </c>
      <c r="O172">
        <v>1</v>
      </c>
    </row>
    <row r="173" spans="1:15" x14ac:dyDescent="0.25">
      <c r="A173" t="s">
        <v>386</v>
      </c>
      <c r="B173" t="s">
        <v>387</v>
      </c>
      <c r="C173" t="s">
        <v>301</v>
      </c>
      <c r="D173" t="s">
        <v>22</v>
      </c>
      <c r="E173">
        <v>0</v>
      </c>
      <c r="F173">
        <v>0</v>
      </c>
      <c r="G173">
        <v>2</v>
      </c>
      <c r="H173">
        <v>4</v>
      </c>
      <c r="I173">
        <v>1</v>
      </c>
      <c r="J173">
        <v>5</v>
      </c>
      <c r="K173" s="18">
        <v>1.5607104090414099</v>
      </c>
      <c r="L173">
        <v>1.3862943611198899</v>
      </c>
      <c r="M173">
        <v>0</v>
      </c>
      <c r="N173">
        <v>3</v>
      </c>
      <c r="O173">
        <v>0</v>
      </c>
    </row>
    <row r="174" spans="1:15" x14ac:dyDescent="0.25">
      <c r="A174" t="s">
        <v>388</v>
      </c>
      <c r="B174" t="s">
        <v>389</v>
      </c>
      <c r="C174" t="s">
        <v>266</v>
      </c>
      <c r="D174" t="s">
        <v>33</v>
      </c>
      <c r="E174">
        <v>2</v>
      </c>
      <c r="F174">
        <v>0</v>
      </c>
      <c r="G174">
        <v>3</v>
      </c>
      <c r="H174">
        <v>5</v>
      </c>
      <c r="I174">
        <v>4</v>
      </c>
      <c r="J174">
        <v>5</v>
      </c>
      <c r="K174" s="18">
        <v>1.4708084763221101</v>
      </c>
      <c r="L174">
        <v>0.50040242353818798</v>
      </c>
      <c r="M174">
        <v>0.636514168294813</v>
      </c>
      <c r="N174">
        <v>2</v>
      </c>
      <c r="O174">
        <v>1</v>
      </c>
    </row>
    <row r="175" spans="1:15" x14ac:dyDescent="0.25">
      <c r="A175" t="s">
        <v>390</v>
      </c>
      <c r="B175" t="s">
        <v>391</v>
      </c>
      <c r="C175" t="s">
        <v>392</v>
      </c>
      <c r="D175" t="s">
        <v>22</v>
      </c>
      <c r="E175">
        <v>2</v>
      </c>
      <c r="F175">
        <v>0</v>
      </c>
      <c r="G175">
        <v>8</v>
      </c>
      <c r="H175">
        <v>2</v>
      </c>
      <c r="I175">
        <v>0</v>
      </c>
      <c r="J175">
        <v>4</v>
      </c>
      <c r="K175" s="18">
        <v>0.98308775857478503</v>
      </c>
      <c r="L175">
        <v>0.69314718055994495</v>
      </c>
      <c r="M175">
        <v>0</v>
      </c>
      <c r="N175">
        <v>1</v>
      </c>
      <c r="O175">
        <v>1</v>
      </c>
    </row>
    <row r="176" spans="1:15" x14ac:dyDescent="0.25">
      <c r="A176" t="s">
        <v>393</v>
      </c>
      <c r="B176" t="s">
        <v>394</v>
      </c>
      <c r="C176" t="s">
        <v>254</v>
      </c>
      <c r="D176" t="s">
        <v>33</v>
      </c>
      <c r="E176">
        <v>2</v>
      </c>
      <c r="F176">
        <v>0</v>
      </c>
      <c r="G176">
        <v>4</v>
      </c>
      <c r="H176">
        <v>2</v>
      </c>
      <c r="I176">
        <v>1</v>
      </c>
      <c r="J176">
        <v>6</v>
      </c>
      <c r="K176" s="18">
        <v>1.6674619334292899</v>
      </c>
      <c r="L176">
        <v>0.69314718055994495</v>
      </c>
      <c r="M176">
        <v>0.56233514461880796</v>
      </c>
      <c r="N176">
        <v>2</v>
      </c>
      <c r="O176">
        <v>2</v>
      </c>
    </row>
    <row r="177" spans="1:15" x14ac:dyDescent="0.25">
      <c r="A177" t="s">
        <v>395</v>
      </c>
      <c r="B177" t="s">
        <v>396</v>
      </c>
      <c r="C177" t="s">
        <v>280</v>
      </c>
      <c r="D177" t="s">
        <v>22</v>
      </c>
      <c r="E177">
        <v>1</v>
      </c>
      <c r="F177">
        <v>0</v>
      </c>
      <c r="G177">
        <v>0</v>
      </c>
      <c r="H177">
        <v>8</v>
      </c>
      <c r="I177">
        <v>7</v>
      </c>
      <c r="J177">
        <v>3</v>
      </c>
      <c r="K177" s="18">
        <v>0.68373890584875396</v>
      </c>
      <c r="L177">
        <v>0.37677016125643698</v>
      </c>
      <c r="M177">
        <v>0</v>
      </c>
      <c r="N177">
        <v>2</v>
      </c>
      <c r="O177">
        <v>1</v>
      </c>
    </row>
    <row r="178" spans="1:15" x14ac:dyDescent="0.25">
      <c r="A178" t="s">
        <v>397</v>
      </c>
      <c r="B178" t="s">
        <v>398</v>
      </c>
      <c r="C178" t="s">
        <v>272</v>
      </c>
      <c r="D178" t="s">
        <v>33</v>
      </c>
      <c r="E178">
        <v>1</v>
      </c>
      <c r="F178">
        <v>1</v>
      </c>
      <c r="G178">
        <v>1</v>
      </c>
      <c r="H178">
        <v>7</v>
      </c>
      <c r="I178">
        <v>3</v>
      </c>
      <c r="J178">
        <v>6</v>
      </c>
      <c r="K178" s="18">
        <v>1.6434177197931801</v>
      </c>
      <c r="L178">
        <v>1.00424247305408</v>
      </c>
      <c r="M178">
        <v>0</v>
      </c>
      <c r="N178">
        <v>3</v>
      </c>
      <c r="O178">
        <v>1</v>
      </c>
    </row>
    <row r="179" spans="1:15" x14ac:dyDescent="0.25">
      <c r="A179" t="s">
        <v>249</v>
      </c>
      <c r="B179" t="s">
        <v>250</v>
      </c>
      <c r="C179" t="s">
        <v>251</v>
      </c>
      <c r="D179" t="s">
        <v>22</v>
      </c>
      <c r="E179">
        <v>0</v>
      </c>
      <c r="F179">
        <v>0</v>
      </c>
      <c r="G179">
        <v>2</v>
      </c>
      <c r="H179">
        <v>10</v>
      </c>
      <c r="I179">
        <v>10</v>
      </c>
      <c r="J179">
        <v>2</v>
      </c>
      <c r="K179" s="18">
        <v>0.45056120886630502</v>
      </c>
      <c r="L179">
        <v>0</v>
      </c>
      <c r="M179">
        <v>0</v>
      </c>
      <c r="N179">
        <v>2</v>
      </c>
      <c r="O179">
        <v>1</v>
      </c>
    </row>
    <row r="180" spans="1:15" x14ac:dyDescent="0.25">
      <c r="A180" t="s">
        <v>252</v>
      </c>
      <c r="B180" t="s">
        <v>253</v>
      </c>
      <c r="C180" t="s">
        <v>254</v>
      </c>
      <c r="D180" t="s">
        <v>33</v>
      </c>
      <c r="E180">
        <v>0</v>
      </c>
      <c r="F180">
        <v>0</v>
      </c>
      <c r="G180">
        <v>2</v>
      </c>
      <c r="H180">
        <v>10</v>
      </c>
      <c r="I180">
        <v>8</v>
      </c>
      <c r="J180">
        <v>4</v>
      </c>
      <c r="K180" s="18">
        <v>0.98308775857478503</v>
      </c>
      <c r="L180">
        <v>0.63903185965017695</v>
      </c>
      <c r="M180">
        <v>0</v>
      </c>
      <c r="N180">
        <v>2</v>
      </c>
      <c r="O180">
        <v>1</v>
      </c>
    </row>
    <row r="181" spans="1:15" x14ac:dyDescent="0.25">
      <c r="A181" t="s">
        <v>255</v>
      </c>
      <c r="B181" t="s">
        <v>256</v>
      </c>
      <c r="C181" t="s">
        <v>257</v>
      </c>
      <c r="D181" t="s">
        <v>22</v>
      </c>
      <c r="E181">
        <v>0</v>
      </c>
      <c r="F181">
        <v>0</v>
      </c>
      <c r="G181">
        <v>2</v>
      </c>
      <c r="H181">
        <v>7</v>
      </c>
      <c r="I181">
        <v>3</v>
      </c>
      <c r="J181">
        <v>5</v>
      </c>
      <c r="K181" s="18">
        <v>1.5229550675313199</v>
      </c>
      <c r="L181">
        <v>1.2770342594661399</v>
      </c>
      <c r="M181">
        <v>0</v>
      </c>
      <c r="N181">
        <v>2</v>
      </c>
      <c r="O181">
        <v>1</v>
      </c>
    </row>
    <row r="182" spans="1:15" x14ac:dyDescent="0.25">
      <c r="A182" t="s">
        <v>258</v>
      </c>
      <c r="B182" t="s">
        <v>259</v>
      </c>
      <c r="C182" t="s">
        <v>260</v>
      </c>
      <c r="D182" t="s">
        <v>33</v>
      </c>
      <c r="E182">
        <v>1</v>
      </c>
      <c r="F182">
        <v>0</v>
      </c>
      <c r="G182">
        <v>3</v>
      </c>
      <c r="H182">
        <v>13</v>
      </c>
      <c r="I182">
        <v>13</v>
      </c>
      <c r="J182">
        <v>3</v>
      </c>
      <c r="K182" s="18">
        <v>0.67790872564419802</v>
      </c>
      <c r="L182">
        <v>0</v>
      </c>
      <c r="M182">
        <v>0</v>
      </c>
      <c r="N182">
        <v>3</v>
      </c>
      <c r="O182">
        <v>0</v>
      </c>
    </row>
    <row r="183" spans="1:15" x14ac:dyDescent="0.25">
      <c r="A183" t="s">
        <v>261</v>
      </c>
      <c r="B183" t="s">
        <v>262</v>
      </c>
      <c r="C183" t="s">
        <v>263</v>
      </c>
      <c r="D183" t="s">
        <v>22</v>
      </c>
      <c r="E183">
        <v>0</v>
      </c>
      <c r="F183">
        <v>0</v>
      </c>
      <c r="G183">
        <v>4</v>
      </c>
      <c r="H183">
        <v>4</v>
      </c>
      <c r="I183">
        <v>2</v>
      </c>
      <c r="J183">
        <v>5</v>
      </c>
      <c r="K183" s="18">
        <v>1.49417513828931</v>
      </c>
      <c r="L183">
        <v>1.0397207708399201</v>
      </c>
      <c r="M183">
        <v>0.56233514461880796</v>
      </c>
      <c r="N183">
        <v>0</v>
      </c>
      <c r="O183">
        <v>1</v>
      </c>
    </row>
    <row r="184" spans="1:15" x14ac:dyDescent="0.25">
      <c r="A184" t="s">
        <v>264</v>
      </c>
      <c r="B184" t="s">
        <v>265</v>
      </c>
      <c r="C184" t="s">
        <v>266</v>
      </c>
      <c r="D184" t="s">
        <v>33</v>
      </c>
      <c r="E184">
        <v>0</v>
      </c>
      <c r="F184">
        <v>1</v>
      </c>
      <c r="G184">
        <v>3</v>
      </c>
      <c r="H184">
        <v>4</v>
      </c>
      <c r="I184">
        <v>4</v>
      </c>
      <c r="J184">
        <v>3</v>
      </c>
      <c r="K184" s="18">
        <v>0.97431475286934899</v>
      </c>
      <c r="L184">
        <v>0</v>
      </c>
      <c r="M184">
        <v>0</v>
      </c>
      <c r="N184">
        <v>1</v>
      </c>
      <c r="O184">
        <v>0</v>
      </c>
    </row>
    <row r="185" spans="1:15" x14ac:dyDescent="0.25">
      <c r="A185" t="s">
        <v>267</v>
      </c>
      <c r="B185" t="s">
        <v>268</v>
      </c>
      <c r="C185" t="s">
        <v>269</v>
      </c>
      <c r="D185" t="s">
        <v>22</v>
      </c>
      <c r="E185">
        <v>0</v>
      </c>
      <c r="F185">
        <v>0</v>
      </c>
      <c r="G185">
        <v>4</v>
      </c>
      <c r="H185">
        <v>21</v>
      </c>
      <c r="I185">
        <v>20</v>
      </c>
      <c r="J185">
        <v>3</v>
      </c>
      <c r="K185" s="18">
        <v>0.60048290824582495</v>
      </c>
      <c r="L185">
        <v>0.191444081957717</v>
      </c>
      <c r="M185">
        <v>0</v>
      </c>
      <c r="N185">
        <v>4</v>
      </c>
      <c r="O185">
        <v>1</v>
      </c>
    </row>
    <row r="186" spans="1:15" x14ac:dyDescent="0.25">
      <c r="A186" t="s">
        <v>270</v>
      </c>
      <c r="B186" t="s">
        <v>271</v>
      </c>
      <c r="C186" t="s">
        <v>272</v>
      </c>
      <c r="D186" t="s">
        <v>33</v>
      </c>
      <c r="E186">
        <v>0</v>
      </c>
      <c r="F186">
        <v>0</v>
      </c>
      <c r="G186">
        <v>1</v>
      </c>
      <c r="H186">
        <v>4</v>
      </c>
      <c r="I186">
        <v>3</v>
      </c>
      <c r="J186">
        <v>3</v>
      </c>
      <c r="K186" s="18">
        <v>0.95027053923323501</v>
      </c>
      <c r="L186">
        <v>0.56233514461880796</v>
      </c>
      <c r="M186">
        <v>0</v>
      </c>
      <c r="N186">
        <v>1</v>
      </c>
      <c r="O186">
        <v>0</v>
      </c>
    </row>
    <row r="187" spans="1:15" x14ac:dyDescent="0.25">
      <c r="A187" t="s">
        <v>273</v>
      </c>
      <c r="B187" t="s">
        <v>274</v>
      </c>
      <c r="C187" t="s">
        <v>275</v>
      </c>
      <c r="D187" t="s">
        <v>22</v>
      </c>
      <c r="E187">
        <v>0</v>
      </c>
      <c r="F187">
        <v>0</v>
      </c>
      <c r="G187">
        <v>4</v>
      </c>
      <c r="H187">
        <v>7</v>
      </c>
      <c r="I187">
        <v>6</v>
      </c>
      <c r="J187">
        <v>4</v>
      </c>
      <c r="K187" s="18">
        <v>1.12095039267358</v>
      </c>
      <c r="L187">
        <v>0.410116318288409</v>
      </c>
      <c r="M187">
        <v>0.56233514461880796</v>
      </c>
      <c r="N187">
        <v>0</v>
      </c>
      <c r="O187">
        <v>1</v>
      </c>
    </row>
    <row r="188" spans="1:15" x14ac:dyDescent="0.25">
      <c r="A188" t="s">
        <v>276</v>
      </c>
      <c r="B188" t="s">
        <v>277</v>
      </c>
      <c r="C188" t="s">
        <v>254</v>
      </c>
      <c r="D188" t="s">
        <v>33</v>
      </c>
      <c r="E188">
        <v>0</v>
      </c>
      <c r="F188">
        <v>0</v>
      </c>
      <c r="G188">
        <v>3</v>
      </c>
      <c r="H188">
        <v>20</v>
      </c>
      <c r="I188">
        <v>16</v>
      </c>
      <c r="J188">
        <v>5</v>
      </c>
      <c r="K188" s="18">
        <v>1.07681028267792</v>
      </c>
      <c r="L188">
        <v>0.63903185965017695</v>
      </c>
      <c r="M188">
        <v>0</v>
      </c>
      <c r="N188">
        <v>1</v>
      </c>
      <c r="O188">
        <v>2</v>
      </c>
    </row>
    <row r="189" spans="1:15" x14ac:dyDescent="0.25">
      <c r="A189" t="s">
        <v>278</v>
      </c>
      <c r="B189" t="s">
        <v>279</v>
      </c>
      <c r="C189" t="s">
        <v>280</v>
      </c>
      <c r="D189" t="s">
        <v>22</v>
      </c>
      <c r="E189">
        <v>0</v>
      </c>
      <c r="F189">
        <v>0</v>
      </c>
      <c r="G189">
        <v>3</v>
      </c>
      <c r="H189">
        <v>14</v>
      </c>
      <c r="I189">
        <v>11</v>
      </c>
      <c r="J189">
        <v>3</v>
      </c>
      <c r="K189" s="18">
        <v>0.89388853624499598</v>
      </c>
      <c r="L189">
        <v>0.51957983913051498</v>
      </c>
      <c r="M189">
        <v>0</v>
      </c>
      <c r="N189">
        <v>5</v>
      </c>
      <c r="O189">
        <v>1</v>
      </c>
    </row>
    <row r="190" spans="1:15" x14ac:dyDescent="0.25">
      <c r="A190" t="s">
        <v>281</v>
      </c>
      <c r="B190" t="s">
        <v>282</v>
      </c>
      <c r="C190" t="s">
        <v>272</v>
      </c>
      <c r="D190" t="s">
        <v>33</v>
      </c>
      <c r="E190">
        <v>0</v>
      </c>
      <c r="F190">
        <v>1</v>
      </c>
      <c r="G190">
        <v>6</v>
      </c>
      <c r="H190">
        <v>7</v>
      </c>
      <c r="I190">
        <v>6</v>
      </c>
      <c r="J190">
        <v>4</v>
      </c>
      <c r="K190" s="18">
        <v>1.1032634988483501</v>
      </c>
      <c r="L190">
        <v>0.410116318288409</v>
      </c>
      <c r="M190">
        <v>0</v>
      </c>
      <c r="N190">
        <v>2</v>
      </c>
      <c r="O190">
        <v>1</v>
      </c>
    </row>
    <row r="191" spans="1:15" x14ac:dyDescent="0.25">
      <c r="A191" t="s">
        <v>283</v>
      </c>
      <c r="B191" t="s">
        <v>284</v>
      </c>
      <c r="C191" t="s">
        <v>285</v>
      </c>
      <c r="D191" t="s">
        <v>22</v>
      </c>
      <c r="E191">
        <v>0</v>
      </c>
      <c r="F191">
        <v>0</v>
      </c>
      <c r="G191">
        <v>1</v>
      </c>
      <c r="H191">
        <v>9</v>
      </c>
      <c r="I191">
        <v>8</v>
      </c>
      <c r="J191">
        <v>3</v>
      </c>
      <c r="K191" s="18">
        <v>0.63903185965017695</v>
      </c>
      <c r="L191">
        <v>0.34883209584303199</v>
      </c>
      <c r="M191">
        <v>0</v>
      </c>
      <c r="N191">
        <v>4</v>
      </c>
      <c r="O191">
        <v>1</v>
      </c>
    </row>
    <row r="192" spans="1:15" x14ac:dyDescent="0.25">
      <c r="A192" t="s">
        <v>286</v>
      </c>
      <c r="B192" t="s">
        <v>287</v>
      </c>
      <c r="C192" t="s">
        <v>288</v>
      </c>
      <c r="D192" t="s">
        <v>33</v>
      </c>
      <c r="E192">
        <v>0</v>
      </c>
      <c r="F192">
        <v>0</v>
      </c>
      <c r="G192">
        <v>3</v>
      </c>
      <c r="H192">
        <v>18</v>
      </c>
      <c r="I192">
        <v>17</v>
      </c>
      <c r="J192">
        <v>3</v>
      </c>
      <c r="K192" s="18">
        <v>0.59402416558247095</v>
      </c>
      <c r="L192">
        <v>0.214559155176405</v>
      </c>
      <c r="M192">
        <v>0</v>
      </c>
      <c r="N192">
        <v>2</v>
      </c>
      <c r="O192">
        <v>1</v>
      </c>
    </row>
    <row r="193" spans="1:15" x14ac:dyDescent="0.25">
      <c r="A193" t="s">
        <v>289</v>
      </c>
      <c r="B193" t="s">
        <v>290</v>
      </c>
      <c r="C193" t="s">
        <v>291</v>
      </c>
      <c r="D193" t="s">
        <v>22</v>
      </c>
      <c r="E193">
        <v>0</v>
      </c>
      <c r="F193">
        <v>0</v>
      </c>
      <c r="G193">
        <v>1</v>
      </c>
      <c r="H193">
        <v>10</v>
      </c>
      <c r="I193">
        <v>8</v>
      </c>
      <c r="J193">
        <v>4</v>
      </c>
      <c r="K193" s="18">
        <v>0.88557415157667196</v>
      </c>
      <c r="L193">
        <v>0.63903185965017695</v>
      </c>
      <c r="M193">
        <v>0</v>
      </c>
      <c r="N193">
        <v>2</v>
      </c>
      <c r="O193">
        <v>1</v>
      </c>
    </row>
    <row r="194" spans="1:15" x14ac:dyDescent="0.25">
      <c r="A194" t="s">
        <v>292</v>
      </c>
      <c r="B194" t="s">
        <v>293</v>
      </c>
      <c r="C194" t="s">
        <v>260</v>
      </c>
      <c r="D194" t="s">
        <v>33</v>
      </c>
      <c r="E194">
        <v>0</v>
      </c>
      <c r="F194">
        <v>0</v>
      </c>
      <c r="G194">
        <v>0</v>
      </c>
      <c r="H194">
        <v>13</v>
      </c>
      <c r="I194">
        <v>12</v>
      </c>
      <c r="J194">
        <v>2</v>
      </c>
      <c r="K194" s="18">
        <v>0.27118937304184398</v>
      </c>
      <c r="L194">
        <v>0.27118937304184398</v>
      </c>
      <c r="M194">
        <v>0</v>
      </c>
      <c r="N194">
        <v>3</v>
      </c>
      <c r="O194">
        <v>2</v>
      </c>
    </row>
    <row r="195" spans="1:15" x14ac:dyDescent="0.25">
      <c r="A195" t="s">
        <v>294</v>
      </c>
      <c r="B195" t="s">
        <v>295</v>
      </c>
      <c r="C195" t="s">
        <v>296</v>
      </c>
      <c r="D195" t="s">
        <v>22</v>
      </c>
      <c r="E195">
        <v>0</v>
      </c>
      <c r="F195">
        <v>0</v>
      </c>
      <c r="G195">
        <v>1</v>
      </c>
      <c r="H195">
        <v>10</v>
      </c>
      <c r="I195">
        <v>8</v>
      </c>
      <c r="J195">
        <v>4</v>
      </c>
      <c r="K195" s="18">
        <v>0.88557415157667196</v>
      </c>
      <c r="L195">
        <v>0.63903185965017695</v>
      </c>
      <c r="M195">
        <v>0</v>
      </c>
      <c r="N195">
        <v>4</v>
      </c>
      <c r="O195">
        <v>1</v>
      </c>
    </row>
    <row r="196" spans="1:15" x14ac:dyDescent="0.25">
      <c r="A196" t="s">
        <v>297</v>
      </c>
      <c r="B196" t="s">
        <v>298</v>
      </c>
      <c r="C196" t="s">
        <v>266</v>
      </c>
      <c r="D196" t="s">
        <v>33</v>
      </c>
      <c r="E196">
        <v>0</v>
      </c>
      <c r="F196">
        <v>0</v>
      </c>
      <c r="G196">
        <v>3</v>
      </c>
      <c r="H196">
        <v>22</v>
      </c>
      <c r="I196">
        <v>21</v>
      </c>
      <c r="J196">
        <v>4</v>
      </c>
      <c r="K196" s="18">
        <v>0.60602520273573002</v>
      </c>
      <c r="L196">
        <v>0.18490739916777599</v>
      </c>
      <c r="M196">
        <v>0.636514168294813</v>
      </c>
      <c r="N196">
        <v>2</v>
      </c>
      <c r="O196">
        <v>1</v>
      </c>
    </row>
    <row r="197" spans="1:15" x14ac:dyDescent="0.25">
      <c r="A197" t="s">
        <v>299</v>
      </c>
      <c r="B197" t="s">
        <v>300</v>
      </c>
      <c r="C197" t="s">
        <v>301</v>
      </c>
      <c r="D197" t="s">
        <v>22</v>
      </c>
      <c r="E197">
        <v>0</v>
      </c>
      <c r="F197">
        <v>0</v>
      </c>
      <c r="G197">
        <v>1</v>
      </c>
      <c r="H197">
        <v>17</v>
      </c>
      <c r="I197">
        <v>15</v>
      </c>
      <c r="J197">
        <v>4</v>
      </c>
      <c r="K197" s="18">
        <v>0.63366325697765602</v>
      </c>
      <c r="L197">
        <v>0.44375728426014799</v>
      </c>
      <c r="M197">
        <v>0</v>
      </c>
      <c r="N197">
        <v>5</v>
      </c>
      <c r="O197">
        <v>2</v>
      </c>
    </row>
    <row r="198" spans="1:15" x14ac:dyDescent="0.25">
      <c r="A198" t="s">
        <v>302</v>
      </c>
      <c r="B198" t="s">
        <v>303</v>
      </c>
      <c r="C198" t="s">
        <v>260</v>
      </c>
      <c r="D198" t="s">
        <v>33</v>
      </c>
      <c r="E198">
        <v>0</v>
      </c>
      <c r="F198">
        <v>0</v>
      </c>
      <c r="G198">
        <v>0</v>
      </c>
      <c r="H198">
        <v>12</v>
      </c>
      <c r="I198">
        <v>9</v>
      </c>
      <c r="J198">
        <v>4</v>
      </c>
      <c r="K198" s="18">
        <v>0.83698821678583601</v>
      </c>
      <c r="L198">
        <v>0.83698821678583601</v>
      </c>
      <c r="M198">
        <v>0</v>
      </c>
      <c r="N198">
        <v>2</v>
      </c>
      <c r="O198">
        <v>0</v>
      </c>
    </row>
    <row r="199" spans="1:15" x14ac:dyDescent="0.25">
      <c r="A199" t="s">
        <v>304</v>
      </c>
      <c r="B199" t="s">
        <v>305</v>
      </c>
      <c r="C199" t="s">
        <v>306</v>
      </c>
      <c r="D199" t="s">
        <v>22</v>
      </c>
      <c r="E199">
        <v>0</v>
      </c>
      <c r="F199">
        <v>1</v>
      </c>
      <c r="G199">
        <v>0</v>
      </c>
      <c r="H199">
        <v>22</v>
      </c>
      <c r="I199">
        <v>21</v>
      </c>
      <c r="J199">
        <v>3</v>
      </c>
      <c r="K199" s="18">
        <v>0.35571285974689398</v>
      </c>
      <c r="L199">
        <v>0.18490739916777599</v>
      </c>
      <c r="M199">
        <v>0</v>
      </c>
      <c r="N199">
        <v>2</v>
      </c>
      <c r="O199">
        <v>1</v>
      </c>
    </row>
    <row r="200" spans="1:15" x14ac:dyDescent="0.25">
      <c r="A200" t="s">
        <v>307</v>
      </c>
      <c r="B200" t="s">
        <v>308</v>
      </c>
      <c r="C200" t="s">
        <v>266</v>
      </c>
      <c r="D200" t="s">
        <v>33</v>
      </c>
      <c r="E200">
        <v>1</v>
      </c>
      <c r="F200">
        <v>0</v>
      </c>
      <c r="G200">
        <v>2</v>
      </c>
      <c r="H200">
        <v>8</v>
      </c>
      <c r="I200">
        <v>4</v>
      </c>
      <c r="J200">
        <v>6</v>
      </c>
      <c r="K200" s="18">
        <v>1.6417347121875201</v>
      </c>
      <c r="L200">
        <v>1.2130075659799</v>
      </c>
      <c r="M200">
        <v>0</v>
      </c>
      <c r="N200">
        <v>2</v>
      </c>
      <c r="O200">
        <v>1</v>
      </c>
    </row>
    <row r="201" spans="1:15" x14ac:dyDescent="0.25">
      <c r="A201" t="s">
        <v>309</v>
      </c>
      <c r="B201" t="s">
        <v>310</v>
      </c>
      <c r="C201" t="s">
        <v>311</v>
      </c>
      <c r="D201" t="s">
        <v>22</v>
      </c>
      <c r="E201">
        <v>1</v>
      </c>
      <c r="F201">
        <v>0</v>
      </c>
      <c r="G201">
        <v>1</v>
      </c>
      <c r="H201">
        <v>7</v>
      </c>
      <c r="I201">
        <v>6</v>
      </c>
      <c r="J201">
        <v>4</v>
      </c>
      <c r="K201" s="18">
        <v>1.0027182645175201</v>
      </c>
      <c r="L201">
        <v>0.410116318288409</v>
      </c>
      <c r="M201">
        <v>0</v>
      </c>
      <c r="N201">
        <v>4</v>
      </c>
      <c r="O201">
        <v>1</v>
      </c>
    </row>
    <row r="202" spans="1:15" x14ac:dyDescent="0.25">
      <c r="A202" t="s">
        <v>312</v>
      </c>
      <c r="B202" t="s">
        <v>313</v>
      </c>
      <c r="C202" t="s">
        <v>272</v>
      </c>
      <c r="D202" t="s">
        <v>33</v>
      </c>
      <c r="E202">
        <v>0</v>
      </c>
      <c r="F202">
        <v>0</v>
      </c>
      <c r="G202">
        <v>5</v>
      </c>
      <c r="H202">
        <v>4</v>
      </c>
      <c r="I202">
        <v>2</v>
      </c>
      <c r="J202">
        <v>4</v>
      </c>
      <c r="K202" s="18">
        <v>1.1490596969706199</v>
      </c>
      <c r="L202">
        <v>1.0397207708399201</v>
      </c>
      <c r="M202">
        <v>0</v>
      </c>
      <c r="N202">
        <v>3</v>
      </c>
      <c r="O202">
        <v>1</v>
      </c>
    </row>
    <row r="203" spans="1:15" x14ac:dyDescent="0.25">
      <c r="A203" t="s">
        <v>314</v>
      </c>
      <c r="B203" t="s">
        <v>315</v>
      </c>
      <c r="C203" t="s">
        <v>316</v>
      </c>
      <c r="D203" t="s">
        <v>22</v>
      </c>
      <c r="E203">
        <v>0</v>
      </c>
      <c r="F203">
        <v>0</v>
      </c>
      <c r="G203">
        <v>1</v>
      </c>
      <c r="H203">
        <v>5</v>
      </c>
      <c r="I203">
        <v>5</v>
      </c>
      <c r="J203">
        <v>2</v>
      </c>
      <c r="K203" s="18">
        <v>0.45056120886630502</v>
      </c>
      <c r="L203">
        <v>0</v>
      </c>
      <c r="M203">
        <v>0</v>
      </c>
      <c r="N203">
        <v>6</v>
      </c>
      <c r="O203">
        <v>0</v>
      </c>
    </row>
    <row r="204" spans="1:15" x14ac:dyDescent="0.25">
      <c r="A204" t="s">
        <v>317</v>
      </c>
      <c r="B204" t="s">
        <v>318</v>
      </c>
      <c r="C204" t="s">
        <v>288</v>
      </c>
      <c r="D204" t="s">
        <v>33</v>
      </c>
      <c r="E204">
        <v>3</v>
      </c>
      <c r="F204">
        <v>0</v>
      </c>
      <c r="G204">
        <v>3</v>
      </c>
      <c r="H204">
        <v>7</v>
      </c>
      <c r="I204">
        <v>6</v>
      </c>
      <c r="J204">
        <v>5</v>
      </c>
      <c r="K204" s="18">
        <v>1.3778195080390301</v>
      </c>
      <c r="L204">
        <v>0.410116318288409</v>
      </c>
      <c r="M204">
        <v>0</v>
      </c>
      <c r="N204">
        <v>5</v>
      </c>
      <c r="O204">
        <v>1</v>
      </c>
    </row>
    <row r="205" spans="1:15" x14ac:dyDescent="0.25">
      <c r="A205" t="s">
        <v>319</v>
      </c>
      <c r="B205" t="s">
        <v>320</v>
      </c>
      <c r="C205" t="s">
        <v>321</v>
      </c>
      <c r="D205" t="s">
        <v>22</v>
      </c>
      <c r="E205">
        <v>1</v>
      </c>
      <c r="F205">
        <v>0</v>
      </c>
      <c r="G205">
        <v>2</v>
      </c>
      <c r="H205">
        <v>11</v>
      </c>
      <c r="I205">
        <v>11</v>
      </c>
      <c r="J205">
        <v>3</v>
      </c>
      <c r="K205" s="18">
        <v>0.65597573233654705</v>
      </c>
      <c r="L205">
        <v>0</v>
      </c>
      <c r="M205">
        <v>0</v>
      </c>
      <c r="N205">
        <v>3</v>
      </c>
      <c r="O205">
        <v>1</v>
      </c>
    </row>
    <row r="206" spans="1:15" x14ac:dyDescent="0.25">
      <c r="A206" t="s">
        <v>322</v>
      </c>
      <c r="B206" t="s">
        <v>323</v>
      </c>
      <c r="C206" t="s">
        <v>254</v>
      </c>
      <c r="D206" t="s">
        <v>33</v>
      </c>
      <c r="E206">
        <v>0</v>
      </c>
      <c r="F206">
        <v>0</v>
      </c>
      <c r="G206">
        <v>6</v>
      </c>
      <c r="H206">
        <v>14</v>
      </c>
      <c r="I206">
        <v>12</v>
      </c>
      <c r="J206">
        <v>4</v>
      </c>
      <c r="K206" s="18">
        <v>0.96726044291277402</v>
      </c>
      <c r="L206">
        <v>0.50913734408268696</v>
      </c>
      <c r="M206">
        <v>0</v>
      </c>
      <c r="N206">
        <v>5</v>
      </c>
      <c r="O206">
        <v>2</v>
      </c>
    </row>
    <row r="207" spans="1:15" x14ac:dyDescent="0.25">
      <c r="A207" t="s">
        <v>324</v>
      </c>
      <c r="B207" t="s">
        <v>325</v>
      </c>
      <c r="C207" t="s">
        <v>326</v>
      </c>
      <c r="D207" t="s">
        <v>22</v>
      </c>
      <c r="E207">
        <v>0</v>
      </c>
      <c r="F207">
        <v>0</v>
      </c>
      <c r="G207">
        <v>2</v>
      </c>
      <c r="H207">
        <v>11</v>
      </c>
      <c r="I207">
        <v>6</v>
      </c>
      <c r="J207">
        <v>6</v>
      </c>
      <c r="K207" s="18">
        <v>1.4844575358174901</v>
      </c>
      <c r="L207">
        <v>1.12095039267358</v>
      </c>
      <c r="M207">
        <v>0.69314718055994495</v>
      </c>
      <c r="N207">
        <v>0</v>
      </c>
      <c r="O207">
        <v>1</v>
      </c>
    </row>
    <row r="208" spans="1:15" x14ac:dyDescent="0.25">
      <c r="A208" t="s">
        <v>327</v>
      </c>
      <c r="B208" t="s">
        <v>328</v>
      </c>
      <c r="C208" t="s">
        <v>266</v>
      </c>
      <c r="D208" t="s">
        <v>33</v>
      </c>
      <c r="E208">
        <v>1</v>
      </c>
      <c r="F208">
        <v>0</v>
      </c>
      <c r="G208">
        <v>1</v>
      </c>
      <c r="H208">
        <v>11</v>
      </c>
      <c r="I208">
        <v>11</v>
      </c>
      <c r="J208">
        <v>3</v>
      </c>
      <c r="K208" s="18">
        <v>0.53596104970906899</v>
      </c>
      <c r="L208">
        <v>0</v>
      </c>
      <c r="M208">
        <v>0</v>
      </c>
      <c r="N208">
        <v>4</v>
      </c>
      <c r="O208">
        <v>0</v>
      </c>
    </row>
    <row r="209" spans="1:15" x14ac:dyDescent="0.25">
      <c r="A209" t="s">
        <v>329</v>
      </c>
      <c r="B209" t="s">
        <v>330</v>
      </c>
      <c r="C209" t="s">
        <v>331</v>
      </c>
      <c r="D209" t="s">
        <v>22</v>
      </c>
      <c r="E209">
        <v>0</v>
      </c>
      <c r="F209">
        <v>0</v>
      </c>
      <c r="G209">
        <v>4</v>
      </c>
      <c r="H209">
        <v>25</v>
      </c>
      <c r="I209">
        <v>23</v>
      </c>
      <c r="J209">
        <v>4</v>
      </c>
      <c r="K209" s="18">
        <v>0.68931153995716299</v>
      </c>
      <c r="L209">
        <v>0.334221146213383</v>
      </c>
      <c r="M209">
        <v>0</v>
      </c>
      <c r="N209">
        <v>1</v>
      </c>
      <c r="O209">
        <v>1</v>
      </c>
    </row>
    <row r="210" spans="1:15" x14ac:dyDescent="0.25">
      <c r="A210" t="s">
        <v>332</v>
      </c>
      <c r="B210" t="s">
        <v>333</v>
      </c>
      <c r="C210" t="s">
        <v>288</v>
      </c>
      <c r="D210" t="s">
        <v>33</v>
      </c>
      <c r="E210">
        <v>0</v>
      </c>
      <c r="F210">
        <v>0</v>
      </c>
      <c r="G210">
        <v>3</v>
      </c>
      <c r="H210">
        <v>20</v>
      </c>
      <c r="I210">
        <v>15</v>
      </c>
      <c r="J210">
        <v>4</v>
      </c>
      <c r="K210" s="18">
        <v>0.98498259301536495</v>
      </c>
      <c r="L210">
        <v>0.68743575050335504</v>
      </c>
      <c r="M210">
        <v>0</v>
      </c>
      <c r="N210">
        <v>3</v>
      </c>
      <c r="O210">
        <v>0</v>
      </c>
    </row>
    <row r="211" spans="1:15" x14ac:dyDescent="0.25">
      <c r="A211" t="s">
        <v>334</v>
      </c>
      <c r="B211" t="s">
        <v>335</v>
      </c>
      <c r="C211" t="s">
        <v>336</v>
      </c>
      <c r="D211" t="s">
        <v>22</v>
      </c>
      <c r="E211">
        <v>0</v>
      </c>
      <c r="F211">
        <v>0</v>
      </c>
      <c r="G211">
        <v>0</v>
      </c>
      <c r="H211">
        <v>16</v>
      </c>
      <c r="I211">
        <v>11</v>
      </c>
      <c r="J211">
        <v>5</v>
      </c>
      <c r="K211" s="18">
        <v>1.03739232462091</v>
      </c>
      <c r="L211">
        <v>1.03739232462091</v>
      </c>
      <c r="M211">
        <v>0</v>
      </c>
      <c r="N211">
        <v>2</v>
      </c>
      <c r="O211">
        <v>1</v>
      </c>
    </row>
    <row r="212" spans="1:15" x14ac:dyDescent="0.25">
      <c r="A212" t="s">
        <v>337</v>
      </c>
      <c r="B212" t="s">
        <v>338</v>
      </c>
      <c r="C212" t="s">
        <v>254</v>
      </c>
      <c r="D212" t="s">
        <v>33</v>
      </c>
      <c r="E212">
        <v>1</v>
      </c>
      <c r="F212">
        <v>0</v>
      </c>
      <c r="G212">
        <v>2</v>
      </c>
      <c r="H212">
        <v>10</v>
      </c>
      <c r="I212">
        <v>8</v>
      </c>
      <c r="J212">
        <v>5</v>
      </c>
      <c r="K212" s="18">
        <v>1.1786549963416499</v>
      </c>
      <c r="L212">
        <v>0.63903185965017695</v>
      </c>
      <c r="M212">
        <v>0</v>
      </c>
      <c r="N212">
        <v>2</v>
      </c>
      <c r="O212">
        <v>1</v>
      </c>
    </row>
    <row r="213" spans="1:15" x14ac:dyDescent="0.25">
      <c r="A213" t="s">
        <v>339</v>
      </c>
      <c r="B213" t="s">
        <v>340</v>
      </c>
      <c r="C213" t="s">
        <v>341</v>
      </c>
      <c r="D213" t="s">
        <v>22</v>
      </c>
      <c r="E213">
        <v>1</v>
      </c>
      <c r="F213">
        <v>0</v>
      </c>
      <c r="G213">
        <v>1</v>
      </c>
      <c r="H213">
        <v>13</v>
      </c>
      <c r="I213">
        <v>11</v>
      </c>
      <c r="J213">
        <v>5</v>
      </c>
      <c r="K213" s="18">
        <v>0.94959366771673803</v>
      </c>
      <c r="L213">
        <v>0.53596104970906899</v>
      </c>
      <c r="M213">
        <v>0</v>
      </c>
      <c r="N213">
        <v>4</v>
      </c>
      <c r="O213">
        <v>1</v>
      </c>
    </row>
    <row r="214" spans="1:15" x14ac:dyDescent="0.25">
      <c r="A214" t="s">
        <v>342</v>
      </c>
      <c r="B214" t="s">
        <v>343</v>
      </c>
      <c r="C214" t="s">
        <v>272</v>
      </c>
      <c r="D214" t="s">
        <v>33</v>
      </c>
      <c r="E214">
        <v>0</v>
      </c>
      <c r="F214">
        <v>0</v>
      </c>
      <c r="G214">
        <v>2</v>
      </c>
      <c r="H214">
        <v>6</v>
      </c>
      <c r="I214">
        <v>4</v>
      </c>
      <c r="J214">
        <v>4</v>
      </c>
      <c r="K214" s="18">
        <v>1.2130075659799</v>
      </c>
      <c r="L214">
        <v>0.636514168294813</v>
      </c>
      <c r="M214">
        <v>0.69314718055994495</v>
      </c>
      <c r="N214">
        <v>2</v>
      </c>
      <c r="O214">
        <v>1</v>
      </c>
    </row>
    <row r="215" spans="1:15" x14ac:dyDescent="0.25">
      <c r="A215" t="s">
        <v>344</v>
      </c>
      <c r="B215" t="s">
        <v>345</v>
      </c>
      <c r="C215" t="s">
        <v>346</v>
      </c>
      <c r="D215" t="s">
        <v>22</v>
      </c>
      <c r="E215">
        <v>0</v>
      </c>
      <c r="F215">
        <v>0</v>
      </c>
      <c r="G215">
        <v>2</v>
      </c>
      <c r="H215">
        <v>24</v>
      </c>
      <c r="I215">
        <v>23</v>
      </c>
      <c r="J215">
        <v>3</v>
      </c>
      <c r="K215" s="18">
        <v>0.43107110234877699</v>
      </c>
      <c r="L215">
        <v>0.173205206749177</v>
      </c>
      <c r="M215">
        <v>0</v>
      </c>
      <c r="N215">
        <v>6</v>
      </c>
      <c r="O215">
        <v>0</v>
      </c>
    </row>
    <row r="216" spans="1:15" x14ac:dyDescent="0.25">
      <c r="A216" t="s">
        <v>347</v>
      </c>
      <c r="B216" t="s">
        <v>348</v>
      </c>
      <c r="C216" t="s">
        <v>260</v>
      </c>
      <c r="D216" t="s">
        <v>33</v>
      </c>
      <c r="E216">
        <v>1</v>
      </c>
      <c r="F216">
        <v>0</v>
      </c>
      <c r="G216">
        <v>3</v>
      </c>
      <c r="H216">
        <v>34</v>
      </c>
      <c r="I216">
        <v>29</v>
      </c>
      <c r="J216">
        <v>8</v>
      </c>
      <c r="K216" s="18">
        <v>0.99484490204618803</v>
      </c>
      <c r="L216">
        <v>0.61348189430064304</v>
      </c>
      <c r="M216">
        <v>0.636514168294813</v>
      </c>
      <c r="N216">
        <v>2</v>
      </c>
      <c r="O216">
        <v>0</v>
      </c>
    </row>
    <row r="217" spans="1:15" x14ac:dyDescent="0.25">
      <c r="A217" t="s">
        <v>349</v>
      </c>
      <c r="B217" t="s">
        <v>350</v>
      </c>
      <c r="C217" t="s">
        <v>251</v>
      </c>
      <c r="D217" t="s">
        <v>22</v>
      </c>
      <c r="E217">
        <v>0</v>
      </c>
      <c r="F217">
        <v>0</v>
      </c>
      <c r="G217">
        <v>3</v>
      </c>
      <c r="H217">
        <v>9</v>
      </c>
      <c r="I217">
        <v>4</v>
      </c>
      <c r="J217">
        <v>6</v>
      </c>
      <c r="K217" s="18">
        <v>1.63263092715435</v>
      </c>
      <c r="L217">
        <v>1.2148896539491201</v>
      </c>
      <c r="M217">
        <v>0.636514168294813</v>
      </c>
      <c r="N217">
        <v>3</v>
      </c>
      <c r="O217">
        <v>1</v>
      </c>
    </row>
    <row r="218" spans="1:15" x14ac:dyDescent="0.25">
      <c r="A218" t="s">
        <v>351</v>
      </c>
      <c r="B218" t="s">
        <v>352</v>
      </c>
      <c r="C218" t="s">
        <v>272</v>
      </c>
      <c r="D218" t="s">
        <v>33</v>
      </c>
      <c r="E218">
        <v>0</v>
      </c>
      <c r="F218">
        <v>1</v>
      </c>
      <c r="G218">
        <v>5</v>
      </c>
      <c r="H218">
        <v>3</v>
      </c>
      <c r="I218">
        <v>2</v>
      </c>
      <c r="J218">
        <v>4</v>
      </c>
      <c r="K218" s="18">
        <v>1.1490596969706199</v>
      </c>
      <c r="L218">
        <v>0.636514168294813</v>
      </c>
      <c r="M218">
        <v>0</v>
      </c>
      <c r="N218">
        <v>2</v>
      </c>
      <c r="O218">
        <v>2</v>
      </c>
    </row>
    <row r="219" spans="1:15" x14ac:dyDescent="0.25">
      <c r="A219" t="s">
        <v>353</v>
      </c>
      <c r="B219" t="s">
        <v>354</v>
      </c>
      <c r="C219" t="s">
        <v>355</v>
      </c>
      <c r="D219" t="s">
        <v>22</v>
      </c>
      <c r="E219">
        <v>1</v>
      </c>
      <c r="F219">
        <v>0</v>
      </c>
      <c r="G219">
        <v>2</v>
      </c>
      <c r="H219">
        <v>4</v>
      </c>
      <c r="I219">
        <v>3</v>
      </c>
      <c r="J219">
        <v>4</v>
      </c>
      <c r="K219" s="18">
        <v>1.2770342594661399</v>
      </c>
      <c r="L219">
        <v>0.56233514461880796</v>
      </c>
      <c r="M219">
        <v>0</v>
      </c>
      <c r="N219">
        <v>3</v>
      </c>
      <c r="O219">
        <v>1</v>
      </c>
    </row>
    <row r="220" spans="1:15" x14ac:dyDescent="0.25">
      <c r="A220" t="s">
        <v>356</v>
      </c>
      <c r="B220" t="s">
        <v>357</v>
      </c>
      <c r="C220" t="s">
        <v>260</v>
      </c>
      <c r="D220" t="s">
        <v>33</v>
      </c>
      <c r="E220">
        <v>3</v>
      </c>
      <c r="F220">
        <v>0</v>
      </c>
      <c r="G220">
        <v>1</v>
      </c>
      <c r="H220">
        <v>13</v>
      </c>
      <c r="I220">
        <v>12</v>
      </c>
      <c r="J220">
        <v>5</v>
      </c>
      <c r="K220" s="18">
        <v>0.99761486413998701</v>
      </c>
      <c r="L220">
        <v>0.27118937304184398</v>
      </c>
      <c r="M220">
        <v>0</v>
      </c>
      <c r="N220">
        <v>3</v>
      </c>
      <c r="O220">
        <v>1</v>
      </c>
    </row>
    <row r="221" spans="1:15" x14ac:dyDescent="0.25">
      <c r="A221" t="s">
        <v>358</v>
      </c>
      <c r="B221" t="s">
        <v>359</v>
      </c>
      <c r="C221" t="s">
        <v>360</v>
      </c>
      <c r="D221" t="s">
        <v>22</v>
      </c>
      <c r="E221">
        <v>3</v>
      </c>
      <c r="F221">
        <v>0</v>
      </c>
      <c r="G221">
        <v>9</v>
      </c>
      <c r="H221">
        <v>5</v>
      </c>
      <c r="I221">
        <v>5</v>
      </c>
      <c r="J221">
        <v>5</v>
      </c>
      <c r="K221" s="18">
        <v>1.2997417995427401</v>
      </c>
      <c r="L221">
        <v>0</v>
      </c>
      <c r="M221">
        <v>0.34883209584303199</v>
      </c>
      <c r="N221">
        <v>1</v>
      </c>
      <c r="O221">
        <v>2</v>
      </c>
    </row>
    <row r="222" spans="1:15" x14ac:dyDescent="0.25">
      <c r="A222" t="s">
        <v>361</v>
      </c>
      <c r="B222" t="s">
        <v>362</v>
      </c>
      <c r="C222" t="s">
        <v>266</v>
      </c>
      <c r="D222" t="s">
        <v>33</v>
      </c>
      <c r="E222">
        <v>1</v>
      </c>
      <c r="F222">
        <v>0</v>
      </c>
      <c r="G222">
        <v>0</v>
      </c>
      <c r="H222">
        <v>8</v>
      </c>
      <c r="I222">
        <v>5</v>
      </c>
      <c r="J222">
        <v>3</v>
      </c>
      <c r="K222" s="18">
        <v>0.93688830753901597</v>
      </c>
      <c r="L222">
        <v>0.66156323815798201</v>
      </c>
      <c r="M222">
        <v>0</v>
      </c>
      <c r="N222">
        <v>2</v>
      </c>
      <c r="O222">
        <v>1</v>
      </c>
    </row>
    <row r="223" spans="1:15" x14ac:dyDescent="0.25">
      <c r="A223" t="s">
        <v>363</v>
      </c>
      <c r="B223" t="s">
        <v>364</v>
      </c>
      <c r="C223" t="s">
        <v>365</v>
      </c>
      <c r="D223" t="s">
        <v>22</v>
      </c>
      <c r="E223">
        <v>5</v>
      </c>
      <c r="F223">
        <v>0</v>
      </c>
      <c r="G223">
        <v>3</v>
      </c>
      <c r="H223">
        <v>9</v>
      </c>
      <c r="I223">
        <v>5</v>
      </c>
      <c r="J223">
        <v>7</v>
      </c>
      <c r="K223" s="18">
        <v>1.7233917060220501</v>
      </c>
      <c r="L223">
        <v>1.1490596969706199</v>
      </c>
      <c r="M223">
        <v>0.636514168294813</v>
      </c>
      <c r="N223">
        <v>2</v>
      </c>
      <c r="O223">
        <v>1</v>
      </c>
    </row>
    <row r="224" spans="1:15" x14ac:dyDescent="0.25">
      <c r="A224" t="s">
        <v>366</v>
      </c>
      <c r="B224" t="s">
        <v>367</v>
      </c>
      <c r="C224" t="s">
        <v>254</v>
      </c>
      <c r="D224" t="s">
        <v>33</v>
      </c>
      <c r="E224">
        <v>0</v>
      </c>
      <c r="F224">
        <v>2</v>
      </c>
      <c r="G224">
        <v>4</v>
      </c>
      <c r="H224">
        <v>7</v>
      </c>
      <c r="I224">
        <v>3</v>
      </c>
      <c r="J224">
        <v>7</v>
      </c>
      <c r="K224" s="18">
        <v>1.77823330579971</v>
      </c>
      <c r="L224">
        <v>1.2770342594661399</v>
      </c>
      <c r="M224">
        <v>0</v>
      </c>
      <c r="N224">
        <v>4</v>
      </c>
      <c r="O224">
        <v>0</v>
      </c>
    </row>
    <row r="225" spans="1:15" x14ac:dyDescent="0.25">
      <c r="A225" t="s">
        <v>368</v>
      </c>
      <c r="B225" t="s">
        <v>369</v>
      </c>
      <c r="C225" t="s">
        <v>370</v>
      </c>
      <c r="D225" t="s">
        <v>22</v>
      </c>
      <c r="E225">
        <v>1</v>
      </c>
      <c r="F225">
        <v>1</v>
      </c>
      <c r="G225">
        <v>4</v>
      </c>
      <c r="H225">
        <v>11</v>
      </c>
      <c r="I225">
        <v>8</v>
      </c>
      <c r="J225">
        <v>8</v>
      </c>
      <c r="K225" s="18">
        <v>1.6607798617360401</v>
      </c>
      <c r="L225">
        <v>0.88557415157667196</v>
      </c>
      <c r="M225">
        <v>0.56233514461880796</v>
      </c>
      <c r="N225">
        <v>3</v>
      </c>
      <c r="O225">
        <v>1</v>
      </c>
    </row>
    <row r="226" spans="1:15" x14ac:dyDescent="0.25">
      <c r="A226" t="s">
        <v>371</v>
      </c>
      <c r="B226" t="s">
        <v>372</v>
      </c>
      <c r="C226" t="s">
        <v>288</v>
      </c>
      <c r="D226" t="s">
        <v>33</v>
      </c>
      <c r="E226">
        <v>0</v>
      </c>
      <c r="F226">
        <v>0</v>
      </c>
      <c r="G226">
        <v>5</v>
      </c>
      <c r="H226">
        <v>12</v>
      </c>
      <c r="I226">
        <v>8</v>
      </c>
      <c r="J226">
        <v>4</v>
      </c>
      <c r="K226" s="18">
        <v>1.18741576984366</v>
      </c>
      <c r="L226">
        <v>0.82395921650108195</v>
      </c>
      <c r="M226">
        <v>0</v>
      </c>
      <c r="N226">
        <v>6</v>
      </c>
      <c r="O226">
        <v>1</v>
      </c>
    </row>
    <row r="227" spans="1:15" x14ac:dyDescent="0.25">
      <c r="A227" t="s">
        <v>373</v>
      </c>
      <c r="B227" t="s">
        <v>374</v>
      </c>
      <c r="C227" t="s">
        <v>375</v>
      </c>
      <c r="D227" t="s">
        <v>22</v>
      </c>
      <c r="E227">
        <v>1</v>
      </c>
      <c r="F227">
        <v>1</v>
      </c>
      <c r="G227">
        <v>2</v>
      </c>
      <c r="H227">
        <v>10</v>
      </c>
      <c r="I227">
        <v>7</v>
      </c>
      <c r="J227">
        <v>6</v>
      </c>
      <c r="K227" s="18">
        <v>1.46806020349905</v>
      </c>
      <c r="L227">
        <v>0.801818552543337</v>
      </c>
      <c r="M227">
        <v>0</v>
      </c>
      <c r="N227">
        <v>5</v>
      </c>
      <c r="O227">
        <v>1</v>
      </c>
    </row>
    <row r="228" spans="1:15" x14ac:dyDescent="0.25">
      <c r="A228" t="s">
        <v>376</v>
      </c>
      <c r="B228" t="s">
        <v>377</v>
      </c>
      <c r="C228" t="s">
        <v>378</v>
      </c>
      <c r="D228" t="s">
        <v>22</v>
      </c>
      <c r="E228">
        <v>0</v>
      </c>
      <c r="F228">
        <v>0</v>
      </c>
      <c r="G228">
        <v>4</v>
      </c>
      <c r="H228">
        <v>1</v>
      </c>
      <c r="I228">
        <v>1</v>
      </c>
      <c r="J228">
        <v>3</v>
      </c>
      <c r="K228" s="18">
        <v>0.95027053923323501</v>
      </c>
      <c r="L228">
        <v>0</v>
      </c>
      <c r="M228">
        <v>0.56233514461880796</v>
      </c>
      <c r="N228">
        <v>7</v>
      </c>
      <c r="O228">
        <v>0</v>
      </c>
    </row>
    <row r="229" spans="1:15" x14ac:dyDescent="0.25">
      <c r="A229" t="s">
        <v>379</v>
      </c>
      <c r="B229" t="s">
        <v>380</v>
      </c>
      <c r="C229" t="s">
        <v>260</v>
      </c>
      <c r="D229" t="s">
        <v>33</v>
      </c>
      <c r="E229">
        <v>6</v>
      </c>
      <c r="F229">
        <v>0</v>
      </c>
      <c r="G229">
        <v>3</v>
      </c>
      <c r="H229">
        <v>1</v>
      </c>
      <c r="I229">
        <v>0</v>
      </c>
      <c r="J229">
        <v>4</v>
      </c>
      <c r="K229" s="18">
        <v>1.27985422583367</v>
      </c>
      <c r="L229">
        <v>0</v>
      </c>
      <c r="M229">
        <v>0</v>
      </c>
      <c r="N229">
        <v>1</v>
      </c>
      <c r="O229">
        <v>0</v>
      </c>
    </row>
    <row r="230" spans="1:15" x14ac:dyDescent="0.25">
      <c r="A230" t="s">
        <v>381</v>
      </c>
      <c r="B230" t="s">
        <v>382</v>
      </c>
      <c r="C230" t="s">
        <v>383</v>
      </c>
      <c r="D230" t="s">
        <v>22</v>
      </c>
      <c r="E230">
        <v>0</v>
      </c>
      <c r="F230">
        <v>0</v>
      </c>
      <c r="G230">
        <v>9</v>
      </c>
      <c r="H230">
        <v>5</v>
      </c>
      <c r="I230">
        <v>4</v>
      </c>
      <c r="J230">
        <v>3</v>
      </c>
      <c r="K230" s="18">
        <v>0.83047171243629203</v>
      </c>
      <c r="L230">
        <v>0.50040242353818798</v>
      </c>
      <c r="M230">
        <v>0</v>
      </c>
      <c r="N230">
        <v>7</v>
      </c>
      <c r="O230">
        <v>0</v>
      </c>
    </row>
    <row r="231" spans="1:15" x14ac:dyDescent="0.25">
      <c r="A231" t="s">
        <v>384</v>
      </c>
      <c r="B231" t="s">
        <v>385</v>
      </c>
      <c r="C231" t="s">
        <v>288</v>
      </c>
      <c r="D231" t="s">
        <v>33</v>
      </c>
      <c r="E231">
        <v>0</v>
      </c>
      <c r="F231">
        <v>0</v>
      </c>
      <c r="G231">
        <v>5</v>
      </c>
      <c r="H231">
        <v>1</v>
      </c>
      <c r="I231">
        <v>0</v>
      </c>
      <c r="J231">
        <v>2</v>
      </c>
      <c r="K231" s="18">
        <v>0.45056120886630502</v>
      </c>
      <c r="L231">
        <v>0</v>
      </c>
      <c r="M231">
        <v>0</v>
      </c>
      <c r="N231">
        <v>3</v>
      </c>
      <c r="O231">
        <v>1</v>
      </c>
    </row>
    <row r="232" spans="1:15" x14ac:dyDescent="0.25">
      <c r="A232" t="s">
        <v>386</v>
      </c>
      <c r="B232" t="s">
        <v>387</v>
      </c>
      <c r="C232" t="s">
        <v>301</v>
      </c>
      <c r="D232" t="s">
        <v>22</v>
      </c>
      <c r="E232">
        <v>2</v>
      </c>
      <c r="F232">
        <v>0</v>
      </c>
      <c r="G232">
        <v>6</v>
      </c>
      <c r="H232">
        <v>1</v>
      </c>
      <c r="I232">
        <v>1</v>
      </c>
      <c r="J232">
        <v>4</v>
      </c>
      <c r="K232" s="18">
        <v>1.0027182645175201</v>
      </c>
      <c r="L232">
        <v>0</v>
      </c>
      <c r="M232">
        <v>0</v>
      </c>
      <c r="N232">
        <v>4</v>
      </c>
      <c r="O232">
        <v>1</v>
      </c>
    </row>
    <row r="233" spans="1:15" x14ac:dyDescent="0.25">
      <c r="A233" t="s">
        <v>388</v>
      </c>
      <c r="B233" t="s">
        <v>389</v>
      </c>
      <c r="C233" t="s">
        <v>266</v>
      </c>
      <c r="D233" t="s">
        <v>33</v>
      </c>
      <c r="E233">
        <v>1</v>
      </c>
      <c r="F233">
        <v>0</v>
      </c>
      <c r="G233">
        <v>4</v>
      </c>
      <c r="H233">
        <v>10</v>
      </c>
      <c r="I233">
        <v>8</v>
      </c>
      <c r="J233">
        <v>5</v>
      </c>
      <c r="K233" s="18">
        <v>1.28687263039802</v>
      </c>
      <c r="L233">
        <v>0.50040242353818798</v>
      </c>
      <c r="M233">
        <v>0.56233514461880796</v>
      </c>
      <c r="N233">
        <v>3</v>
      </c>
      <c r="O233">
        <v>1</v>
      </c>
    </row>
    <row r="234" spans="1:15" x14ac:dyDescent="0.25">
      <c r="A234" t="s">
        <v>390</v>
      </c>
      <c r="B234" t="s">
        <v>391</v>
      </c>
      <c r="C234" t="s">
        <v>392</v>
      </c>
      <c r="D234" t="s">
        <v>22</v>
      </c>
      <c r="E234">
        <v>1</v>
      </c>
      <c r="F234">
        <v>0</v>
      </c>
      <c r="G234">
        <v>7</v>
      </c>
      <c r="H234">
        <v>1</v>
      </c>
      <c r="I234">
        <v>0</v>
      </c>
      <c r="J234">
        <v>3</v>
      </c>
      <c r="K234" s="18">
        <v>0.68373890584875396</v>
      </c>
      <c r="L234">
        <v>0</v>
      </c>
      <c r="M234">
        <v>0</v>
      </c>
      <c r="N234">
        <v>2</v>
      </c>
      <c r="O234">
        <v>1</v>
      </c>
    </row>
    <row r="235" spans="1:15" x14ac:dyDescent="0.25">
      <c r="A235" t="s">
        <v>393</v>
      </c>
      <c r="B235" t="s">
        <v>394</v>
      </c>
      <c r="C235" t="s">
        <v>254</v>
      </c>
      <c r="D235" t="s">
        <v>33</v>
      </c>
      <c r="E235">
        <v>1</v>
      </c>
      <c r="F235">
        <v>0</v>
      </c>
      <c r="G235">
        <v>3</v>
      </c>
      <c r="H235">
        <v>1</v>
      </c>
      <c r="I235">
        <v>0</v>
      </c>
      <c r="J235">
        <v>3</v>
      </c>
      <c r="K235" s="18">
        <v>0.95027053923323501</v>
      </c>
      <c r="L235">
        <v>0</v>
      </c>
      <c r="M235">
        <v>0</v>
      </c>
      <c r="N235">
        <v>4</v>
      </c>
      <c r="O235">
        <v>1</v>
      </c>
    </row>
    <row r="236" spans="1:15" x14ac:dyDescent="0.25">
      <c r="A236" t="s">
        <v>395</v>
      </c>
      <c r="B236" t="s">
        <v>396</v>
      </c>
      <c r="C236" t="s">
        <v>280</v>
      </c>
      <c r="D236" t="s">
        <v>22</v>
      </c>
      <c r="E236">
        <v>0</v>
      </c>
      <c r="F236">
        <v>2</v>
      </c>
      <c r="G236">
        <v>4</v>
      </c>
      <c r="H236">
        <v>9</v>
      </c>
      <c r="I236">
        <v>6</v>
      </c>
      <c r="J236">
        <v>4</v>
      </c>
      <c r="K236" s="18">
        <v>1.30952583530407</v>
      </c>
      <c r="L236">
        <v>0.636514168294813</v>
      </c>
      <c r="M236">
        <v>0</v>
      </c>
      <c r="N236">
        <v>3</v>
      </c>
      <c r="O236">
        <v>1</v>
      </c>
    </row>
    <row r="237" spans="1:15" x14ac:dyDescent="0.25">
      <c r="A237" t="s">
        <v>397</v>
      </c>
      <c r="B237" t="s">
        <v>398</v>
      </c>
      <c r="C237" t="s">
        <v>272</v>
      </c>
      <c r="D237" t="s">
        <v>33</v>
      </c>
      <c r="E237">
        <v>0</v>
      </c>
      <c r="F237">
        <v>0</v>
      </c>
      <c r="G237">
        <v>4</v>
      </c>
      <c r="H237">
        <v>4</v>
      </c>
      <c r="I237">
        <v>2</v>
      </c>
      <c r="J237">
        <v>4</v>
      </c>
      <c r="K237" s="18">
        <v>1.2130075659799</v>
      </c>
      <c r="L237">
        <v>1.0397207708399201</v>
      </c>
      <c r="M237">
        <v>0</v>
      </c>
      <c r="N237">
        <v>3</v>
      </c>
      <c r="O237">
        <v>1</v>
      </c>
    </row>
    <row r="238" spans="1:15" x14ac:dyDescent="0.25">
      <c r="A238" t="s">
        <v>249</v>
      </c>
      <c r="B238" t="s">
        <v>250</v>
      </c>
      <c r="C238" t="s">
        <v>251</v>
      </c>
      <c r="D238" t="s">
        <v>22</v>
      </c>
      <c r="E238">
        <v>1</v>
      </c>
      <c r="F238">
        <v>0</v>
      </c>
      <c r="G238">
        <v>2</v>
      </c>
      <c r="H238">
        <v>10</v>
      </c>
      <c r="I238">
        <v>8</v>
      </c>
      <c r="J238">
        <v>5</v>
      </c>
      <c r="K238" s="18">
        <v>1.1786549963416499</v>
      </c>
      <c r="L238">
        <v>0.63903185965017695</v>
      </c>
      <c r="M238">
        <v>0</v>
      </c>
      <c r="N238">
        <v>4</v>
      </c>
      <c r="O238">
        <v>1</v>
      </c>
    </row>
    <row r="239" spans="1:15" x14ac:dyDescent="0.25">
      <c r="A239" t="s">
        <v>252</v>
      </c>
      <c r="B239" t="s">
        <v>253</v>
      </c>
      <c r="C239" t="s">
        <v>254</v>
      </c>
      <c r="D239" t="s">
        <v>33</v>
      </c>
      <c r="E239">
        <v>0</v>
      </c>
      <c r="F239">
        <v>0</v>
      </c>
      <c r="G239">
        <v>0</v>
      </c>
      <c r="H239">
        <v>10</v>
      </c>
      <c r="I239">
        <v>7</v>
      </c>
      <c r="J239">
        <v>3</v>
      </c>
      <c r="K239" s="18">
        <v>0.801818552543337</v>
      </c>
      <c r="L239">
        <v>0.801818552543337</v>
      </c>
      <c r="M239">
        <v>0</v>
      </c>
      <c r="N239">
        <v>1</v>
      </c>
      <c r="O239">
        <v>1</v>
      </c>
    </row>
    <row r="240" spans="1:15" x14ac:dyDescent="0.25">
      <c r="A240" t="s">
        <v>255</v>
      </c>
      <c r="B240" t="s">
        <v>256</v>
      </c>
      <c r="C240" t="s">
        <v>257</v>
      </c>
      <c r="D240" t="s">
        <v>22</v>
      </c>
      <c r="E240">
        <v>0</v>
      </c>
      <c r="F240">
        <v>0</v>
      </c>
      <c r="G240">
        <v>0</v>
      </c>
      <c r="H240">
        <v>15</v>
      </c>
      <c r="I240">
        <v>12</v>
      </c>
      <c r="J240">
        <v>3</v>
      </c>
      <c r="K240" s="18">
        <v>0.62770525719714998</v>
      </c>
      <c r="L240">
        <v>0.62770525719714998</v>
      </c>
      <c r="M240">
        <v>0</v>
      </c>
      <c r="N240">
        <v>4</v>
      </c>
      <c r="O240">
        <v>1</v>
      </c>
    </row>
    <row r="241" spans="1:15" x14ac:dyDescent="0.25">
      <c r="A241" t="s">
        <v>258</v>
      </c>
      <c r="B241" t="s">
        <v>259</v>
      </c>
      <c r="C241" t="s">
        <v>260</v>
      </c>
      <c r="D241" t="s">
        <v>33</v>
      </c>
      <c r="E241">
        <v>0</v>
      </c>
      <c r="F241">
        <v>0</v>
      </c>
      <c r="G241">
        <v>0</v>
      </c>
      <c r="H241">
        <v>8</v>
      </c>
      <c r="I241">
        <v>5</v>
      </c>
      <c r="J241">
        <v>3</v>
      </c>
      <c r="K241" s="18">
        <v>0.90025605126853703</v>
      </c>
      <c r="L241">
        <v>0.90025605126853703</v>
      </c>
      <c r="M241">
        <v>0</v>
      </c>
      <c r="N241">
        <v>4</v>
      </c>
      <c r="O241">
        <v>1</v>
      </c>
    </row>
    <row r="242" spans="1:15" x14ac:dyDescent="0.25">
      <c r="A242" t="s">
        <v>261</v>
      </c>
      <c r="B242" t="s">
        <v>262</v>
      </c>
      <c r="C242" t="s">
        <v>263</v>
      </c>
      <c r="D242" t="s">
        <v>22</v>
      </c>
      <c r="E242">
        <v>2</v>
      </c>
      <c r="F242">
        <v>0</v>
      </c>
      <c r="G242">
        <v>1</v>
      </c>
      <c r="H242">
        <v>1</v>
      </c>
      <c r="I242">
        <v>0</v>
      </c>
      <c r="J242">
        <v>4</v>
      </c>
      <c r="K242" s="18">
        <v>1.3862943611198899</v>
      </c>
      <c r="L242">
        <v>0</v>
      </c>
      <c r="M242">
        <v>0</v>
      </c>
      <c r="N242">
        <v>4</v>
      </c>
      <c r="O242">
        <v>0</v>
      </c>
    </row>
    <row r="243" spans="1:15" x14ac:dyDescent="0.25">
      <c r="A243" t="s">
        <v>264</v>
      </c>
      <c r="B243" t="s">
        <v>265</v>
      </c>
      <c r="C243" t="s">
        <v>266</v>
      </c>
      <c r="D243" t="s">
        <v>33</v>
      </c>
      <c r="E243">
        <v>1</v>
      </c>
      <c r="F243">
        <v>1</v>
      </c>
      <c r="G243">
        <v>0</v>
      </c>
      <c r="H243">
        <v>6</v>
      </c>
      <c r="I243">
        <v>2</v>
      </c>
      <c r="J243">
        <v>5</v>
      </c>
      <c r="K243" s="18">
        <v>1.55958115625988</v>
      </c>
      <c r="L243">
        <v>1.09861228866811</v>
      </c>
      <c r="M243">
        <v>0</v>
      </c>
      <c r="N243">
        <v>2</v>
      </c>
      <c r="O243">
        <v>0</v>
      </c>
    </row>
    <row r="244" spans="1:15" x14ac:dyDescent="0.25">
      <c r="A244" t="s">
        <v>267</v>
      </c>
      <c r="B244" t="s">
        <v>268</v>
      </c>
      <c r="C244" t="s">
        <v>269</v>
      </c>
      <c r="D244" t="s">
        <v>22</v>
      </c>
      <c r="E244">
        <v>1</v>
      </c>
      <c r="F244">
        <v>0</v>
      </c>
      <c r="G244">
        <v>0</v>
      </c>
      <c r="H244">
        <v>3</v>
      </c>
      <c r="I244">
        <v>2</v>
      </c>
      <c r="J244">
        <v>3</v>
      </c>
      <c r="K244" s="18">
        <v>1.0397207708399201</v>
      </c>
      <c r="L244">
        <v>0.636514168294813</v>
      </c>
      <c r="M244">
        <v>0</v>
      </c>
      <c r="N244">
        <v>1</v>
      </c>
      <c r="O244">
        <v>1</v>
      </c>
    </row>
    <row r="245" spans="1:15" x14ac:dyDescent="0.25">
      <c r="A245" t="s">
        <v>270</v>
      </c>
      <c r="B245" t="s">
        <v>271</v>
      </c>
      <c r="C245" t="s">
        <v>272</v>
      </c>
      <c r="D245" t="s">
        <v>33</v>
      </c>
      <c r="E245">
        <v>0</v>
      </c>
      <c r="F245">
        <v>1</v>
      </c>
      <c r="G245">
        <v>1</v>
      </c>
      <c r="H245">
        <v>1</v>
      </c>
      <c r="I245">
        <v>0</v>
      </c>
      <c r="J245">
        <v>3</v>
      </c>
      <c r="K245" s="18">
        <v>1.09861228866811</v>
      </c>
      <c r="L245">
        <v>0</v>
      </c>
      <c r="M245">
        <v>0</v>
      </c>
      <c r="N245">
        <v>3</v>
      </c>
      <c r="O245">
        <v>1</v>
      </c>
    </row>
    <row r="246" spans="1:15" x14ac:dyDescent="0.25">
      <c r="A246" t="s">
        <v>273</v>
      </c>
      <c r="B246" t="s">
        <v>274</v>
      </c>
      <c r="C246" t="s">
        <v>275</v>
      </c>
      <c r="D246" t="s">
        <v>22</v>
      </c>
      <c r="E246">
        <v>1</v>
      </c>
      <c r="F246">
        <v>0</v>
      </c>
      <c r="G246">
        <v>1</v>
      </c>
      <c r="H246">
        <v>1</v>
      </c>
      <c r="I246">
        <v>0</v>
      </c>
      <c r="J246">
        <v>3</v>
      </c>
      <c r="K246" s="18">
        <v>1.09861228866811</v>
      </c>
      <c r="L246">
        <v>0</v>
      </c>
      <c r="M246">
        <v>0</v>
      </c>
      <c r="N246">
        <v>2</v>
      </c>
      <c r="O246">
        <v>1</v>
      </c>
    </row>
    <row r="247" spans="1:15" x14ac:dyDescent="0.25">
      <c r="A247" t="s">
        <v>276</v>
      </c>
      <c r="B247" t="s">
        <v>277</v>
      </c>
      <c r="C247" t="s">
        <v>254</v>
      </c>
      <c r="D247" t="s">
        <v>33</v>
      </c>
      <c r="E247">
        <v>0</v>
      </c>
      <c r="F247">
        <v>0</v>
      </c>
      <c r="G247">
        <v>0</v>
      </c>
      <c r="H247">
        <v>9</v>
      </c>
      <c r="I247">
        <v>6</v>
      </c>
      <c r="J247">
        <v>4</v>
      </c>
      <c r="K247" s="18">
        <v>1.0027182645175201</v>
      </c>
      <c r="L247">
        <v>1.0027182645175201</v>
      </c>
      <c r="M247">
        <v>0</v>
      </c>
      <c r="N247">
        <v>1</v>
      </c>
      <c r="O247">
        <v>1</v>
      </c>
    </row>
    <row r="248" spans="1:15" x14ac:dyDescent="0.25">
      <c r="A248" t="s">
        <v>278</v>
      </c>
      <c r="B248" t="s">
        <v>279</v>
      </c>
      <c r="C248" t="s">
        <v>280</v>
      </c>
      <c r="D248" t="s">
        <v>22</v>
      </c>
      <c r="E248">
        <v>0</v>
      </c>
      <c r="F248">
        <v>1</v>
      </c>
      <c r="G248">
        <v>0</v>
      </c>
      <c r="H248">
        <v>15</v>
      </c>
      <c r="I248">
        <v>7</v>
      </c>
      <c r="J248">
        <v>4</v>
      </c>
      <c r="K248" s="18">
        <v>1.16269983349757</v>
      </c>
      <c r="L248">
        <v>0.99083538644384905</v>
      </c>
      <c r="M248">
        <v>0</v>
      </c>
      <c r="N248">
        <v>3</v>
      </c>
      <c r="O248">
        <v>0</v>
      </c>
    </row>
    <row r="249" spans="1:15" x14ac:dyDescent="0.25">
      <c r="A249" t="s">
        <v>281</v>
      </c>
      <c r="B249" t="s">
        <v>282</v>
      </c>
      <c r="C249" t="s">
        <v>272</v>
      </c>
      <c r="D249" t="s">
        <v>33</v>
      </c>
      <c r="E249">
        <v>1</v>
      </c>
      <c r="F249">
        <v>0</v>
      </c>
      <c r="G249">
        <v>0</v>
      </c>
      <c r="H249">
        <v>6</v>
      </c>
      <c r="I249">
        <v>2</v>
      </c>
      <c r="J249">
        <v>6</v>
      </c>
      <c r="K249" s="18">
        <v>1.74786809746676</v>
      </c>
      <c r="L249">
        <v>1.5607104090414099</v>
      </c>
      <c r="M249">
        <v>0</v>
      </c>
      <c r="N249">
        <v>2</v>
      </c>
      <c r="O249">
        <v>1</v>
      </c>
    </row>
    <row r="250" spans="1:15" x14ac:dyDescent="0.25">
      <c r="A250" t="s">
        <v>283</v>
      </c>
      <c r="B250" t="s">
        <v>284</v>
      </c>
      <c r="C250" t="s">
        <v>285</v>
      </c>
      <c r="D250" t="s">
        <v>22</v>
      </c>
      <c r="E250">
        <v>0</v>
      </c>
      <c r="F250">
        <v>0</v>
      </c>
      <c r="G250">
        <v>1</v>
      </c>
      <c r="H250">
        <v>9</v>
      </c>
      <c r="I250">
        <v>4</v>
      </c>
      <c r="J250">
        <v>3</v>
      </c>
      <c r="K250" s="18">
        <v>0.943348392329039</v>
      </c>
      <c r="L250">
        <v>0.68696157659732304</v>
      </c>
      <c r="M250">
        <v>0</v>
      </c>
      <c r="N250">
        <v>1</v>
      </c>
      <c r="O250">
        <v>1</v>
      </c>
    </row>
    <row r="251" spans="1:15" x14ac:dyDescent="0.25">
      <c r="A251" t="s">
        <v>286</v>
      </c>
      <c r="B251" t="s">
        <v>287</v>
      </c>
      <c r="C251" t="s">
        <v>288</v>
      </c>
      <c r="D251" t="s">
        <v>33</v>
      </c>
      <c r="E251">
        <v>0</v>
      </c>
      <c r="F251">
        <v>0</v>
      </c>
      <c r="G251">
        <v>1</v>
      </c>
      <c r="H251">
        <v>8</v>
      </c>
      <c r="I251">
        <v>5</v>
      </c>
      <c r="J251">
        <v>4</v>
      </c>
      <c r="K251" s="18">
        <v>1.1490596969706199</v>
      </c>
      <c r="L251">
        <v>0.90025605126853703</v>
      </c>
      <c r="M251">
        <v>0</v>
      </c>
      <c r="N251">
        <v>3</v>
      </c>
      <c r="O251">
        <v>0</v>
      </c>
    </row>
    <row r="252" spans="1:15" x14ac:dyDescent="0.25">
      <c r="A252" t="s">
        <v>289</v>
      </c>
      <c r="B252" t="s">
        <v>290</v>
      </c>
      <c r="C252" t="s">
        <v>291</v>
      </c>
      <c r="D252" t="s">
        <v>22</v>
      </c>
      <c r="E252">
        <v>0</v>
      </c>
      <c r="F252">
        <v>0</v>
      </c>
      <c r="G252">
        <v>1</v>
      </c>
      <c r="H252">
        <v>8</v>
      </c>
      <c r="I252">
        <v>1</v>
      </c>
      <c r="J252">
        <v>5</v>
      </c>
      <c r="K252" s="18">
        <v>1.5229550675313199</v>
      </c>
      <c r="L252">
        <v>1.3208883431493199</v>
      </c>
      <c r="M252">
        <v>0</v>
      </c>
      <c r="N252">
        <v>2</v>
      </c>
      <c r="O252">
        <v>1</v>
      </c>
    </row>
    <row r="253" spans="1:15" x14ac:dyDescent="0.25">
      <c r="A253" t="s">
        <v>292</v>
      </c>
      <c r="B253" t="s">
        <v>293</v>
      </c>
      <c r="C253" t="s">
        <v>260</v>
      </c>
      <c r="D253" t="s">
        <v>33</v>
      </c>
      <c r="E253">
        <v>0</v>
      </c>
      <c r="F253">
        <v>0</v>
      </c>
      <c r="G253">
        <v>1</v>
      </c>
      <c r="H253">
        <v>3</v>
      </c>
      <c r="I253">
        <v>3</v>
      </c>
      <c r="J253">
        <v>2</v>
      </c>
      <c r="K253" s="18">
        <v>0.56233514461880796</v>
      </c>
      <c r="L253">
        <v>0</v>
      </c>
      <c r="M253">
        <v>0</v>
      </c>
      <c r="N253">
        <v>3</v>
      </c>
      <c r="O253">
        <v>1</v>
      </c>
    </row>
    <row r="254" spans="1:15" x14ac:dyDescent="0.25">
      <c r="A254" t="s">
        <v>294</v>
      </c>
      <c r="B254" t="s">
        <v>295</v>
      </c>
      <c r="C254" t="s">
        <v>296</v>
      </c>
      <c r="D254" t="s">
        <v>22</v>
      </c>
      <c r="E254">
        <v>0</v>
      </c>
      <c r="F254">
        <v>0</v>
      </c>
      <c r="G254">
        <v>2</v>
      </c>
      <c r="H254">
        <v>6</v>
      </c>
      <c r="I254">
        <v>2</v>
      </c>
      <c r="J254">
        <v>5</v>
      </c>
      <c r="K254" s="18">
        <v>1.55958115625988</v>
      </c>
      <c r="L254">
        <v>1.32966134885476</v>
      </c>
      <c r="M254">
        <v>0</v>
      </c>
      <c r="N254">
        <v>1</v>
      </c>
      <c r="O254">
        <v>0</v>
      </c>
    </row>
    <row r="255" spans="1:15" x14ac:dyDescent="0.25">
      <c r="A255" t="s">
        <v>297</v>
      </c>
      <c r="B255" t="s">
        <v>298</v>
      </c>
      <c r="C255" t="s">
        <v>266</v>
      </c>
      <c r="D255" t="s">
        <v>33</v>
      </c>
      <c r="E255">
        <v>1</v>
      </c>
      <c r="F255">
        <v>1</v>
      </c>
      <c r="G255">
        <v>3</v>
      </c>
      <c r="H255">
        <v>8</v>
      </c>
      <c r="I255">
        <v>1</v>
      </c>
      <c r="J255">
        <v>8</v>
      </c>
      <c r="K255" s="18">
        <v>1.95125950414396</v>
      </c>
      <c r="L255">
        <v>1.49417513828931</v>
      </c>
      <c r="M255">
        <v>0</v>
      </c>
      <c r="N255">
        <v>1</v>
      </c>
      <c r="O255">
        <v>1</v>
      </c>
    </row>
    <row r="256" spans="1:15" x14ac:dyDescent="0.25">
      <c r="A256" t="s">
        <v>299</v>
      </c>
      <c r="B256" t="s">
        <v>300</v>
      </c>
      <c r="C256" t="s">
        <v>301</v>
      </c>
      <c r="D256" t="s">
        <v>22</v>
      </c>
      <c r="E256">
        <v>1</v>
      </c>
      <c r="F256">
        <v>0</v>
      </c>
      <c r="G256">
        <v>0</v>
      </c>
      <c r="H256">
        <v>3</v>
      </c>
      <c r="I256">
        <v>2</v>
      </c>
      <c r="J256">
        <v>3</v>
      </c>
      <c r="K256" s="18">
        <v>1.0397207708399201</v>
      </c>
      <c r="L256">
        <v>0.636514168294813</v>
      </c>
      <c r="M256">
        <v>0</v>
      </c>
      <c r="N256">
        <v>3</v>
      </c>
      <c r="O256">
        <v>1</v>
      </c>
    </row>
    <row r="257" spans="1:15" x14ac:dyDescent="0.25">
      <c r="A257" t="s">
        <v>302</v>
      </c>
      <c r="B257" t="s">
        <v>303</v>
      </c>
      <c r="C257" t="s">
        <v>260</v>
      </c>
      <c r="D257" t="s">
        <v>33</v>
      </c>
      <c r="E257">
        <v>1</v>
      </c>
      <c r="F257">
        <v>0</v>
      </c>
      <c r="G257">
        <v>0</v>
      </c>
      <c r="H257">
        <v>5</v>
      </c>
      <c r="I257">
        <v>3</v>
      </c>
      <c r="J257">
        <v>4</v>
      </c>
      <c r="K257" s="18">
        <v>1.242453324894</v>
      </c>
      <c r="L257">
        <v>0.95027053923323501</v>
      </c>
      <c r="M257">
        <v>0</v>
      </c>
      <c r="N257">
        <v>2</v>
      </c>
      <c r="O257">
        <v>0</v>
      </c>
    </row>
    <row r="258" spans="1:15" x14ac:dyDescent="0.25">
      <c r="A258" t="s">
        <v>304</v>
      </c>
      <c r="B258" t="s">
        <v>305</v>
      </c>
      <c r="C258" t="s">
        <v>306</v>
      </c>
      <c r="D258" t="s">
        <v>22</v>
      </c>
      <c r="E258">
        <v>0</v>
      </c>
      <c r="F258">
        <v>0</v>
      </c>
      <c r="G258">
        <v>0</v>
      </c>
      <c r="H258">
        <v>10</v>
      </c>
      <c r="I258">
        <v>6</v>
      </c>
      <c r="J258">
        <v>4</v>
      </c>
      <c r="K258" s="18">
        <v>1.08889997534522</v>
      </c>
      <c r="L258">
        <v>1.08889997534522</v>
      </c>
      <c r="M258">
        <v>0</v>
      </c>
      <c r="N258">
        <v>4</v>
      </c>
      <c r="O258">
        <v>1</v>
      </c>
    </row>
    <row r="259" spans="1:15" x14ac:dyDescent="0.25">
      <c r="A259" t="s">
        <v>307</v>
      </c>
      <c r="B259" t="s">
        <v>308</v>
      </c>
      <c r="C259" t="s">
        <v>266</v>
      </c>
      <c r="D259" t="s">
        <v>33</v>
      </c>
      <c r="E259">
        <v>3</v>
      </c>
      <c r="F259">
        <v>1</v>
      </c>
      <c r="G259">
        <v>1</v>
      </c>
      <c r="H259">
        <v>2</v>
      </c>
      <c r="I259">
        <v>1</v>
      </c>
      <c r="J259">
        <v>8</v>
      </c>
      <c r="K259" s="18">
        <v>2.0794415416798402</v>
      </c>
      <c r="L259">
        <v>0.69314718055994495</v>
      </c>
      <c r="M259">
        <v>0</v>
      </c>
      <c r="N259">
        <v>1</v>
      </c>
      <c r="O259">
        <v>1</v>
      </c>
    </row>
    <row r="260" spans="1:15" x14ac:dyDescent="0.25">
      <c r="A260" t="s">
        <v>309</v>
      </c>
      <c r="B260" t="s">
        <v>310</v>
      </c>
      <c r="C260" t="s">
        <v>311</v>
      </c>
      <c r="D260" t="s">
        <v>22</v>
      </c>
      <c r="E260">
        <v>0</v>
      </c>
      <c r="F260">
        <v>0</v>
      </c>
      <c r="G260">
        <v>3</v>
      </c>
      <c r="H260">
        <v>3</v>
      </c>
      <c r="I260">
        <v>2</v>
      </c>
      <c r="J260">
        <v>3</v>
      </c>
      <c r="K260" s="18">
        <v>1.01140426470735</v>
      </c>
      <c r="L260">
        <v>0.636514168294813</v>
      </c>
      <c r="M260">
        <v>0</v>
      </c>
      <c r="N260">
        <v>3</v>
      </c>
      <c r="O260">
        <v>1</v>
      </c>
    </row>
    <row r="261" spans="1:15" x14ac:dyDescent="0.25">
      <c r="A261" t="s">
        <v>312</v>
      </c>
      <c r="B261" t="s">
        <v>313</v>
      </c>
      <c r="C261" t="s">
        <v>272</v>
      </c>
      <c r="D261" t="s">
        <v>33</v>
      </c>
      <c r="E261">
        <v>2</v>
      </c>
      <c r="F261">
        <v>0</v>
      </c>
      <c r="G261">
        <v>1</v>
      </c>
      <c r="H261">
        <v>2</v>
      </c>
      <c r="I261">
        <v>1</v>
      </c>
      <c r="J261">
        <v>4</v>
      </c>
      <c r="K261" s="18">
        <v>1.3321790402101199</v>
      </c>
      <c r="L261">
        <v>0.69314718055994495</v>
      </c>
      <c r="M261">
        <v>0</v>
      </c>
      <c r="N261">
        <v>2</v>
      </c>
      <c r="O261">
        <v>0</v>
      </c>
    </row>
    <row r="262" spans="1:15" x14ac:dyDescent="0.25">
      <c r="A262" t="s">
        <v>314</v>
      </c>
      <c r="B262" t="s">
        <v>315</v>
      </c>
      <c r="C262" t="s">
        <v>316</v>
      </c>
      <c r="D262" t="s">
        <v>22</v>
      </c>
      <c r="E262">
        <v>1</v>
      </c>
      <c r="F262">
        <v>0</v>
      </c>
      <c r="G262">
        <v>2</v>
      </c>
      <c r="H262">
        <v>6</v>
      </c>
      <c r="I262">
        <v>2</v>
      </c>
      <c r="J262">
        <v>5</v>
      </c>
      <c r="K262" s="18">
        <v>1.5810937501718201</v>
      </c>
      <c r="L262">
        <v>1.09861228866811</v>
      </c>
      <c r="M262">
        <v>0</v>
      </c>
      <c r="N262">
        <v>3</v>
      </c>
      <c r="O262">
        <v>1</v>
      </c>
    </row>
    <row r="263" spans="1:15" x14ac:dyDescent="0.25">
      <c r="A263" t="s">
        <v>317</v>
      </c>
      <c r="B263" t="s">
        <v>318</v>
      </c>
      <c r="C263" t="s">
        <v>288</v>
      </c>
      <c r="D263" t="s">
        <v>33</v>
      </c>
      <c r="E263">
        <v>2</v>
      </c>
      <c r="F263">
        <v>0</v>
      </c>
      <c r="G263">
        <v>4</v>
      </c>
      <c r="H263">
        <v>18</v>
      </c>
      <c r="I263">
        <v>9</v>
      </c>
      <c r="J263">
        <v>5</v>
      </c>
      <c r="K263" s="18">
        <v>1.49893466333647</v>
      </c>
      <c r="L263">
        <v>1.03662796885861</v>
      </c>
      <c r="M263">
        <v>0</v>
      </c>
      <c r="N263">
        <v>6</v>
      </c>
      <c r="O263">
        <v>1</v>
      </c>
    </row>
    <row r="264" spans="1:15" x14ac:dyDescent="0.25">
      <c r="A264" t="s">
        <v>319</v>
      </c>
      <c r="B264" t="s">
        <v>320</v>
      </c>
      <c r="C264" t="s">
        <v>321</v>
      </c>
      <c r="D264" t="s">
        <v>22</v>
      </c>
      <c r="E264">
        <v>0</v>
      </c>
      <c r="F264">
        <v>0</v>
      </c>
      <c r="G264">
        <v>1</v>
      </c>
      <c r="H264">
        <v>3</v>
      </c>
      <c r="I264">
        <v>2</v>
      </c>
      <c r="J264">
        <v>3</v>
      </c>
      <c r="K264" s="18">
        <v>1.0397207708399201</v>
      </c>
      <c r="L264">
        <v>0.636514168294813</v>
      </c>
      <c r="M264">
        <v>0</v>
      </c>
      <c r="N264">
        <v>4</v>
      </c>
      <c r="O264">
        <v>1</v>
      </c>
    </row>
    <row r="265" spans="1:15" x14ac:dyDescent="0.25">
      <c r="A265" t="s">
        <v>322</v>
      </c>
      <c r="B265" t="s">
        <v>323</v>
      </c>
      <c r="C265" t="s">
        <v>254</v>
      </c>
      <c r="D265" t="s">
        <v>33</v>
      </c>
      <c r="E265">
        <v>2</v>
      </c>
      <c r="F265">
        <v>1</v>
      </c>
      <c r="G265">
        <v>4</v>
      </c>
      <c r="H265">
        <v>2</v>
      </c>
      <c r="I265">
        <v>1</v>
      </c>
      <c r="J265">
        <v>7</v>
      </c>
      <c r="K265" s="18">
        <v>1.83102048111352</v>
      </c>
      <c r="L265">
        <v>0.69314718055994495</v>
      </c>
      <c r="M265">
        <v>0.56233514461880796</v>
      </c>
      <c r="N265">
        <v>3</v>
      </c>
      <c r="O265">
        <v>0</v>
      </c>
    </row>
    <row r="266" spans="1:15" x14ac:dyDescent="0.25">
      <c r="A266" t="s">
        <v>324</v>
      </c>
      <c r="B266" t="s">
        <v>325</v>
      </c>
      <c r="C266" t="s">
        <v>326</v>
      </c>
      <c r="D266" t="s">
        <v>22</v>
      </c>
      <c r="E266">
        <v>1</v>
      </c>
      <c r="F266">
        <v>0</v>
      </c>
      <c r="G266">
        <v>0</v>
      </c>
      <c r="H266">
        <v>1</v>
      </c>
      <c r="I266">
        <v>0</v>
      </c>
      <c r="J266">
        <v>2</v>
      </c>
      <c r="K266" s="18">
        <v>0.69314718055994495</v>
      </c>
      <c r="L266">
        <v>0</v>
      </c>
      <c r="M266">
        <v>0</v>
      </c>
      <c r="N266">
        <v>3</v>
      </c>
      <c r="O266">
        <v>0</v>
      </c>
    </row>
    <row r="267" spans="1:15" x14ac:dyDescent="0.25">
      <c r="A267" t="s">
        <v>327</v>
      </c>
      <c r="B267" t="s">
        <v>328</v>
      </c>
      <c r="C267" t="s">
        <v>266</v>
      </c>
      <c r="D267" t="s">
        <v>33</v>
      </c>
      <c r="E267">
        <v>2</v>
      </c>
      <c r="F267">
        <v>1</v>
      </c>
      <c r="G267">
        <v>0</v>
      </c>
      <c r="H267">
        <v>7</v>
      </c>
      <c r="I267">
        <v>1</v>
      </c>
      <c r="J267">
        <v>5</v>
      </c>
      <c r="K267" s="18">
        <v>1.5047882836811901</v>
      </c>
      <c r="L267">
        <v>1.00424247305408</v>
      </c>
      <c r="M267">
        <v>0</v>
      </c>
      <c r="N267">
        <v>2</v>
      </c>
      <c r="O267">
        <v>0</v>
      </c>
    </row>
    <row r="268" spans="1:15" x14ac:dyDescent="0.25">
      <c r="A268" t="s">
        <v>329</v>
      </c>
      <c r="B268" t="s">
        <v>330</v>
      </c>
      <c r="C268" t="s">
        <v>331</v>
      </c>
      <c r="D268" t="s">
        <v>22</v>
      </c>
      <c r="E268">
        <v>0</v>
      </c>
      <c r="F268">
        <v>0</v>
      </c>
      <c r="G268">
        <v>0</v>
      </c>
      <c r="H268">
        <v>10</v>
      </c>
      <c r="I268">
        <v>5</v>
      </c>
      <c r="J268">
        <v>4</v>
      </c>
      <c r="K268" s="18">
        <v>1.1682824501765601</v>
      </c>
      <c r="L268">
        <v>1.1682824501765601</v>
      </c>
      <c r="M268">
        <v>0</v>
      </c>
      <c r="N268">
        <v>4</v>
      </c>
      <c r="O268">
        <v>1</v>
      </c>
    </row>
    <row r="269" spans="1:15" x14ac:dyDescent="0.25">
      <c r="A269" t="s">
        <v>332</v>
      </c>
      <c r="B269" t="s">
        <v>333</v>
      </c>
      <c r="C269" t="s">
        <v>288</v>
      </c>
      <c r="D269" t="s">
        <v>33</v>
      </c>
      <c r="E269">
        <v>0</v>
      </c>
      <c r="F269">
        <v>0</v>
      </c>
      <c r="G269">
        <v>3</v>
      </c>
      <c r="H269">
        <v>11</v>
      </c>
      <c r="I269">
        <v>6</v>
      </c>
      <c r="J269">
        <v>6</v>
      </c>
      <c r="K269" s="18">
        <v>1.5367224694372199</v>
      </c>
      <c r="L269">
        <v>1.2945451658449001</v>
      </c>
      <c r="M269">
        <v>0</v>
      </c>
      <c r="N269">
        <v>1</v>
      </c>
      <c r="O269">
        <v>1</v>
      </c>
    </row>
    <row r="270" spans="1:15" x14ac:dyDescent="0.25">
      <c r="A270" t="s">
        <v>334</v>
      </c>
      <c r="B270" t="s">
        <v>335</v>
      </c>
      <c r="C270" t="s">
        <v>336</v>
      </c>
      <c r="D270" t="s">
        <v>22</v>
      </c>
      <c r="E270">
        <v>2</v>
      </c>
      <c r="F270">
        <v>1</v>
      </c>
      <c r="G270">
        <v>2</v>
      </c>
      <c r="H270">
        <v>2</v>
      </c>
      <c r="I270">
        <v>1</v>
      </c>
      <c r="J270">
        <v>6</v>
      </c>
      <c r="K270" s="18">
        <v>1.74786809746676</v>
      </c>
      <c r="L270">
        <v>0.69314718055994495</v>
      </c>
      <c r="M270">
        <v>0.69314718055994495</v>
      </c>
      <c r="N270">
        <v>2</v>
      </c>
      <c r="O270">
        <v>1</v>
      </c>
    </row>
    <row r="271" spans="1:15" x14ac:dyDescent="0.25">
      <c r="A271" t="s">
        <v>337</v>
      </c>
      <c r="B271" t="s">
        <v>338</v>
      </c>
      <c r="C271" t="s">
        <v>254</v>
      </c>
      <c r="D271" t="s">
        <v>33</v>
      </c>
      <c r="E271">
        <v>1</v>
      </c>
      <c r="F271">
        <v>0</v>
      </c>
      <c r="G271">
        <v>0</v>
      </c>
      <c r="H271">
        <v>8</v>
      </c>
      <c r="I271">
        <v>5</v>
      </c>
      <c r="J271">
        <v>5</v>
      </c>
      <c r="K271" s="18">
        <v>1.30309240376172</v>
      </c>
      <c r="L271">
        <v>1.0735428464085199</v>
      </c>
      <c r="M271">
        <v>0</v>
      </c>
      <c r="N271">
        <v>3</v>
      </c>
      <c r="O271">
        <v>0</v>
      </c>
    </row>
    <row r="272" spans="1:15" x14ac:dyDescent="0.25">
      <c r="A272" t="s">
        <v>339</v>
      </c>
      <c r="B272" t="s">
        <v>340</v>
      </c>
      <c r="C272" t="s">
        <v>341</v>
      </c>
      <c r="D272" t="s">
        <v>22</v>
      </c>
      <c r="E272">
        <v>1</v>
      </c>
      <c r="F272">
        <v>0</v>
      </c>
      <c r="G272">
        <v>4</v>
      </c>
      <c r="H272">
        <v>2</v>
      </c>
      <c r="I272">
        <v>0</v>
      </c>
      <c r="J272">
        <v>5</v>
      </c>
      <c r="K272" s="18">
        <v>1.4750763110546901</v>
      </c>
      <c r="L272">
        <v>0.69314718055994495</v>
      </c>
      <c r="M272">
        <v>0.56233514461880796</v>
      </c>
      <c r="N272">
        <v>2</v>
      </c>
      <c r="O272">
        <v>0</v>
      </c>
    </row>
    <row r="273" spans="1:15" x14ac:dyDescent="0.25">
      <c r="A273" t="s">
        <v>342</v>
      </c>
      <c r="B273" t="s">
        <v>343</v>
      </c>
      <c r="C273" t="s">
        <v>272</v>
      </c>
      <c r="D273" t="s">
        <v>33</v>
      </c>
      <c r="E273">
        <v>4</v>
      </c>
      <c r="F273">
        <v>0</v>
      </c>
      <c r="G273">
        <v>0</v>
      </c>
      <c r="H273">
        <v>5</v>
      </c>
      <c r="I273">
        <v>2</v>
      </c>
      <c r="J273">
        <v>4</v>
      </c>
      <c r="K273" s="18">
        <v>1.27302833658963</v>
      </c>
      <c r="L273">
        <v>1.05492016798614</v>
      </c>
      <c r="M273">
        <v>0</v>
      </c>
      <c r="N273">
        <v>4</v>
      </c>
      <c r="O273">
        <v>0</v>
      </c>
    </row>
    <row r="274" spans="1:15" x14ac:dyDescent="0.25">
      <c r="A274" t="s">
        <v>344</v>
      </c>
      <c r="B274" t="s">
        <v>345</v>
      </c>
      <c r="C274" t="s">
        <v>346</v>
      </c>
      <c r="D274" t="s">
        <v>22</v>
      </c>
      <c r="E274">
        <v>1</v>
      </c>
      <c r="F274">
        <v>0</v>
      </c>
      <c r="G274">
        <v>0</v>
      </c>
      <c r="H274">
        <v>8</v>
      </c>
      <c r="I274">
        <v>6</v>
      </c>
      <c r="J274">
        <v>4</v>
      </c>
      <c r="K274" s="18">
        <v>1.0027182645175201</v>
      </c>
      <c r="L274">
        <v>0.73562193975879497</v>
      </c>
      <c r="M274">
        <v>0</v>
      </c>
      <c r="N274">
        <v>2</v>
      </c>
      <c r="O274">
        <v>0</v>
      </c>
    </row>
    <row r="275" spans="1:15" x14ac:dyDescent="0.25">
      <c r="A275" t="s">
        <v>347</v>
      </c>
      <c r="B275" t="s">
        <v>348</v>
      </c>
      <c r="C275" t="s">
        <v>260</v>
      </c>
      <c r="D275" t="s">
        <v>33</v>
      </c>
      <c r="E275">
        <v>1</v>
      </c>
      <c r="F275">
        <v>0</v>
      </c>
      <c r="G275">
        <v>1</v>
      </c>
      <c r="H275">
        <v>10</v>
      </c>
      <c r="I275">
        <v>7</v>
      </c>
      <c r="J275">
        <v>6</v>
      </c>
      <c r="K275" s="18">
        <v>1.3497923961724001</v>
      </c>
      <c r="L275">
        <v>0.94044798865532597</v>
      </c>
      <c r="M275">
        <v>0</v>
      </c>
      <c r="N275">
        <v>2</v>
      </c>
      <c r="O275">
        <v>0</v>
      </c>
    </row>
    <row r="276" spans="1:15" x14ac:dyDescent="0.25">
      <c r="A276" t="s">
        <v>349</v>
      </c>
      <c r="B276" t="s">
        <v>350</v>
      </c>
      <c r="C276" t="s">
        <v>251</v>
      </c>
      <c r="D276" t="s">
        <v>22</v>
      </c>
      <c r="E276">
        <v>3</v>
      </c>
      <c r="F276">
        <v>0</v>
      </c>
      <c r="G276">
        <v>0</v>
      </c>
      <c r="H276">
        <v>3</v>
      </c>
      <c r="I276">
        <v>3</v>
      </c>
      <c r="J276">
        <v>3</v>
      </c>
      <c r="K276" s="18">
        <v>1.01140426470735</v>
      </c>
      <c r="L276">
        <v>0</v>
      </c>
      <c r="M276">
        <v>0</v>
      </c>
      <c r="N276">
        <v>2</v>
      </c>
      <c r="O276">
        <v>2</v>
      </c>
    </row>
    <row r="277" spans="1:15" x14ac:dyDescent="0.25">
      <c r="A277" t="s">
        <v>351</v>
      </c>
      <c r="B277" t="s">
        <v>352</v>
      </c>
      <c r="C277" t="s">
        <v>272</v>
      </c>
      <c r="D277" t="s">
        <v>33</v>
      </c>
      <c r="E277">
        <v>2</v>
      </c>
      <c r="F277">
        <v>1</v>
      </c>
      <c r="G277">
        <v>1</v>
      </c>
      <c r="H277">
        <v>6</v>
      </c>
      <c r="I277">
        <v>1</v>
      </c>
      <c r="J277">
        <v>6</v>
      </c>
      <c r="K277" s="18">
        <v>1.6957425341696299</v>
      </c>
      <c r="L277">
        <v>1.01140426470735</v>
      </c>
      <c r="M277">
        <v>0</v>
      </c>
      <c r="N277">
        <v>2</v>
      </c>
      <c r="O277">
        <v>1</v>
      </c>
    </row>
    <row r="278" spans="1:15" x14ac:dyDescent="0.25">
      <c r="A278" t="s">
        <v>353</v>
      </c>
      <c r="B278" t="s">
        <v>354</v>
      </c>
      <c r="C278" t="s">
        <v>355</v>
      </c>
      <c r="D278" t="s">
        <v>22</v>
      </c>
      <c r="E278">
        <v>0</v>
      </c>
      <c r="F278">
        <v>0</v>
      </c>
      <c r="G278">
        <v>0</v>
      </c>
      <c r="H278">
        <v>5</v>
      </c>
      <c r="I278">
        <v>1</v>
      </c>
      <c r="J278">
        <v>3</v>
      </c>
      <c r="K278" s="18">
        <v>0.95027053923323501</v>
      </c>
      <c r="L278">
        <v>0.95027053923323501</v>
      </c>
      <c r="M278">
        <v>0</v>
      </c>
      <c r="N278">
        <v>2</v>
      </c>
      <c r="O278">
        <v>1</v>
      </c>
    </row>
    <row r="279" spans="1:15" x14ac:dyDescent="0.25">
      <c r="A279" t="s">
        <v>356</v>
      </c>
      <c r="B279" t="s">
        <v>357</v>
      </c>
      <c r="C279" t="s">
        <v>260</v>
      </c>
      <c r="D279" t="s">
        <v>33</v>
      </c>
      <c r="E279">
        <v>2</v>
      </c>
      <c r="F279">
        <v>0</v>
      </c>
      <c r="G279">
        <v>0</v>
      </c>
      <c r="H279">
        <v>2</v>
      </c>
      <c r="I279">
        <v>1</v>
      </c>
      <c r="J279">
        <v>3</v>
      </c>
      <c r="K279" s="18">
        <v>1.0397207708399201</v>
      </c>
      <c r="L279">
        <v>0.69314718055994495</v>
      </c>
      <c r="M279">
        <v>0</v>
      </c>
      <c r="N279">
        <v>2</v>
      </c>
      <c r="O279">
        <v>0</v>
      </c>
    </row>
    <row r="280" spans="1:15" x14ac:dyDescent="0.25">
      <c r="A280" t="s">
        <v>358</v>
      </c>
      <c r="B280" t="s">
        <v>359</v>
      </c>
      <c r="C280" t="s">
        <v>360</v>
      </c>
      <c r="D280" t="s">
        <v>22</v>
      </c>
      <c r="E280">
        <v>2</v>
      </c>
      <c r="F280">
        <v>1</v>
      </c>
      <c r="G280">
        <v>2</v>
      </c>
      <c r="H280">
        <v>3</v>
      </c>
      <c r="I280">
        <v>3</v>
      </c>
      <c r="J280">
        <v>4</v>
      </c>
      <c r="K280" s="18">
        <v>1.3208883431493199</v>
      </c>
      <c r="L280">
        <v>0</v>
      </c>
      <c r="M280">
        <v>0</v>
      </c>
      <c r="N280">
        <v>4</v>
      </c>
      <c r="O280">
        <v>0</v>
      </c>
    </row>
    <row r="281" spans="1:15" x14ac:dyDescent="0.25">
      <c r="A281" t="s">
        <v>361</v>
      </c>
      <c r="B281" t="s">
        <v>362</v>
      </c>
      <c r="C281" t="s">
        <v>266</v>
      </c>
      <c r="D281" t="s">
        <v>33</v>
      </c>
      <c r="E281">
        <v>1</v>
      </c>
      <c r="F281">
        <v>0</v>
      </c>
      <c r="G281">
        <v>2</v>
      </c>
      <c r="H281">
        <v>3</v>
      </c>
      <c r="I281">
        <v>2</v>
      </c>
      <c r="J281">
        <v>4</v>
      </c>
      <c r="K281" s="18">
        <v>1.32966134885476</v>
      </c>
      <c r="L281">
        <v>0.636514168294813</v>
      </c>
      <c r="M281">
        <v>0</v>
      </c>
      <c r="N281">
        <v>1</v>
      </c>
      <c r="O281">
        <v>0</v>
      </c>
    </row>
    <row r="282" spans="1:15" x14ac:dyDescent="0.25">
      <c r="A282" t="s">
        <v>363</v>
      </c>
      <c r="B282" t="s">
        <v>364</v>
      </c>
      <c r="C282" t="s">
        <v>365</v>
      </c>
      <c r="D282" t="s">
        <v>22</v>
      </c>
      <c r="E282">
        <v>1</v>
      </c>
      <c r="F282">
        <v>0</v>
      </c>
      <c r="G282">
        <v>3</v>
      </c>
      <c r="H282">
        <v>1</v>
      </c>
      <c r="I282">
        <v>1</v>
      </c>
      <c r="J282">
        <v>4</v>
      </c>
      <c r="K282" s="18">
        <v>1.3321790402101199</v>
      </c>
      <c r="L282">
        <v>0</v>
      </c>
      <c r="M282">
        <v>0.636514168294813</v>
      </c>
      <c r="N282">
        <v>4</v>
      </c>
      <c r="O282">
        <v>0</v>
      </c>
    </row>
    <row r="283" spans="1:15" x14ac:dyDescent="0.25">
      <c r="A283" t="s">
        <v>366</v>
      </c>
      <c r="B283" t="s">
        <v>367</v>
      </c>
      <c r="C283" t="s">
        <v>254</v>
      </c>
      <c r="D283" t="s">
        <v>33</v>
      </c>
      <c r="E283">
        <v>1</v>
      </c>
      <c r="F283">
        <v>2</v>
      </c>
      <c r="G283">
        <v>0</v>
      </c>
      <c r="H283">
        <v>0</v>
      </c>
      <c r="I283">
        <v>0</v>
      </c>
      <c r="J283">
        <v>2</v>
      </c>
      <c r="K283" s="18">
        <v>0.636514168294813</v>
      </c>
      <c r="L283">
        <v>0</v>
      </c>
      <c r="M283">
        <v>0</v>
      </c>
      <c r="N283">
        <v>2</v>
      </c>
      <c r="O283">
        <v>1</v>
      </c>
    </row>
    <row r="284" spans="1:15" x14ac:dyDescent="0.25">
      <c r="A284" t="s">
        <v>368</v>
      </c>
      <c r="B284" t="s">
        <v>369</v>
      </c>
      <c r="C284" t="s">
        <v>370</v>
      </c>
      <c r="D284" t="s">
        <v>22</v>
      </c>
      <c r="E284">
        <v>1</v>
      </c>
      <c r="F284">
        <v>0</v>
      </c>
      <c r="G284">
        <v>1</v>
      </c>
      <c r="H284">
        <v>8</v>
      </c>
      <c r="I284">
        <v>2</v>
      </c>
      <c r="J284">
        <v>7</v>
      </c>
      <c r="K284" s="18">
        <v>1.88669678465808</v>
      </c>
      <c r="L284">
        <v>1.55958115625988</v>
      </c>
      <c r="M284">
        <v>0</v>
      </c>
      <c r="N284">
        <v>4</v>
      </c>
      <c r="O284">
        <v>1</v>
      </c>
    </row>
    <row r="285" spans="1:15" x14ac:dyDescent="0.25">
      <c r="A285" t="s">
        <v>371</v>
      </c>
      <c r="B285" t="s">
        <v>372</v>
      </c>
      <c r="C285" t="s">
        <v>288</v>
      </c>
      <c r="D285" t="s">
        <v>33</v>
      </c>
      <c r="E285">
        <v>3</v>
      </c>
      <c r="F285">
        <v>0</v>
      </c>
      <c r="G285">
        <v>0</v>
      </c>
      <c r="H285">
        <v>6</v>
      </c>
      <c r="I285">
        <v>2</v>
      </c>
      <c r="J285">
        <v>6</v>
      </c>
      <c r="K285" s="18">
        <v>1.7351264569629199</v>
      </c>
      <c r="L285">
        <v>1.32966134885476</v>
      </c>
      <c r="M285">
        <v>0</v>
      </c>
      <c r="N285">
        <v>2</v>
      </c>
      <c r="O285">
        <v>1</v>
      </c>
    </row>
    <row r="286" spans="1:15" x14ac:dyDescent="0.25">
      <c r="A286" t="s">
        <v>373</v>
      </c>
      <c r="B286" t="s">
        <v>374</v>
      </c>
      <c r="C286" t="s">
        <v>375</v>
      </c>
      <c r="D286" t="s">
        <v>22</v>
      </c>
      <c r="E286">
        <v>0</v>
      </c>
      <c r="F286">
        <v>0</v>
      </c>
      <c r="G286">
        <v>1</v>
      </c>
      <c r="H286">
        <v>3</v>
      </c>
      <c r="I286">
        <v>1</v>
      </c>
      <c r="J286">
        <v>4</v>
      </c>
      <c r="K286" s="18">
        <v>1.3862943611198899</v>
      </c>
      <c r="L286">
        <v>1.09861228866811</v>
      </c>
      <c r="M286">
        <v>0</v>
      </c>
      <c r="N286">
        <v>4</v>
      </c>
      <c r="O286">
        <v>0</v>
      </c>
    </row>
    <row r="287" spans="1:15" x14ac:dyDescent="0.25">
      <c r="A287" t="s">
        <v>376</v>
      </c>
      <c r="B287" t="s">
        <v>377</v>
      </c>
      <c r="C287" t="s">
        <v>378</v>
      </c>
      <c r="D287" t="s">
        <v>22</v>
      </c>
      <c r="E287">
        <v>1</v>
      </c>
      <c r="F287">
        <v>0</v>
      </c>
      <c r="G287">
        <v>2</v>
      </c>
      <c r="H287">
        <v>1</v>
      </c>
      <c r="I287">
        <v>0</v>
      </c>
      <c r="J287">
        <v>3</v>
      </c>
      <c r="K287" s="18">
        <v>1.0397207708399201</v>
      </c>
      <c r="L287">
        <v>0</v>
      </c>
      <c r="M287">
        <v>0</v>
      </c>
      <c r="N287">
        <v>2</v>
      </c>
      <c r="O287">
        <v>0</v>
      </c>
    </row>
    <row r="288" spans="1:15" x14ac:dyDescent="0.25">
      <c r="A288" t="s">
        <v>379</v>
      </c>
      <c r="B288" t="s">
        <v>380</v>
      </c>
      <c r="C288" t="s">
        <v>260</v>
      </c>
      <c r="D288" t="s">
        <v>33</v>
      </c>
      <c r="E288">
        <v>3</v>
      </c>
      <c r="F288">
        <v>0</v>
      </c>
      <c r="G288">
        <v>1</v>
      </c>
      <c r="H288">
        <v>1</v>
      </c>
      <c r="I288">
        <v>1</v>
      </c>
      <c r="J288">
        <v>3</v>
      </c>
      <c r="K288" s="18">
        <v>0.95027053923323501</v>
      </c>
      <c r="L288">
        <v>0</v>
      </c>
      <c r="M288">
        <v>0</v>
      </c>
      <c r="N288">
        <v>6</v>
      </c>
      <c r="O288">
        <v>1</v>
      </c>
    </row>
    <row r="289" spans="1:15" x14ac:dyDescent="0.25">
      <c r="A289" t="s">
        <v>381</v>
      </c>
      <c r="B289" t="s">
        <v>382</v>
      </c>
      <c r="C289" t="s">
        <v>383</v>
      </c>
      <c r="D289" t="s">
        <v>22</v>
      </c>
      <c r="E289">
        <v>0</v>
      </c>
      <c r="F289">
        <v>1</v>
      </c>
      <c r="G289">
        <v>2</v>
      </c>
      <c r="H289">
        <v>0</v>
      </c>
      <c r="I289">
        <v>0</v>
      </c>
      <c r="J289">
        <v>2</v>
      </c>
      <c r="K289" s="18">
        <v>0.636514168294813</v>
      </c>
      <c r="L289">
        <v>0</v>
      </c>
      <c r="M289">
        <v>0</v>
      </c>
      <c r="N289">
        <v>1</v>
      </c>
      <c r="O289">
        <v>1</v>
      </c>
    </row>
    <row r="290" spans="1:15" x14ac:dyDescent="0.25">
      <c r="A290" t="s">
        <v>384</v>
      </c>
      <c r="B290" t="s">
        <v>385</v>
      </c>
      <c r="C290" t="s">
        <v>288</v>
      </c>
      <c r="D290" t="s">
        <v>33</v>
      </c>
      <c r="E290">
        <v>1</v>
      </c>
      <c r="F290">
        <v>0</v>
      </c>
      <c r="G290">
        <v>0</v>
      </c>
      <c r="H290">
        <v>0</v>
      </c>
      <c r="I290">
        <v>0</v>
      </c>
      <c r="J290">
        <v>1</v>
      </c>
      <c r="K290" s="18">
        <v>0</v>
      </c>
      <c r="L290">
        <v>0</v>
      </c>
      <c r="M290">
        <v>0</v>
      </c>
      <c r="N290">
        <v>2</v>
      </c>
      <c r="O290">
        <v>2</v>
      </c>
    </row>
    <row r="291" spans="1:15" x14ac:dyDescent="0.25">
      <c r="A291" t="s">
        <v>386</v>
      </c>
      <c r="B291" t="s">
        <v>387</v>
      </c>
      <c r="C291" t="s">
        <v>301</v>
      </c>
      <c r="D291" t="s">
        <v>22</v>
      </c>
      <c r="E291">
        <v>0</v>
      </c>
      <c r="F291">
        <v>1</v>
      </c>
      <c r="G291">
        <v>0</v>
      </c>
      <c r="H291">
        <v>1</v>
      </c>
      <c r="I291">
        <v>0</v>
      </c>
      <c r="J291">
        <v>2</v>
      </c>
      <c r="K291" s="18">
        <v>0.69314718055994495</v>
      </c>
      <c r="L291">
        <v>0</v>
      </c>
      <c r="M291">
        <v>0</v>
      </c>
      <c r="N291">
        <v>4</v>
      </c>
      <c r="O291">
        <v>1</v>
      </c>
    </row>
    <row r="292" spans="1:15" x14ac:dyDescent="0.25">
      <c r="A292" t="s">
        <v>388</v>
      </c>
      <c r="B292" t="s">
        <v>389</v>
      </c>
      <c r="C292" t="s">
        <v>266</v>
      </c>
      <c r="D292" t="s">
        <v>33</v>
      </c>
      <c r="E292">
        <v>4</v>
      </c>
      <c r="F292">
        <v>0</v>
      </c>
      <c r="G292">
        <v>1</v>
      </c>
      <c r="H292">
        <v>4</v>
      </c>
      <c r="I292">
        <v>2</v>
      </c>
      <c r="J292">
        <v>4</v>
      </c>
      <c r="K292" s="18">
        <v>1.27302833658963</v>
      </c>
      <c r="L292">
        <v>0.69314718055994495</v>
      </c>
      <c r="M292">
        <v>0</v>
      </c>
      <c r="N292">
        <v>1</v>
      </c>
      <c r="O292">
        <v>1</v>
      </c>
    </row>
    <row r="293" spans="1:15" x14ac:dyDescent="0.25">
      <c r="A293" t="s">
        <v>390</v>
      </c>
      <c r="B293" t="s">
        <v>391</v>
      </c>
      <c r="C293" t="s">
        <v>392</v>
      </c>
      <c r="D293" t="s">
        <v>22</v>
      </c>
      <c r="E293">
        <v>2</v>
      </c>
      <c r="F293">
        <v>0</v>
      </c>
      <c r="G293">
        <v>1</v>
      </c>
      <c r="H293">
        <v>1</v>
      </c>
      <c r="I293">
        <v>0</v>
      </c>
      <c r="J293">
        <v>3</v>
      </c>
      <c r="K293" s="18">
        <v>1.0397207708399201</v>
      </c>
      <c r="L293">
        <v>0</v>
      </c>
      <c r="M293">
        <v>0</v>
      </c>
      <c r="N293">
        <v>1</v>
      </c>
      <c r="O293">
        <v>1</v>
      </c>
    </row>
    <row r="294" spans="1:15" x14ac:dyDescent="0.25">
      <c r="A294" t="s">
        <v>393</v>
      </c>
      <c r="B294" t="s">
        <v>394</v>
      </c>
      <c r="C294" t="s">
        <v>254</v>
      </c>
      <c r="D294" t="s">
        <v>33</v>
      </c>
      <c r="E294">
        <v>1</v>
      </c>
      <c r="F294">
        <v>0</v>
      </c>
      <c r="G294">
        <v>1</v>
      </c>
      <c r="H294">
        <v>1</v>
      </c>
      <c r="I294">
        <v>0</v>
      </c>
      <c r="J294">
        <v>3</v>
      </c>
      <c r="K294" s="18">
        <v>1.09861228866811</v>
      </c>
      <c r="L294">
        <v>0</v>
      </c>
      <c r="M294">
        <v>0</v>
      </c>
      <c r="N294">
        <v>4</v>
      </c>
      <c r="O294">
        <v>1</v>
      </c>
    </row>
    <row r="295" spans="1:15" x14ac:dyDescent="0.25">
      <c r="A295" t="s">
        <v>395</v>
      </c>
      <c r="B295" t="s">
        <v>396</v>
      </c>
      <c r="C295" t="s">
        <v>280</v>
      </c>
      <c r="D295" t="s">
        <v>22</v>
      </c>
      <c r="E295">
        <v>2</v>
      </c>
      <c r="F295">
        <v>1</v>
      </c>
      <c r="G295">
        <v>2</v>
      </c>
      <c r="H295">
        <v>8</v>
      </c>
      <c r="I295">
        <v>3</v>
      </c>
      <c r="J295">
        <v>7</v>
      </c>
      <c r="K295" s="18">
        <v>1.8848713335781599</v>
      </c>
      <c r="L295">
        <v>1.3208883431493199</v>
      </c>
      <c r="M295">
        <v>0</v>
      </c>
      <c r="N295">
        <v>2</v>
      </c>
      <c r="O295">
        <v>0</v>
      </c>
    </row>
    <row r="296" spans="1:15" x14ac:dyDescent="0.25">
      <c r="A296" t="s">
        <v>397</v>
      </c>
      <c r="B296" t="s">
        <v>398</v>
      </c>
      <c r="C296" t="s">
        <v>272</v>
      </c>
      <c r="D296" t="s">
        <v>33</v>
      </c>
      <c r="E296">
        <v>0</v>
      </c>
      <c r="F296">
        <v>0</v>
      </c>
      <c r="G296">
        <v>0</v>
      </c>
      <c r="H296">
        <v>6</v>
      </c>
      <c r="I296">
        <v>3</v>
      </c>
      <c r="J296">
        <v>4</v>
      </c>
      <c r="K296" s="18">
        <v>1.242453324894</v>
      </c>
      <c r="L296">
        <v>1.242453324894</v>
      </c>
      <c r="M296">
        <v>0</v>
      </c>
      <c r="N296">
        <v>1</v>
      </c>
      <c r="O296">
        <v>1</v>
      </c>
    </row>
    <row r="297" spans="1:15" x14ac:dyDescent="0.25">
      <c r="A297" t="s">
        <v>249</v>
      </c>
      <c r="B297" t="s">
        <v>250</v>
      </c>
      <c r="C297" t="s">
        <v>251</v>
      </c>
      <c r="D297" t="s">
        <v>22</v>
      </c>
      <c r="E297">
        <v>0</v>
      </c>
      <c r="F297">
        <v>0</v>
      </c>
      <c r="G297">
        <v>4</v>
      </c>
      <c r="H297">
        <v>20</v>
      </c>
      <c r="I297">
        <v>13</v>
      </c>
      <c r="J297">
        <v>4</v>
      </c>
      <c r="K297" s="18">
        <v>1.1892816052661399</v>
      </c>
      <c r="L297">
        <v>0.88646447567979703</v>
      </c>
      <c r="M297">
        <v>0</v>
      </c>
      <c r="N297">
        <v>1</v>
      </c>
      <c r="O297">
        <v>0</v>
      </c>
    </row>
    <row r="298" spans="1:15" x14ac:dyDescent="0.25">
      <c r="A298" t="s">
        <v>252</v>
      </c>
      <c r="B298" t="s">
        <v>253</v>
      </c>
      <c r="C298" t="s">
        <v>254</v>
      </c>
      <c r="D298" t="s">
        <v>33</v>
      </c>
      <c r="E298">
        <v>0</v>
      </c>
      <c r="F298">
        <v>1</v>
      </c>
      <c r="G298">
        <v>3</v>
      </c>
      <c r="H298">
        <v>4</v>
      </c>
      <c r="I298">
        <v>2</v>
      </c>
      <c r="J298">
        <v>5</v>
      </c>
      <c r="K298" s="18">
        <v>1.49417513828931</v>
      </c>
      <c r="L298">
        <v>1.0397207708399201</v>
      </c>
      <c r="M298">
        <v>0</v>
      </c>
      <c r="N298">
        <v>3</v>
      </c>
      <c r="O298">
        <v>1</v>
      </c>
    </row>
    <row r="299" spans="1:15" x14ac:dyDescent="0.25">
      <c r="A299" t="s">
        <v>255</v>
      </c>
      <c r="B299" t="s">
        <v>256</v>
      </c>
      <c r="C299" t="s">
        <v>257</v>
      </c>
      <c r="D299" t="s">
        <v>22</v>
      </c>
      <c r="E299">
        <v>0</v>
      </c>
      <c r="F299">
        <v>0</v>
      </c>
      <c r="G299">
        <v>2</v>
      </c>
      <c r="H299">
        <v>13</v>
      </c>
      <c r="I299">
        <v>3</v>
      </c>
      <c r="J299">
        <v>6</v>
      </c>
      <c r="K299" s="18">
        <v>1.5867847075280499</v>
      </c>
      <c r="L299">
        <v>1.3778195080390301</v>
      </c>
      <c r="M299">
        <v>0</v>
      </c>
      <c r="N299">
        <v>1</v>
      </c>
      <c r="O299">
        <v>1</v>
      </c>
    </row>
    <row r="300" spans="1:15" x14ac:dyDescent="0.25">
      <c r="A300" t="s">
        <v>258</v>
      </c>
      <c r="B300" t="s">
        <v>259</v>
      </c>
      <c r="C300" t="s">
        <v>260</v>
      </c>
      <c r="D300" t="s">
        <v>33</v>
      </c>
      <c r="E300">
        <v>0</v>
      </c>
      <c r="F300">
        <v>0</v>
      </c>
      <c r="G300">
        <v>1</v>
      </c>
      <c r="H300">
        <v>3</v>
      </c>
      <c r="I300">
        <v>2</v>
      </c>
      <c r="J300">
        <v>3</v>
      </c>
      <c r="K300" s="18">
        <v>1.0397207708399201</v>
      </c>
      <c r="L300">
        <v>0.636514168294813</v>
      </c>
      <c r="M300">
        <v>0</v>
      </c>
      <c r="N300">
        <v>3</v>
      </c>
      <c r="O300">
        <v>0</v>
      </c>
    </row>
    <row r="301" spans="1:15" x14ac:dyDescent="0.25">
      <c r="A301" t="s">
        <v>261</v>
      </c>
      <c r="B301" t="s">
        <v>262</v>
      </c>
      <c r="C301" t="s">
        <v>263</v>
      </c>
      <c r="D301" t="s">
        <v>22</v>
      </c>
      <c r="E301">
        <v>1</v>
      </c>
      <c r="F301">
        <v>0</v>
      </c>
      <c r="G301">
        <v>2</v>
      </c>
      <c r="H301">
        <v>0</v>
      </c>
      <c r="I301">
        <v>0</v>
      </c>
      <c r="J301">
        <v>3</v>
      </c>
      <c r="K301" s="18">
        <v>1.09861228866811</v>
      </c>
      <c r="L301">
        <v>0</v>
      </c>
      <c r="M301">
        <v>0.69314718055994495</v>
      </c>
      <c r="N301">
        <v>1</v>
      </c>
      <c r="O301">
        <v>1</v>
      </c>
    </row>
    <row r="302" spans="1:15" x14ac:dyDescent="0.25">
      <c r="A302" t="s">
        <v>264</v>
      </c>
      <c r="B302" t="s">
        <v>265</v>
      </c>
      <c r="C302" t="s">
        <v>266</v>
      </c>
      <c r="D302" t="s">
        <v>33</v>
      </c>
      <c r="E302">
        <v>0</v>
      </c>
      <c r="F302">
        <v>0</v>
      </c>
      <c r="G302">
        <v>5</v>
      </c>
      <c r="H302">
        <v>4</v>
      </c>
      <c r="I302">
        <v>2</v>
      </c>
      <c r="J302">
        <v>5</v>
      </c>
      <c r="K302" s="18">
        <v>1.42706104338072</v>
      </c>
      <c r="L302">
        <v>1.0397207708399201</v>
      </c>
      <c r="M302">
        <v>0.50040242353818798</v>
      </c>
      <c r="N302">
        <v>4</v>
      </c>
      <c r="O302">
        <v>1</v>
      </c>
    </row>
    <row r="303" spans="1:15" x14ac:dyDescent="0.25">
      <c r="A303" t="s">
        <v>267</v>
      </c>
      <c r="B303" t="s">
        <v>268</v>
      </c>
      <c r="C303" t="s">
        <v>269</v>
      </c>
      <c r="D303" t="s">
        <v>22</v>
      </c>
      <c r="E303">
        <v>3</v>
      </c>
      <c r="F303">
        <v>0</v>
      </c>
      <c r="G303">
        <v>3</v>
      </c>
      <c r="H303">
        <v>3</v>
      </c>
      <c r="I303">
        <v>2</v>
      </c>
      <c r="J303">
        <v>5</v>
      </c>
      <c r="K303" s="18">
        <v>1.5229550675313199</v>
      </c>
      <c r="L303">
        <v>0.636514168294813</v>
      </c>
      <c r="M303">
        <v>0</v>
      </c>
      <c r="N303">
        <v>1</v>
      </c>
      <c r="O303">
        <v>1</v>
      </c>
    </row>
    <row r="304" spans="1:15" x14ac:dyDescent="0.25">
      <c r="A304" t="s">
        <v>270</v>
      </c>
      <c r="B304" t="s">
        <v>271</v>
      </c>
      <c r="C304" t="s">
        <v>272</v>
      </c>
      <c r="D304" t="s">
        <v>33</v>
      </c>
      <c r="E304">
        <v>0</v>
      </c>
      <c r="F304">
        <v>0</v>
      </c>
      <c r="G304">
        <v>2</v>
      </c>
      <c r="H304">
        <v>2</v>
      </c>
      <c r="I304">
        <v>0</v>
      </c>
      <c r="J304">
        <v>4</v>
      </c>
      <c r="K304" s="18">
        <v>1.3862943611198899</v>
      </c>
      <c r="L304">
        <v>0.69314718055994495</v>
      </c>
      <c r="M304">
        <v>0.69314718055994495</v>
      </c>
      <c r="N304">
        <v>0</v>
      </c>
      <c r="O304">
        <v>1</v>
      </c>
    </row>
    <row r="305" spans="1:15" x14ac:dyDescent="0.25">
      <c r="A305" t="s">
        <v>273</v>
      </c>
      <c r="B305" t="s">
        <v>274</v>
      </c>
      <c r="C305" t="s">
        <v>275</v>
      </c>
      <c r="D305" t="s">
        <v>22</v>
      </c>
      <c r="E305">
        <v>1</v>
      </c>
      <c r="F305">
        <v>0</v>
      </c>
      <c r="G305">
        <v>3</v>
      </c>
      <c r="H305">
        <v>0</v>
      </c>
      <c r="I305">
        <v>0</v>
      </c>
      <c r="J305">
        <v>2</v>
      </c>
      <c r="K305" s="18">
        <v>0.56233514461880796</v>
      </c>
      <c r="L305">
        <v>0</v>
      </c>
      <c r="M305">
        <v>0</v>
      </c>
      <c r="N305">
        <v>3</v>
      </c>
      <c r="O305">
        <v>1</v>
      </c>
    </row>
    <row r="306" spans="1:15" x14ac:dyDescent="0.25">
      <c r="A306" t="s">
        <v>276</v>
      </c>
      <c r="B306" t="s">
        <v>277</v>
      </c>
      <c r="C306" t="s">
        <v>254</v>
      </c>
      <c r="D306" t="s">
        <v>33</v>
      </c>
      <c r="E306">
        <v>0</v>
      </c>
      <c r="F306">
        <v>0</v>
      </c>
      <c r="G306">
        <v>1</v>
      </c>
      <c r="H306">
        <v>5</v>
      </c>
      <c r="I306">
        <v>4</v>
      </c>
      <c r="J306">
        <v>3</v>
      </c>
      <c r="K306" s="18">
        <v>0.86756322848146095</v>
      </c>
      <c r="L306">
        <v>0.50040242353818798</v>
      </c>
      <c r="M306">
        <v>0</v>
      </c>
      <c r="N306">
        <v>1</v>
      </c>
      <c r="O306">
        <v>0</v>
      </c>
    </row>
    <row r="307" spans="1:15" x14ac:dyDescent="0.25">
      <c r="A307" t="s">
        <v>278</v>
      </c>
      <c r="B307" t="s">
        <v>279</v>
      </c>
      <c r="C307" t="s">
        <v>280</v>
      </c>
      <c r="D307" t="s">
        <v>22</v>
      </c>
      <c r="E307">
        <v>0</v>
      </c>
      <c r="F307">
        <v>1</v>
      </c>
      <c r="G307">
        <v>2</v>
      </c>
      <c r="H307">
        <v>11</v>
      </c>
      <c r="I307">
        <v>3</v>
      </c>
      <c r="J307">
        <v>9</v>
      </c>
      <c r="K307" s="18">
        <v>2.0692024658203598</v>
      </c>
      <c r="L307">
        <v>1.67262544615032</v>
      </c>
      <c r="M307">
        <v>0.69314718055994495</v>
      </c>
      <c r="N307">
        <v>1</v>
      </c>
      <c r="O307">
        <v>0</v>
      </c>
    </row>
    <row r="308" spans="1:15" x14ac:dyDescent="0.25">
      <c r="A308" t="s">
        <v>281</v>
      </c>
      <c r="B308" t="s">
        <v>282</v>
      </c>
      <c r="C308" t="s">
        <v>272</v>
      </c>
      <c r="D308" t="s">
        <v>33</v>
      </c>
      <c r="E308">
        <v>1</v>
      </c>
      <c r="F308">
        <v>0</v>
      </c>
      <c r="G308">
        <v>1</v>
      </c>
      <c r="H308">
        <v>2</v>
      </c>
      <c r="I308">
        <v>1</v>
      </c>
      <c r="J308">
        <v>4</v>
      </c>
      <c r="K308" s="18">
        <v>1.3862943611198899</v>
      </c>
      <c r="L308">
        <v>0.69314718055994495</v>
      </c>
      <c r="M308">
        <v>0</v>
      </c>
      <c r="N308">
        <v>2</v>
      </c>
      <c r="O308">
        <v>1</v>
      </c>
    </row>
    <row r="309" spans="1:15" x14ac:dyDescent="0.25">
      <c r="A309" t="s">
        <v>283</v>
      </c>
      <c r="B309" t="s">
        <v>284</v>
      </c>
      <c r="C309" t="s">
        <v>285</v>
      </c>
      <c r="D309" t="s">
        <v>22</v>
      </c>
      <c r="E309">
        <v>0</v>
      </c>
      <c r="F309">
        <v>0</v>
      </c>
      <c r="G309">
        <v>1</v>
      </c>
      <c r="H309">
        <v>7</v>
      </c>
      <c r="I309">
        <v>1</v>
      </c>
      <c r="J309">
        <v>5</v>
      </c>
      <c r="K309" s="18">
        <v>1.3862943611198899</v>
      </c>
      <c r="L309">
        <v>1.15374194270109</v>
      </c>
      <c r="M309">
        <v>0</v>
      </c>
      <c r="N309">
        <v>1</v>
      </c>
      <c r="O309">
        <v>0</v>
      </c>
    </row>
    <row r="310" spans="1:15" x14ac:dyDescent="0.25">
      <c r="A310" t="s">
        <v>286</v>
      </c>
      <c r="B310" t="s">
        <v>287</v>
      </c>
      <c r="C310" t="s">
        <v>288</v>
      </c>
      <c r="D310" t="s">
        <v>33</v>
      </c>
      <c r="E310">
        <v>0</v>
      </c>
      <c r="F310">
        <v>0</v>
      </c>
      <c r="G310">
        <v>0</v>
      </c>
      <c r="H310">
        <v>6</v>
      </c>
      <c r="I310">
        <v>5</v>
      </c>
      <c r="J310">
        <v>2</v>
      </c>
      <c r="K310" s="18">
        <v>0.45056120886630502</v>
      </c>
      <c r="L310">
        <v>0.45056120886630502</v>
      </c>
      <c r="M310">
        <v>0</v>
      </c>
      <c r="N310">
        <v>1</v>
      </c>
      <c r="O310">
        <v>2</v>
      </c>
    </row>
    <row r="311" spans="1:15" x14ac:dyDescent="0.25">
      <c r="A311" t="s">
        <v>289</v>
      </c>
      <c r="B311" t="s">
        <v>290</v>
      </c>
      <c r="C311" t="s">
        <v>291</v>
      </c>
      <c r="D311" t="s">
        <v>22</v>
      </c>
      <c r="E311">
        <v>0</v>
      </c>
      <c r="F311">
        <v>0</v>
      </c>
      <c r="G311">
        <v>4</v>
      </c>
      <c r="H311">
        <v>5</v>
      </c>
      <c r="I311">
        <v>2</v>
      </c>
      <c r="J311">
        <v>5</v>
      </c>
      <c r="K311" s="18">
        <v>1.42706104338072</v>
      </c>
      <c r="L311">
        <v>1.3321790402101199</v>
      </c>
      <c r="M311">
        <v>0</v>
      </c>
      <c r="N311">
        <v>2</v>
      </c>
      <c r="O311">
        <v>1</v>
      </c>
    </row>
    <row r="312" spans="1:15" x14ac:dyDescent="0.25">
      <c r="A312" t="s">
        <v>292</v>
      </c>
      <c r="B312" t="s">
        <v>293</v>
      </c>
      <c r="C312" t="s">
        <v>260</v>
      </c>
      <c r="D312" t="s">
        <v>33</v>
      </c>
      <c r="E312">
        <v>1</v>
      </c>
      <c r="F312">
        <v>1</v>
      </c>
      <c r="G312">
        <v>2</v>
      </c>
      <c r="H312">
        <v>2</v>
      </c>
      <c r="I312">
        <v>1</v>
      </c>
      <c r="J312">
        <v>5</v>
      </c>
      <c r="K312" s="18">
        <v>1.5607104090414099</v>
      </c>
      <c r="L312">
        <v>0.69314718055994495</v>
      </c>
      <c r="M312">
        <v>0</v>
      </c>
      <c r="N312">
        <v>4</v>
      </c>
      <c r="O312">
        <v>0</v>
      </c>
    </row>
    <row r="313" spans="1:15" x14ac:dyDescent="0.25">
      <c r="A313" t="s">
        <v>294</v>
      </c>
      <c r="B313" t="s">
        <v>295</v>
      </c>
      <c r="C313" t="s">
        <v>296</v>
      </c>
      <c r="D313" t="s">
        <v>22</v>
      </c>
      <c r="E313">
        <v>0</v>
      </c>
      <c r="F313">
        <v>0</v>
      </c>
      <c r="G313">
        <v>2</v>
      </c>
      <c r="H313">
        <v>5</v>
      </c>
      <c r="I313">
        <v>3</v>
      </c>
      <c r="J313">
        <v>4</v>
      </c>
      <c r="K313" s="18">
        <v>1.2770342594661399</v>
      </c>
      <c r="L313">
        <v>0.95027053923323501</v>
      </c>
      <c r="M313">
        <v>0</v>
      </c>
      <c r="N313">
        <v>3</v>
      </c>
      <c r="O313">
        <v>2</v>
      </c>
    </row>
    <row r="314" spans="1:15" x14ac:dyDescent="0.25">
      <c r="A314" t="s">
        <v>297</v>
      </c>
      <c r="B314" t="s">
        <v>298</v>
      </c>
      <c r="C314" t="s">
        <v>266</v>
      </c>
      <c r="D314" t="s">
        <v>33</v>
      </c>
      <c r="E314">
        <v>1</v>
      </c>
      <c r="F314">
        <v>0</v>
      </c>
      <c r="G314">
        <v>3</v>
      </c>
      <c r="H314">
        <v>7</v>
      </c>
      <c r="I314">
        <v>4</v>
      </c>
      <c r="J314">
        <v>7</v>
      </c>
      <c r="K314" s="18">
        <v>1.76776147228933</v>
      </c>
      <c r="L314">
        <v>1.15374194270109</v>
      </c>
      <c r="M314">
        <v>0.636514168294813</v>
      </c>
      <c r="N314">
        <v>2</v>
      </c>
      <c r="O314">
        <v>0</v>
      </c>
    </row>
    <row r="315" spans="1:15" x14ac:dyDescent="0.25">
      <c r="A315" t="s">
        <v>299</v>
      </c>
      <c r="B315" t="s">
        <v>300</v>
      </c>
      <c r="C315" t="s">
        <v>301</v>
      </c>
      <c r="D315" t="s">
        <v>22</v>
      </c>
      <c r="E315">
        <v>0</v>
      </c>
      <c r="F315">
        <v>0</v>
      </c>
      <c r="G315">
        <v>1</v>
      </c>
      <c r="H315">
        <v>3</v>
      </c>
      <c r="I315">
        <v>2</v>
      </c>
      <c r="J315">
        <v>3</v>
      </c>
      <c r="K315" s="18">
        <v>1.0397207708399201</v>
      </c>
      <c r="L315">
        <v>0.636514168294813</v>
      </c>
      <c r="M315">
        <v>0</v>
      </c>
      <c r="N315">
        <v>3</v>
      </c>
      <c r="O315">
        <v>1</v>
      </c>
    </row>
    <row r="316" spans="1:15" x14ac:dyDescent="0.25">
      <c r="A316" t="s">
        <v>302</v>
      </c>
      <c r="B316" t="s">
        <v>303</v>
      </c>
      <c r="C316" t="s">
        <v>260</v>
      </c>
      <c r="D316" t="s">
        <v>33</v>
      </c>
      <c r="E316">
        <v>1</v>
      </c>
      <c r="F316">
        <v>0</v>
      </c>
      <c r="G316">
        <v>1</v>
      </c>
      <c r="H316">
        <v>2</v>
      </c>
      <c r="I316">
        <v>1</v>
      </c>
      <c r="J316">
        <v>4</v>
      </c>
      <c r="K316" s="18">
        <v>1.3862943611198899</v>
      </c>
      <c r="L316">
        <v>0.69314718055994495</v>
      </c>
      <c r="M316">
        <v>0</v>
      </c>
      <c r="N316">
        <v>5</v>
      </c>
      <c r="O316">
        <v>1</v>
      </c>
    </row>
    <row r="317" spans="1:15" x14ac:dyDescent="0.25">
      <c r="A317" t="s">
        <v>304</v>
      </c>
      <c r="B317" t="s">
        <v>305</v>
      </c>
      <c r="C317" t="s">
        <v>306</v>
      </c>
      <c r="D317" t="s">
        <v>22</v>
      </c>
      <c r="E317">
        <v>0</v>
      </c>
      <c r="F317">
        <v>0</v>
      </c>
      <c r="G317">
        <v>2</v>
      </c>
      <c r="H317">
        <v>8</v>
      </c>
      <c r="I317">
        <v>2</v>
      </c>
      <c r="J317">
        <v>6</v>
      </c>
      <c r="K317" s="18">
        <v>1.6957425341696299</v>
      </c>
      <c r="L317">
        <v>1.49417513828931</v>
      </c>
      <c r="M317">
        <v>0</v>
      </c>
      <c r="N317">
        <v>2</v>
      </c>
      <c r="O317">
        <v>0</v>
      </c>
    </row>
    <row r="318" spans="1:15" x14ac:dyDescent="0.25">
      <c r="A318" t="s">
        <v>307</v>
      </c>
      <c r="B318" t="s">
        <v>308</v>
      </c>
      <c r="C318" t="s">
        <v>266</v>
      </c>
      <c r="D318" t="s">
        <v>33</v>
      </c>
      <c r="E318">
        <v>1</v>
      </c>
      <c r="F318">
        <v>0</v>
      </c>
      <c r="G318">
        <v>1</v>
      </c>
      <c r="H318">
        <v>3</v>
      </c>
      <c r="I318">
        <v>0</v>
      </c>
      <c r="J318">
        <v>5</v>
      </c>
      <c r="K318" s="18">
        <v>1.6094379124341001</v>
      </c>
      <c r="L318">
        <v>1.09861228866811</v>
      </c>
      <c r="M318">
        <v>0</v>
      </c>
      <c r="N318">
        <v>3</v>
      </c>
      <c r="O318">
        <v>1</v>
      </c>
    </row>
    <row r="319" spans="1:15" x14ac:dyDescent="0.25">
      <c r="A319" t="s">
        <v>309</v>
      </c>
      <c r="B319" t="s">
        <v>310</v>
      </c>
      <c r="C319" t="s">
        <v>311</v>
      </c>
      <c r="D319" t="s">
        <v>22</v>
      </c>
      <c r="E319">
        <v>1</v>
      </c>
      <c r="F319">
        <v>0</v>
      </c>
      <c r="G319">
        <v>2</v>
      </c>
      <c r="H319">
        <v>1</v>
      </c>
      <c r="I319">
        <v>1</v>
      </c>
      <c r="J319">
        <v>3</v>
      </c>
      <c r="K319" s="18">
        <v>1.0397207708399201</v>
      </c>
      <c r="L319">
        <v>0</v>
      </c>
      <c r="M319">
        <v>0</v>
      </c>
      <c r="N319">
        <v>0</v>
      </c>
      <c r="O319">
        <v>0</v>
      </c>
    </row>
    <row r="320" spans="1:15" x14ac:dyDescent="0.25">
      <c r="A320" t="s">
        <v>312</v>
      </c>
      <c r="B320" t="s">
        <v>313</v>
      </c>
      <c r="C320" t="s">
        <v>272</v>
      </c>
      <c r="D320" t="s">
        <v>33</v>
      </c>
      <c r="E320">
        <v>2</v>
      </c>
      <c r="F320">
        <v>0</v>
      </c>
      <c r="G320">
        <v>4</v>
      </c>
      <c r="H320">
        <v>0</v>
      </c>
      <c r="I320">
        <v>0</v>
      </c>
      <c r="J320">
        <v>2</v>
      </c>
      <c r="K320" s="18">
        <v>0.636514168294813</v>
      </c>
      <c r="L320">
        <v>0</v>
      </c>
      <c r="M320">
        <v>0</v>
      </c>
      <c r="N320">
        <v>3</v>
      </c>
      <c r="O320">
        <v>0</v>
      </c>
    </row>
    <row r="321" spans="1:15" x14ac:dyDescent="0.25">
      <c r="A321" t="s">
        <v>314</v>
      </c>
      <c r="B321" t="s">
        <v>315</v>
      </c>
      <c r="C321" t="s">
        <v>316</v>
      </c>
      <c r="D321" t="s">
        <v>22</v>
      </c>
      <c r="E321">
        <v>0</v>
      </c>
      <c r="F321">
        <v>0</v>
      </c>
      <c r="G321">
        <v>1</v>
      </c>
      <c r="H321">
        <v>4</v>
      </c>
      <c r="I321">
        <v>2</v>
      </c>
      <c r="J321">
        <v>4</v>
      </c>
      <c r="K321" s="18">
        <v>1.3321790402101199</v>
      </c>
      <c r="L321">
        <v>1.0397207708399201</v>
      </c>
      <c r="M321">
        <v>0</v>
      </c>
      <c r="N321">
        <v>2</v>
      </c>
      <c r="O321">
        <v>0</v>
      </c>
    </row>
    <row r="322" spans="1:15" x14ac:dyDescent="0.25">
      <c r="A322" t="s">
        <v>317</v>
      </c>
      <c r="B322" t="s">
        <v>318</v>
      </c>
      <c r="C322" t="s">
        <v>288</v>
      </c>
      <c r="D322" t="s">
        <v>33</v>
      </c>
      <c r="E322">
        <v>1</v>
      </c>
      <c r="F322">
        <v>0</v>
      </c>
      <c r="G322">
        <v>2</v>
      </c>
      <c r="H322">
        <v>12</v>
      </c>
      <c r="I322">
        <v>8</v>
      </c>
      <c r="J322">
        <v>4</v>
      </c>
      <c r="K322" s="18">
        <v>1.136916591833</v>
      </c>
      <c r="L322">
        <v>0.636514168294813</v>
      </c>
      <c r="M322">
        <v>0</v>
      </c>
      <c r="N322">
        <v>1</v>
      </c>
      <c r="O322">
        <v>1</v>
      </c>
    </row>
    <row r="323" spans="1:15" x14ac:dyDescent="0.25">
      <c r="A323" t="s">
        <v>319</v>
      </c>
      <c r="B323" t="s">
        <v>320</v>
      </c>
      <c r="C323" t="s">
        <v>321</v>
      </c>
      <c r="D323" t="s">
        <v>22</v>
      </c>
      <c r="E323">
        <v>1</v>
      </c>
      <c r="F323">
        <v>0</v>
      </c>
      <c r="G323">
        <v>0</v>
      </c>
      <c r="H323">
        <v>2</v>
      </c>
      <c r="I323">
        <v>1</v>
      </c>
      <c r="J323">
        <v>3</v>
      </c>
      <c r="K323" s="18">
        <v>1.09861228866811</v>
      </c>
      <c r="L323">
        <v>0.69314718055994495</v>
      </c>
      <c r="M323">
        <v>0</v>
      </c>
      <c r="N323">
        <v>5</v>
      </c>
      <c r="O323">
        <v>0</v>
      </c>
    </row>
    <row r="324" spans="1:15" x14ac:dyDescent="0.25">
      <c r="A324" t="s">
        <v>322</v>
      </c>
      <c r="B324" t="s">
        <v>323</v>
      </c>
      <c r="C324" t="s">
        <v>254</v>
      </c>
      <c r="D324" t="s">
        <v>33</v>
      </c>
      <c r="E324">
        <v>0</v>
      </c>
      <c r="F324">
        <v>0</v>
      </c>
      <c r="G324">
        <v>1</v>
      </c>
      <c r="H324">
        <v>6</v>
      </c>
      <c r="I324">
        <v>2</v>
      </c>
      <c r="J324">
        <v>5</v>
      </c>
      <c r="K324" s="18">
        <v>1.5498260458782001</v>
      </c>
      <c r="L324">
        <v>1.32966134885476</v>
      </c>
      <c r="M324">
        <v>0</v>
      </c>
      <c r="N324">
        <v>3</v>
      </c>
      <c r="O324">
        <v>1</v>
      </c>
    </row>
    <row r="325" spans="1:15" x14ac:dyDescent="0.25">
      <c r="A325" t="s">
        <v>324</v>
      </c>
      <c r="B325" t="s">
        <v>325</v>
      </c>
      <c r="C325" t="s">
        <v>326</v>
      </c>
      <c r="D325" t="s">
        <v>22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 s="18">
        <v>0</v>
      </c>
      <c r="L325">
        <v>0</v>
      </c>
      <c r="M325">
        <v>0</v>
      </c>
      <c r="N325">
        <v>4</v>
      </c>
      <c r="O325">
        <v>1</v>
      </c>
    </row>
    <row r="326" spans="1:15" x14ac:dyDescent="0.25">
      <c r="A326" t="s">
        <v>327</v>
      </c>
      <c r="B326" t="s">
        <v>328</v>
      </c>
      <c r="C326" t="s">
        <v>266</v>
      </c>
      <c r="D326" t="s">
        <v>33</v>
      </c>
      <c r="E326">
        <v>0</v>
      </c>
      <c r="F326">
        <v>2</v>
      </c>
      <c r="G326">
        <v>1</v>
      </c>
      <c r="H326">
        <v>1</v>
      </c>
      <c r="I326">
        <v>1</v>
      </c>
      <c r="J326">
        <v>4</v>
      </c>
      <c r="K326" s="18">
        <v>1.3862943611198899</v>
      </c>
      <c r="L326">
        <v>0</v>
      </c>
      <c r="M326">
        <v>0</v>
      </c>
      <c r="N326">
        <v>3</v>
      </c>
      <c r="O326">
        <v>1</v>
      </c>
    </row>
    <row r="327" spans="1:15" x14ac:dyDescent="0.25">
      <c r="A327" t="s">
        <v>329</v>
      </c>
      <c r="B327" t="s">
        <v>330</v>
      </c>
      <c r="C327" t="s">
        <v>331</v>
      </c>
      <c r="D327" t="s">
        <v>22</v>
      </c>
      <c r="E327">
        <v>1</v>
      </c>
      <c r="F327">
        <v>1</v>
      </c>
      <c r="G327">
        <v>0</v>
      </c>
      <c r="H327">
        <v>7</v>
      </c>
      <c r="I327">
        <v>4</v>
      </c>
      <c r="J327">
        <v>5</v>
      </c>
      <c r="K327" s="18">
        <v>1.42706104338072</v>
      </c>
      <c r="L327">
        <v>0.95569989111253395</v>
      </c>
      <c r="M327">
        <v>0</v>
      </c>
      <c r="N327">
        <v>1</v>
      </c>
      <c r="O327">
        <v>0</v>
      </c>
    </row>
    <row r="328" spans="1:15" x14ac:dyDescent="0.25">
      <c r="A328" t="s">
        <v>332</v>
      </c>
      <c r="B328" t="s">
        <v>333</v>
      </c>
      <c r="C328" t="s">
        <v>288</v>
      </c>
      <c r="D328" t="s">
        <v>33</v>
      </c>
      <c r="E328">
        <v>0</v>
      </c>
      <c r="F328">
        <v>0</v>
      </c>
      <c r="G328">
        <v>4</v>
      </c>
      <c r="H328">
        <v>9</v>
      </c>
      <c r="I328">
        <v>1</v>
      </c>
      <c r="J328">
        <v>5</v>
      </c>
      <c r="K328" s="18">
        <v>1.3778195080390301</v>
      </c>
      <c r="L328">
        <v>0.84868555772641696</v>
      </c>
      <c r="M328">
        <v>0.56233514461880796</v>
      </c>
      <c r="N328">
        <v>2</v>
      </c>
      <c r="O328">
        <v>0</v>
      </c>
    </row>
    <row r="329" spans="1:15" x14ac:dyDescent="0.25">
      <c r="A329" t="s">
        <v>334</v>
      </c>
      <c r="B329" t="s">
        <v>335</v>
      </c>
      <c r="C329" t="s">
        <v>336</v>
      </c>
      <c r="D329" t="s">
        <v>22</v>
      </c>
      <c r="E329">
        <v>1</v>
      </c>
      <c r="F329">
        <v>2</v>
      </c>
      <c r="G329">
        <v>1</v>
      </c>
      <c r="H329">
        <v>4</v>
      </c>
      <c r="I329">
        <v>3</v>
      </c>
      <c r="J329">
        <v>6</v>
      </c>
      <c r="K329" s="18">
        <v>1.6674619334292899</v>
      </c>
      <c r="L329">
        <v>0.56233514461880796</v>
      </c>
      <c r="M329">
        <v>0</v>
      </c>
      <c r="N329">
        <v>1</v>
      </c>
      <c r="O329">
        <v>1</v>
      </c>
    </row>
    <row r="330" spans="1:15" x14ac:dyDescent="0.25">
      <c r="A330" t="s">
        <v>337</v>
      </c>
      <c r="B330" t="s">
        <v>338</v>
      </c>
      <c r="C330" t="s">
        <v>254</v>
      </c>
      <c r="D330" t="s">
        <v>33</v>
      </c>
      <c r="E330">
        <v>0</v>
      </c>
      <c r="F330">
        <v>0</v>
      </c>
      <c r="G330">
        <v>0</v>
      </c>
      <c r="H330">
        <v>9</v>
      </c>
      <c r="I330">
        <v>5</v>
      </c>
      <c r="J330">
        <v>2</v>
      </c>
      <c r="K330" s="18">
        <v>0.68696157659732304</v>
      </c>
      <c r="L330">
        <v>0.68696157659732304</v>
      </c>
      <c r="M330">
        <v>0</v>
      </c>
      <c r="N330">
        <v>2</v>
      </c>
      <c r="O330">
        <v>1</v>
      </c>
    </row>
    <row r="331" spans="1:15" x14ac:dyDescent="0.25">
      <c r="A331" t="s">
        <v>339</v>
      </c>
      <c r="B331" t="s">
        <v>340</v>
      </c>
      <c r="C331" t="s">
        <v>341</v>
      </c>
      <c r="D331" t="s">
        <v>22</v>
      </c>
      <c r="E331">
        <v>4</v>
      </c>
      <c r="F331">
        <v>0</v>
      </c>
      <c r="G331">
        <v>2</v>
      </c>
      <c r="H331">
        <v>2</v>
      </c>
      <c r="I331">
        <v>0</v>
      </c>
      <c r="J331">
        <v>6</v>
      </c>
      <c r="K331" s="18">
        <v>1.6674619334292899</v>
      </c>
      <c r="L331">
        <v>0.69314718055994495</v>
      </c>
      <c r="M331">
        <v>0.69314718055994495</v>
      </c>
      <c r="N331">
        <v>1</v>
      </c>
      <c r="O331">
        <v>0</v>
      </c>
    </row>
    <row r="332" spans="1:15" x14ac:dyDescent="0.25">
      <c r="A332" t="s">
        <v>342</v>
      </c>
      <c r="B332" t="s">
        <v>343</v>
      </c>
      <c r="C332" t="s">
        <v>272</v>
      </c>
      <c r="D332" t="s">
        <v>33</v>
      </c>
      <c r="E332">
        <v>1</v>
      </c>
      <c r="F332">
        <v>0</v>
      </c>
      <c r="G332">
        <v>1</v>
      </c>
      <c r="H332">
        <v>4</v>
      </c>
      <c r="I332">
        <v>3</v>
      </c>
      <c r="J332">
        <v>4</v>
      </c>
      <c r="K332" s="18">
        <v>1.242453324894</v>
      </c>
      <c r="L332">
        <v>0.56233514461880796</v>
      </c>
      <c r="M332">
        <v>0</v>
      </c>
      <c r="N332">
        <v>2</v>
      </c>
      <c r="O332">
        <v>2</v>
      </c>
    </row>
    <row r="333" spans="1:15" x14ac:dyDescent="0.25">
      <c r="A333" t="s">
        <v>344</v>
      </c>
      <c r="B333" t="s">
        <v>345</v>
      </c>
      <c r="C333" t="s">
        <v>346</v>
      </c>
      <c r="D333" t="s">
        <v>22</v>
      </c>
      <c r="E333">
        <v>1</v>
      </c>
      <c r="F333">
        <v>0</v>
      </c>
      <c r="G333">
        <v>6</v>
      </c>
      <c r="H333">
        <v>9</v>
      </c>
      <c r="I333">
        <v>3</v>
      </c>
      <c r="J333">
        <v>6</v>
      </c>
      <c r="K333" s="18">
        <v>1.6020559154587299</v>
      </c>
      <c r="L333">
        <v>1.31078367809971</v>
      </c>
      <c r="M333">
        <v>0</v>
      </c>
      <c r="N333">
        <v>4</v>
      </c>
      <c r="O333">
        <v>1</v>
      </c>
    </row>
    <row r="334" spans="1:15" x14ac:dyDescent="0.25">
      <c r="A334" t="s">
        <v>347</v>
      </c>
      <c r="B334" t="s">
        <v>348</v>
      </c>
      <c r="C334" t="s">
        <v>260</v>
      </c>
      <c r="D334" t="s">
        <v>33</v>
      </c>
      <c r="E334">
        <v>1</v>
      </c>
      <c r="F334">
        <v>0</v>
      </c>
      <c r="G334">
        <v>1</v>
      </c>
      <c r="H334">
        <v>8</v>
      </c>
      <c r="I334">
        <v>7</v>
      </c>
      <c r="J334">
        <v>4</v>
      </c>
      <c r="K334" s="18">
        <v>0.94044798865532597</v>
      </c>
      <c r="L334">
        <v>0.37677016125643698</v>
      </c>
      <c r="M334">
        <v>0</v>
      </c>
      <c r="N334">
        <v>3</v>
      </c>
      <c r="O334">
        <v>1</v>
      </c>
    </row>
    <row r="335" spans="1:15" x14ac:dyDescent="0.25">
      <c r="A335" t="s">
        <v>349</v>
      </c>
      <c r="B335" t="s">
        <v>350</v>
      </c>
      <c r="C335" t="s">
        <v>251</v>
      </c>
      <c r="D335" t="s">
        <v>22</v>
      </c>
      <c r="E335">
        <v>2</v>
      </c>
      <c r="F335">
        <v>0</v>
      </c>
      <c r="G335">
        <v>2</v>
      </c>
      <c r="H335">
        <v>2</v>
      </c>
      <c r="I335">
        <v>0</v>
      </c>
      <c r="J335">
        <v>6</v>
      </c>
      <c r="K335" s="18">
        <v>1.7917594692280501</v>
      </c>
      <c r="L335">
        <v>0.69314718055994495</v>
      </c>
      <c r="M335">
        <v>0.69314718055994495</v>
      </c>
      <c r="N335">
        <v>2</v>
      </c>
      <c r="O335">
        <v>1</v>
      </c>
    </row>
    <row r="336" spans="1:15" x14ac:dyDescent="0.25">
      <c r="A336" t="s">
        <v>351</v>
      </c>
      <c r="B336" t="s">
        <v>352</v>
      </c>
      <c r="C336" t="s">
        <v>272</v>
      </c>
      <c r="D336" t="s">
        <v>33</v>
      </c>
      <c r="E336">
        <v>1</v>
      </c>
      <c r="F336">
        <v>0</v>
      </c>
      <c r="G336">
        <v>2</v>
      </c>
      <c r="H336">
        <v>2</v>
      </c>
      <c r="I336">
        <v>0</v>
      </c>
      <c r="J336">
        <v>4</v>
      </c>
      <c r="K336" s="18">
        <v>1.3321790402101199</v>
      </c>
      <c r="L336">
        <v>0.69314718055994495</v>
      </c>
      <c r="M336">
        <v>0</v>
      </c>
      <c r="N336">
        <v>1</v>
      </c>
      <c r="O336">
        <v>2</v>
      </c>
    </row>
    <row r="337" spans="1:15" x14ac:dyDescent="0.25">
      <c r="A337" t="s">
        <v>353</v>
      </c>
      <c r="B337" t="s">
        <v>354</v>
      </c>
      <c r="C337" t="s">
        <v>355</v>
      </c>
      <c r="D337" t="s">
        <v>22</v>
      </c>
      <c r="E337">
        <v>1</v>
      </c>
      <c r="F337">
        <v>1</v>
      </c>
      <c r="G337">
        <v>1</v>
      </c>
      <c r="H337">
        <v>1</v>
      </c>
      <c r="I337">
        <v>0</v>
      </c>
      <c r="J337">
        <v>4</v>
      </c>
      <c r="K337" s="18">
        <v>1.3862943611198899</v>
      </c>
      <c r="L337">
        <v>0</v>
      </c>
      <c r="M337">
        <v>0</v>
      </c>
      <c r="N337">
        <v>7</v>
      </c>
      <c r="O337">
        <v>0</v>
      </c>
    </row>
    <row r="338" spans="1:15" x14ac:dyDescent="0.25">
      <c r="A338" t="s">
        <v>356</v>
      </c>
      <c r="B338" t="s">
        <v>357</v>
      </c>
      <c r="C338" t="s">
        <v>260</v>
      </c>
      <c r="D338" t="s">
        <v>33</v>
      </c>
      <c r="E338">
        <v>2</v>
      </c>
      <c r="F338">
        <v>0</v>
      </c>
      <c r="G338">
        <v>0</v>
      </c>
      <c r="H338">
        <v>5</v>
      </c>
      <c r="I338">
        <v>4</v>
      </c>
      <c r="J338">
        <v>4</v>
      </c>
      <c r="K338" s="18">
        <v>1.15374194270109</v>
      </c>
      <c r="L338">
        <v>0.50040242353818798</v>
      </c>
      <c r="M338">
        <v>0</v>
      </c>
      <c r="N338">
        <v>2</v>
      </c>
      <c r="O338">
        <v>0</v>
      </c>
    </row>
    <row r="339" spans="1:15" x14ac:dyDescent="0.25">
      <c r="A339" t="s">
        <v>358</v>
      </c>
      <c r="B339" t="s">
        <v>359</v>
      </c>
      <c r="C339" t="s">
        <v>360</v>
      </c>
      <c r="D339" t="s">
        <v>22</v>
      </c>
      <c r="E339">
        <v>2</v>
      </c>
      <c r="F339">
        <v>0</v>
      </c>
      <c r="G339">
        <v>1</v>
      </c>
      <c r="H339">
        <v>3</v>
      </c>
      <c r="I339">
        <v>0</v>
      </c>
      <c r="J339">
        <v>5</v>
      </c>
      <c r="K339" s="18">
        <v>1.5607104090414099</v>
      </c>
      <c r="L339">
        <v>0.636514168294813</v>
      </c>
      <c r="M339">
        <v>0</v>
      </c>
      <c r="N339">
        <v>4</v>
      </c>
      <c r="O339">
        <v>0</v>
      </c>
    </row>
    <row r="340" spans="1:15" x14ac:dyDescent="0.25">
      <c r="A340" t="s">
        <v>361</v>
      </c>
      <c r="B340" t="s">
        <v>362</v>
      </c>
      <c r="C340" t="s">
        <v>266</v>
      </c>
      <c r="D340" t="s">
        <v>33</v>
      </c>
      <c r="E340">
        <v>1</v>
      </c>
      <c r="F340">
        <v>1</v>
      </c>
      <c r="G340">
        <v>3</v>
      </c>
      <c r="H340">
        <v>4</v>
      </c>
      <c r="I340">
        <v>1</v>
      </c>
      <c r="J340">
        <v>7</v>
      </c>
      <c r="K340" s="18">
        <v>1.8891591637540199</v>
      </c>
      <c r="L340">
        <v>1.0397207708399201</v>
      </c>
      <c r="M340">
        <v>0.636514168294813</v>
      </c>
      <c r="N340">
        <v>3</v>
      </c>
      <c r="O340">
        <v>0</v>
      </c>
    </row>
    <row r="341" spans="1:15" x14ac:dyDescent="0.25">
      <c r="A341" t="s">
        <v>363</v>
      </c>
      <c r="B341" t="s">
        <v>364</v>
      </c>
      <c r="C341" t="s">
        <v>365</v>
      </c>
      <c r="D341" t="s">
        <v>22</v>
      </c>
      <c r="E341">
        <v>2</v>
      </c>
      <c r="F341">
        <v>0</v>
      </c>
      <c r="G341">
        <v>1</v>
      </c>
      <c r="H341">
        <v>0</v>
      </c>
      <c r="I341">
        <v>0</v>
      </c>
      <c r="J341">
        <v>2</v>
      </c>
      <c r="K341" s="18">
        <v>0.636514168294813</v>
      </c>
      <c r="L341">
        <v>0</v>
      </c>
      <c r="M341">
        <v>0</v>
      </c>
      <c r="N341">
        <v>2</v>
      </c>
      <c r="O341">
        <v>2</v>
      </c>
    </row>
    <row r="342" spans="1:15" x14ac:dyDescent="0.25">
      <c r="A342" t="s">
        <v>366</v>
      </c>
      <c r="B342" t="s">
        <v>367</v>
      </c>
      <c r="C342" t="s">
        <v>254</v>
      </c>
      <c r="D342" t="s">
        <v>33</v>
      </c>
      <c r="E342">
        <v>1</v>
      </c>
      <c r="F342">
        <v>2</v>
      </c>
      <c r="G342">
        <v>1</v>
      </c>
      <c r="H342">
        <v>2</v>
      </c>
      <c r="I342">
        <v>0</v>
      </c>
      <c r="J342">
        <v>6</v>
      </c>
      <c r="K342" s="18">
        <v>1.7917594692280501</v>
      </c>
      <c r="L342">
        <v>0.69314718055994495</v>
      </c>
      <c r="M342">
        <v>0</v>
      </c>
      <c r="N342">
        <v>2</v>
      </c>
      <c r="O342">
        <v>2</v>
      </c>
    </row>
    <row r="343" spans="1:15" x14ac:dyDescent="0.25">
      <c r="A343" t="s">
        <v>368</v>
      </c>
      <c r="B343" t="s">
        <v>369</v>
      </c>
      <c r="C343" t="s">
        <v>370</v>
      </c>
      <c r="D343" t="s">
        <v>22</v>
      </c>
      <c r="E343">
        <v>0</v>
      </c>
      <c r="F343">
        <v>0</v>
      </c>
      <c r="G343">
        <v>4</v>
      </c>
      <c r="H343">
        <v>2</v>
      </c>
      <c r="I343">
        <v>2</v>
      </c>
      <c r="J343">
        <v>2</v>
      </c>
      <c r="K343" s="18">
        <v>0.636514168294813</v>
      </c>
      <c r="L343">
        <v>0</v>
      </c>
      <c r="M343">
        <v>0</v>
      </c>
      <c r="N343">
        <v>2</v>
      </c>
      <c r="O343">
        <v>0</v>
      </c>
    </row>
    <row r="344" spans="1:15" x14ac:dyDescent="0.25">
      <c r="A344" t="s">
        <v>371</v>
      </c>
      <c r="B344" t="s">
        <v>372</v>
      </c>
      <c r="C344" t="s">
        <v>288</v>
      </c>
      <c r="D344" t="s">
        <v>33</v>
      </c>
      <c r="E344">
        <v>3</v>
      </c>
      <c r="F344">
        <v>0</v>
      </c>
      <c r="G344">
        <v>0</v>
      </c>
      <c r="H344">
        <v>1</v>
      </c>
      <c r="I344">
        <v>0</v>
      </c>
      <c r="J344">
        <v>3</v>
      </c>
      <c r="K344" s="18">
        <v>1.0397207708399201</v>
      </c>
      <c r="L344">
        <v>0</v>
      </c>
      <c r="M344">
        <v>0</v>
      </c>
      <c r="N344">
        <v>4</v>
      </c>
      <c r="O344">
        <v>0</v>
      </c>
    </row>
    <row r="345" spans="1:15" x14ac:dyDescent="0.25">
      <c r="A345" t="s">
        <v>373</v>
      </c>
      <c r="B345" t="s">
        <v>374</v>
      </c>
      <c r="C345" t="s">
        <v>375</v>
      </c>
      <c r="D345" t="s">
        <v>22</v>
      </c>
      <c r="E345">
        <v>4</v>
      </c>
      <c r="F345">
        <v>2</v>
      </c>
      <c r="G345">
        <v>1</v>
      </c>
      <c r="H345">
        <v>4</v>
      </c>
      <c r="I345">
        <v>1</v>
      </c>
      <c r="J345">
        <v>6</v>
      </c>
      <c r="K345" s="18">
        <v>1.5941666991180199</v>
      </c>
      <c r="L345">
        <v>0.56233514461880796</v>
      </c>
      <c r="M345">
        <v>0</v>
      </c>
      <c r="N345">
        <v>2</v>
      </c>
      <c r="O345">
        <v>1</v>
      </c>
    </row>
    <row r="346" spans="1:15" x14ac:dyDescent="0.25">
      <c r="A346" t="s">
        <v>376</v>
      </c>
      <c r="B346" t="s">
        <v>377</v>
      </c>
      <c r="C346" t="s">
        <v>378</v>
      </c>
      <c r="D346" t="s">
        <v>22</v>
      </c>
      <c r="E346">
        <v>2</v>
      </c>
      <c r="F346">
        <v>0</v>
      </c>
      <c r="G346">
        <v>0</v>
      </c>
      <c r="H346">
        <v>0</v>
      </c>
      <c r="I346">
        <v>0</v>
      </c>
      <c r="J346">
        <v>2</v>
      </c>
      <c r="K346" s="18">
        <v>0.69314718055994495</v>
      </c>
      <c r="L346">
        <v>0</v>
      </c>
      <c r="M346">
        <v>0</v>
      </c>
      <c r="N346">
        <v>3</v>
      </c>
      <c r="O346">
        <v>1</v>
      </c>
    </row>
    <row r="347" spans="1:15" x14ac:dyDescent="0.25">
      <c r="A347" t="s">
        <v>379</v>
      </c>
      <c r="B347" t="s">
        <v>380</v>
      </c>
      <c r="C347" t="s">
        <v>260</v>
      </c>
      <c r="D347" t="s">
        <v>33</v>
      </c>
      <c r="E347">
        <v>0</v>
      </c>
      <c r="F347">
        <v>0</v>
      </c>
      <c r="G347">
        <v>1</v>
      </c>
      <c r="H347">
        <v>2</v>
      </c>
      <c r="I347">
        <v>1</v>
      </c>
      <c r="J347">
        <v>3</v>
      </c>
      <c r="K347" s="18">
        <v>1.09861228866811</v>
      </c>
      <c r="L347">
        <v>0.69314718055994495</v>
      </c>
      <c r="M347">
        <v>0</v>
      </c>
      <c r="N347">
        <v>4</v>
      </c>
      <c r="O347">
        <v>1</v>
      </c>
    </row>
    <row r="348" spans="1:15" x14ac:dyDescent="0.25">
      <c r="A348" t="s">
        <v>381</v>
      </c>
      <c r="B348" t="s">
        <v>382</v>
      </c>
      <c r="C348" t="s">
        <v>383</v>
      </c>
      <c r="D348" t="s">
        <v>22</v>
      </c>
      <c r="E348">
        <v>0</v>
      </c>
      <c r="F348">
        <v>1</v>
      </c>
      <c r="G348">
        <v>6</v>
      </c>
      <c r="H348">
        <v>0</v>
      </c>
      <c r="I348">
        <v>0</v>
      </c>
      <c r="J348">
        <v>2</v>
      </c>
      <c r="K348" s="18">
        <v>0.410116318288409</v>
      </c>
      <c r="L348">
        <v>0</v>
      </c>
      <c r="M348">
        <v>0</v>
      </c>
      <c r="N348">
        <v>3</v>
      </c>
      <c r="O348">
        <v>1</v>
      </c>
    </row>
    <row r="349" spans="1:15" x14ac:dyDescent="0.25">
      <c r="A349" t="s">
        <v>384</v>
      </c>
      <c r="B349" t="s">
        <v>385</v>
      </c>
      <c r="C349" t="s">
        <v>288</v>
      </c>
      <c r="D349" t="s">
        <v>33</v>
      </c>
      <c r="E349">
        <v>2</v>
      </c>
      <c r="F349">
        <v>0</v>
      </c>
      <c r="G349">
        <v>0</v>
      </c>
      <c r="H349">
        <v>0</v>
      </c>
      <c r="I349">
        <v>0</v>
      </c>
      <c r="J349">
        <v>2</v>
      </c>
      <c r="K349" s="18">
        <v>0.69314718055994495</v>
      </c>
      <c r="L349">
        <v>0</v>
      </c>
      <c r="M349">
        <v>0</v>
      </c>
      <c r="N349">
        <v>2</v>
      </c>
      <c r="O349">
        <v>1</v>
      </c>
    </row>
    <row r="350" spans="1:15" x14ac:dyDescent="0.25">
      <c r="A350" t="s">
        <v>386</v>
      </c>
      <c r="B350" t="s">
        <v>387</v>
      </c>
      <c r="C350" t="s">
        <v>301</v>
      </c>
      <c r="D350" t="s">
        <v>22</v>
      </c>
      <c r="E350">
        <v>1</v>
      </c>
      <c r="F350">
        <v>0</v>
      </c>
      <c r="G350">
        <v>2</v>
      </c>
      <c r="H350">
        <v>0</v>
      </c>
      <c r="I350">
        <v>0</v>
      </c>
      <c r="J350">
        <v>2</v>
      </c>
      <c r="K350" s="18">
        <v>0.636514168294813</v>
      </c>
      <c r="L350">
        <v>0</v>
      </c>
      <c r="M350">
        <v>0</v>
      </c>
      <c r="N350">
        <v>1</v>
      </c>
      <c r="O350">
        <v>0</v>
      </c>
    </row>
    <row r="351" spans="1:15" x14ac:dyDescent="0.25">
      <c r="A351" t="s">
        <v>388</v>
      </c>
      <c r="B351" t="s">
        <v>389</v>
      </c>
      <c r="C351" t="s">
        <v>266</v>
      </c>
      <c r="D351" t="s">
        <v>33</v>
      </c>
      <c r="E351">
        <v>3</v>
      </c>
      <c r="F351">
        <v>0</v>
      </c>
      <c r="G351">
        <v>1</v>
      </c>
      <c r="H351">
        <v>2</v>
      </c>
      <c r="I351">
        <v>2</v>
      </c>
      <c r="J351">
        <v>4</v>
      </c>
      <c r="K351" s="18">
        <v>1.32966134885476</v>
      </c>
      <c r="L351">
        <v>0</v>
      </c>
      <c r="M351">
        <v>0</v>
      </c>
      <c r="N351">
        <v>2</v>
      </c>
      <c r="O351">
        <v>1</v>
      </c>
    </row>
    <row r="352" spans="1:15" x14ac:dyDescent="0.25">
      <c r="A352" t="s">
        <v>390</v>
      </c>
      <c r="B352" t="s">
        <v>391</v>
      </c>
      <c r="C352" t="s">
        <v>392</v>
      </c>
      <c r="D352" t="s">
        <v>22</v>
      </c>
      <c r="E352">
        <v>4</v>
      </c>
      <c r="F352">
        <v>0</v>
      </c>
      <c r="G352">
        <v>0</v>
      </c>
      <c r="H352">
        <v>0</v>
      </c>
      <c r="I352">
        <v>0</v>
      </c>
      <c r="J352">
        <v>2</v>
      </c>
      <c r="K352" s="18">
        <v>0.56233514461880796</v>
      </c>
      <c r="L352">
        <v>0</v>
      </c>
      <c r="M352">
        <v>0</v>
      </c>
      <c r="N352">
        <v>1</v>
      </c>
      <c r="O352">
        <v>1</v>
      </c>
    </row>
    <row r="353" spans="1:15" x14ac:dyDescent="0.25">
      <c r="A353" t="s">
        <v>393</v>
      </c>
      <c r="B353" t="s">
        <v>394</v>
      </c>
      <c r="C353" t="s">
        <v>254</v>
      </c>
      <c r="D353" t="s">
        <v>33</v>
      </c>
      <c r="E353">
        <v>2</v>
      </c>
      <c r="F353">
        <v>0</v>
      </c>
      <c r="G353">
        <v>3</v>
      </c>
      <c r="H353">
        <v>1</v>
      </c>
      <c r="I353">
        <v>0</v>
      </c>
      <c r="J353">
        <v>5</v>
      </c>
      <c r="K353" s="18">
        <v>1.5607104090414099</v>
      </c>
      <c r="L353">
        <v>0</v>
      </c>
      <c r="M353">
        <v>0.636514168294813</v>
      </c>
      <c r="N353">
        <v>1</v>
      </c>
      <c r="O353">
        <v>1</v>
      </c>
    </row>
    <row r="354" spans="1:15" x14ac:dyDescent="0.25">
      <c r="A354" t="s">
        <v>395</v>
      </c>
      <c r="B354" t="s">
        <v>396</v>
      </c>
      <c r="C354" t="s">
        <v>280</v>
      </c>
      <c r="D354" t="s">
        <v>22</v>
      </c>
      <c r="E354">
        <v>1</v>
      </c>
      <c r="F354">
        <v>1</v>
      </c>
      <c r="G354">
        <v>1</v>
      </c>
      <c r="H354">
        <v>9</v>
      </c>
      <c r="I354">
        <v>4</v>
      </c>
      <c r="J354">
        <v>8</v>
      </c>
      <c r="K354" s="18">
        <v>1.9072839993213799</v>
      </c>
      <c r="L354">
        <v>1.42706104338072</v>
      </c>
      <c r="M354">
        <v>0</v>
      </c>
      <c r="N354">
        <v>2</v>
      </c>
      <c r="O354">
        <v>1</v>
      </c>
    </row>
    <row r="355" spans="1:15" x14ac:dyDescent="0.25">
      <c r="A355" t="s">
        <v>397</v>
      </c>
      <c r="B355" t="s">
        <v>398</v>
      </c>
      <c r="C355" t="s">
        <v>272</v>
      </c>
      <c r="D355" t="s">
        <v>33</v>
      </c>
      <c r="E355">
        <v>1</v>
      </c>
      <c r="F355">
        <v>1</v>
      </c>
      <c r="G355">
        <v>0</v>
      </c>
      <c r="H355">
        <v>7</v>
      </c>
      <c r="I355">
        <v>2</v>
      </c>
      <c r="J355">
        <v>7</v>
      </c>
      <c r="K355" s="18">
        <v>1.8891591637540199</v>
      </c>
      <c r="L355">
        <v>1.5498260458782001</v>
      </c>
      <c r="M355">
        <v>0</v>
      </c>
      <c r="N355">
        <v>3</v>
      </c>
      <c r="O355">
        <v>1</v>
      </c>
    </row>
    <row r="356" spans="1:15" x14ac:dyDescent="0.25">
      <c r="A356" t="s">
        <v>249</v>
      </c>
      <c r="B356" t="s">
        <v>250</v>
      </c>
      <c r="C356" t="s">
        <v>251</v>
      </c>
      <c r="D356" t="s">
        <v>22</v>
      </c>
      <c r="E356">
        <v>0</v>
      </c>
      <c r="F356">
        <v>1</v>
      </c>
      <c r="G356">
        <v>0</v>
      </c>
      <c r="H356">
        <v>6</v>
      </c>
      <c r="I356">
        <v>0</v>
      </c>
      <c r="J356">
        <v>3</v>
      </c>
      <c r="K356" s="18">
        <v>0.79631164017381295</v>
      </c>
      <c r="L356">
        <v>0.45056120886630502</v>
      </c>
      <c r="M356">
        <v>0</v>
      </c>
      <c r="N356">
        <v>4</v>
      </c>
      <c r="O356">
        <v>0</v>
      </c>
    </row>
    <row r="357" spans="1:15" x14ac:dyDescent="0.25">
      <c r="A357" t="s">
        <v>252</v>
      </c>
      <c r="B357" t="s">
        <v>253</v>
      </c>
      <c r="C357" t="s">
        <v>254</v>
      </c>
      <c r="D357" t="s">
        <v>33</v>
      </c>
      <c r="E357">
        <v>0</v>
      </c>
      <c r="F357">
        <v>1</v>
      </c>
      <c r="G357">
        <v>0</v>
      </c>
      <c r="H357">
        <v>1</v>
      </c>
      <c r="I357">
        <v>0</v>
      </c>
      <c r="J357">
        <v>2</v>
      </c>
      <c r="K357" s="18">
        <v>0.69314718055994495</v>
      </c>
      <c r="L357">
        <v>0</v>
      </c>
      <c r="M357">
        <v>0</v>
      </c>
      <c r="N357">
        <v>1</v>
      </c>
      <c r="O357">
        <v>0</v>
      </c>
    </row>
    <row r="358" spans="1:15" x14ac:dyDescent="0.25">
      <c r="A358" t="s">
        <v>255</v>
      </c>
      <c r="B358" t="s">
        <v>256</v>
      </c>
      <c r="C358" t="s">
        <v>257</v>
      </c>
      <c r="D358" t="s">
        <v>22</v>
      </c>
      <c r="E358">
        <v>1</v>
      </c>
      <c r="F358">
        <v>0</v>
      </c>
      <c r="G358">
        <v>1</v>
      </c>
      <c r="H358">
        <v>5</v>
      </c>
      <c r="I358">
        <v>0</v>
      </c>
      <c r="J358">
        <v>4</v>
      </c>
      <c r="K358" s="18">
        <v>1.15374194270109</v>
      </c>
      <c r="L358">
        <v>0.50040242353818798</v>
      </c>
      <c r="M358">
        <v>0</v>
      </c>
      <c r="N358">
        <v>1</v>
      </c>
      <c r="O358">
        <v>1</v>
      </c>
    </row>
    <row r="359" spans="1:15" x14ac:dyDescent="0.25">
      <c r="A359" t="s">
        <v>258</v>
      </c>
      <c r="B359" t="s">
        <v>259</v>
      </c>
      <c r="C359" t="s">
        <v>260</v>
      </c>
      <c r="D359" t="s">
        <v>33</v>
      </c>
      <c r="E359">
        <v>1</v>
      </c>
      <c r="F359">
        <v>0</v>
      </c>
      <c r="G359">
        <v>0</v>
      </c>
      <c r="H359">
        <v>0</v>
      </c>
      <c r="I359">
        <v>0</v>
      </c>
      <c r="J359">
        <v>1</v>
      </c>
      <c r="K359" s="18">
        <v>0</v>
      </c>
      <c r="L359">
        <v>0</v>
      </c>
      <c r="M359">
        <v>0</v>
      </c>
      <c r="N359">
        <v>1</v>
      </c>
      <c r="O359">
        <v>1</v>
      </c>
    </row>
    <row r="360" spans="1:15" x14ac:dyDescent="0.25">
      <c r="A360" t="s">
        <v>261</v>
      </c>
      <c r="B360" t="s">
        <v>262</v>
      </c>
      <c r="C360" t="s">
        <v>263</v>
      </c>
      <c r="D360" t="s">
        <v>22</v>
      </c>
      <c r="E360">
        <v>0</v>
      </c>
      <c r="F360">
        <v>1</v>
      </c>
      <c r="G360">
        <v>0</v>
      </c>
      <c r="H360">
        <v>1</v>
      </c>
      <c r="I360">
        <v>0</v>
      </c>
      <c r="J360">
        <v>2</v>
      </c>
      <c r="K360" s="18">
        <v>0.69314718055994495</v>
      </c>
      <c r="L360">
        <v>0</v>
      </c>
      <c r="M360">
        <v>0</v>
      </c>
      <c r="N360">
        <v>0</v>
      </c>
      <c r="O360">
        <v>1</v>
      </c>
    </row>
    <row r="361" spans="1:15" x14ac:dyDescent="0.25">
      <c r="A361" t="s">
        <v>264</v>
      </c>
      <c r="B361" t="s">
        <v>265</v>
      </c>
      <c r="C361" t="s">
        <v>266</v>
      </c>
      <c r="D361" t="s">
        <v>33</v>
      </c>
      <c r="E361">
        <v>0</v>
      </c>
      <c r="F361">
        <v>0</v>
      </c>
      <c r="G361">
        <v>1</v>
      </c>
      <c r="H361">
        <v>1</v>
      </c>
      <c r="I361">
        <v>0</v>
      </c>
      <c r="J361">
        <v>2</v>
      </c>
      <c r="K361" s="18">
        <v>0.69314718055994495</v>
      </c>
      <c r="L361">
        <v>0</v>
      </c>
      <c r="M361">
        <v>0</v>
      </c>
      <c r="N361">
        <v>1</v>
      </c>
      <c r="O361">
        <v>1</v>
      </c>
    </row>
    <row r="362" spans="1:15" x14ac:dyDescent="0.25">
      <c r="A362" t="s">
        <v>267</v>
      </c>
      <c r="B362" t="s">
        <v>268</v>
      </c>
      <c r="C362" t="s">
        <v>269</v>
      </c>
      <c r="D362" t="s">
        <v>22</v>
      </c>
      <c r="E362">
        <v>2</v>
      </c>
      <c r="F362">
        <v>1</v>
      </c>
      <c r="G362">
        <v>0</v>
      </c>
      <c r="H362">
        <v>1</v>
      </c>
      <c r="I362">
        <v>0</v>
      </c>
      <c r="J362">
        <v>3</v>
      </c>
      <c r="K362" s="18">
        <v>1.0397207708399201</v>
      </c>
      <c r="L362">
        <v>0</v>
      </c>
      <c r="M362">
        <v>0</v>
      </c>
      <c r="N362">
        <v>2</v>
      </c>
      <c r="O362">
        <v>0</v>
      </c>
    </row>
    <row r="363" spans="1:15" x14ac:dyDescent="0.25">
      <c r="A363" t="s">
        <v>270</v>
      </c>
      <c r="B363" t="s">
        <v>271</v>
      </c>
      <c r="C363" t="s">
        <v>272</v>
      </c>
      <c r="D363" t="s">
        <v>33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1</v>
      </c>
      <c r="K363" s="18">
        <v>0</v>
      </c>
      <c r="L363">
        <v>0</v>
      </c>
      <c r="M363">
        <v>0</v>
      </c>
      <c r="N363">
        <v>0</v>
      </c>
      <c r="O363">
        <v>0</v>
      </c>
    </row>
    <row r="364" spans="1:15" x14ac:dyDescent="0.25">
      <c r="A364" t="s">
        <v>273</v>
      </c>
      <c r="B364" t="s">
        <v>274</v>
      </c>
      <c r="C364" t="s">
        <v>275</v>
      </c>
      <c r="D364" t="s">
        <v>22</v>
      </c>
      <c r="E364">
        <v>4</v>
      </c>
      <c r="F364">
        <v>0</v>
      </c>
      <c r="G364">
        <v>1</v>
      </c>
      <c r="H364">
        <v>0</v>
      </c>
      <c r="I364">
        <v>0</v>
      </c>
      <c r="J364">
        <v>3</v>
      </c>
      <c r="K364" s="18">
        <v>1.05492016798614</v>
      </c>
      <c r="L364">
        <v>0</v>
      </c>
      <c r="M364">
        <v>0</v>
      </c>
      <c r="N364">
        <v>0</v>
      </c>
      <c r="O364">
        <v>1</v>
      </c>
    </row>
    <row r="365" spans="1:15" x14ac:dyDescent="0.25">
      <c r="A365" t="s">
        <v>276</v>
      </c>
      <c r="B365" t="s">
        <v>277</v>
      </c>
      <c r="C365" t="s">
        <v>254</v>
      </c>
      <c r="D365" t="s">
        <v>33</v>
      </c>
      <c r="E365">
        <v>1</v>
      </c>
      <c r="F365">
        <v>0</v>
      </c>
      <c r="G365">
        <v>1</v>
      </c>
      <c r="H365">
        <v>2</v>
      </c>
      <c r="I365">
        <v>2</v>
      </c>
      <c r="J365">
        <v>3</v>
      </c>
      <c r="K365" s="18">
        <v>1.0397207708399201</v>
      </c>
      <c r="L365">
        <v>0</v>
      </c>
      <c r="M365">
        <v>0</v>
      </c>
      <c r="N365">
        <v>3</v>
      </c>
      <c r="O365">
        <v>1</v>
      </c>
    </row>
    <row r="366" spans="1:15" x14ac:dyDescent="0.25">
      <c r="A366" t="s">
        <v>278</v>
      </c>
      <c r="B366" t="s">
        <v>279</v>
      </c>
      <c r="C366" t="s">
        <v>280</v>
      </c>
      <c r="D366" t="s">
        <v>22</v>
      </c>
      <c r="E366">
        <v>0</v>
      </c>
      <c r="F366">
        <v>0</v>
      </c>
      <c r="G366">
        <v>1</v>
      </c>
      <c r="H366">
        <v>2</v>
      </c>
      <c r="I366">
        <v>1</v>
      </c>
      <c r="J366">
        <v>3</v>
      </c>
      <c r="K366" s="18">
        <v>1.09861228866811</v>
      </c>
      <c r="L366">
        <v>0.69314718055994495</v>
      </c>
      <c r="M366">
        <v>0</v>
      </c>
      <c r="N366">
        <v>1</v>
      </c>
      <c r="O366">
        <v>0</v>
      </c>
    </row>
    <row r="367" spans="1:15" x14ac:dyDescent="0.25">
      <c r="A367" t="s">
        <v>281</v>
      </c>
      <c r="B367" t="s">
        <v>282</v>
      </c>
      <c r="C367" t="s">
        <v>272</v>
      </c>
      <c r="D367" t="s">
        <v>33</v>
      </c>
      <c r="E367">
        <v>0</v>
      </c>
      <c r="F367">
        <v>0</v>
      </c>
      <c r="G367">
        <v>1</v>
      </c>
      <c r="H367">
        <v>1</v>
      </c>
      <c r="I367">
        <v>0</v>
      </c>
      <c r="J367">
        <v>2</v>
      </c>
      <c r="K367" s="18">
        <v>0.69314718055994495</v>
      </c>
      <c r="L367">
        <v>0</v>
      </c>
      <c r="M367">
        <v>0</v>
      </c>
      <c r="N367">
        <v>0</v>
      </c>
      <c r="O367">
        <v>1</v>
      </c>
    </row>
    <row r="368" spans="1:15" x14ac:dyDescent="0.25">
      <c r="A368" t="s">
        <v>283</v>
      </c>
      <c r="B368" t="s">
        <v>284</v>
      </c>
      <c r="C368" t="s">
        <v>285</v>
      </c>
      <c r="D368" t="s">
        <v>22</v>
      </c>
      <c r="E368">
        <v>3</v>
      </c>
      <c r="F368">
        <v>0</v>
      </c>
      <c r="G368">
        <v>0</v>
      </c>
      <c r="H368">
        <v>7</v>
      </c>
      <c r="I368">
        <v>2</v>
      </c>
      <c r="J368">
        <v>4</v>
      </c>
      <c r="K368" s="18">
        <v>1.27985422583367</v>
      </c>
      <c r="L368">
        <v>0.95569989111253395</v>
      </c>
      <c r="M368">
        <v>0</v>
      </c>
      <c r="N368">
        <v>3</v>
      </c>
      <c r="O368">
        <v>0</v>
      </c>
    </row>
    <row r="369" spans="1:15" x14ac:dyDescent="0.25">
      <c r="A369" t="s">
        <v>286</v>
      </c>
      <c r="B369" t="s">
        <v>287</v>
      </c>
      <c r="C369" t="s">
        <v>288</v>
      </c>
      <c r="D369" t="s">
        <v>33</v>
      </c>
      <c r="E369">
        <v>2</v>
      </c>
      <c r="F369">
        <v>0</v>
      </c>
      <c r="G369">
        <v>1</v>
      </c>
      <c r="H369">
        <v>4</v>
      </c>
      <c r="I369">
        <v>2</v>
      </c>
      <c r="J369">
        <v>6</v>
      </c>
      <c r="K369" s="18">
        <v>1.74786809746676</v>
      </c>
      <c r="L369">
        <v>1.0397207708399201</v>
      </c>
      <c r="M369">
        <v>0</v>
      </c>
      <c r="N369">
        <v>1</v>
      </c>
      <c r="O369">
        <v>1</v>
      </c>
    </row>
    <row r="370" spans="1:15" x14ac:dyDescent="0.25">
      <c r="A370" t="s">
        <v>289</v>
      </c>
      <c r="B370" t="s">
        <v>290</v>
      </c>
      <c r="C370" t="s">
        <v>291</v>
      </c>
      <c r="D370" t="s">
        <v>22</v>
      </c>
      <c r="E370">
        <v>1</v>
      </c>
      <c r="F370">
        <v>0</v>
      </c>
      <c r="G370">
        <v>5</v>
      </c>
      <c r="H370">
        <v>1</v>
      </c>
      <c r="I370">
        <v>0</v>
      </c>
      <c r="J370">
        <v>4</v>
      </c>
      <c r="K370" s="18">
        <v>1.15374194270109</v>
      </c>
      <c r="L370">
        <v>0</v>
      </c>
      <c r="M370">
        <v>0.50040242353818798</v>
      </c>
      <c r="N370">
        <v>1</v>
      </c>
      <c r="O370">
        <v>0</v>
      </c>
    </row>
    <row r="371" spans="1:15" x14ac:dyDescent="0.25">
      <c r="A371" t="s">
        <v>292</v>
      </c>
      <c r="B371" t="s">
        <v>293</v>
      </c>
      <c r="C371" t="s">
        <v>260</v>
      </c>
      <c r="D371" t="s">
        <v>33</v>
      </c>
      <c r="E371">
        <v>4</v>
      </c>
      <c r="F371">
        <v>0</v>
      </c>
      <c r="G371">
        <v>1</v>
      </c>
      <c r="H371">
        <v>1</v>
      </c>
      <c r="I371">
        <v>0</v>
      </c>
      <c r="J371">
        <v>3</v>
      </c>
      <c r="K371" s="18">
        <v>0.86756322848146095</v>
      </c>
      <c r="L371">
        <v>0</v>
      </c>
      <c r="M371">
        <v>0</v>
      </c>
      <c r="N371">
        <v>0</v>
      </c>
      <c r="O371">
        <v>0</v>
      </c>
    </row>
    <row r="372" spans="1:15" x14ac:dyDescent="0.25">
      <c r="A372" t="s">
        <v>294</v>
      </c>
      <c r="B372" t="s">
        <v>295</v>
      </c>
      <c r="C372" t="s">
        <v>296</v>
      </c>
      <c r="D372" t="s">
        <v>22</v>
      </c>
      <c r="E372">
        <v>1</v>
      </c>
      <c r="F372">
        <v>0</v>
      </c>
      <c r="G372">
        <v>1</v>
      </c>
      <c r="H372">
        <v>3</v>
      </c>
      <c r="I372">
        <v>1</v>
      </c>
      <c r="J372">
        <v>4</v>
      </c>
      <c r="K372" s="18">
        <v>1.3321790402101199</v>
      </c>
      <c r="L372">
        <v>0.636514168294813</v>
      </c>
      <c r="M372">
        <v>0</v>
      </c>
      <c r="N372">
        <v>3</v>
      </c>
      <c r="O372">
        <v>0</v>
      </c>
    </row>
    <row r="373" spans="1:15" x14ac:dyDescent="0.25">
      <c r="A373" t="s">
        <v>297</v>
      </c>
      <c r="B373" t="s">
        <v>298</v>
      </c>
      <c r="C373" t="s">
        <v>266</v>
      </c>
      <c r="D373" t="s">
        <v>33</v>
      </c>
      <c r="E373">
        <v>4</v>
      </c>
      <c r="F373">
        <v>0</v>
      </c>
      <c r="G373">
        <v>1</v>
      </c>
      <c r="H373">
        <v>0</v>
      </c>
      <c r="I373">
        <v>0</v>
      </c>
      <c r="J373">
        <v>3</v>
      </c>
      <c r="K373" s="18">
        <v>0.95027053923323501</v>
      </c>
      <c r="L373">
        <v>0</v>
      </c>
      <c r="M373">
        <v>0</v>
      </c>
      <c r="N373">
        <v>3</v>
      </c>
      <c r="O373">
        <v>0</v>
      </c>
    </row>
    <row r="374" spans="1:15" x14ac:dyDescent="0.25">
      <c r="A374" t="s">
        <v>299</v>
      </c>
      <c r="B374" t="s">
        <v>300</v>
      </c>
      <c r="C374" t="s">
        <v>301</v>
      </c>
      <c r="D374" t="s">
        <v>22</v>
      </c>
      <c r="E374">
        <v>2</v>
      </c>
      <c r="F374">
        <v>0</v>
      </c>
      <c r="G374">
        <v>0</v>
      </c>
      <c r="H374">
        <v>0</v>
      </c>
      <c r="I374">
        <v>0</v>
      </c>
      <c r="J374">
        <v>1</v>
      </c>
      <c r="K374" s="18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302</v>
      </c>
      <c r="B375" t="s">
        <v>303</v>
      </c>
      <c r="C375" t="s">
        <v>260</v>
      </c>
      <c r="D375" t="s">
        <v>33</v>
      </c>
      <c r="E375">
        <v>2</v>
      </c>
      <c r="F375">
        <v>0</v>
      </c>
      <c r="G375">
        <v>0</v>
      </c>
      <c r="H375">
        <v>2</v>
      </c>
      <c r="I375">
        <v>0</v>
      </c>
      <c r="J375">
        <v>3</v>
      </c>
      <c r="K375" s="18">
        <v>1.0397207708399201</v>
      </c>
      <c r="L375">
        <v>0.69314718055994495</v>
      </c>
      <c r="M375">
        <v>0</v>
      </c>
      <c r="N375">
        <v>2</v>
      </c>
      <c r="O375">
        <v>1</v>
      </c>
    </row>
    <row r="376" spans="1:15" x14ac:dyDescent="0.25">
      <c r="A376" t="s">
        <v>304</v>
      </c>
      <c r="B376" t="s">
        <v>305</v>
      </c>
      <c r="C376" t="s">
        <v>306</v>
      </c>
      <c r="D376" t="s">
        <v>22</v>
      </c>
      <c r="E376">
        <v>2</v>
      </c>
      <c r="F376">
        <v>0</v>
      </c>
      <c r="G376">
        <v>0</v>
      </c>
      <c r="H376">
        <v>1</v>
      </c>
      <c r="I376">
        <v>1</v>
      </c>
      <c r="J376">
        <v>2</v>
      </c>
      <c r="K376" s="18">
        <v>0.636514168294813</v>
      </c>
      <c r="L376">
        <v>0</v>
      </c>
      <c r="M376">
        <v>0</v>
      </c>
      <c r="N376">
        <v>3</v>
      </c>
      <c r="O376">
        <v>1</v>
      </c>
    </row>
    <row r="377" spans="1:15" x14ac:dyDescent="0.25">
      <c r="A377" t="s">
        <v>307</v>
      </c>
      <c r="B377" t="s">
        <v>308</v>
      </c>
      <c r="C377" t="s">
        <v>266</v>
      </c>
      <c r="D377" t="s">
        <v>33</v>
      </c>
      <c r="E377">
        <v>1</v>
      </c>
      <c r="F377">
        <v>0</v>
      </c>
      <c r="G377">
        <v>3</v>
      </c>
      <c r="H377">
        <v>3</v>
      </c>
      <c r="I377">
        <v>1</v>
      </c>
      <c r="J377">
        <v>6</v>
      </c>
      <c r="K377" s="18">
        <v>1.74786809746676</v>
      </c>
      <c r="L377">
        <v>0.636514168294813</v>
      </c>
      <c r="M377">
        <v>0.69314718055994495</v>
      </c>
      <c r="N377">
        <v>2</v>
      </c>
      <c r="O377">
        <v>1</v>
      </c>
    </row>
    <row r="378" spans="1:15" x14ac:dyDescent="0.25">
      <c r="A378" t="s">
        <v>309</v>
      </c>
      <c r="B378" t="s">
        <v>310</v>
      </c>
      <c r="C378" t="s">
        <v>311</v>
      </c>
      <c r="D378" t="s">
        <v>22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 s="18">
        <v>0</v>
      </c>
      <c r="L378">
        <v>0</v>
      </c>
      <c r="M378">
        <v>0</v>
      </c>
      <c r="N378">
        <v>1</v>
      </c>
      <c r="O378">
        <v>0</v>
      </c>
    </row>
    <row r="379" spans="1:15" x14ac:dyDescent="0.25">
      <c r="A379" t="s">
        <v>312</v>
      </c>
      <c r="B379" t="s">
        <v>313</v>
      </c>
      <c r="C379" t="s">
        <v>272</v>
      </c>
      <c r="D379" t="s">
        <v>33</v>
      </c>
      <c r="E379">
        <v>0</v>
      </c>
      <c r="F379">
        <v>1</v>
      </c>
      <c r="G379">
        <v>0</v>
      </c>
      <c r="H379">
        <v>0</v>
      </c>
      <c r="I379">
        <v>0</v>
      </c>
      <c r="J379">
        <v>1</v>
      </c>
      <c r="K379" s="18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314</v>
      </c>
      <c r="B380" t="s">
        <v>315</v>
      </c>
      <c r="C380" t="s">
        <v>316</v>
      </c>
      <c r="D380" t="s">
        <v>22</v>
      </c>
      <c r="E380">
        <v>1</v>
      </c>
      <c r="F380">
        <v>0</v>
      </c>
      <c r="G380">
        <v>1</v>
      </c>
      <c r="H380">
        <v>0</v>
      </c>
      <c r="I380">
        <v>0</v>
      </c>
      <c r="J380">
        <v>2</v>
      </c>
      <c r="K380" s="18">
        <v>0.69314718055994495</v>
      </c>
      <c r="L380">
        <v>0</v>
      </c>
      <c r="M380">
        <v>0</v>
      </c>
      <c r="N380">
        <v>2</v>
      </c>
      <c r="O380">
        <v>0</v>
      </c>
    </row>
    <row r="381" spans="1:15" x14ac:dyDescent="0.25">
      <c r="A381" t="s">
        <v>317</v>
      </c>
      <c r="B381" t="s">
        <v>318</v>
      </c>
      <c r="C381" t="s">
        <v>288</v>
      </c>
      <c r="D381" t="s">
        <v>33</v>
      </c>
      <c r="E381">
        <v>1</v>
      </c>
      <c r="F381">
        <v>0</v>
      </c>
      <c r="G381">
        <v>1</v>
      </c>
      <c r="H381">
        <v>7</v>
      </c>
      <c r="I381">
        <v>4</v>
      </c>
      <c r="J381">
        <v>4</v>
      </c>
      <c r="K381" s="18">
        <v>1.2148896539491201</v>
      </c>
      <c r="L381">
        <v>0.68290810470047203</v>
      </c>
      <c r="M381">
        <v>0</v>
      </c>
      <c r="N381">
        <v>1</v>
      </c>
      <c r="O381">
        <v>0</v>
      </c>
    </row>
    <row r="382" spans="1:15" x14ac:dyDescent="0.25">
      <c r="A382" t="s">
        <v>319</v>
      </c>
      <c r="B382" t="s">
        <v>320</v>
      </c>
      <c r="C382" t="s">
        <v>321</v>
      </c>
      <c r="D382" t="s">
        <v>22</v>
      </c>
      <c r="E382">
        <v>1</v>
      </c>
      <c r="F382">
        <v>1</v>
      </c>
      <c r="G382">
        <v>1</v>
      </c>
      <c r="H382">
        <v>1</v>
      </c>
      <c r="I382">
        <v>0</v>
      </c>
      <c r="J382">
        <v>4</v>
      </c>
      <c r="K382" s="18">
        <v>1.3862943611198899</v>
      </c>
      <c r="L382">
        <v>0</v>
      </c>
      <c r="M382">
        <v>0</v>
      </c>
      <c r="N382">
        <v>1</v>
      </c>
      <c r="O382">
        <v>0</v>
      </c>
    </row>
    <row r="383" spans="1:15" x14ac:dyDescent="0.25">
      <c r="A383" t="s">
        <v>322</v>
      </c>
      <c r="B383" t="s">
        <v>323</v>
      </c>
      <c r="C383" t="s">
        <v>254</v>
      </c>
      <c r="D383" t="s">
        <v>33</v>
      </c>
      <c r="E383">
        <v>4</v>
      </c>
      <c r="F383">
        <v>1</v>
      </c>
      <c r="G383">
        <v>2</v>
      </c>
      <c r="H383">
        <v>0</v>
      </c>
      <c r="I383">
        <v>0</v>
      </c>
      <c r="J383">
        <v>5</v>
      </c>
      <c r="K383" s="18">
        <v>1.5498260458782001</v>
      </c>
      <c r="L383">
        <v>0</v>
      </c>
      <c r="M383">
        <v>0</v>
      </c>
      <c r="N383">
        <v>2</v>
      </c>
      <c r="O383">
        <v>0</v>
      </c>
    </row>
    <row r="384" spans="1:15" x14ac:dyDescent="0.25">
      <c r="A384" t="s">
        <v>324</v>
      </c>
      <c r="B384" t="s">
        <v>325</v>
      </c>
      <c r="C384" t="s">
        <v>326</v>
      </c>
      <c r="D384" t="s">
        <v>22</v>
      </c>
      <c r="E384">
        <v>2</v>
      </c>
      <c r="F384">
        <v>0</v>
      </c>
      <c r="G384">
        <v>0</v>
      </c>
      <c r="H384">
        <v>0</v>
      </c>
      <c r="I384">
        <v>0</v>
      </c>
      <c r="J384">
        <v>2</v>
      </c>
      <c r="K384" s="18">
        <v>0.69314718055994495</v>
      </c>
      <c r="L384">
        <v>0</v>
      </c>
      <c r="M384">
        <v>0</v>
      </c>
      <c r="N384">
        <v>1</v>
      </c>
      <c r="O384">
        <v>1</v>
      </c>
    </row>
    <row r="385" spans="1:15" x14ac:dyDescent="0.25">
      <c r="A385" t="s">
        <v>327</v>
      </c>
      <c r="B385" t="s">
        <v>328</v>
      </c>
      <c r="C385" t="s">
        <v>266</v>
      </c>
      <c r="D385" t="s">
        <v>33</v>
      </c>
      <c r="E385">
        <v>4</v>
      </c>
      <c r="F385">
        <v>0</v>
      </c>
      <c r="G385">
        <v>0</v>
      </c>
      <c r="H385">
        <v>0</v>
      </c>
      <c r="I385">
        <v>0</v>
      </c>
      <c r="J385">
        <v>1</v>
      </c>
      <c r="K385" s="18">
        <v>0</v>
      </c>
      <c r="L385">
        <v>0</v>
      </c>
      <c r="M385">
        <v>0</v>
      </c>
      <c r="N385">
        <v>1</v>
      </c>
      <c r="O385">
        <v>0</v>
      </c>
    </row>
    <row r="386" spans="1:15" x14ac:dyDescent="0.25">
      <c r="A386" t="s">
        <v>329</v>
      </c>
      <c r="B386" t="s">
        <v>330</v>
      </c>
      <c r="C386" t="s">
        <v>331</v>
      </c>
      <c r="D386" t="s">
        <v>22</v>
      </c>
      <c r="E386">
        <v>2</v>
      </c>
      <c r="F386">
        <v>0</v>
      </c>
      <c r="G386">
        <v>0</v>
      </c>
      <c r="H386">
        <v>0</v>
      </c>
      <c r="I386">
        <v>0</v>
      </c>
      <c r="J386">
        <v>1</v>
      </c>
      <c r="K386" s="18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332</v>
      </c>
      <c r="B387" t="s">
        <v>333</v>
      </c>
      <c r="C387" t="s">
        <v>288</v>
      </c>
      <c r="D387" t="s">
        <v>33</v>
      </c>
      <c r="E387">
        <v>0</v>
      </c>
      <c r="F387">
        <v>0</v>
      </c>
      <c r="G387">
        <v>1</v>
      </c>
      <c r="H387">
        <v>1</v>
      </c>
      <c r="I387">
        <v>0</v>
      </c>
      <c r="J387">
        <v>2</v>
      </c>
      <c r="K387" s="18">
        <v>0.69314718055994495</v>
      </c>
      <c r="L387">
        <v>0</v>
      </c>
      <c r="M387">
        <v>0</v>
      </c>
      <c r="N387">
        <v>1</v>
      </c>
      <c r="O387">
        <v>0</v>
      </c>
    </row>
    <row r="388" spans="1:15" x14ac:dyDescent="0.25">
      <c r="A388" t="s">
        <v>334</v>
      </c>
      <c r="B388" t="s">
        <v>335</v>
      </c>
      <c r="C388" t="s">
        <v>336</v>
      </c>
      <c r="D388" t="s">
        <v>22</v>
      </c>
      <c r="E388">
        <v>1</v>
      </c>
      <c r="F388">
        <v>0</v>
      </c>
      <c r="G388">
        <v>3</v>
      </c>
      <c r="H388">
        <v>0</v>
      </c>
      <c r="I388">
        <v>0</v>
      </c>
      <c r="J388">
        <v>3</v>
      </c>
      <c r="K388" s="18">
        <v>1.0397207708399201</v>
      </c>
      <c r="L388">
        <v>0</v>
      </c>
      <c r="M388">
        <v>0.636514168294813</v>
      </c>
      <c r="N388">
        <v>3</v>
      </c>
      <c r="O388">
        <v>0</v>
      </c>
    </row>
    <row r="389" spans="1:15" x14ac:dyDescent="0.25">
      <c r="A389" t="s">
        <v>337</v>
      </c>
      <c r="B389" t="s">
        <v>338</v>
      </c>
      <c r="C389" t="s">
        <v>254</v>
      </c>
      <c r="D389" t="s">
        <v>33</v>
      </c>
      <c r="E389">
        <v>1</v>
      </c>
      <c r="F389">
        <v>0</v>
      </c>
      <c r="G389">
        <v>1</v>
      </c>
      <c r="H389">
        <v>3</v>
      </c>
      <c r="I389">
        <v>1</v>
      </c>
      <c r="J389">
        <v>5</v>
      </c>
      <c r="K389" s="18">
        <v>1.6094379124341001</v>
      </c>
      <c r="L389">
        <v>1.09861228866811</v>
      </c>
      <c r="M389">
        <v>0</v>
      </c>
      <c r="N389">
        <v>1</v>
      </c>
      <c r="O389">
        <v>0</v>
      </c>
    </row>
    <row r="390" spans="1:15" x14ac:dyDescent="0.25">
      <c r="A390" t="s">
        <v>339</v>
      </c>
      <c r="B390" t="s">
        <v>340</v>
      </c>
      <c r="C390" t="s">
        <v>341</v>
      </c>
      <c r="D390" t="s">
        <v>22</v>
      </c>
      <c r="E390">
        <v>1</v>
      </c>
      <c r="F390">
        <v>0</v>
      </c>
      <c r="G390">
        <v>0</v>
      </c>
      <c r="H390">
        <v>1</v>
      </c>
      <c r="I390">
        <v>0</v>
      </c>
      <c r="J390">
        <v>2</v>
      </c>
      <c r="K390" s="18">
        <v>0.69314718055994495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342</v>
      </c>
      <c r="B391" t="s">
        <v>343</v>
      </c>
      <c r="C391" t="s">
        <v>272</v>
      </c>
      <c r="D391" t="s">
        <v>33</v>
      </c>
      <c r="E391">
        <v>4</v>
      </c>
      <c r="F391">
        <v>0</v>
      </c>
      <c r="G391">
        <v>1</v>
      </c>
      <c r="H391">
        <v>1</v>
      </c>
      <c r="I391">
        <v>0</v>
      </c>
      <c r="J391">
        <v>5</v>
      </c>
      <c r="K391" s="18">
        <v>1.5607104090414099</v>
      </c>
      <c r="L391">
        <v>0</v>
      </c>
      <c r="M391">
        <v>0</v>
      </c>
      <c r="N391">
        <v>1</v>
      </c>
      <c r="O391">
        <v>0</v>
      </c>
    </row>
    <row r="392" spans="1:15" x14ac:dyDescent="0.25">
      <c r="A392" t="s">
        <v>344</v>
      </c>
      <c r="B392" t="s">
        <v>345</v>
      </c>
      <c r="C392" t="s">
        <v>346</v>
      </c>
      <c r="D392" t="s">
        <v>22</v>
      </c>
      <c r="E392">
        <v>1</v>
      </c>
      <c r="F392">
        <v>0</v>
      </c>
      <c r="G392">
        <v>1</v>
      </c>
      <c r="H392">
        <v>1</v>
      </c>
      <c r="I392">
        <v>1</v>
      </c>
      <c r="J392">
        <v>3</v>
      </c>
      <c r="K392" s="18">
        <v>1.09861228866811</v>
      </c>
      <c r="L392">
        <v>0</v>
      </c>
      <c r="M392">
        <v>0</v>
      </c>
      <c r="N392">
        <v>3</v>
      </c>
      <c r="O392">
        <v>1</v>
      </c>
    </row>
    <row r="393" spans="1:15" x14ac:dyDescent="0.25">
      <c r="A393" t="s">
        <v>347</v>
      </c>
      <c r="B393" t="s">
        <v>348</v>
      </c>
      <c r="C393" t="s">
        <v>260</v>
      </c>
      <c r="D393" t="s">
        <v>33</v>
      </c>
      <c r="E393">
        <v>3</v>
      </c>
      <c r="F393">
        <v>2</v>
      </c>
      <c r="G393">
        <v>0</v>
      </c>
      <c r="H393">
        <v>0</v>
      </c>
      <c r="I393">
        <v>0</v>
      </c>
      <c r="J393">
        <v>4</v>
      </c>
      <c r="K393" s="18">
        <v>1.3321790402101199</v>
      </c>
      <c r="L393">
        <v>0</v>
      </c>
      <c r="M393">
        <v>0</v>
      </c>
      <c r="N393">
        <v>3</v>
      </c>
      <c r="O393">
        <v>1</v>
      </c>
    </row>
    <row r="394" spans="1:15" x14ac:dyDescent="0.25">
      <c r="A394" t="s">
        <v>349</v>
      </c>
      <c r="B394" t="s">
        <v>350</v>
      </c>
      <c r="C394" t="s">
        <v>251</v>
      </c>
      <c r="D394" t="s">
        <v>22</v>
      </c>
      <c r="E394">
        <v>0</v>
      </c>
      <c r="F394">
        <v>0</v>
      </c>
      <c r="G394">
        <v>1</v>
      </c>
      <c r="H394">
        <v>1</v>
      </c>
      <c r="I394">
        <v>0</v>
      </c>
      <c r="J394">
        <v>2</v>
      </c>
      <c r="K394" s="18">
        <v>0.69314718055994495</v>
      </c>
      <c r="L394">
        <v>0</v>
      </c>
      <c r="M394">
        <v>0</v>
      </c>
      <c r="N394">
        <v>2</v>
      </c>
      <c r="O394">
        <v>0</v>
      </c>
    </row>
    <row r="395" spans="1:15" x14ac:dyDescent="0.25">
      <c r="A395" t="s">
        <v>351</v>
      </c>
      <c r="B395" t="s">
        <v>352</v>
      </c>
      <c r="C395" t="s">
        <v>272</v>
      </c>
      <c r="D395" t="s">
        <v>33</v>
      </c>
      <c r="E395">
        <v>0</v>
      </c>
      <c r="F395">
        <v>0</v>
      </c>
      <c r="G395">
        <v>0</v>
      </c>
      <c r="H395">
        <v>2</v>
      </c>
      <c r="I395">
        <v>0</v>
      </c>
      <c r="J395">
        <v>1</v>
      </c>
      <c r="K395" s="18">
        <v>0</v>
      </c>
      <c r="L395">
        <v>0</v>
      </c>
      <c r="M395">
        <v>0</v>
      </c>
      <c r="N395">
        <v>1</v>
      </c>
      <c r="O395">
        <v>0</v>
      </c>
    </row>
    <row r="396" spans="1:15" x14ac:dyDescent="0.25">
      <c r="A396" t="s">
        <v>353</v>
      </c>
      <c r="B396" t="s">
        <v>354</v>
      </c>
      <c r="C396" t="s">
        <v>355</v>
      </c>
      <c r="D396" t="s">
        <v>22</v>
      </c>
      <c r="E396">
        <v>2</v>
      </c>
      <c r="F396">
        <v>0</v>
      </c>
      <c r="G396">
        <v>0</v>
      </c>
      <c r="H396">
        <v>2</v>
      </c>
      <c r="I396">
        <v>0</v>
      </c>
      <c r="J396">
        <v>3</v>
      </c>
      <c r="K396" s="18">
        <v>1.0397207708399201</v>
      </c>
      <c r="L396">
        <v>0</v>
      </c>
      <c r="M396">
        <v>0</v>
      </c>
      <c r="N396">
        <v>1</v>
      </c>
      <c r="O396">
        <v>1</v>
      </c>
    </row>
    <row r="397" spans="1:15" x14ac:dyDescent="0.25">
      <c r="A397" t="s">
        <v>356</v>
      </c>
      <c r="B397" t="s">
        <v>357</v>
      </c>
      <c r="C397" t="s">
        <v>260</v>
      </c>
      <c r="D397" t="s">
        <v>33</v>
      </c>
      <c r="E397">
        <v>3</v>
      </c>
      <c r="F397">
        <v>0</v>
      </c>
      <c r="G397">
        <v>0</v>
      </c>
      <c r="H397">
        <v>0</v>
      </c>
      <c r="I397">
        <v>0</v>
      </c>
      <c r="J397">
        <v>2</v>
      </c>
      <c r="K397" s="18">
        <v>0.636514168294813</v>
      </c>
      <c r="L397">
        <v>0</v>
      </c>
      <c r="M397">
        <v>0</v>
      </c>
      <c r="N397">
        <v>0</v>
      </c>
      <c r="O397">
        <v>1</v>
      </c>
    </row>
    <row r="398" spans="1:15" x14ac:dyDescent="0.25">
      <c r="A398" t="s">
        <v>358</v>
      </c>
      <c r="B398" t="s">
        <v>359</v>
      </c>
      <c r="C398" t="s">
        <v>360</v>
      </c>
      <c r="D398" t="s">
        <v>22</v>
      </c>
      <c r="E398">
        <v>3</v>
      </c>
      <c r="F398">
        <v>0</v>
      </c>
      <c r="G398">
        <v>2</v>
      </c>
      <c r="H398">
        <v>0</v>
      </c>
      <c r="I398">
        <v>0</v>
      </c>
      <c r="J398">
        <v>3</v>
      </c>
      <c r="K398" s="18">
        <v>1.05492016798614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361</v>
      </c>
      <c r="B399" t="s">
        <v>362</v>
      </c>
      <c r="C399" t="s">
        <v>266</v>
      </c>
      <c r="D399" t="s">
        <v>33</v>
      </c>
      <c r="E399">
        <v>4</v>
      </c>
      <c r="F399">
        <v>0</v>
      </c>
      <c r="G399">
        <v>0</v>
      </c>
      <c r="H399">
        <v>3</v>
      </c>
      <c r="I399">
        <v>0</v>
      </c>
      <c r="J399">
        <v>4</v>
      </c>
      <c r="K399" s="18">
        <v>1.15374194270109</v>
      </c>
      <c r="L399">
        <v>1.09861228866811</v>
      </c>
      <c r="M399">
        <v>0</v>
      </c>
      <c r="N399">
        <v>3</v>
      </c>
      <c r="O399">
        <v>1</v>
      </c>
    </row>
    <row r="400" spans="1:15" x14ac:dyDescent="0.25">
      <c r="A400" t="s">
        <v>363</v>
      </c>
      <c r="B400" t="s">
        <v>364</v>
      </c>
      <c r="C400" t="s">
        <v>365</v>
      </c>
      <c r="D400" t="s">
        <v>22</v>
      </c>
      <c r="E400">
        <v>5</v>
      </c>
      <c r="F400">
        <v>0</v>
      </c>
      <c r="G400">
        <v>1</v>
      </c>
      <c r="H400">
        <v>0</v>
      </c>
      <c r="I400">
        <v>0</v>
      </c>
      <c r="J400">
        <v>3</v>
      </c>
      <c r="K400" s="18">
        <v>1.01140426470735</v>
      </c>
      <c r="L400">
        <v>0</v>
      </c>
      <c r="M400">
        <v>0</v>
      </c>
      <c r="N400">
        <v>4</v>
      </c>
      <c r="O400">
        <v>1</v>
      </c>
    </row>
    <row r="401" spans="1:15" x14ac:dyDescent="0.25">
      <c r="A401" t="s">
        <v>366</v>
      </c>
      <c r="B401" t="s">
        <v>367</v>
      </c>
      <c r="C401" t="s">
        <v>254</v>
      </c>
      <c r="D401" t="s">
        <v>33</v>
      </c>
      <c r="E401">
        <v>4</v>
      </c>
      <c r="F401">
        <v>0</v>
      </c>
      <c r="G401">
        <v>0</v>
      </c>
      <c r="H401">
        <v>2</v>
      </c>
      <c r="I401">
        <v>0</v>
      </c>
      <c r="J401">
        <v>2</v>
      </c>
      <c r="K401" s="18">
        <v>0.636514168294813</v>
      </c>
      <c r="L401">
        <v>0</v>
      </c>
      <c r="M401">
        <v>0</v>
      </c>
      <c r="N401">
        <v>3</v>
      </c>
      <c r="O401">
        <v>1</v>
      </c>
    </row>
    <row r="402" spans="1:15" x14ac:dyDescent="0.25">
      <c r="A402" t="s">
        <v>368</v>
      </c>
      <c r="B402" t="s">
        <v>369</v>
      </c>
      <c r="C402" t="s">
        <v>370</v>
      </c>
      <c r="D402" t="s">
        <v>22</v>
      </c>
      <c r="E402">
        <v>4</v>
      </c>
      <c r="F402">
        <v>0</v>
      </c>
      <c r="G402">
        <v>2</v>
      </c>
      <c r="H402">
        <v>4</v>
      </c>
      <c r="I402">
        <v>1</v>
      </c>
      <c r="J402">
        <v>6</v>
      </c>
      <c r="K402" s="18">
        <v>1.6957425341696299</v>
      </c>
      <c r="L402">
        <v>1.0397207708399201</v>
      </c>
      <c r="M402">
        <v>0</v>
      </c>
      <c r="N402">
        <v>3</v>
      </c>
      <c r="O402">
        <v>1</v>
      </c>
    </row>
    <row r="403" spans="1:15" x14ac:dyDescent="0.25">
      <c r="A403" t="s">
        <v>371</v>
      </c>
      <c r="B403" t="s">
        <v>372</v>
      </c>
      <c r="C403" t="s">
        <v>288</v>
      </c>
      <c r="D403" t="s">
        <v>33</v>
      </c>
      <c r="E403">
        <v>5</v>
      </c>
      <c r="F403">
        <v>0</v>
      </c>
      <c r="G403">
        <v>2</v>
      </c>
      <c r="H403">
        <v>2</v>
      </c>
      <c r="I403">
        <v>0</v>
      </c>
      <c r="J403">
        <v>5</v>
      </c>
      <c r="K403" s="18">
        <v>1.42706104338072</v>
      </c>
      <c r="L403">
        <v>0.69314718055994495</v>
      </c>
      <c r="M403">
        <v>0</v>
      </c>
      <c r="N403">
        <v>2</v>
      </c>
      <c r="O403">
        <v>1</v>
      </c>
    </row>
    <row r="404" spans="1:15" x14ac:dyDescent="0.25">
      <c r="A404" t="s">
        <v>373</v>
      </c>
      <c r="B404" t="s">
        <v>374</v>
      </c>
      <c r="C404" t="s">
        <v>375</v>
      </c>
      <c r="D404" t="s">
        <v>22</v>
      </c>
      <c r="E404">
        <v>3</v>
      </c>
      <c r="F404">
        <v>1</v>
      </c>
      <c r="G404">
        <v>0</v>
      </c>
      <c r="H404">
        <v>0</v>
      </c>
      <c r="I404">
        <v>0</v>
      </c>
      <c r="J404">
        <v>3</v>
      </c>
      <c r="K404" s="18">
        <v>1.0397207708399201</v>
      </c>
      <c r="L404">
        <v>0</v>
      </c>
      <c r="M404">
        <v>0</v>
      </c>
      <c r="N404">
        <v>3</v>
      </c>
      <c r="O404">
        <v>1</v>
      </c>
    </row>
    <row r="405" spans="1:15" x14ac:dyDescent="0.25">
      <c r="A405" t="s">
        <v>376</v>
      </c>
      <c r="B405" t="s">
        <v>377</v>
      </c>
      <c r="C405" t="s">
        <v>378</v>
      </c>
      <c r="D405" t="s">
        <v>22</v>
      </c>
      <c r="E405">
        <v>1</v>
      </c>
      <c r="F405">
        <v>0</v>
      </c>
      <c r="G405">
        <v>2</v>
      </c>
      <c r="H405">
        <v>0</v>
      </c>
      <c r="I405">
        <v>0</v>
      </c>
      <c r="J405">
        <v>3</v>
      </c>
      <c r="K405" s="18">
        <v>1.09861228866811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379</v>
      </c>
      <c r="B406" t="s">
        <v>380</v>
      </c>
      <c r="C406" t="s">
        <v>260</v>
      </c>
      <c r="D406" t="s">
        <v>33</v>
      </c>
      <c r="E406">
        <v>0</v>
      </c>
      <c r="F406">
        <v>0</v>
      </c>
      <c r="G406">
        <v>2</v>
      </c>
      <c r="H406">
        <v>0</v>
      </c>
      <c r="I406">
        <v>0</v>
      </c>
      <c r="J406">
        <v>1</v>
      </c>
      <c r="K406" s="18">
        <v>0</v>
      </c>
      <c r="L406">
        <v>0</v>
      </c>
      <c r="M406">
        <v>0</v>
      </c>
      <c r="N406">
        <v>1</v>
      </c>
      <c r="O406">
        <v>1</v>
      </c>
    </row>
    <row r="407" spans="1:15" x14ac:dyDescent="0.25">
      <c r="A407" t="s">
        <v>381</v>
      </c>
      <c r="B407" t="s">
        <v>382</v>
      </c>
      <c r="C407" t="s">
        <v>383</v>
      </c>
      <c r="D407" t="s">
        <v>22</v>
      </c>
      <c r="E407">
        <v>1</v>
      </c>
      <c r="F407">
        <v>0</v>
      </c>
      <c r="G407">
        <v>2</v>
      </c>
      <c r="H407">
        <v>1</v>
      </c>
      <c r="I407">
        <v>0</v>
      </c>
      <c r="J407">
        <v>4</v>
      </c>
      <c r="K407" s="18">
        <v>1.3862943611198899</v>
      </c>
      <c r="L407">
        <v>0</v>
      </c>
      <c r="M407">
        <v>0</v>
      </c>
      <c r="N407">
        <v>1</v>
      </c>
      <c r="O407">
        <v>1</v>
      </c>
    </row>
    <row r="408" spans="1:15" x14ac:dyDescent="0.25">
      <c r="A408" t="s">
        <v>384</v>
      </c>
      <c r="B408" t="s">
        <v>385</v>
      </c>
      <c r="C408" t="s">
        <v>288</v>
      </c>
      <c r="D408" t="s">
        <v>33</v>
      </c>
      <c r="E408">
        <v>2</v>
      </c>
      <c r="F408">
        <v>0</v>
      </c>
      <c r="G408">
        <v>0</v>
      </c>
      <c r="H408">
        <v>1</v>
      </c>
      <c r="I408">
        <v>0</v>
      </c>
      <c r="J408">
        <v>3</v>
      </c>
      <c r="K408" s="18">
        <v>1.09861228866811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386</v>
      </c>
      <c r="B409" t="s">
        <v>387</v>
      </c>
      <c r="C409" t="s">
        <v>301</v>
      </c>
      <c r="D409" t="s">
        <v>22</v>
      </c>
      <c r="E409">
        <v>1</v>
      </c>
      <c r="F409">
        <v>0</v>
      </c>
      <c r="G409">
        <v>0</v>
      </c>
      <c r="H409">
        <v>0</v>
      </c>
      <c r="I409">
        <v>0</v>
      </c>
      <c r="J409">
        <v>1</v>
      </c>
      <c r="K409" s="18">
        <v>0</v>
      </c>
      <c r="L409">
        <v>0</v>
      </c>
      <c r="M409">
        <v>0</v>
      </c>
      <c r="N409">
        <v>5</v>
      </c>
      <c r="O409">
        <v>0</v>
      </c>
    </row>
    <row r="410" spans="1:15" x14ac:dyDescent="0.25">
      <c r="A410" t="s">
        <v>388</v>
      </c>
      <c r="B410" t="s">
        <v>389</v>
      </c>
      <c r="C410" t="s">
        <v>266</v>
      </c>
      <c r="D410" t="s">
        <v>33</v>
      </c>
      <c r="E410">
        <v>1</v>
      </c>
      <c r="F410">
        <v>0</v>
      </c>
      <c r="G410">
        <v>2</v>
      </c>
      <c r="H410">
        <v>3</v>
      </c>
      <c r="I410">
        <v>0</v>
      </c>
      <c r="J410">
        <v>3</v>
      </c>
      <c r="K410" s="18">
        <v>1.01140426470735</v>
      </c>
      <c r="L410">
        <v>0</v>
      </c>
      <c r="M410">
        <v>0</v>
      </c>
      <c r="N410">
        <v>2</v>
      </c>
      <c r="O410">
        <v>0</v>
      </c>
    </row>
    <row r="411" spans="1:15" x14ac:dyDescent="0.25">
      <c r="A411" t="s">
        <v>390</v>
      </c>
      <c r="B411" t="s">
        <v>391</v>
      </c>
      <c r="C411" t="s">
        <v>392</v>
      </c>
      <c r="D411" t="s">
        <v>22</v>
      </c>
      <c r="E411">
        <v>1</v>
      </c>
      <c r="F411">
        <v>1</v>
      </c>
      <c r="G411">
        <v>0</v>
      </c>
      <c r="H411">
        <v>0</v>
      </c>
      <c r="I411">
        <v>0</v>
      </c>
      <c r="J411">
        <v>2</v>
      </c>
      <c r="K411" s="18">
        <v>0.69314718055994495</v>
      </c>
      <c r="L411">
        <v>0</v>
      </c>
      <c r="M411">
        <v>0</v>
      </c>
      <c r="N411">
        <v>1</v>
      </c>
      <c r="O411">
        <v>1</v>
      </c>
    </row>
    <row r="412" spans="1:15" x14ac:dyDescent="0.25">
      <c r="A412" t="s">
        <v>393</v>
      </c>
      <c r="B412" t="s">
        <v>394</v>
      </c>
      <c r="C412" t="s">
        <v>254</v>
      </c>
      <c r="D412" t="s">
        <v>33</v>
      </c>
      <c r="E412">
        <v>0</v>
      </c>
      <c r="F412">
        <v>1</v>
      </c>
      <c r="G412">
        <v>2</v>
      </c>
      <c r="H412">
        <v>1</v>
      </c>
      <c r="I412">
        <v>0</v>
      </c>
      <c r="J412">
        <v>4</v>
      </c>
      <c r="K412" s="18">
        <v>1.3862943611198899</v>
      </c>
      <c r="L412">
        <v>0</v>
      </c>
      <c r="M412">
        <v>0</v>
      </c>
      <c r="N412">
        <v>1</v>
      </c>
      <c r="O412">
        <v>2</v>
      </c>
    </row>
    <row r="413" spans="1:15" x14ac:dyDescent="0.25">
      <c r="A413" t="s">
        <v>395</v>
      </c>
      <c r="B413" t="s">
        <v>396</v>
      </c>
      <c r="C413" t="s">
        <v>280</v>
      </c>
      <c r="D413" t="s">
        <v>22</v>
      </c>
      <c r="E413">
        <v>2</v>
      </c>
      <c r="F413">
        <v>0</v>
      </c>
      <c r="G413">
        <v>1</v>
      </c>
      <c r="H413">
        <v>2</v>
      </c>
      <c r="I413">
        <v>0</v>
      </c>
      <c r="J413">
        <v>4</v>
      </c>
      <c r="K413" s="18">
        <v>1.3321790402101199</v>
      </c>
      <c r="L413">
        <v>0.69314718055994495</v>
      </c>
      <c r="M413">
        <v>0</v>
      </c>
      <c r="N413">
        <v>2</v>
      </c>
      <c r="O413">
        <v>1</v>
      </c>
    </row>
    <row r="414" spans="1:15" x14ac:dyDescent="0.25">
      <c r="A414" t="s">
        <v>397</v>
      </c>
      <c r="B414" t="s">
        <v>398</v>
      </c>
      <c r="C414" t="s">
        <v>272</v>
      </c>
      <c r="D414" t="s">
        <v>33</v>
      </c>
      <c r="E414">
        <v>1</v>
      </c>
      <c r="F414">
        <v>0</v>
      </c>
      <c r="G414">
        <v>1</v>
      </c>
      <c r="H414">
        <v>6</v>
      </c>
      <c r="I414">
        <v>0</v>
      </c>
      <c r="J414">
        <v>6</v>
      </c>
      <c r="K414" s="18">
        <v>1.6674619334292899</v>
      </c>
      <c r="L414">
        <v>1.242453324894</v>
      </c>
      <c r="M414">
        <v>0</v>
      </c>
      <c r="N414">
        <v>0</v>
      </c>
      <c r="O414">
        <v>0</v>
      </c>
    </row>
    <row r="415" spans="1:15" x14ac:dyDescent="0.25">
      <c r="A415" t="s">
        <v>249</v>
      </c>
      <c r="B415" t="s">
        <v>250</v>
      </c>
      <c r="C415" t="s">
        <v>251</v>
      </c>
      <c r="D415" t="s">
        <v>22</v>
      </c>
      <c r="E415">
        <v>2</v>
      </c>
      <c r="F415">
        <v>1</v>
      </c>
      <c r="G415">
        <v>0</v>
      </c>
      <c r="H415">
        <v>2</v>
      </c>
      <c r="I415">
        <v>0</v>
      </c>
      <c r="J415">
        <v>4</v>
      </c>
      <c r="K415" s="18">
        <v>1.3321790402101199</v>
      </c>
      <c r="L415">
        <v>0.69314718055994495</v>
      </c>
      <c r="M415">
        <v>0</v>
      </c>
      <c r="N415">
        <v>1</v>
      </c>
      <c r="O415">
        <v>1</v>
      </c>
    </row>
    <row r="416" spans="1:15" x14ac:dyDescent="0.25">
      <c r="A416" t="s">
        <v>252</v>
      </c>
      <c r="B416" t="s">
        <v>253</v>
      </c>
      <c r="C416" t="s">
        <v>254</v>
      </c>
      <c r="D416" t="s">
        <v>33</v>
      </c>
      <c r="E416">
        <v>4</v>
      </c>
      <c r="F416">
        <v>0</v>
      </c>
      <c r="G416">
        <v>1</v>
      </c>
      <c r="H416">
        <v>0</v>
      </c>
      <c r="I416">
        <v>0</v>
      </c>
      <c r="J416">
        <v>2</v>
      </c>
      <c r="K416" s="18">
        <v>0.50040242353818798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255</v>
      </c>
      <c r="B417" t="s">
        <v>256</v>
      </c>
      <c r="C417" t="s">
        <v>257</v>
      </c>
      <c r="D417" t="s">
        <v>22</v>
      </c>
      <c r="E417">
        <v>2</v>
      </c>
      <c r="F417">
        <v>0</v>
      </c>
      <c r="G417">
        <v>3</v>
      </c>
      <c r="H417">
        <v>4</v>
      </c>
      <c r="I417">
        <v>1</v>
      </c>
      <c r="J417">
        <v>8</v>
      </c>
      <c r="K417" s="18">
        <v>2.0431918705451202</v>
      </c>
      <c r="L417">
        <v>1.3862943611198899</v>
      </c>
      <c r="M417">
        <v>0.636514168294813</v>
      </c>
      <c r="N417">
        <v>1</v>
      </c>
      <c r="O417">
        <v>0</v>
      </c>
    </row>
    <row r="418" spans="1:15" x14ac:dyDescent="0.25">
      <c r="A418" t="s">
        <v>258</v>
      </c>
      <c r="B418" t="s">
        <v>259</v>
      </c>
      <c r="C418" t="s">
        <v>260</v>
      </c>
      <c r="D418" t="s">
        <v>33</v>
      </c>
      <c r="E418">
        <v>0</v>
      </c>
      <c r="F418">
        <v>0</v>
      </c>
      <c r="G418">
        <v>0</v>
      </c>
      <c r="H418">
        <v>1</v>
      </c>
      <c r="I418">
        <v>0</v>
      </c>
      <c r="J418">
        <v>1</v>
      </c>
      <c r="K418" s="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261</v>
      </c>
      <c r="B419" t="s">
        <v>262</v>
      </c>
      <c r="C419" t="s">
        <v>263</v>
      </c>
      <c r="D419" t="s">
        <v>22</v>
      </c>
      <c r="E419">
        <v>2</v>
      </c>
      <c r="F419">
        <v>0</v>
      </c>
      <c r="G419">
        <v>0</v>
      </c>
      <c r="H419">
        <v>0</v>
      </c>
      <c r="I419">
        <v>0</v>
      </c>
      <c r="J419">
        <v>2</v>
      </c>
      <c r="K419" s="18">
        <v>0.69314718055994495</v>
      </c>
      <c r="L419">
        <v>0</v>
      </c>
      <c r="M419">
        <v>0</v>
      </c>
      <c r="N419">
        <v>1</v>
      </c>
      <c r="O419">
        <v>0</v>
      </c>
    </row>
    <row r="420" spans="1:15" x14ac:dyDescent="0.25">
      <c r="A420" t="s">
        <v>264</v>
      </c>
      <c r="B420" t="s">
        <v>265</v>
      </c>
      <c r="C420" t="s">
        <v>266</v>
      </c>
      <c r="D420" t="s">
        <v>33</v>
      </c>
      <c r="E420">
        <v>0</v>
      </c>
      <c r="F420">
        <v>0</v>
      </c>
      <c r="G420">
        <v>3</v>
      </c>
      <c r="H420">
        <v>0</v>
      </c>
      <c r="I420">
        <v>0</v>
      </c>
      <c r="J420">
        <v>2</v>
      </c>
      <c r="K420" s="18">
        <v>0.636514168294813</v>
      </c>
      <c r="L420">
        <v>0</v>
      </c>
      <c r="M420">
        <v>0.636514168294813</v>
      </c>
      <c r="N420">
        <v>1</v>
      </c>
      <c r="O420">
        <v>0</v>
      </c>
    </row>
    <row r="421" spans="1:15" x14ac:dyDescent="0.25">
      <c r="A421" t="s">
        <v>267</v>
      </c>
      <c r="B421" t="s">
        <v>268</v>
      </c>
      <c r="C421" t="s">
        <v>269</v>
      </c>
      <c r="D421" t="s">
        <v>22</v>
      </c>
      <c r="E421">
        <v>1</v>
      </c>
      <c r="F421">
        <v>0</v>
      </c>
      <c r="G421">
        <v>0</v>
      </c>
      <c r="H421">
        <v>1</v>
      </c>
      <c r="I421">
        <v>0</v>
      </c>
      <c r="J421">
        <v>2</v>
      </c>
      <c r="K421" s="18">
        <v>0.69314718055994495</v>
      </c>
      <c r="L421">
        <v>0</v>
      </c>
      <c r="M421">
        <v>0</v>
      </c>
      <c r="N421">
        <v>2</v>
      </c>
      <c r="O421">
        <v>1</v>
      </c>
    </row>
    <row r="422" spans="1:15" x14ac:dyDescent="0.25">
      <c r="A422" t="s">
        <v>270</v>
      </c>
      <c r="B422" t="s">
        <v>271</v>
      </c>
      <c r="C422" t="s">
        <v>272</v>
      </c>
      <c r="D422" t="s">
        <v>33</v>
      </c>
      <c r="E422">
        <v>1</v>
      </c>
      <c r="F422">
        <v>1</v>
      </c>
      <c r="G422">
        <v>0</v>
      </c>
      <c r="H422">
        <v>0</v>
      </c>
      <c r="I422">
        <v>0</v>
      </c>
      <c r="J422">
        <v>2</v>
      </c>
      <c r="K422" s="18">
        <v>0.69314718055994495</v>
      </c>
      <c r="L422">
        <v>0</v>
      </c>
      <c r="M422">
        <v>0</v>
      </c>
      <c r="N422">
        <v>3</v>
      </c>
      <c r="O422">
        <v>0</v>
      </c>
    </row>
    <row r="423" spans="1:15" x14ac:dyDescent="0.25">
      <c r="A423" t="s">
        <v>273</v>
      </c>
      <c r="B423" t="s">
        <v>274</v>
      </c>
      <c r="C423" t="s">
        <v>275</v>
      </c>
      <c r="D423" t="s">
        <v>22</v>
      </c>
      <c r="E423">
        <v>1</v>
      </c>
      <c r="F423">
        <v>0</v>
      </c>
      <c r="G423">
        <v>0</v>
      </c>
      <c r="H423">
        <v>1</v>
      </c>
      <c r="I423">
        <v>0</v>
      </c>
      <c r="J423">
        <v>2</v>
      </c>
      <c r="K423" s="18">
        <v>0.69314718055994495</v>
      </c>
      <c r="L423">
        <v>0</v>
      </c>
      <c r="M423">
        <v>0</v>
      </c>
      <c r="N423">
        <v>2</v>
      </c>
      <c r="O423">
        <v>0</v>
      </c>
    </row>
    <row r="424" spans="1:15" x14ac:dyDescent="0.25">
      <c r="A424" t="s">
        <v>276</v>
      </c>
      <c r="B424" t="s">
        <v>277</v>
      </c>
      <c r="C424" t="s">
        <v>254</v>
      </c>
      <c r="D424" t="s">
        <v>33</v>
      </c>
      <c r="E424">
        <v>3</v>
      </c>
      <c r="F424">
        <v>0</v>
      </c>
      <c r="G424">
        <v>0</v>
      </c>
      <c r="H424">
        <v>2</v>
      </c>
      <c r="I424">
        <v>0</v>
      </c>
      <c r="J424">
        <v>3</v>
      </c>
      <c r="K424" s="18">
        <v>0.95027053923323501</v>
      </c>
      <c r="L424">
        <v>0.69314718055994495</v>
      </c>
      <c r="M424">
        <v>0</v>
      </c>
      <c r="N424">
        <v>1</v>
      </c>
      <c r="O424">
        <v>0</v>
      </c>
    </row>
    <row r="425" spans="1:15" x14ac:dyDescent="0.25">
      <c r="A425" t="s">
        <v>278</v>
      </c>
      <c r="B425" t="s">
        <v>279</v>
      </c>
      <c r="C425" t="s">
        <v>280</v>
      </c>
      <c r="D425" t="s">
        <v>22</v>
      </c>
      <c r="E425">
        <v>0</v>
      </c>
      <c r="F425">
        <v>2</v>
      </c>
      <c r="G425">
        <v>0</v>
      </c>
      <c r="H425">
        <v>1</v>
      </c>
      <c r="I425">
        <v>0</v>
      </c>
      <c r="J425">
        <v>3</v>
      </c>
      <c r="K425" s="18">
        <v>1.09861228866811</v>
      </c>
      <c r="L425">
        <v>0</v>
      </c>
      <c r="M425">
        <v>0</v>
      </c>
      <c r="N425">
        <v>2</v>
      </c>
      <c r="O425">
        <v>0</v>
      </c>
    </row>
    <row r="426" spans="1:15" x14ac:dyDescent="0.25">
      <c r="A426" t="s">
        <v>281</v>
      </c>
      <c r="B426" t="s">
        <v>282</v>
      </c>
      <c r="C426" t="s">
        <v>272</v>
      </c>
      <c r="D426" t="s">
        <v>33</v>
      </c>
      <c r="E426">
        <v>0</v>
      </c>
      <c r="F426">
        <v>0</v>
      </c>
      <c r="G426">
        <v>0</v>
      </c>
      <c r="H426">
        <v>5</v>
      </c>
      <c r="I426">
        <v>2</v>
      </c>
      <c r="J426">
        <v>3</v>
      </c>
      <c r="K426" s="18">
        <v>1.05492016798614</v>
      </c>
      <c r="L426">
        <v>1.05492016798614</v>
      </c>
      <c r="M426">
        <v>0</v>
      </c>
      <c r="N426">
        <v>1</v>
      </c>
      <c r="O426">
        <v>0</v>
      </c>
    </row>
    <row r="427" spans="1:15" x14ac:dyDescent="0.25">
      <c r="A427" t="s">
        <v>283</v>
      </c>
      <c r="B427" t="s">
        <v>284</v>
      </c>
      <c r="C427" t="s">
        <v>285</v>
      </c>
      <c r="D427" t="s">
        <v>22</v>
      </c>
      <c r="E427">
        <v>2</v>
      </c>
      <c r="F427">
        <v>0</v>
      </c>
      <c r="G427">
        <v>0</v>
      </c>
      <c r="H427">
        <v>1</v>
      </c>
      <c r="I427">
        <v>1</v>
      </c>
      <c r="J427">
        <v>2</v>
      </c>
      <c r="K427" s="18">
        <v>0.636514168294813</v>
      </c>
      <c r="L427">
        <v>0</v>
      </c>
      <c r="M427">
        <v>0</v>
      </c>
      <c r="N427">
        <v>1</v>
      </c>
      <c r="O427">
        <v>0</v>
      </c>
    </row>
    <row r="428" spans="1:15" x14ac:dyDescent="0.25">
      <c r="A428" t="s">
        <v>286</v>
      </c>
      <c r="B428" t="s">
        <v>287</v>
      </c>
      <c r="C428" t="s">
        <v>288</v>
      </c>
      <c r="D428" t="s">
        <v>33</v>
      </c>
      <c r="E428">
        <v>1</v>
      </c>
      <c r="F428">
        <v>0</v>
      </c>
      <c r="G428">
        <v>0</v>
      </c>
      <c r="H428">
        <v>3</v>
      </c>
      <c r="I428">
        <v>2</v>
      </c>
      <c r="J428">
        <v>3</v>
      </c>
      <c r="K428" s="18">
        <v>1.0397207708399201</v>
      </c>
      <c r="L428">
        <v>0.636514168294813</v>
      </c>
      <c r="M428">
        <v>0</v>
      </c>
      <c r="N428">
        <v>2</v>
      </c>
      <c r="O428">
        <v>0</v>
      </c>
    </row>
    <row r="429" spans="1:15" x14ac:dyDescent="0.25">
      <c r="A429" t="s">
        <v>289</v>
      </c>
      <c r="B429" t="s">
        <v>290</v>
      </c>
      <c r="C429" t="s">
        <v>291</v>
      </c>
      <c r="D429" t="s">
        <v>22</v>
      </c>
      <c r="E429">
        <v>1</v>
      </c>
      <c r="F429">
        <v>0</v>
      </c>
      <c r="G429">
        <v>1</v>
      </c>
      <c r="H429">
        <v>0</v>
      </c>
      <c r="I429">
        <v>0</v>
      </c>
      <c r="J429">
        <v>2</v>
      </c>
      <c r="K429" s="18">
        <v>0.69314718055994495</v>
      </c>
      <c r="L429">
        <v>0</v>
      </c>
      <c r="M429">
        <v>0</v>
      </c>
      <c r="N429">
        <v>1</v>
      </c>
      <c r="O429">
        <v>1</v>
      </c>
    </row>
    <row r="430" spans="1:15" x14ac:dyDescent="0.25">
      <c r="A430" t="s">
        <v>292</v>
      </c>
      <c r="B430" t="s">
        <v>293</v>
      </c>
      <c r="C430" t="s">
        <v>260</v>
      </c>
      <c r="D430" t="s">
        <v>33</v>
      </c>
      <c r="E430">
        <v>1</v>
      </c>
      <c r="F430">
        <v>0</v>
      </c>
      <c r="G430">
        <v>0</v>
      </c>
      <c r="H430">
        <v>0</v>
      </c>
      <c r="I430">
        <v>0</v>
      </c>
      <c r="J430">
        <v>1</v>
      </c>
      <c r="K430" s="18">
        <v>0</v>
      </c>
      <c r="L430">
        <v>0</v>
      </c>
      <c r="M430">
        <v>0</v>
      </c>
      <c r="N430">
        <v>0</v>
      </c>
      <c r="O430">
        <v>1</v>
      </c>
    </row>
    <row r="431" spans="1:15" x14ac:dyDescent="0.25">
      <c r="A431" t="s">
        <v>294</v>
      </c>
      <c r="B431" t="s">
        <v>295</v>
      </c>
      <c r="C431" t="s">
        <v>296</v>
      </c>
      <c r="D431" t="s">
        <v>22</v>
      </c>
      <c r="E431">
        <v>1</v>
      </c>
      <c r="F431">
        <v>0</v>
      </c>
      <c r="G431">
        <v>2</v>
      </c>
      <c r="H431">
        <v>0</v>
      </c>
      <c r="I431">
        <v>0</v>
      </c>
      <c r="J431">
        <v>3</v>
      </c>
      <c r="K431" s="18">
        <v>1.09861228866811</v>
      </c>
      <c r="L431">
        <v>0</v>
      </c>
      <c r="M431">
        <v>0.69314718055994495</v>
      </c>
      <c r="N431">
        <v>1</v>
      </c>
      <c r="O431">
        <v>0</v>
      </c>
    </row>
    <row r="432" spans="1:15" x14ac:dyDescent="0.25">
      <c r="A432" t="s">
        <v>297</v>
      </c>
      <c r="B432" t="s">
        <v>298</v>
      </c>
      <c r="C432" t="s">
        <v>266</v>
      </c>
      <c r="D432" t="s">
        <v>33</v>
      </c>
      <c r="E432">
        <v>3</v>
      </c>
      <c r="F432">
        <v>0</v>
      </c>
      <c r="G432">
        <v>2</v>
      </c>
      <c r="H432">
        <v>0</v>
      </c>
      <c r="I432">
        <v>0</v>
      </c>
      <c r="J432">
        <v>4</v>
      </c>
      <c r="K432" s="18">
        <v>1.3321790402101199</v>
      </c>
      <c r="L432">
        <v>0</v>
      </c>
      <c r="M432">
        <v>0</v>
      </c>
      <c r="N432">
        <v>0</v>
      </c>
      <c r="O432">
        <v>1</v>
      </c>
    </row>
    <row r="433" spans="1:15" x14ac:dyDescent="0.25">
      <c r="A433" t="s">
        <v>299</v>
      </c>
      <c r="B433" t="s">
        <v>300</v>
      </c>
      <c r="C433" t="s">
        <v>301</v>
      </c>
      <c r="D433" t="s">
        <v>22</v>
      </c>
      <c r="E433">
        <v>2</v>
      </c>
      <c r="F433">
        <v>0</v>
      </c>
      <c r="G433">
        <v>0</v>
      </c>
      <c r="H433">
        <v>1</v>
      </c>
      <c r="I433">
        <v>1</v>
      </c>
      <c r="J433">
        <v>3</v>
      </c>
      <c r="K433" s="18">
        <v>1.09861228866811</v>
      </c>
      <c r="L433">
        <v>0</v>
      </c>
      <c r="M433">
        <v>0</v>
      </c>
      <c r="N433">
        <v>2</v>
      </c>
      <c r="O433">
        <v>0</v>
      </c>
    </row>
    <row r="434" spans="1:15" x14ac:dyDescent="0.25">
      <c r="A434" t="s">
        <v>302</v>
      </c>
      <c r="B434" t="s">
        <v>303</v>
      </c>
      <c r="C434" t="s">
        <v>260</v>
      </c>
      <c r="D434" t="s">
        <v>33</v>
      </c>
      <c r="E434">
        <v>2</v>
      </c>
      <c r="F434">
        <v>0</v>
      </c>
      <c r="G434">
        <v>1</v>
      </c>
      <c r="H434">
        <v>3</v>
      </c>
      <c r="I434">
        <v>2</v>
      </c>
      <c r="J434">
        <v>4</v>
      </c>
      <c r="K434" s="18">
        <v>1.32966134885476</v>
      </c>
      <c r="L434">
        <v>0.636514168294813</v>
      </c>
      <c r="M434">
        <v>0</v>
      </c>
      <c r="N434">
        <v>1</v>
      </c>
      <c r="O434">
        <v>1</v>
      </c>
    </row>
    <row r="435" spans="1:15" x14ac:dyDescent="0.25">
      <c r="A435" t="s">
        <v>304</v>
      </c>
      <c r="B435" t="s">
        <v>305</v>
      </c>
      <c r="C435" t="s">
        <v>306</v>
      </c>
      <c r="D435" t="s">
        <v>22</v>
      </c>
      <c r="E435">
        <v>2</v>
      </c>
      <c r="F435">
        <v>0</v>
      </c>
      <c r="G435">
        <v>1</v>
      </c>
      <c r="H435">
        <v>0</v>
      </c>
      <c r="I435">
        <v>0</v>
      </c>
      <c r="J435">
        <v>2</v>
      </c>
      <c r="K435" s="18">
        <v>0.636514168294813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307</v>
      </c>
      <c r="B436" t="s">
        <v>308</v>
      </c>
      <c r="C436" t="s">
        <v>266</v>
      </c>
      <c r="D436" t="s">
        <v>33</v>
      </c>
      <c r="E436">
        <v>0</v>
      </c>
      <c r="F436">
        <v>0</v>
      </c>
      <c r="G436">
        <v>1</v>
      </c>
      <c r="H436">
        <v>4</v>
      </c>
      <c r="I436">
        <v>2</v>
      </c>
      <c r="J436">
        <v>3</v>
      </c>
      <c r="K436" s="18">
        <v>1.05492016798614</v>
      </c>
      <c r="L436">
        <v>0.69314718055994495</v>
      </c>
      <c r="M436">
        <v>0</v>
      </c>
      <c r="N436">
        <v>2</v>
      </c>
      <c r="O436">
        <v>1</v>
      </c>
    </row>
    <row r="437" spans="1:15" x14ac:dyDescent="0.25">
      <c r="A437" t="s">
        <v>309</v>
      </c>
      <c r="B437" t="s">
        <v>310</v>
      </c>
      <c r="C437" t="s">
        <v>311</v>
      </c>
      <c r="D437" t="s">
        <v>22</v>
      </c>
      <c r="E437">
        <v>4</v>
      </c>
      <c r="F437">
        <v>0</v>
      </c>
      <c r="G437">
        <v>1</v>
      </c>
      <c r="H437">
        <v>0</v>
      </c>
      <c r="I437">
        <v>0</v>
      </c>
      <c r="J437">
        <v>2</v>
      </c>
      <c r="K437" s="18">
        <v>0.50040242353818798</v>
      </c>
      <c r="L437">
        <v>0</v>
      </c>
      <c r="M437">
        <v>0</v>
      </c>
      <c r="N437">
        <v>1</v>
      </c>
      <c r="O437">
        <v>0</v>
      </c>
    </row>
    <row r="438" spans="1:15" x14ac:dyDescent="0.25">
      <c r="A438" t="s">
        <v>312</v>
      </c>
      <c r="B438" t="s">
        <v>313</v>
      </c>
      <c r="C438" t="s">
        <v>272</v>
      </c>
      <c r="D438" t="s">
        <v>33</v>
      </c>
      <c r="E438">
        <v>1</v>
      </c>
      <c r="F438">
        <v>0</v>
      </c>
      <c r="G438">
        <v>0</v>
      </c>
      <c r="H438">
        <v>0</v>
      </c>
      <c r="I438">
        <v>0</v>
      </c>
      <c r="J438">
        <v>1</v>
      </c>
      <c r="K438" s="18">
        <v>0</v>
      </c>
      <c r="L438">
        <v>0</v>
      </c>
      <c r="M438">
        <v>0</v>
      </c>
      <c r="N438">
        <v>1</v>
      </c>
      <c r="O438">
        <v>0</v>
      </c>
    </row>
    <row r="439" spans="1:15" x14ac:dyDescent="0.25">
      <c r="A439" t="s">
        <v>314</v>
      </c>
      <c r="B439" t="s">
        <v>315</v>
      </c>
      <c r="C439" t="s">
        <v>316</v>
      </c>
      <c r="D439" t="s">
        <v>22</v>
      </c>
      <c r="E439">
        <v>1</v>
      </c>
      <c r="F439">
        <v>0</v>
      </c>
      <c r="G439">
        <v>1</v>
      </c>
      <c r="H439">
        <v>0</v>
      </c>
      <c r="I439">
        <v>0</v>
      </c>
      <c r="J439">
        <v>2</v>
      </c>
      <c r="K439" s="18">
        <v>0.69314718055994495</v>
      </c>
      <c r="L439">
        <v>0</v>
      </c>
      <c r="M439">
        <v>0</v>
      </c>
      <c r="N439">
        <v>2</v>
      </c>
      <c r="O439">
        <v>0</v>
      </c>
    </row>
    <row r="440" spans="1:15" x14ac:dyDescent="0.25">
      <c r="A440" t="s">
        <v>317</v>
      </c>
      <c r="B440" t="s">
        <v>318</v>
      </c>
      <c r="C440" t="s">
        <v>288</v>
      </c>
      <c r="D440" t="s">
        <v>33</v>
      </c>
      <c r="E440">
        <v>2</v>
      </c>
      <c r="F440">
        <v>1</v>
      </c>
      <c r="G440">
        <v>1</v>
      </c>
      <c r="H440">
        <v>7</v>
      </c>
      <c r="I440">
        <v>3</v>
      </c>
      <c r="J440">
        <v>8</v>
      </c>
      <c r="K440" s="18">
        <v>1.9722469794234401</v>
      </c>
      <c r="L440">
        <v>1.4750763110546901</v>
      </c>
      <c r="M440">
        <v>0</v>
      </c>
      <c r="N440">
        <v>3</v>
      </c>
      <c r="O440">
        <v>1</v>
      </c>
    </row>
    <row r="441" spans="1:15" x14ac:dyDescent="0.25">
      <c r="A441" t="s">
        <v>319</v>
      </c>
      <c r="B441" t="s">
        <v>320</v>
      </c>
      <c r="C441" t="s">
        <v>321</v>
      </c>
      <c r="D441" t="s">
        <v>22</v>
      </c>
      <c r="E441">
        <v>2</v>
      </c>
      <c r="F441">
        <v>0</v>
      </c>
      <c r="G441">
        <v>2</v>
      </c>
      <c r="H441">
        <v>0</v>
      </c>
      <c r="I441">
        <v>0</v>
      </c>
      <c r="J441">
        <v>3</v>
      </c>
      <c r="K441" s="18">
        <v>1.0397207708399201</v>
      </c>
      <c r="L441">
        <v>0</v>
      </c>
      <c r="M441">
        <v>0.69314718055994495</v>
      </c>
      <c r="N441">
        <v>0</v>
      </c>
      <c r="O441">
        <v>1</v>
      </c>
    </row>
    <row r="442" spans="1:15" x14ac:dyDescent="0.25">
      <c r="A442" t="s">
        <v>322</v>
      </c>
      <c r="B442" t="s">
        <v>323</v>
      </c>
      <c r="C442" t="s">
        <v>254</v>
      </c>
      <c r="D442" t="s">
        <v>33</v>
      </c>
      <c r="E442">
        <v>4</v>
      </c>
      <c r="F442">
        <v>1</v>
      </c>
      <c r="G442">
        <v>0</v>
      </c>
      <c r="H442">
        <v>1</v>
      </c>
      <c r="I442">
        <v>0</v>
      </c>
      <c r="J442">
        <v>4</v>
      </c>
      <c r="K442" s="18">
        <v>1.242453324894</v>
      </c>
      <c r="L442">
        <v>0</v>
      </c>
      <c r="M442">
        <v>0</v>
      </c>
      <c r="N442">
        <v>1</v>
      </c>
      <c r="O442">
        <v>0</v>
      </c>
    </row>
    <row r="443" spans="1:15" x14ac:dyDescent="0.25">
      <c r="A443" t="s">
        <v>324</v>
      </c>
      <c r="B443" t="s">
        <v>325</v>
      </c>
      <c r="C443" t="s">
        <v>326</v>
      </c>
      <c r="D443" t="s">
        <v>22</v>
      </c>
      <c r="E443">
        <v>4</v>
      </c>
      <c r="F443">
        <v>0</v>
      </c>
      <c r="G443">
        <v>0</v>
      </c>
      <c r="H443">
        <v>1</v>
      </c>
      <c r="I443">
        <v>0</v>
      </c>
      <c r="J443">
        <v>2</v>
      </c>
      <c r="K443" s="18">
        <v>0.50040242353818798</v>
      </c>
      <c r="L443">
        <v>0</v>
      </c>
      <c r="M443">
        <v>0</v>
      </c>
      <c r="N443">
        <v>1</v>
      </c>
      <c r="O443">
        <v>0</v>
      </c>
    </row>
    <row r="444" spans="1:15" x14ac:dyDescent="0.25">
      <c r="A444" t="s">
        <v>327</v>
      </c>
      <c r="B444" t="s">
        <v>328</v>
      </c>
      <c r="C444" t="s">
        <v>266</v>
      </c>
      <c r="D444" t="s">
        <v>33</v>
      </c>
      <c r="E444">
        <v>3</v>
      </c>
      <c r="F444">
        <v>0</v>
      </c>
      <c r="G444">
        <v>1</v>
      </c>
      <c r="H444">
        <v>0</v>
      </c>
      <c r="I444">
        <v>0</v>
      </c>
      <c r="J444">
        <v>2</v>
      </c>
      <c r="K444" s="18">
        <v>0.56233514461880796</v>
      </c>
      <c r="L444">
        <v>0</v>
      </c>
      <c r="M444">
        <v>0</v>
      </c>
      <c r="N444">
        <v>2</v>
      </c>
      <c r="O444">
        <v>0</v>
      </c>
    </row>
    <row r="445" spans="1:15" x14ac:dyDescent="0.25">
      <c r="A445" t="s">
        <v>329</v>
      </c>
      <c r="B445" t="s">
        <v>330</v>
      </c>
      <c r="C445" t="s">
        <v>331</v>
      </c>
      <c r="D445" t="s">
        <v>22</v>
      </c>
      <c r="E445">
        <v>4</v>
      </c>
      <c r="F445">
        <v>0</v>
      </c>
      <c r="G445">
        <v>0</v>
      </c>
      <c r="H445">
        <v>1</v>
      </c>
      <c r="I445">
        <v>0</v>
      </c>
      <c r="J445">
        <v>2</v>
      </c>
      <c r="K445" s="18">
        <v>0.50040242353818798</v>
      </c>
      <c r="L445">
        <v>0</v>
      </c>
      <c r="M445">
        <v>0</v>
      </c>
      <c r="N445">
        <v>2</v>
      </c>
      <c r="O445">
        <v>1</v>
      </c>
    </row>
    <row r="446" spans="1:15" x14ac:dyDescent="0.25">
      <c r="A446" t="s">
        <v>332</v>
      </c>
      <c r="B446" t="s">
        <v>333</v>
      </c>
      <c r="C446" t="s">
        <v>288</v>
      </c>
      <c r="D446" t="s">
        <v>33</v>
      </c>
      <c r="E446">
        <v>1</v>
      </c>
      <c r="F446">
        <v>0</v>
      </c>
      <c r="G446">
        <v>2</v>
      </c>
      <c r="H446">
        <v>0</v>
      </c>
      <c r="I446">
        <v>0</v>
      </c>
      <c r="J446">
        <v>2</v>
      </c>
      <c r="K446" s="18">
        <v>0.636514168294813</v>
      </c>
      <c r="L446">
        <v>0</v>
      </c>
      <c r="M446">
        <v>0</v>
      </c>
      <c r="N446">
        <v>1</v>
      </c>
      <c r="O446">
        <v>1</v>
      </c>
    </row>
    <row r="447" spans="1:15" x14ac:dyDescent="0.25">
      <c r="A447" t="s">
        <v>334</v>
      </c>
      <c r="B447" t="s">
        <v>335</v>
      </c>
      <c r="C447" t="s">
        <v>336</v>
      </c>
      <c r="D447" t="s">
        <v>22</v>
      </c>
      <c r="E447">
        <v>2</v>
      </c>
      <c r="F447">
        <v>0</v>
      </c>
      <c r="G447">
        <v>1</v>
      </c>
      <c r="H447">
        <v>1</v>
      </c>
      <c r="I447">
        <v>1</v>
      </c>
      <c r="J447">
        <v>4</v>
      </c>
      <c r="K447" s="18">
        <v>1.3862943611198899</v>
      </c>
      <c r="L447">
        <v>0</v>
      </c>
      <c r="M447">
        <v>0</v>
      </c>
      <c r="N447">
        <v>2</v>
      </c>
      <c r="O447">
        <v>0</v>
      </c>
    </row>
    <row r="448" spans="1:15" x14ac:dyDescent="0.25">
      <c r="A448" t="s">
        <v>337</v>
      </c>
      <c r="B448" t="s">
        <v>338</v>
      </c>
      <c r="C448" t="s">
        <v>254</v>
      </c>
      <c r="D448" t="s">
        <v>33</v>
      </c>
      <c r="E448">
        <v>1</v>
      </c>
      <c r="F448">
        <v>0</v>
      </c>
      <c r="G448">
        <v>1</v>
      </c>
      <c r="H448">
        <v>4</v>
      </c>
      <c r="I448">
        <v>2</v>
      </c>
      <c r="J448">
        <v>5</v>
      </c>
      <c r="K448" s="18">
        <v>1.5607104090414099</v>
      </c>
      <c r="L448">
        <v>1.0397207708399201</v>
      </c>
      <c r="M448">
        <v>0</v>
      </c>
      <c r="N448">
        <v>2</v>
      </c>
      <c r="O448">
        <v>2</v>
      </c>
    </row>
    <row r="449" spans="1:15" x14ac:dyDescent="0.25">
      <c r="A449" t="s">
        <v>339</v>
      </c>
      <c r="B449" t="s">
        <v>340</v>
      </c>
      <c r="C449" t="s">
        <v>341</v>
      </c>
      <c r="D449" t="s">
        <v>22</v>
      </c>
      <c r="E449">
        <v>3</v>
      </c>
      <c r="F449">
        <v>1</v>
      </c>
      <c r="G449">
        <v>0</v>
      </c>
      <c r="H449">
        <v>0</v>
      </c>
      <c r="I449">
        <v>0</v>
      </c>
      <c r="J449">
        <v>2</v>
      </c>
      <c r="K449" s="18">
        <v>0.56233514461880796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342</v>
      </c>
      <c r="B450" t="s">
        <v>343</v>
      </c>
      <c r="C450" t="s">
        <v>272</v>
      </c>
      <c r="D450" t="s">
        <v>33</v>
      </c>
      <c r="E450">
        <v>3</v>
      </c>
      <c r="F450">
        <v>0</v>
      </c>
      <c r="G450">
        <v>0</v>
      </c>
      <c r="H450">
        <v>3</v>
      </c>
      <c r="I450">
        <v>1</v>
      </c>
      <c r="J450">
        <v>3</v>
      </c>
      <c r="K450" s="18">
        <v>1.01140426470735</v>
      </c>
      <c r="L450">
        <v>0.636514168294813</v>
      </c>
      <c r="M450">
        <v>0</v>
      </c>
      <c r="N450">
        <v>0</v>
      </c>
      <c r="O450">
        <v>0</v>
      </c>
    </row>
    <row r="451" spans="1:15" x14ac:dyDescent="0.25">
      <c r="A451" t="s">
        <v>344</v>
      </c>
      <c r="B451" t="s">
        <v>345</v>
      </c>
      <c r="C451" t="s">
        <v>346</v>
      </c>
      <c r="D451" t="s">
        <v>22</v>
      </c>
      <c r="E451">
        <v>0</v>
      </c>
      <c r="F451">
        <v>0</v>
      </c>
      <c r="G451">
        <v>0</v>
      </c>
      <c r="H451">
        <v>7</v>
      </c>
      <c r="I451">
        <v>1</v>
      </c>
      <c r="J451">
        <v>3</v>
      </c>
      <c r="K451" s="18">
        <v>0.95569989111253395</v>
      </c>
      <c r="L451">
        <v>0.95569989111253395</v>
      </c>
      <c r="M451">
        <v>0</v>
      </c>
      <c r="N451">
        <v>1</v>
      </c>
      <c r="O451">
        <v>0</v>
      </c>
    </row>
    <row r="452" spans="1:15" x14ac:dyDescent="0.25">
      <c r="A452" t="s">
        <v>347</v>
      </c>
      <c r="B452" t="s">
        <v>348</v>
      </c>
      <c r="C452" t="s">
        <v>260</v>
      </c>
      <c r="D452" t="s">
        <v>33</v>
      </c>
      <c r="E452">
        <v>2</v>
      </c>
      <c r="F452">
        <v>1</v>
      </c>
      <c r="G452">
        <v>0</v>
      </c>
      <c r="H452">
        <v>1</v>
      </c>
      <c r="I452">
        <v>0</v>
      </c>
      <c r="J452">
        <v>4</v>
      </c>
      <c r="K452" s="18">
        <v>1.3862943611198899</v>
      </c>
      <c r="L452">
        <v>0</v>
      </c>
      <c r="M452">
        <v>0</v>
      </c>
      <c r="N452">
        <v>1</v>
      </c>
      <c r="O452">
        <v>1</v>
      </c>
    </row>
    <row r="453" spans="1:15" x14ac:dyDescent="0.25">
      <c r="A453" t="s">
        <v>349</v>
      </c>
      <c r="B453" t="s">
        <v>350</v>
      </c>
      <c r="C453" t="s">
        <v>251</v>
      </c>
      <c r="D453" t="s">
        <v>22</v>
      </c>
      <c r="E453">
        <v>2</v>
      </c>
      <c r="F453">
        <v>0</v>
      </c>
      <c r="G453">
        <v>0</v>
      </c>
      <c r="H453">
        <v>0</v>
      </c>
      <c r="I453">
        <v>0</v>
      </c>
      <c r="J453">
        <v>2</v>
      </c>
      <c r="K453" s="18">
        <v>0.69314718055994495</v>
      </c>
      <c r="L453">
        <v>0</v>
      </c>
      <c r="M453">
        <v>0</v>
      </c>
      <c r="N453">
        <v>2</v>
      </c>
      <c r="O453">
        <v>0</v>
      </c>
    </row>
    <row r="454" spans="1:15" x14ac:dyDescent="0.25">
      <c r="A454" t="s">
        <v>351</v>
      </c>
      <c r="B454" t="s">
        <v>352</v>
      </c>
      <c r="C454" t="s">
        <v>272</v>
      </c>
      <c r="D454" t="s">
        <v>33</v>
      </c>
      <c r="E454">
        <v>4</v>
      </c>
      <c r="F454">
        <v>0</v>
      </c>
      <c r="G454">
        <v>0</v>
      </c>
      <c r="H454">
        <v>0</v>
      </c>
      <c r="I454">
        <v>0</v>
      </c>
      <c r="J454">
        <v>1</v>
      </c>
      <c r="K454" s="18">
        <v>0</v>
      </c>
      <c r="L454">
        <v>0</v>
      </c>
      <c r="M454">
        <v>0</v>
      </c>
      <c r="N454">
        <v>1</v>
      </c>
      <c r="O454">
        <v>0</v>
      </c>
    </row>
    <row r="455" spans="1:15" x14ac:dyDescent="0.25">
      <c r="A455" t="s">
        <v>353</v>
      </c>
      <c r="B455" t="s">
        <v>354</v>
      </c>
      <c r="C455" t="s">
        <v>355</v>
      </c>
      <c r="D455" t="s">
        <v>22</v>
      </c>
      <c r="E455">
        <v>2</v>
      </c>
      <c r="F455">
        <v>0</v>
      </c>
      <c r="G455">
        <v>1</v>
      </c>
      <c r="H455">
        <v>0</v>
      </c>
      <c r="I455">
        <v>0</v>
      </c>
      <c r="J455">
        <v>3</v>
      </c>
      <c r="K455" s="18">
        <v>1.09861228866811</v>
      </c>
      <c r="L455">
        <v>0</v>
      </c>
      <c r="M455">
        <v>0</v>
      </c>
      <c r="N455">
        <v>3</v>
      </c>
      <c r="O455">
        <v>0</v>
      </c>
    </row>
    <row r="456" spans="1:15" x14ac:dyDescent="0.25">
      <c r="A456" t="s">
        <v>356</v>
      </c>
      <c r="B456" t="s">
        <v>357</v>
      </c>
      <c r="C456" t="s">
        <v>260</v>
      </c>
      <c r="D456" t="s">
        <v>33</v>
      </c>
      <c r="E456">
        <v>2</v>
      </c>
      <c r="F456">
        <v>1</v>
      </c>
      <c r="G456">
        <v>0</v>
      </c>
      <c r="H456">
        <v>1</v>
      </c>
      <c r="I456">
        <v>0</v>
      </c>
      <c r="J456">
        <v>4</v>
      </c>
      <c r="K456" s="18">
        <v>1.3862943611198899</v>
      </c>
      <c r="L456">
        <v>0</v>
      </c>
      <c r="M456">
        <v>0</v>
      </c>
      <c r="N456">
        <v>1</v>
      </c>
      <c r="O456">
        <v>0</v>
      </c>
    </row>
    <row r="457" spans="1:15" x14ac:dyDescent="0.25">
      <c r="A457" t="s">
        <v>358</v>
      </c>
      <c r="B457" t="s">
        <v>359</v>
      </c>
      <c r="C457" t="s">
        <v>360</v>
      </c>
      <c r="D457" t="s">
        <v>22</v>
      </c>
      <c r="E457">
        <v>0</v>
      </c>
      <c r="F457">
        <v>1</v>
      </c>
      <c r="G457">
        <v>2</v>
      </c>
      <c r="H457">
        <v>0</v>
      </c>
      <c r="I457">
        <v>0</v>
      </c>
      <c r="J457">
        <v>3</v>
      </c>
      <c r="K457" s="18">
        <v>1.09861228866811</v>
      </c>
      <c r="L457">
        <v>0</v>
      </c>
      <c r="M457">
        <v>0</v>
      </c>
      <c r="N457">
        <v>1</v>
      </c>
      <c r="O457">
        <v>1</v>
      </c>
    </row>
    <row r="458" spans="1:15" x14ac:dyDescent="0.25">
      <c r="A458" t="s">
        <v>361</v>
      </c>
      <c r="B458" t="s">
        <v>362</v>
      </c>
      <c r="C458" t="s">
        <v>266</v>
      </c>
      <c r="D458" t="s">
        <v>33</v>
      </c>
      <c r="E458">
        <v>1</v>
      </c>
      <c r="F458">
        <v>2</v>
      </c>
      <c r="G458">
        <v>0</v>
      </c>
      <c r="H458">
        <v>1</v>
      </c>
      <c r="I458">
        <v>0</v>
      </c>
      <c r="J458">
        <v>4</v>
      </c>
      <c r="K458" s="18">
        <v>1.3862943611198899</v>
      </c>
      <c r="L458">
        <v>0</v>
      </c>
      <c r="M458">
        <v>0</v>
      </c>
      <c r="N458">
        <v>1</v>
      </c>
      <c r="O458">
        <v>1</v>
      </c>
    </row>
    <row r="459" spans="1:15" x14ac:dyDescent="0.25">
      <c r="A459" t="s">
        <v>363</v>
      </c>
      <c r="B459" t="s">
        <v>364</v>
      </c>
      <c r="C459" t="s">
        <v>365</v>
      </c>
      <c r="D459" t="s">
        <v>22</v>
      </c>
      <c r="E459">
        <v>6</v>
      </c>
      <c r="F459">
        <v>1</v>
      </c>
      <c r="G459">
        <v>0</v>
      </c>
      <c r="H459">
        <v>0</v>
      </c>
      <c r="I459">
        <v>0</v>
      </c>
      <c r="J459">
        <v>4</v>
      </c>
      <c r="K459" s="18">
        <v>1.15374194270109</v>
      </c>
      <c r="L459">
        <v>0</v>
      </c>
      <c r="M459">
        <v>0</v>
      </c>
      <c r="N459">
        <v>0</v>
      </c>
      <c r="O459">
        <v>1</v>
      </c>
    </row>
    <row r="460" spans="1:15" x14ac:dyDescent="0.25">
      <c r="A460" t="s">
        <v>366</v>
      </c>
      <c r="B460" t="s">
        <v>367</v>
      </c>
      <c r="C460" t="s">
        <v>254</v>
      </c>
      <c r="D460" t="s">
        <v>33</v>
      </c>
      <c r="E460">
        <v>2</v>
      </c>
      <c r="F460">
        <v>1</v>
      </c>
      <c r="G460">
        <v>0</v>
      </c>
      <c r="H460">
        <v>0</v>
      </c>
      <c r="I460">
        <v>0</v>
      </c>
      <c r="J460">
        <v>2</v>
      </c>
      <c r="K460" s="18">
        <v>0.636514168294813</v>
      </c>
      <c r="L460">
        <v>0</v>
      </c>
      <c r="M460">
        <v>0</v>
      </c>
      <c r="N460">
        <v>2</v>
      </c>
      <c r="O460">
        <v>0</v>
      </c>
    </row>
    <row r="461" spans="1:15" x14ac:dyDescent="0.25">
      <c r="A461" t="s">
        <v>368</v>
      </c>
      <c r="B461" t="s">
        <v>369</v>
      </c>
      <c r="C461" t="s">
        <v>370</v>
      </c>
      <c r="D461" t="s">
        <v>22</v>
      </c>
      <c r="E461">
        <v>2</v>
      </c>
      <c r="F461">
        <v>0</v>
      </c>
      <c r="G461">
        <v>2</v>
      </c>
      <c r="H461">
        <v>2</v>
      </c>
      <c r="I461">
        <v>0</v>
      </c>
      <c r="J461">
        <v>4</v>
      </c>
      <c r="K461" s="18">
        <v>1.32966134885476</v>
      </c>
      <c r="L461">
        <v>0</v>
      </c>
      <c r="M461">
        <v>0</v>
      </c>
      <c r="N461">
        <v>0</v>
      </c>
      <c r="O461">
        <v>1</v>
      </c>
    </row>
    <row r="462" spans="1:15" x14ac:dyDescent="0.25">
      <c r="A462" t="s">
        <v>371</v>
      </c>
      <c r="B462" t="s">
        <v>372</v>
      </c>
      <c r="C462" t="s">
        <v>288</v>
      </c>
      <c r="D462" t="s">
        <v>33</v>
      </c>
      <c r="E462">
        <v>4</v>
      </c>
      <c r="F462">
        <v>0</v>
      </c>
      <c r="G462">
        <v>0</v>
      </c>
      <c r="H462">
        <v>3</v>
      </c>
      <c r="I462">
        <v>0</v>
      </c>
      <c r="J462">
        <v>4</v>
      </c>
      <c r="K462" s="18">
        <v>1.2770342594661399</v>
      </c>
      <c r="L462">
        <v>0.636514168294813</v>
      </c>
      <c r="M462">
        <v>0</v>
      </c>
      <c r="N462">
        <v>2</v>
      </c>
      <c r="O462">
        <v>1</v>
      </c>
    </row>
    <row r="463" spans="1:15" x14ac:dyDescent="0.25">
      <c r="A463" t="s">
        <v>373</v>
      </c>
      <c r="B463" t="s">
        <v>374</v>
      </c>
      <c r="C463" t="s">
        <v>375</v>
      </c>
      <c r="D463" t="s">
        <v>22</v>
      </c>
      <c r="E463">
        <v>1</v>
      </c>
      <c r="F463">
        <v>1</v>
      </c>
      <c r="G463">
        <v>1</v>
      </c>
      <c r="H463">
        <v>2</v>
      </c>
      <c r="I463">
        <v>0</v>
      </c>
      <c r="J463">
        <v>4</v>
      </c>
      <c r="K463" s="18">
        <v>1.3321790402101199</v>
      </c>
      <c r="L463">
        <v>0</v>
      </c>
      <c r="M463">
        <v>0</v>
      </c>
      <c r="N463">
        <v>2</v>
      </c>
      <c r="O463">
        <v>0</v>
      </c>
    </row>
    <row r="464" spans="1:15" x14ac:dyDescent="0.25">
      <c r="A464" t="s">
        <v>376</v>
      </c>
      <c r="B464" t="s">
        <v>377</v>
      </c>
      <c r="C464" t="s">
        <v>378</v>
      </c>
      <c r="D464" t="s">
        <v>22</v>
      </c>
      <c r="E464">
        <v>0</v>
      </c>
      <c r="F464">
        <v>0</v>
      </c>
      <c r="G464">
        <v>1</v>
      </c>
      <c r="H464">
        <v>0</v>
      </c>
      <c r="I464">
        <v>0</v>
      </c>
      <c r="J464">
        <v>1</v>
      </c>
      <c r="K464" s="18">
        <v>0</v>
      </c>
      <c r="L464">
        <v>0</v>
      </c>
      <c r="M464">
        <v>0</v>
      </c>
      <c r="N464">
        <v>1</v>
      </c>
      <c r="O464">
        <v>1</v>
      </c>
    </row>
    <row r="465" spans="1:15" x14ac:dyDescent="0.25">
      <c r="A465" t="s">
        <v>379</v>
      </c>
      <c r="B465" t="s">
        <v>380</v>
      </c>
      <c r="C465" t="s">
        <v>260</v>
      </c>
      <c r="D465" t="s">
        <v>33</v>
      </c>
      <c r="E465">
        <v>1</v>
      </c>
      <c r="F465">
        <v>0</v>
      </c>
      <c r="G465">
        <v>0</v>
      </c>
      <c r="H465">
        <v>0</v>
      </c>
      <c r="I465">
        <v>0</v>
      </c>
      <c r="J465">
        <v>1</v>
      </c>
      <c r="K465" s="18">
        <v>0</v>
      </c>
      <c r="L465">
        <v>0</v>
      </c>
      <c r="M465">
        <v>0</v>
      </c>
      <c r="N465">
        <v>1</v>
      </c>
      <c r="O465">
        <v>1</v>
      </c>
    </row>
    <row r="466" spans="1:15" x14ac:dyDescent="0.25">
      <c r="A466" t="s">
        <v>381</v>
      </c>
      <c r="B466" t="s">
        <v>382</v>
      </c>
      <c r="C466" t="s">
        <v>383</v>
      </c>
      <c r="D466" t="s">
        <v>22</v>
      </c>
      <c r="E466">
        <v>1</v>
      </c>
      <c r="F466">
        <v>0</v>
      </c>
      <c r="G466">
        <v>1</v>
      </c>
      <c r="H466">
        <v>0</v>
      </c>
      <c r="I466">
        <v>0</v>
      </c>
      <c r="J466">
        <v>2</v>
      </c>
      <c r="K466" s="18">
        <v>0.69314718055994495</v>
      </c>
      <c r="L466">
        <v>0</v>
      </c>
      <c r="M466">
        <v>0</v>
      </c>
      <c r="N466">
        <v>1</v>
      </c>
      <c r="O466">
        <v>0</v>
      </c>
    </row>
    <row r="467" spans="1:15" x14ac:dyDescent="0.25">
      <c r="A467" t="s">
        <v>384</v>
      </c>
      <c r="B467" t="s">
        <v>385</v>
      </c>
      <c r="C467" t="s">
        <v>288</v>
      </c>
      <c r="D467" t="s">
        <v>33</v>
      </c>
      <c r="E467">
        <v>2</v>
      </c>
      <c r="F467">
        <v>1</v>
      </c>
      <c r="G467">
        <v>0</v>
      </c>
      <c r="H467">
        <v>0</v>
      </c>
      <c r="I467">
        <v>0</v>
      </c>
      <c r="J467">
        <v>3</v>
      </c>
      <c r="K467" s="18">
        <v>1.09861228866811</v>
      </c>
      <c r="L467">
        <v>0</v>
      </c>
      <c r="M467">
        <v>0</v>
      </c>
      <c r="N467">
        <v>1</v>
      </c>
      <c r="O467">
        <v>0</v>
      </c>
    </row>
    <row r="468" spans="1:15" x14ac:dyDescent="0.25">
      <c r="A468" t="s">
        <v>386</v>
      </c>
      <c r="B468" t="s">
        <v>387</v>
      </c>
      <c r="C468" t="s">
        <v>301</v>
      </c>
      <c r="D468" t="s">
        <v>22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 s="18">
        <v>0</v>
      </c>
      <c r="L468">
        <v>0</v>
      </c>
      <c r="M468">
        <v>0</v>
      </c>
      <c r="N468">
        <v>1</v>
      </c>
      <c r="O468">
        <v>1</v>
      </c>
    </row>
    <row r="469" spans="1:15" x14ac:dyDescent="0.25">
      <c r="A469" t="s">
        <v>388</v>
      </c>
      <c r="B469" t="s">
        <v>389</v>
      </c>
      <c r="C469" t="s">
        <v>266</v>
      </c>
      <c r="D469" t="s">
        <v>33</v>
      </c>
      <c r="E469">
        <v>1</v>
      </c>
      <c r="F469">
        <v>1</v>
      </c>
      <c r="G469">
        <v>0</v>
      </c>
      <c r="H469">
        <v>1</v>
      </c>
      <c r="I469">
        <v>0</v>
      </c>
      <c r="J469">
        <v>3</v>
      </c>
      <c r="K469" s="18">
        <v>1.09861228866811</v>
      </c>
      <c r="L469">
        <v>0</v>
      </c>
      <c r="M469">
        <v>0</v>
      </c>
      <c r="N469">
        <v>3</v>
      </c>
      <c r="O469">
        <v>1</v>
      </c>
    </row>
    <row r="470" spans="1:15" x14ac:dyDescent="0.25">
      <c r="A470" t="s">
        <v>390</v>
      </c>
      <c r="B470" t="s">
        <v>391</v>
      </c>
      <c r="C470" t="s">
        <v>392</v>
      </c>
      <c r="D470" t="s">
        <v>22</v>
      </c>
      <c r="E470">
        <v>3</v>
      </c>
      <c r="F470">
        <v>0</v>
      </c>
      <c r="G470">
        <v>0</v>
      </c>
      <c r="H470">
        <v>0</v>
      </c>
      <c r="I470">
        <v>0</v>
      </c>
      <c r="J470">
        <v>3</v>
      </c>
      <c r="K470" s="18">
        <v>1.09861228866811</v>
      </c>
      <c r="L470">
        <v>0</v>
      </c>
      <c r="M470">
        <v>0</v>
      </c>
      <c r="N470">
        <v>4</v>
      </c>
      <c r="O470">
        <v>0</v>
      </c>
    </row>
    <row r="471" spans="1:15" x14ac:dyDescent="0.25">
      <c r="A471" t="s">
        <v>393</v>
      </c>
      <c r="B471" t="s">
        <v>394</v>
      </c>
      <c r="C471" t="s">
        <v>254</v>
      </c>
      <c r="D471" t="s">
        <v>33</v>
      </c>
      <c r="E471">
        <v>0</v>
      </c>
      <c r="F471">
        <v>0</v>
      </c>
      <c r="G471">
        <v>1</v>
      </c>
      <c r="H471">
        <v>1</v>
      </c>
      <c r="I471">
        <v>0</v>
      </c>
      <c r="J471">
        <v>2</v>
      </c>
      <c r="K471" s="18">
        <v>0.69314718055994495</v>
      </c>
      <c r="L471">
        <v>0</v>
      </c>
      <c r="M471">
        <v>0</v>
      </c>
      <c r="N471">
        <v>2</v>
      </c>
      <c r="O471">
        <v>1</v>
      </c>
    </row>
    <row r="472" spans="1:15" x14ac:dyDescent="0.25">
      <c r="A472" t="s">
        <v>395</v>
      </c>
      <c r="B472" t="s">
        <v>396</v>
      </c>
      <c r="C472" t="s">
        <v>280</v>
      </c>
      <c r="D472" t="s">
        <v>22</v>
      </c>
      <c r="E472">
        <v>2</v>
      </c>
      <c r="F472">
        <v>2</v>
      </c>
      <c r="G472">
        <v>0</v>
      </c>
      <c r="H472">
        <v>1</v>
      </c>
      <c r="I472">
        <v>0</v>
      </c>
      <c r="J472">
        <v>4</v>
      </c>
      <c r="K472" s="18">
        <v>1.3321790402101199</v>
      </c>
      <c r="L472">
        <v>0</v>
      </c>
      <c r="M472">
        <v>0</v>
      </c>
      <c r="N472">
        <v>0</v>
      </c>
      <c r="O472">
        <v>2</v>
      </c>
    </row>
    <row r="473" spans="1:15" x14ac:dyDescent="0.25">
      <c r="A473" t="s">
        <v>397</v>
      </c>
      <c r="B473" t="s">
        <v>398</v>
      </c>
      <c r="C473" t="s">
        <v>272</v>
      </c>
      <c r="D473" t="s">
        <v>33</v>
      </c>
      <c r="E473">
        <v>0</v>
      </c>
      <c r="F473">
        <v>0</v>
      </c>
      <c r="G473">
        <v>1</v>
      </c>
      <c r="H473">
        <v>6</v>
      </c>
      <c r="I473">
        <v>2</v>
      </c>
      <c r="J473">
        <v>5</v>
      </c>
      <c r="K473" s="18">
        <v>1.5498260458782001</v>
      </c>
      <c r="L473">
        <v>1.32966134885476</v>
      </c>
      <c r="M473">
        <v>0</v>
      </c>
      <c r="N473">
        <v>0</v>
      </c>
      <c r="O473">
        <v>0</v>
      </c>
    </row>
    <row r="474" spans="1:15" x14ac:dyDescent="0.25">
      <c r="A474" t="s">
        <v>249</v>
      </c>
      <c r="B474" t="s">
        <v>250</v>
      </c>
      <c r="C474" t="s">
        <v>251</v>
      </c>
      <c r="D474" t="s">
        <v>22</v>
      </c>
      <c r="E474">
        <v>1</v>
      </c>
      <c r="F474">
        <v>0</v>
      </c>
      <c r="G474">
        <v>1</v>
      </c>
      <c r="H474">
        <v>2</v>
      </c>
      <c r="I474">
        <v>0</v>
      </c>
      <c r="J474">
        <v>4</v>
      </c>
      <c r="K474" s="18">
        <v>1.3862943611198899</v>
      </c>
      <c r="L474">
        <v>0.69314718055994495</v>
      </c>
      <c r="M474">
        <v>0</v>
      </c>
      <c r="N474">
        <v>1</v>
      </c>
      <c r="O474">
        <v>1</v>
      </c>
    </row>
    <row r="475" spans="1:15" x14ac:dyDescent="0.25">
      <c r="A475" t="s">
        <v>252</v>
      </c>
      <c r="B475" t="s">
        <v>253</v>
      </c>
      <c r="C475" t="s">
        <v>254</v>
      </c>
      <c r="D475" t="s">
        <v>33</v>
      </c>
      <c r="E475">
        <v>1</v>
      </c>
      <c r="F475">
        <v>0</v>
      </c>
      <c r="G475">
        <v>0</v>
      </c>
      <c r="H475">
        <v>1</v>
      </c>
      <c r="I475">
        <v>0</v>
      </c>
      <c r="J475">
        <v>2</v>
      </c>
      <c r="K475" s="18">
        <v>0.69314718055994495</v>
      </c>
      <c r="L475">
        <v>0</v>
      </c>
      <c r="M475">
        <v>0</v>
      </c>
      <c r="N475">
        <v>2</v>
      </c>
      <c r="O475">
        <v>0</v>
      </c>
    </row>
    <row r="476" spans="1:15" x14ac:dyDescent="0.25">
      <c r="A476" t="s">
        <v>255</v>
      </c>
      <c r="B476" t="s">
        <v>256</v>
      </c>
      <c r="C476" t="s">
        <v>257</v>
      </c>
      <c r="D476" t="s">
        <v>22</v>
      </c>
      <c r="E476">
        <v>0</v>
      </c>
      <c r="F476">
        <v>0</v>
      </c>
      <c r="G476">
        <v>0</v>
      </c>
      <c r="H476">
        <v>2</v>
      </c>
      <c r="I476">
        <v>1</v>
      </c>
      <c r="J476">
        <v>2</v>
      </c>
      <c r="K476" s="18">
        <v>0.69314718055994495</v>
      </c>
      <c r="L476">
        <v>0.69314718055994495</v>
      </c>
      <c r="M476">
        <v>0</v>
      </c>
      <c r="N476">
        <v>0</v>
      </c>
      <c r="O476">
        <v>0</v>
      </c>
    </row>
    <row r="477" spans="1:15" x14ac:dyDescent="0.25">
      <c r="A477" t="s">
        <v>258</v>
      </c>
      <c r="B477" t="s">
        <v>259</v>
      </c>
      <c r="C477" t="s">
        <v>260</v>
      </c>
      <c r="D477" t="s">
        <v>33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 s="18">
        <v>0</v>
      </c>
      <c r="L477">
        <v>0</v>
      </c>
      <c r="M477">
        <v>0</v>
      </c>
      <c r="N477">
        <v>1</v>
      </c>
      <c r="O477">
        <v>0</v>
      </c>
    </row>
    <row r="478" spans="1:15" x14ac:dyDescent="0.25">
      <c r="A478" t="s">
        <v>261</v>
      </c>
      <c r="B478" t="s">
        <v>262</v>
      </c>
      <c r="C478" t="s">
        <v>263</v>
      </c>
      <c r="D478" t="s">
        <v>22</v>
      </c>
      <c r="E478">
        <v>2</v>
      </c>
      <c r="F478">
        <v>0</v>
      </c>
      <c r="G478">
        <v>0</v>
      </c>
      <c r="H478">
        <v>0</v>
      </c>
      <c r="I478">
        <v>0</v>
      </c>
      <c r="J478">
        <v>1</v>
      </c>
      <c r="K478" s="18">
        <v>0</v>
      </c>
      <c r="L478">
        <v>0</v>
      </c>
      <c r="M478">
        <v>0</v>
      </c>
      <c r="N478">
        <v>1</v>
      </c>
      <c r="O478">
        <v>1</v>
      </c>
    </row>
    <row r="479" spans="1:15" x14ac:dyDescent="0.25">
      <c r="A479" t="s">
        <v>264</v>
      </c>
      <c r="B479" t="s">
        <v>265</v>
      </c>
      <c r="C479" t="s">
        <v>266</v>
      </c>
      <c r="D479" t="s">
        <v>33</v>
      </c>
      <c r="E479">
        <v>1</v>
      </c>
      <c r="F479">
        <v>0</v>
      </c>
      <c r="G479">
        <v>0</v>
      </c>
      <c r="H479">
        <v>0</v>
      </c>
      <c r="I479">
        <v>0</v>
      </c>
      <c r="J479">
        <v>1</v>
      </c>
      <c r="K479" s="18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267</v>
      </c>
      <c r="B480" t="s">
        <v>268</v>
      </c>
      <c r="C480" t="s">
        <v>269</v>
      </c>
      <c r="D480" t="s">
        <v>22</v>
      </c>
      <c r="E480">
        <v>2</v>
      </c>
      <c r="F480">
        <v>0</v>
      </c>
      <c r="G480">
        <v>0</v>
      </c>
      <c r="H480">
        <v>1</v>
      </c>
      <c r="I480">
        <v>0</v>
      </c>
      <c r="J480">
        <v>2</v>
      </c>
      <c r="K480" s="18">
        <v>0.636514168294813</v>
      </c>
      <c r="L480">
        <v>0</v>
      </c>
      <c r="M480">
        <v>0</v>
      </c>
      <c r="N480">
        <v>0</v>
      </c>
      <c r="O480">
        <v>1</v>
      </c>
    </row>
    <row r="481" spans="1:15" x14ac:dyDescent="0.25">
      <c r="A481" t="s">
        <v>270</v>
      </c>
      <c r="B481" t="s">
        <v>271</v>
      </c>
      <c r="C481" t="s">
        <v>272</v>
      </c>
      <c r="D481" t="s">
        <v>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 s="18">
        <v>0</v>
      </c>
      <c r="L481">
        <v>0</v>
      </c>
      <c r="M481">
        <v>0</v>
      </c>
      <c r="N481">
        <v>1</v>
      </c>
      <c r="O481">
        <v>0</v>
      </c>
    </row>
    <row r="482" spans="1:15" x14ac:dyDescent="0.25">
      <c r="A482" t="s">
        <v>273</v>
      </c>
      <c r="B482" t="s">
        <v>274</v>
      </c>
      <c r="C482" t="s">
        <v>275</v>
      </c>
      <c r="D482" t="s">
        <v>22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 s="18">
        <v>0</v>
      </c>
      <c r="L482">
        <v>0</v>
      </c>
      <c r="M482">
        <v>0</v>
      </c>
      <c r="N482">
        <v>1</v>
      </c>
      <c r="O482">
        <v>0</v>
      </c>
    </row>
    <row r="483" spans="1:15" x14ac:dyDescent="0.25">
      <c r="A483" t="s">
        <v>276</v>
      </c>
      <c r="B483" t="s">
        <v>277</v>
      </c>
      <c r="C483" t="s">
        <v>254</v>
      </c>
      <c r="D483" t="s">
        <v>33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1</v>
      </c>
      <c r="K483" s="18">
        <v>0</v>
      </c>
      <c r="L483">
        <v>0</v>
      </c>
      <c r="M483">
        <v>0</v>
      </c>
      <c r="N483">
        <v>3</v>
      </c>
      <c r="O483">
        <v>0</v>
      </c>
    </row>
    <row r="484" spans="1:15" x14ac:dyDescent="0.25">
      <c r="A484" t="s">
        <v>278</v>
      </c>
      <c r="B484" t="s">
        <v>279</v>
      </c>
      <c r="C484" t="s">
        <v>280</v>
      </c>
      <c r="D484" t="s">
        <v>22</v>
      </c>
      <c r="E484">
        <v>0</v>
      </c>
      <c r="F484">
        <v>0</v>
      </c>
      <c r="G484">
        <v>0</v>
      </c>
      <c r="H484">
        <v>1</v>
      </c>
      <c r="I484">
        <v>0</v>
      </c>
      <c r="J484">
        <v>1</v>
      </c>
      <c r="K484" s="18">
        <v>0</v>
      </c>
      <c r="L484">
        <v>0</v>
      </c>
      <c r="M484">
        <v>0</v>
      </c>
      <c r="N484">
        <v>1</v>
      </c>
      <c r="O484">
        <v>0</v>
      </c>
    </row>
    <row r="485" spans="1:15" x14ac:dyDescent="0.25">
      <c r="A485" t="s">
        <v>281</v>
      </c>
      <c r="B485" t="s">
        <v>282</v>
      </c>
      <c r="C485" t="s">
        <v>272</v>
      </c>
      <c r="D485" t="s">
        <v>33</v>
      </c>
      <c r="E485">
        <v>0</v>
      </c>
      <c r="F485">
        <v>0</v>
      </c>
      <c r="G485">
        <v>0</v>
      </c>
      <c r="H485">
        <v>1</v>
      </c>
      <c r="I485">
        <v>0</v>
      </c>
      <c r="J485">
        <v>1</v>
      </c>
      <c r="K485" s="18">
        <v>0</v>
      </c>
      <c r="L485">
        <v>0</v>
      </c>
      <c r="M485">
        <v>0</v>
      </c>
      <c r="N485">
        <v>4</v>
      </c>
      <c r="O485">
        <v>0</v>
      </c>
    </row>
    <row r="486" spans="1:15" x14ac:dyDescent="0.25">
      <c r="A486" t="s">
        <v>283</v>
      </c>
      <c r="B486" t="s">
        <v>284</v>
      </c>
      <c r="C486" t="s">
        <v>285</v>
      </c>
      <c r="D486" t="s">
        <v>22</v>
      </c>
      <c r="E486">
        <v>1</v>
      </c>
      <c r="F486">
        <v>0</v>
      </c>
      <c r="G486">
        <v>0</v>
      </c>
      <c r="H486">
        <v>1</v>
      </c>
      <c r="I486">
        <v>0</v>
      </c>
      <c r="J486">
        <v>2</v>
      </c>
      <c r="K486" s="18">
        <v>0.69314718055994495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286</v>
      </c>
      <c r="B487" t="s">
        <v>287</v>
      </c>
      <c r="C487" t="s">
        <v>288</v>
      </c>
      <c r="D487" t="s">
        <v>33</v>
      </c>
      <c r="E487">
        <v>0</v>
      </c>
      <c r="F487">
        <v>0</v>
      </c>
      <c r="G487">
        <v>1</v>
      </c>
      <c r="H487">
        <v>2</v>
      </c>
      <c r="I487">
        <v>1</v>
      </c>
      <c r="J487">
        <v>3</v>
      </c>
      <c r="K487" s="18">
        <v>1.09861228866811</v>
      </c>
      <c r="L487">
        <v>0.69314718055994495</v>
      </c>
      <c r="M487">
        <v>0</v>
      </c>
      <c r="N487">
        <v>1</v>
      </c>
      <c r="O487">
        <v>0</v>
      </c>
    </row>
    <row r="488" spans="1:15" x14ac:dyDescent="0.25">
      <c r="A488" t="s">
        <v>289</v>
      </c>
      <c r="B488" t="s">
        <v>290</v>
      </c>
      <c r="C488" t="s">
        <v>291</v>
      </c>
      <c r="D488" t="s">
        <v>22</v>
      </c>
      <c r="E488">
        <v>0</v>
      </c>
      <c r="F488">
        <v>0</v>
      </c>
      <c r="G488">
        <v>2</v>
      </c>
      <c r="H488">
        <v>1</v>
      </c>
      <c r="I488">
        <v>1</v>
      </c>
      <c r="J488">
        <v>2</v>
      </c>
      <c r="K488" s="18">
        <v>0.636514168294813</v>
      </c>
      <c r="L488">
        <v>0</v>
      </c>
      <c r="M488">
        <v>0</v>
      </c>
      <c r="N488">
        <v>1</v>
      </c>
      <c r="O488">
        <v>0</v>
      </c>
    </row>
    <row r="489" spans="1:15" x14ac:dyDescent="0.25">
      <c r="A489" t="s">
        <v>292</v>
      </c>
      <c r="B489" t="s">
        <v>293</v>
      </c>
      <c r="C489" t="s">
        <v>260</v>
      </c>
      <c r="D489" t="s">
        <v>33</v>
      </c>
      <c r="E489">
        <v>0</v>
      </c>
      <c r="F489">
        <v>0</v>
      </c>
      <c r="G489">
        <v>1</v>
      </c>
      <c r="H489">
        <v>0</v>
      </c>
      <c r="I489">
        <v>0</v>
      </c>
      <c r="J489">
        <v>1</v>
      </c>
      <c r="K489" s="18">
        <v>0</v>
      </c>
      <c r="L489">
        <v>0</v>
      </c>
      <c r="M489">
        <v>0</v>
      </c>
      <c r="N489">
        <v>1</v>
      </c>
      <c r="O489">
        <v>0</v>
      </c>
    </row>
    <row r="490" spans="1:15" x14ac:dyDescent="0.25">
      <c r="A490" t="s">
        <v>294</v>
      </c>
      <c r="B490" t="s">
        <v>295</v>
      </c>
      <c r="C490" t="s">
        <v>296</v>
      </c>
      <c r="D490" t="s">
        <v>22</v>
      </c>
      <c r="E490">
        <v>1</v>
      </c>
      <c r="F490">
        <v>0</v>
      </c>
      <c r="G490">
        <v>1</v>
      </c>
      <c r="H490">
        <v>0</v>
      </c>
      <c r="I490">
        <v>0</v>
      </c>
      <c r="J490">
        <v>2</v>
      </c>
      <c r="K490" s="18">
        <v>0.69314718055994495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297</v>
      </c>
      <c r="B491" t="s">
        <v>298</v>
      </c>
      <c r="C491" t="s">
        <v>266</v>
      </c>
      <c r="D491" t="s">
        <v>33</v>
      </c>
      <c r="E491">
        <v>1</v>
      </c>
      <c r="F491">
        <v>0</v>
      </c>
      <c r="G491">
        <v>0</v>
      </c>
      <c r="H491">
        <v>3</v>
      </c>
      <c r="I491">
        <v>0</v>
      </c>
      <c r="J491">
        <v>4</v>
      </c>
      <c r="K491" s="18">
        <v>1.3862943611198899</v>
      </c>
      <c r="L491">
        <v>1.09861228866811</v>
      </c>
      <c r="M491">
        <v>0</v>
      </c>
      <c r="N491">
        <v>0</v>
      </c>
      <c r="O491">
        <v>0</v>
      </c>
    </row>
    <row r="492" spans="1:15" x14ac:dyDescent="0.25">
      <c r="A492" t="s">
        <v>299</v>
      </c>
      <c r="B492" t="s">
        <v>300</v>
      </c>
      <c r="C492" t="s">
        <v>301</v>
      </c>
      <c r="D492" t="s">
        <v>22</v>
      </c>
      <c r="E492">
        <v>1</v>
      </c>
      <c r="F492">
        <v>0</v>
      </c>
      <c r="G492">
        <v>0</v>
      </c>
      <c r="H492">
        <v>1</v>
      </c>
      <c r="I492">
        <v>0</v>
      </c>
      <c r="J492">
        <v>2</v>
      </c>
      <c r="K492" s="18">
        <v>0.69314718055994495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302</v>
      </c>
      <c r="B493" t="s">
        <v>303</v>
      </c>
      <c r="C493" t="s">
        <v>260</v>
      </c>
      <c r="D493" t="s">
        <v>33</v>
      </c>
      <c r="E493">
        <v>1</v>
      </c>
      <c r="F493">
        <v>0</v>
      </c>
      <c r="G493">
        <v>0</v>
      </c>
      <c r="H493">
        <v>1</v>
      </c>
      <c r="I493">
        <v>0</v>
      </c>
      <c r="J493">
        <v>2</v>
      </c>
      <c r="K493" s="18">
        <v>0.69314718055994495</v>
      </c>
      <c r="L493">
        <v>0</v>
      </c>
      <c r="M493">
        <v>0</v>
      </c>
      <c r="N493">
        <v>2</v>
      </c>
      <c r="O493">
        <v>0</v>
      </c>
    </row>
    <row r="494" spans="1:15" x14ac:dyDescent="0.25">
      <c r="A494" t="s">
        <v>304</v>
      </c>
      <c r="B494" t="s">
        <v>305</v>
      </c>
      <c r="C494" t="s">
        <v>306</v>
      </c>
      <c r="D494" t="s">
        <v>22</v>
      </c>
      <c r="E494">
        <v>1</v>
      </c>
      <c r="F494">
        <v>0</v>
      </c>
      <c r="G494">
        <v>0</v>
      </c>
      <c r="H494">
        <v>0</v>
      </c>
      <c r="I494">
        <v>0</v>
      </c>
      <c r="J494">
        <v>1</v>
      </c>
      <c r="K494" s="18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307</v>
      </c>
      <c r="B495" t="s">
        <v>308</v>
      </c>
      <c r="C495" t="s">
        <v>266</v>
      </c>
      <c r="D495" t="s">
        <v>33</v>
      </c>
      <c r="E495">
        <v>0</v>
      </c>
      <c r="F495">
        <v>1</v>
      </c>
      <c r="G495">
        <v>1</v>
      </c>
      <c r="H495">
        <v>4</v>
      </c>
      <c r="I495">
        <v>2</v>
      </c>
      <c r="J495">
        <v>4</v>
      </c>
      <c r="K495" s="18">
        <v>1.32966134885476</v>
      </c>
      <c r="L495">
        <v>0.69314718055994495</v>
      </c>
      <c r="M495">
        <v>0</v>
      </c>
      <c r="N495">
        <v>3</v>
      </c>
      <c r="O495">
        <v>0</v>
      </c>
    </row>
    <row r="496" spans="1:15" x14ac:dyDescent="0.25">
      <c r="A496" t="s">
        <v>309</v>
      </c>
      <c r="B496" t="s">
        <v>310</v>
      </c>
      <c r="C496" t="s">
        <v>311</v>
      </c>
      <c r="D496" t="s">
        <v>22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 s="18">
        <v>0</v>
      </c>
      <c r="L496">
        <v>0</v>
      </c>
      <c r="M496">
        <v>0</v>
      </c>
      <c r="N496">
        <v>1</v>
      </c>
      <c r="O496">
        <v>0</v>
      </c>
    </row>
    <row r="497" spans="1:15" x14ac:dyDescent="0.25">
      <c r="A497" t="s">
        <v>312</v>
      </c>
      <c r="B497" t="s">
        <v>313</v>
      </c>
      <c r="C497" t="s">
        <v>272</v>
      </c>
      <c r="D497" t="s">
        <v>33</v>
      </c>
      <c r="E497">
        <v>1</v>
      </c>
      <c r="F497">
        <v>1</v>
      </c>
      <c r="G497">
        <v>0</v>
      </c>
      <c r="H497">
        <v>0</v>
      </c>
      <c r="I497">
        <v>0</v>
      </c>
      <c r="J497">
        <v>2</v>
      </c>
      <c r="K497" s="18">
        <v>0.69314718055994495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314</v>
      </c>
      <c r="B498" t="s">
        <v>315</v>
      </c>
      <c r="C498" t="s">
        <v>316</v>
      </c>
      <c r="D498" t="s">
        <v>22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 s="18">
        <v>0</v>
      </c>
      <c r="L498">
        <v>0</v>
      </c>
      <c r="M498">
        <v>0</v>
      </c>
      <c r="N498">
        <v>1</v>
      </c>
      <c r="O498">
        <v>0</v>
      </c>
    </row>
    <row r="499" spans="1:15" x14ac:dyDescent="0.25">
      <c r="A499" t="s">
        <v>317</v>
      </c>
      <c r="B499" t="s">
        <v>318</v>
      </c>
      <c r="C499" t="s">
        <v>288</v>
      </c>
      <c r="D499" t="s">
        <v>33</v>
      </c>
      <c r="E499">
        <v>1</v>
      </c>
      <c r="F499">
        <v>0</v>
      </c>
      <c r="G499">
        <v>0</v>
      </c>
      <c r="H499">
        <v>1</v>
      </c>
      <c r="I499">
        <v>0</v>
      </c>
      <c r="J499">
        <v>2</v>
      </c>
      <c r="K499" s="18">
        <v>0.69314718055994495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319</v>
      </c>
      <c r="B500" t="s">
        <v>320</v>
      </c>
      <c r="C500" t="s">
        <v>321</v>
      </c>
      <c r="D500" t="s">
        <v>22</v>
      </c>
      <c r="E500">
        <v>0</v>
      </c>
      <c r="F500">
        <v>1</v>
      </c>
      <c r="G500">
        <v>0</v>
      </c>
      <c r="H500">
        <v>2</v>
      </c>
      <c r="I500">
        <v>1</v>
      </c>
      <c r="J500">
        <v>3</v>
      </c>
      <c r="K500" s="18">
        <v>1.09861228866811</v>
      </c>
      <c r="L500">
        <v>0.69314718055994495</v>
      </c>
      <c r="M500">
        <v>0</v>
      </c>
      <c r="N500">
        <v>0</v>
      </c>
      <c r="O500">
        <v>0</v>
      </c>
    </row>
    <row r="501" spans="1:15" x14ac:dyDescent="0.25">
      <c r="A501" t="s">
        <v>322</v>
      </c>
      <c r="B501" t="s">
        <v>323</v>
      </c>
      <c r="C501" t="s">
        <v>254</v>
      </c>
      <c r="D501" t="s">
        <v>33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 s="18">
        <v>0</v>
      </c>
      <c r="L501">
        <v>0</v>
      </c>
      <c r="M501">
        <v>0</v>
      </c>
      <c r="N501">
        <v>1</v>
      </c>
      <c r="O501">
        <v>0</v>
      </c>
    </row>
    <row r="502" spans="1:15" x14ac:dyDescent="0.25">
      <c r="A502" t="s">
        <v>324</v>
      </c>
      <c r="B502" t="s">
        <v>325</v>
      </c>
      <c r="C502" t="s">
        <v>326</v>
      </c>
      <c r="D502" t="s">
        <v>22</v>
      </c>
      <c r="E502">
        <v>0</v>
      </c>
      <c r="F502">
        <v>0</v>
      </c>
      <c r="G502">
        <v>0</v>
      </c>
      <c r="H502">
        <v>1</v>
      </c>
      <c r="I502">
        <v>0</v>
      </c>
      <c r="J502">
        <v>1</v>
      </c>
      <c r="K502" s="18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327</v>
      </c>
      <c r="B503" t="s">
        <v>328</v>
      </c>
      <c r="C503" t="s">
        <v>266</v>
      </c>
      <c r="D503" t="s">
        <v>33</v>
      </c>
      <c r="E503">
        <v>0</v>
      </c>
      <c r="F503">
        <v>0</v>
      </c>
      <c r="G503">
        <v>1</v>
      </c>
      <c r="H503">
        <v>0</v>
      </c>
      <c r="I503">
        <v>0</v>
      </c>
      <c r="J503">
        <v>1</v>
      </c>
      <c r="K503" s="18">
        <v>0</v>
      </c>
      <c r="L503">
        <v>0</v>
      </c>
      <c r="M503">
        <v>0</v>
      </c>
      <c r="N503">
        <v>3</v>
      </c>
      <c r="O503">
        <v>0</v>
      </c>
    </row>
    <row r="504" spans="1:15" x14ac:dyDescent="0.25">
      <c r="A504" t="s">
        <v>329</v>
      </c>
      <c r="B504" t="s">
        <v>330</v>
      </c>
      <c r="C504" t="s">
        <v>331</v>
      </c>
      <c r="D504" t="s">
        <v>22</v>
      </c>
      <c r="E504">
        <v>2</v>
      </c>
      <c r="F504">
        <v>0</v>
      </c>
      <c r="G504">
        <v>0</v>
      </c>
      <c r="H504">
        <v>1</v>
      </c>
      <c r="I504">
        <v>0</v>
      </c>
      <c r="J504">
        <v>2</v>
      </c>
      <c r="K504" s="18">
        <v>0.636514168294813</v>
      </c>
      <c r="L504">
        <v>0</v>
      </c>
      <c r="M504">
        <v>0</v>
      </c>
      <c r="N504">
        <v>3</v>
      </c>
      <c r="O504">
        <v>0</v>
      </c>
    </row>
    <row r="505" spans="1:15" x14ac:dyDescent="0.25">
      <c r="A505" t="s">
        <v>332</v>
      </c>
      <c r="B505" t="s">
        <v>333</v>
      </c>
      <c r="C505" t="s">
        <v>288</v>
      </c>
      <c r="D505" t="s">
        <v>33</v>
      </c>
      <c r="E505">
        <v>0</v>
      </c>
      <c r="F505">
        <v>1</v>
      </c>
      <c r="G505">
        <v>0</v>
      </c>
      <c r="H505">
        <v>0</v>
      </c>
      <c r="I505">
        <v>0</v>
      </c>
      <c r="J505">
        <v>1</v>
      </c>
      <c r="K505" s="18">
        <v>0</v>
      </c>
      <c r="L505">
        <v>0</v>
      </c>
      <c r="M505">
        <v>0</v>
      </c>
      <c r="N505">
        <v>1</v>
      </c>
      <c r="O505">
        <v>0</v>
      </c>
    </row>
    <row r="506" spans="1:15" x14ac:dyDescent="0.25">
      <c r="A506" t="s">
        <v>334</v>
      </c>
      <c r="B506" t="s">
        <v>335</v>
      </c>
      <c r="C506" t="s">
        <v>336</v>
      </c>
      <c r="D506" t="s">
        <v>22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 s="18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337</v>
      </c>
      <c r="B507" t="s">
        <v>338</v>
      </c>
      <c r="C507" t="s">
        <v>254</v>
      </c>
      <c r="D507" t="s">
        <v>33</v>
      </c>
      <c r="E507">
        <v>0</v>
      </c>
      <c r="F507">
        <v>0</v>
      </c>
      <c r="G507">
        <v>0</v>
      </c>
      <c r="H507">
        <v>1</v>
      </c>
      <c r="I507">
        <v>1</v>
      </c>
      <c r="J507">
        <v>1</v>
      </c>
      <c r="K507" s="18">
        <v>0</v>
      </c>
      <c r="L507">
        <v>0</v>
      </c>
      <c r="M507">
        <v>0</v>
      </c>
      <c r="N507">
        <v>0</v>
      </c>
      <c r="O507">
        <v>1</v>
      </c>
    </row>
    <row r="508" spans="1:15" x14ac:dyDescent="0.25">
      <c r="A508" t="s">
        <v>339</v>
      </c>
      <c r="B508" t="s">
        <v>340</v>
      </c>
      <c r="C508" t="s">
        <v>341</v>
      </c>
      <c r="D508" t="s">
        <v>22</v>
      </c>
      <c r="E508">
        <v>0</v>
      </c>
      <c r="F508">
        <v>1</v>
      </c>
      <c r="G508">
        <v>0</v>
      </c>
      <c r="H508">
        <v>0</v>
      </c>
      <c r="I508">
        <v>0</v>
      </c>
      <c r="J508">
        <v>1</v>
      </c>
      <c r="K508" s="18">
        <v>0</v>
      </c>
      <c r="L508">
        <v>0</v>
      </c>
      <c r="M508">
        <v>0</v>
      </c>
      <c r="N508">
        <v>3</v>
      </c>
      <c r="O508">
        <v>0</v>
      </c>
    </row>
    <row r="509" spans="1:15" x14ac:dyDescent="0.25">
      <c r="A509" t="s">
        <v>342</v>
      </c>
      <c r="B509" t="s">
        <v>343</v>
      </c>
      <c r="C509" t="s">
        <v>272</v>
      </c>
      <c r="D509" t="s">
        <v>33</v>
      </c>
      <c r="E509">
        <v>1</v>
      </c>
      <c r="F509">
        <v>0</v>
      </c>
      <c r="G509">
        <v>1</v>
      </c>
      <c r="H509">
        <v>1</v>
      </c>
      <c r="I509">
        <v>1</v>
      </c>
      <c r="J509">
        <v>3</v>
      </c>
      <c r="K509" s="18">
        <v>1.09861228866811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344</v>
      </c>
      <c r="B510" t="s">
        <v>345</v>
      </c>
      <c r="C510" t="s">
        <v>346</v>
      </c>
      <c r="D510" t="s">
        <v>22</v>
      </c>
      <c r="E510">
        <v>0</v>
      </c>
      <c r="F510">
        <v>0</v>
      </c>
      <c r="G510">
        <v>0</v>
      </c>
      <c r="H510">
        <v>2</v>
      </c>
      <c r="I510">
        <v>1</v>
      </c>
      <c r="J510">
        <v>2</v>
      </c>
      <c r="K510" s="18">
        <v>0.69314718055994495</v>
      </c>
      <c r="L510">
        <v>0.69314718055994495</v>
      </c>
      <c r="M510">
        <v>0</v>
      </c>
      <c r="N510">
        <v>0</v>
      </c>
      <c r="O510">
        <v>0</v>
      </c>
    </row>
    <row r="511" spans="1:15" x14ac:dyDescent="0.25">
      <c r="A511" t="s">
        <v>347</v>
      </c>
      <c r="B511" t="s">
        <v>348</v>
      </c>
      <c r="C511" t="s">
        <v>260</v>
      </c>
      <c r="D511" t="s">
        <v>33</v>
      </c>
      <c r="E511">
        <v>1</v>
      </c>
      <c r="F511">
        <v>1</v>
      </c>
      <c r="G511">
        <v>0</v>
      </c>
      <c r="H511">
        <v>0</v>
      </c>
      <c r="I511">
        <v>0</v>
      </c>
      <c r="J511">
        <v>2</v>
      </c>
      <c r="K511" s="18">
        <v>0.69314718055994495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349</v>
      </c>
      <c r="B512" t="s">
        <v>350</v>
      </c>
      <c r="C512" t="s">
        <v>251</v>
      </c>
      <c r="D512" t="s">
        <v>22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 s="18">
        <v>0</v>
      </c>
      <c r="L512">
        <v>0</v>
      </c>
      <c r="M512">
        <v>0</v>
      </c>
      <c r="N512">
        <v>1</v>
      </c>
      <c r="O512">
        <v>0</v>
      </c>
    </row>
    <row r="513" spans="1:15" x14ac:dyDescent="0.25">
      <c r="A513" t="s">
        <v>351</v>
      </c>
      <c r="B513" t="s">
        <v>352</v>
      </c>
      <c r="C513" t="s">
        <v>272</v>
      </c>
      <c r="D513" t="s">
        <v>33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 s="18">
        <v>0</v>
      </c>
      <c r="L513">
        <v>0</v>
      </c>
      <c r="M513">
        <v>0</v>
      </c>
      <c r="N513">
        <v>1</v>
      </c>
      <c r="O513">
        <v>0</v>
      </c>
    </row>
    <row r="514" spans="1:15" x14ac:dyDescent="0.25">
      <c r="A514" t="s">
        <v>353</v>
      </c>
      <c r="B514" t="s">
        <v>354</v>
      </c>
      <c r="C514" t="s">
        <v>355</v>
      </c>
      <c r="D514" t="s">
        <v>22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 s="18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356</v>
      </c>
      <c r="B515" t="s">
        <v>357</v>
      </c>
      <c r="C515" t="s">
        <v>260</v>
      </c>
      <c r="D515" t="s">
        <v>33</v>
      </c>
      <c r="E515">
        <v>3</v>
      </c>
      <c r="F515">
        <v>0</v>
      </c>
      <c r="G515">
        <v>1</v>
      </c>
      <c r="H515">
        <v>0</v>
      </c>
      <c r="I515">
        <v>0</v>
      </c>
      <c r="J515">
        <v>2</v>
      </c>
      <c r="K515" s="18">
        <v>0.56233514461880796</v>
      </c>
      <c r="L515">
        <v>0</v>
      </c>
      <c r="M515">
        <v>0</v>
      </c>
      <c r="N515">
        <v>1</v>
      </c>
      <c r="O515">
        <v>0</v>
      </c>
    </row>
    <row r="516" spans="1:15" x14ac:dyDescent="0.25">
      <c r="A516" t="s">
        <v>358</v>
      </c>
      <c r="B516" t="s">
        <v>359</v>
      </c>
      <c r="C516" t="s">
        <v>360</v>
      </c>
      <c r="D516" t="s">
        <v>22</v>
      </c>
      <c r="E516">
        <v>1</v>
      </c>
      <c r="F516">
        <v>0</v>
      </c>
      <c r="G516">
        <v>0</v>
      </c>
      <c r="H516">
        <v>1</v>
      </c>
      <c r="I516">
        <v>0</v>
      </c>
      <c r="J516">
        <v>2</v>
      </c>
      <c r="K516" s="18">
        <v>0.69314718055994495</v>
      </c>
      <c r="L516">
        <v>0</v>
      </c>
      <c r="M516">
        <v>0</v>
      </c>
      <c r="N516">
        <v>1</v>
      </c>
      <c r="O516">
        <v>0</v>
      </c>
    </row>
    <row r="517" spans="1:15" x14ac:dyDescent="0.25">
      <c r="A517" t="s">
        <v>361</v>
      </c>
      <c r="B517" t="s">
        <v>362</v>
      </c>
      <c r="C517" t="s">
        <v>266</v>
      </c>
      <c r="D517" t="s">
        <v>33</v>
      </c>
      <c r="E517">
        <v>0</v>
      </c>
      <c r="F517">
        <v>0</v>
      </c>
      <c r="G517">
        <v>0</v>
      </c>
      <c r="H517">
        <v>2</v>
      </c>
      <c r="I517">
        <v>0</v>
      </c>
      <c r="J517">
        <v>1</v>
      </c>
      <c r="K517" s="18">
        <v>0</v>
      </c>
      <c r="L517">
        <v>0</v>
      </c>
      <c r="M517">
        <v>0</v>
      </c>
      <c r="N517">
        <v>1</v>
      </c>
      <c r="O517">
        <v>0</v>
      </c>
    </row>
    <row r="518" spans="1:15" x14ac:dyDescent="0.25">
      <c r="A518" t="s">
        <v>363</v>
      </c>
      <c r="B518" t="s">
        <v>364</v>
      </c>
      <c r="C518" t="s">
        <v>365</v>
      </c>
      <c r="D518" t="s">
        <v>22</v>
      </c>
      <c r="E518">
        <v>1</v>
      </c>
      <c r="F518">
        <v>0</v>
      </c>
      <c r="G518">
        <v>0</v>
      </c>
      <c r="H518">
        <v>1</v>
      </c>
      <c r="I518">
        <v>0</v>
      </c>
      <c r="J518">
        <v>2</v>
      </c>
      <c r="K518" s="18">
        <v>0.69314718055994495</v>
      </c>
      <c r="L518">
        <v>0</v>
      </c>
      <c r="M518">
        <v>0</v>
      </c>
      <c r="N518">
        <v>0</v>
      </c>
      <c r="O518">
        <v>1</v>
      </c>
    </row>
    <row r="519" spans="1:15" x14ac:dyDescent="0.25">
      <c r="A519" t="s">
        <v>366</v>
      </c>
      <c r="B519" t="s">
        <v>367</v>
      </c>
      <c r="C519" t="s">
        <v>254</v>
      </c>
      <c r="D519" t="s">
        <v>33</v>
      </c>
      <c r="E519">
        <v>0</v>
      </c>
      <c r="F519">
        <v>1</v>
      </c>
      <c r="G519">
        <v>0</v>
      </c>
      <c r="H519">
        <v>0</v>
      </c>
      <c r="I519">
        <v>0</v>
      </c>
      <c r="J519">
        <v>1</v>
      </c>
      <c r="K519" s="18">
        <v>0</v>
      </c>
      <c r="L519">
        <v>0</v>
      </c>
      <c r="M519">
        <v>0</v>
      </c>
      <c r="N519">
        <v>2</v>
      </c>
      <c r="O519">
        <v>0</v>
      </c>
    </row>
    <row r="520" spans="1:15" x14ac:dyDescent="0.25">
      <c r="A520" t="s">
        <v>368</v>
      </c>
      <c r="B520" t="s">
        <v>369</v>
      </c>
      <c r="C520" t="s">
        <v>370</v>
      </c>
      <c r="D520" t="s">
        <v>22</v>
      </c>
      <c r="E520">
        <v>0</v>
      </c>
      <c r="F520">
        <v>0</v>
      </c>
      <c r="G520">
        <v>1</v>
      </c>
      <c r="H520">
        <v>1</v>
      </c>
      <c r="I520">
        <v>0</v>
      </c>
      <c r="J520">
        <v>2</v>
      </c>
      <c r="K520" s="18">
        <v>0.69314718055994495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371</v>
      </c>
      <c r="B521" t="s">
        <v>372</v>
      </c>
      <c r="C521" t="s">
        <v>288</v>
      </c>
      <c r="D521" t="s">
        <v>33</v>
      </c>
      <c r="E521">
        <v>2</v>
      </c>
      <c r="F521">
        <v>0</v>
      </c>
      <c r="G521">
        <v>0</v>
      </c>
      <c r="H521">
        <v>0</v>
      </c>
      <c r="I521">
        <v>0</v>
      </c>
      <c r="J521">
        <v>1</v>
      </c>
      <c r="K521" s="18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373</v>
      </c>
      <c r="B522" t="s">
        <v>374</v>
      </c>
      <c r="C522" t="s">
        <v>375</v>
      </c>
      <c r="D522" t="s">
        <v>22</v>
      </c>
      <c r="E522">
        <v>3</v>
      </c>
      <c r="F522">
        <v>0</v>
      </c>
      <c r="G522">
        <v>0</v>
      </c>
      <c r="H522">
        <v>1</v>
      </c>
      <c r="I522">
        <v>0</v>
      </c>
      <c r="J522">
        <v>2</v>
      </c>
      <c r="K522" s="18">
        <v>0.56233514461880796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376</v>
      </c>
      <c r="B523" t="s">
        <v>377</v>
      </c>
      <c r="C523" t="s">
        <v>378</v>
      </c>
      <c r="D523" t="s">
        <v>22</v>
      </c>
      <c r="E523">
        <v>0</v>
      </c>
      <c r="F523">
        <v>0</v>
      </c>
      <c r="G523">
        <v>1</v>
      </c>
      <c r="H523">
        <v>0</v>
      </c>
      <c r="I523">
        <v>0</v>
      </c>
      <c r="J523">
        <v>1</v>
      </c>
      <c r="K523" s="18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379</v>
      </c>
      <c r="B524" t="s">
        <v>380</v>
      </c>
      <c r="C524" t="s">
        <v>260</v>
      </c>
      <c r="D524" t="s">
        <v>33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1</v>
      </c>
      <c r="K524" s="18">
        <v>0</v>
      </c>
      <c r="L524">
        <v>0</v>
      </c>
      <c r="M524">
        <v>0</v>
      </c>
      <c r="N524">
        <v>1</v>
      </c>
      <c r="O524">
        <v>1</v>
      </c>
    </row>
    <row r="525" spans="1:15" x14ac:dyDescent="0.25">
      <c r="A525" t="s">
        <v>381</v>
      </c>
      <c r="B525" t="s">
        <v>382</v>
      </c>
      <c r="C525" t="s">
        <v>383</v>
      </c>
      <c r="D525" t="s">
        <v>22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1</v>
      </c>
      <c r="K525" s="18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384</v>
      </c>
      <c r="B526" t="s">
        <v>385</v>
      </c>
      <c r="C526" t="s">
        <v>288</v>
      </c>
      <c r="D526" t="s">
        <v>33</v>
      </c>
      <c r="E526">
        <v>0</v>
      </c>
      <c r="F526">
        <v>1</v>
      </c>
      <c r="G526">
        <v>1</v>
      </c>
      <c r="H526">
        <v>0</v>
      </c>
      <c r="I526">
        <v>0</v>
      </c>
      <c r="J526">
        <v>2</v>
      </c>
      <c r="K526" s="18">
        <v>0.69314718055994495</v>
      </c>
      <c r="L526">
        <v>0</v>
      </c>
      <c r="M526">
        <v>0</v>
      </c>
      <c r="N526">
        <v>1</v>
      </c>
      <c r="O526">
        <v>0</v>
      </c>
    </row>
    <row r="527" spans="1:15" x14ac:dyDescent="0.25">
      <c r="A527" t="s">
        <v>386</v>
      </c>
      <c r="B527" t="s">
        <v>387</v>
      </c>
      <c r="C527" t="s">
        <v>301</v>
      </c>
      <c r="D527" t="s">
        <v>22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 s="18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388</v>
      </c>
      <c r="B528" t="s">
        <v>389</v>
      </c>
      <c r="C528" t="s">
        <v>266</v>
      </c>
      <c r="D528" t="s">
        <v>33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 s="1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390</v>
      </c>
      <c r="B529" t="s">
        <v>391</v>
      </c>
      <c r="C529" t="s">
        <v>392</v>
      </c>
      <c r="D529" t="s">
        <v>22</v>
      </c>
      <c r="E529">
        <v>1</v>
      </c>
      <c r="F529">
        <v>0</v>
      </c>
      <c r="G529">
        <v>0</v>
      </c>
      <c r="H529">
        <v>0</v>
      </c>
      <c r="I529">
        <v>0</v>
      </c>
      <c r="J529">
        <v>1</v>
      </c>
      <c r="K529" s="18">
        <v>0</v>
      </c>
      <c r="L529">
        <v>0</v>
      </c>
      <c r="M529">
        <v>0</v>
      </c>
      <c r="N529">
        <v>3</v>
      </c>
      <c r="O529">
        <v>1</v>
      </c>
    </row>
    <row r="530" spans="1:15" x14ac:dyDescent="0.25">
      <c r="A530" t="s">
        <v>393</v>
      </c>
      <c r="B530" t="s">
        <v>394</v>
      </c>
      <c r="C530" t="s">
        <v>254</v>
      </c>
      <c r="D530" t="s">
        <v>33</v>
      </c>
      <c r="E530">
        <v>1</v>
      </c>
      <c r="F530">
        <v>0</v>
      </c>
      <c r="G530">
        <v>0</v>
      </c>
      <c r="H530">
        <v>0</v>
      </c>
      <c r="I530">
        <v>0</v>
      </c>
      <c r="J530">
        <v>1</v>
      </c>
      <c r="K530" s="18">
        <v>0</v>
      </c>
      <c r="L530">
        <v>0</v>
      </c>
      <c r="M530">
        <v>0</v>
      </c>
      <c r="N530">
        <v>1</v>
      </c>
      <c r="O530">
        <v>0</v>
      </c>
    </row>
    <row r="531" spans="1:15" x14ac:dyDescent="0.25">
      <c r="A531" t="s">
        <v>395</v>
      </c>
      <c r="B531" t="s">
        <v>396</v>
      </c>
      <c r="C531" t="s">
        <v>280</v>
      </c>
      <c r="D531" t="s">
        <v>22</v>
      </c>
      <c r="E531">
        <v>1</v>
      </c>
      <c r="F531">
        <v>0</v>
      </c>
      <c r="G531">
        <v>0</v>
      </c>
      <c r="H531">
        <v>1</v>
      </c>
      <c r="I531">
        <v>0</v>
      </c>
      <c r="J531">
        <v>2</v>
      </c>
      <c r="K531" s="18">
        <v>0.69314718055994495</v>
      </c>
      <c r="L531">
        <v>0</v>
      </c>
      <c r="M531">
        <v>0</v>
      </c>
      <c r="N531">
        <v>1</v>
      </c>
      <c r="O531">
        <v>1</v>
      </c>
    </row>
    <row r="532" spans="1:15" x14ac:dyDescent="0.25">
      <c r="A532" t="s">
        <v>397</v>
      </c>
      <c r="B532" t="s">
        <v>398</v>
      </c>
      <c r="C532" t="s">
        <v>272</v>
      </c>
      <c r="D532" t="s">
        <v>33</v>
      </c>
      <c r="E532">
        <v>1</v>
      </c>
      <c r="F532">
        <v>0</v>
      </c>
      <c r="G532">
        <v>1</v>
      </c>
      <c r="H532">
        <v>0</v>
      </c>
      <c r="I532">
        <v>0</v>
      </c>
      <c r="J532">
        <v>2</v>
      </c>
      <c r="K532" s="18">
        <v>0.69314718055994495</v>
      </c>
      <c r="L532">
        <v>0</v>
      </c>
      <c r="M532">
        <v>0</v>
      </c>
      <c r="N532">
        <v>1</v>
      </c>
      <c r="O532">
        <v>0</v>
      </c>
    </row>
    <row r="533" spans="1:15" x14ac:dyDescent="0.25">
      <c r="A533" t="s">
        <v>249</v>
      </c>
      <c r="B533" t="s">
        <v>250</v>
      </c>
      <c r="C533" t="s">
        <v>251</v>
      </c>
      <c r="D533" t="s">
        <v>22</v>
      </c>
      <c r="E533">
        <v>0</v>
      </c>
      <c r="F533">
        <v>0</v>
      </c>
      <c r="G533">
        <v>1</v>
      </c>
      <c r="H533">
        <v>0</v>
      </c>
      <c r="I533">
        <v>0</v>
      </c>
      <c r="J533">
        <v>1</v>
      </c>
      <c r="K533" s="18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252</v>
      </c>
      <c r="B534" t="s">
        <v>253</v>
      </c>
      <c r="C534" t="s">
        <v>254</v>
      </c>
      <c r="D534" t="s">
        <v>33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 s="18">
        <v>0</v>
      </c>
      <c r="L534">
        <v>0</v>
      </c>
      <c r="M534">
        <v>0</v>
      </c>
      <c r="N534">
        <v>1</v>
      </c>
      <c r="O534">
        <v>1</v>
      </c>
    </row>
    <row r="535" spans="1:15" x14ac:dyDescent="0.25">
      <c r="A535" t="s">
        <v>255</v>
      </c>
      <c r="B535" t="s">
        <v>256</v>
      </c>
      <c r="C535" t="s">
        <v>257</v>
      </c>
      <c r="D535" t="s">
        <v>22</v>
      </c>
      <c r="E535">
        <v>1</v>
      </c>
      <c r="F535">
        <v>0</v>
      </c>
      <c r="G535">
        <v>0</v>
      </c>
      <c r="H535">
        <v>1</v>
      </c>
      <c r="I535">
        <v>0</v>
      </c>
      <c r="J535">
        <v>2</v>
      </c>
      <c r="K535" s="18">
        <v>0.69314718055994495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258</v>
      </c>
      <c r="B536" t="s">
        <v>259</v>
      </c>
      <c r="C536" t="s">
        <v>260</v>
      </c>
      <c r="D536" t="s">
        <v>33</v>
      </c>
      <c r="E536">
        <v>1</v>
      </c>
      <c r="F536">
        <v>0</v>
      </c>
      <c r="G536">
        <v>0</v>
      </c>
      <c r="H536">
        <v>0</v>
      </c>
      <c r="I536">
        <v>0</v>
      </c>
      <c r="J536">
        <v>1</v>
      </c>
      <c r="K536" s="18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261</v>
      </c>
      <c r="B537" t="s">
        <v>262</v>
      </c>
      <c r="C537" t="s">
        <v>263</v>
      </c>
      <c r="D537" t="s">
        <v>22</v>
      </c>
      <c r="E537">
        <v>1</v>
      </c>
      <c r="F537">
        <v>0</v>
      </c>
      <c r="G537">
        <v>0</v>
      </c>
      <c r="H537">
        <v>0</v>
      </c>
      <c r="I537">
        <v>0</v>
      </c>
      <c r="J537">
        <v>1</v>
      </c>
      <c r="K537" s="18">
        <v>0</v>
      </c>
      <c r="L537">
        <v>0</v>
      </c>
      <c r="M537">
        <v>0</v>
      </c>
      <c r="N537">
        <v>0</v>
      </c>
      <c r="O537">
        <v>2</v>
      </c>
    </row>
    <row r="538" spans="1:15" x14ac:dyDescent="0.25">
      <c r="A538" t="s">
        <v>264</v>
      </c>
      <c r="B538" t="s">
        <v>265</v>
      </c>
      <c r="C538" t="s">
        <v>266</v>
      </c>
      <c r="D538" t="s">
        <v>33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 s="18">
        <v>0</v>
      </c>
      <c r="L538">
        <v>0</v>
      </c>
      <c r="M538">
        <v>0</v>
      </c>
      <c r="N538">
        <v>1</v>
      </c>
      <c r="O538">
        <v>0</v>
      </c>
    </row>
    <row r="539" spans="1:15" x14ac:dyDescent="0.25">
      <c r="A539" t="s">
        <v>267</v>
      </c>
      <c r="B539" t="s">
        <v>268</v>
      </c>
      <c r="C539" t="s">
        <v>269</v>
      </c>
      <c r="D539" t="s">
        <v>22</v>
      </c>
      <c r="E539">
        <v>1</v>
      </c>
      <c r="F539">
        <v>0</v>
      </c>
      <c r="G539">
        <v>0</v>
      </c>
      <c r="H539">
        <v>0</v>
      </c>
      <c r="I539">
        <v>0</v>
      </c>
      <c r="J539">
        <v>1</v>
      </c>
      <c r="K539" s="18">
        <v>0</v>
      </c>
      <c r="L539">
        <v>0</v>
      </c>
      <c r="M539">
        <v>0</v>
      </c>
      <c r="N539">
        <v>1</v>
      </c>
      <c r="O539">
        <v>0</v>
      </c>
    </row>
    <row r="540" spans="1:15" x14ac:dyDescent="0.25">
      <c r="A540" t="s">
        <v>270</v>
      </c>
      <c r="B540" t="s">
        <v>271</v>
      </c>
      <c r="C540" t="s">
        <v>272</v>
      </c>
      <c r="D540" t="s">
        <v>33</v>
      </c>
      <c r="E540">
        <v>1</v>
      </c>
      <c r="F540">
        <v>0</v>
      </c>
      <c r="G540">
        <v>0</v>
      </c>
      <c r="H540">
        <v>1</v>
      </c>
      <c r="I540">
        <v>0</v>
      </c>
      <c r="J540">
        <v>2</v>
      </c>
      <c r="K540" s="18">
        <v>0.69314718055994495</v>
      </c>
      <c r="L540">
        <v>0</v>
      </c>
      <c r="M540">
        <v>0</v>
      </c>
      <c r="N540">
        <v>1</v>
      </c>
      <c r="O540">
        <v>0</v>
      </c>
    </row>
    <row r="541" spans="1:15" x14ac:dyDescent="0.25">
      <c r="A541" t="s">
        <v>273</v>
      </c>
      <c r="B541" t="s">
        <v>274</v>
      </c>
      <c r="C541" t="s">
        <v>275</v>
      </c>
      <c r="D541" t="s">
        <v>22</v>
      </c>
      <c r="E541">
        <v>2</v>
      </c>
      <c r="F541">
        <v>0</v>
      </c>
      <c r="G541">
        <v>0</v>
      </c>
      <c r="H541">
        <v>0</v>
      </c>
      <c r="I541">
        <v>0</v>
      </c>
      <c r="J541">
        <v>1</v>
      </c>
      <c r="K541" s="18">
        <v>0</v>
      </c>
      <c r="L541">
        <v>0</v>
      </c>
      <c r="M541">
        <v>0</v>
      </c>
      <c r="N541">
        <v>1</v>
      </c>
      <c r="O541">
        <v>0</v>
      </c>
    </row>
    <row r="542" spans="1:15" x14ac:dyDescent="0.25">
      <c r="A542" t="s">
        <v>276</v>
      </c>
      <c r="B542" t="s">
        <v>277</v>
      </c>
      <c r="C542" t="s">
        <v>254</v>
      </c>
      <c r="D542" t="s">
        <v>33</v>
      </c>
      <c r="E542">
        <v>1</v>
      </c>
      <c r="F542">
        <v>0</v>
      </c>
      <c r="G542">
        <v>1</v>
      </c>
      <c r="H542">
        <v>0</v>
      </c>
      <c r="I542">
        <v>0</v>
      </c>
      <c r="J542">
        <v>2</v>
      </c>
      <c r="K542" s="18">
        <v>0.69314718055994495</v>
      </c>
      <c r="L542">
        <v>0</v>
      </c>
      <c r="M542">
        <v>0</v>
      </c>
      <c r="N542">
        <v>1</v>
      </c>
      <c r="O542">
        <v>0</v>
      </c>
    </row>
    <row r="543" spans="1:15" x14ac:dyDescent="0.25">
      <c r="A543" t="s">
        <v>278</v>
      </c>
      <c r="B543" t="s">
        <v>279</v>
      </c>
      <c r="C543" t="s">
        <v>280</v>
      </c>
      <c r="D543" t="s">
        <v>22</v>
      </c>
      <c r="E543">
        <v>2</v>
      </c>
      <c r="F543">
        <v>0</v>
      </c>
      <c r="G543">
        <v>1</v>
      </c>
      <c r="H543">
        <v>0</v>
      </c>
      <c r="I543">
        <v>0</v>
      </c>
      <c r="J543">
        <v>2</v>
      </c>
      <c r="K543" s="18">
        <v>0.636514168294813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281</v>
      </c>
      <c r="B544" t="s">
        <v>282</v>
      </c>
      <c r="C544" t="s">
        <v>272</v>
      </c>
      <c r="D544" t="s">
        <v>33</v>
      </c>
      <c r="E544">
        <v>0</v>
      </c>
      <c r="F544">
        <v>0</v>
      </c>
      <c r="G544">
        <v>0</v>
      </c>
      <c r="H544">
        <v>2</v>
      </c>
      <c r="I544">
        <v>0</v>
      </c>
      <c r="J544">
        <v>1</v>
      </c>
      <c r="K544" s="18">
        <v>0</v>
      </c>
      <c r="L544">
        <v>0</v>
      </c>
      <c r="M544">
        <v>0</v>
      </c>
      <c r="N544">
        <v>1</v>
      </c>
      <c r="O544">
        <v>0</v>
      </c>
    </row>
    <row r="545" spans="1:15" x14ac:dyDescent="0.25">
      <c r="A545" t="s">
        <v>283</v>
      </c>
      <c r="B545" t="s">
        <v>284</v>
      </c>
      <c r="C545" t="s">
        <v>285</v>
      </c>
      <c r="D545" t="s">
        <v>22</v>
      </c>
      <c r="E545">
        <v>0</v>
      </c>
      <c r="F545">
        <v>0</v>
      </c>
      <c r="G545">
        <v>0</v>
      </c>
      <c r="H545">
        <v>1</v>
      </c>
      <c r="I545">
        <v>0</v>
      </c>
      <c r="J545">
        <v>1</v>
      </c>
      <c r="K545" s="18">
        <v>0</v>
      </c>
      <c r="L545">
        <v>0</v>
      </c>
      <c r="M545">
        <v>0</v>
      </c>
      <c r="N545">
        <v>2</v>
      </c>
      <c r="O545">
        <v>1</v>
      </c>
    </row>
    <row r="546" spans="1:15" x14ac:dyDescent="0.25">
      <c r="A546" t="s">
        <v>286</v>
      </c>
      <c r="B546" t="s">
        <v>287</v>
      </c>
      <c r="C546" t="s">
        <v>288</v>
      </c>
      <c r="D546" t="s">
        <v>33</v>
      </c>
      <c r="E546">
        <v>1</v>
      </c>
      <c r="F546">
        <v>0</v>
      </c>
      <c r="G546">
        <v>2</v>
      </c>
      <c r="H546">
        <v>0</v>
      </c>
      <c r="I546">
        <v>0</v>
      </c>
      <c r="J546">
        <v>3</v>
      </c>
      <c r="K546" s="18">
        <v>1.09861228866811</v>
      </c>
      <c r="L546">
        <v>0</v>
      </c>
      <c r="M546">
        <v>0.69314718055994495</v>
      </c>
      <c r="N546">
        <v>0</v>
      </c>
      <c r="O546">
        <v>0</v>
      </c>
    </row>
    <row r="547" spans="1:15" x14ac:dyDescent="0.25">
      <c r="A547" t="s">
        <v>289</v>
      </c>
      <c r="B547" t="s">
        <v>290</v>
      </c>
      <c r="C547" t="s">
        <v>291</v>
      </c>
      <c r="D547" t="s">
        <v>22</v>
      </c>
      <c r="E547">
        <v>1</v>
      </c>
      <c r="F547">
        <v>0</v>
      </c>
      <c r="G547">
        <v>1</v>
      </c>
      <c r="H547">
        <v>1</v>
      </c>
      <c r="I547">
        <v>0</v>
      </c>
      <c r="J547">
        <v>3</v>
      </c>
      <c r="K547" s="18">
        <v>1.09861228866811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292</v>
      </c>
      <c r="B548" t="s">
        <v>293</v>
      </c>
      <c r="C548" t="s">
        <v>260</v>
      </c>
      <c r="D548" t="s">
        <v>33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 s="18">
        <v>0</v>
      </c>
      <c r="L548">
        <v>0</v>
      </c>
      <c r="M548">
        <v>0</v>
      </c>
      <c r="N548">
        <v>1</v>
      </c>
      <c r="O548">
        <v>0</v>
      </c>
    </row>
    <row r="549" spans="1:15" x14ac:dyDescent="0.25">
      <c r="A549" t="s">
        <v>294</v>
      </c>
      <c r="B549" t="s">
        <v>295</v>
      </c>
      <c r="C549" t="s">
        <v>296</v>
      </c>
      <c r="D549" t="s">
        <v>22</v>
      </c>
      <c r="E549">
        <v>0</v>
      </c>
      <c r="F549">
        <v>0</v>
      </c>
      <c r="G549">
        <v>0</v>
      </c>
      <c r="H549">
        <v>2</v>
      </c>
      <c r="I549">
        <v>1</v>
      </c>
      <c r="J549">
        <v>2</v>
      </c>
      <c r="K549" s="18">
        <v>0.69314718055994495</v>
      </c>
      <c r="L549">
        <v>0.69314718055994495</v>
      </c>
      <c r="M549">
        <v>0</v>
      </c>
      <c r="N549">
        <v>2</v>
      </c>
      <c r="O549">
        <v>0</v>
      </c>
    </row>
    <row r="550" spans="1:15" x14ac:dyDescent="0.25">
      <c r="A550" t="s">
        <v>297</v>
      </c>
      <c r="B550" t="s">
        <v>298</v>
      </c>
      <c r="C550" t="s">
        <v>266</v>
      </c>
      <c r="D550" t="s">
        <v>33</v>
      </c>
      <c r="E550">
        <v>1</v>
      </c>
      <c r="F550">
        <v>1</v>
      </c>
      <c r="G550">
        <v>0</v>
      </c>
      <c r="H550">
        <v>0</v>
      </c>
      <c r="I550">
        <v>0</v>
      </c>
      <c r="J550">
        <v>2</v>
      </c>
      <c r="K550" s="18">
        <v>0.69314718055994495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299</v>
      </c>
      <c r="B551" t="s">
        <v>300</v>
      </c>
      <c r="C551" t="s">
        <v>301</v>
      </c>
      <c r="D551" t="s">
        <v>22</v>
      </c>
      <c r="E551">
        <v>0</v>
      </c>
      <c r="F551">
        <v>0</v>
      </c>
      <c r="G551">
        <v>0</v>
      </c>
      <c r="H551">
        <v>1</v>
      </c>
      <c r="I551">
        <v>0</v>
      </c>
      <c r="J551">
        <v>1</v>
      </c>
      <c r="K551" s="18">
        <v>0</v>
      </c>
      <c r="L551">
        <v>0</v>
      </c>
      <c r="M551">
        <v>0</v>
      </c>
      <c r="N551">
        <v>1</v>
      </c>
      <c r="O551">
        <v>0</v>
      </c>
    </row>
    <row r="552" spans="1:15" x14ac:dyDescent="0.25">
      <c r="A552" t="s">
        <v>302</v>
      </c>
      <c r="B552" t="s">
        <v>303</v>
      </c>
      <c r="C552" t="s">
        <v>260</v>
      </c>
      <c r="D552" t="s">
        <v>33</v>
      </c>
      <c r="E552">
        <v>0</v>
      </c>
      <c r="F552">
        <v>1</v>
      </c>
      <c r="G552">
        <v>0</v>
      </c>
      <c r="H552">
        <v>1</v>
      </c>
      <c r="I552">
        <v>0</v>
      </c>
      <c r="J552">
        <v>2</v>
      </c>
      <c r="K552" s="18">
        <v>0.69314718055994495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304</v>
      </c>
      <c r="B553" t="s">
        <v>305</v>
      </c>
      <c r="C553" t="s">
        <v>306</v>
      </c>
      <c r="D553" t="s">
        <v>22</v>
      </c>
      <c r="E553">
        <v>1</v>
      </c>
      <c r="F553">
        <v>0</v>
      </c>
      <c r="G553">
        <v>0</v>
      </c>
      <c r="H553">
        <v>0</v>
      </c>
      <c r="I553">
        <v>0</v>
      </c>
      <c r="J553">
        <v>1</v>
      </c>
      <c r="K553" s="18">
        <v>0</v>
      </c>
      <c r="L553">
        <v>0</v>
      </c>
      <c r="M553">
        <v>0</v>
      </c>
      <c r="N553">
        <v>1</v>
      </c>
      <c r="O553">
        <v>0</v>
      </c>
    </row>
    <row r="554" spans="1:15" x14ac:dyDescent="0.25">
      <c r="A554" t="s">
        <v>307</v>
      </c>
      <c r="B554" t="s">
        <v>308</v>
      </c>
      <c r="C554" t="s">
        <v>266</v>
      </c>
      <c r="D554" t="s">
        <v>33</v>
      </c>
      <c r="E554">
        <v>0</v>
      </c>
      <c r="F554">
        <v>1</v>
      </c>
      <c r="G554">
        <v>1</v>
      </c>
      <c r="H554">
        <v>2</v>
      </c>
      <c r="I554">
        <v>2</v>
      </c>
      <c r="J554">
        <v>3</v>
      </c>
      <c r="K554" s="18">
        <v>1.0397207708399201</v>
      </c>
      <c r="L554">
        <v>0</v>
      </c>
      <c r="M554">
        <v>0</v>
      </c>
      <c r="N554">
        <v>1</v>
      </c>
      <c r="O554">
        <v>0</v>
      </c>
    </row>
    <row r="555" spans="1:15" x14ac:dyDescent="0.25">
      <c r="A555" t="s">
        <v>309</v>
      </c>
      <c r="B555" t="s">
        <v>310</v>
      </c>
      <c r="C555" t="s">
        <v>311</v>
      </c>
      <c r="D555" t="s">
        <v>22</v>
      </c>
      <c r="E555">
        <v>1</v>
      </c>
      <c r="F555">
        <v>0</v>
      </c>
      <c r="G555">
        <v>1</v>
      </c>
      <c r="H555">
        <v>0</v>
      </c>
      <c r="I555">
        <v>0</v>
      </c>
      <c r="J555">
        <v>2</v>
      </c>
      <c r="K555" s="18">
        <v>0.69314718055994495</v>
      </c>
      <c r="L555">
        <v>0</v>
      </c>
      <c r="M555">
        <v>0</v>
      </c>
      <c r="N555">
        <v>1</v>
      </c>
      <c r="O555">
        <v>0</v>
      </c>
    </row>
    <row r="556" spans="1:15" x14ac:dyDescent="0.25">
      <c r="A556" t="s">
        <v>312</v>
      </c>
      <c r="B556" t="s">
        <v>313</v>
      </c>
      <c r="C556" t="s">
        <v>272</v>
      </c>
      <c r="D556" t="s">
        <v>33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 s="18">
        <v>0</v>
      </c>
      <c r="L556">
        <v>0</v>
      </c>
      <c r="M556">
        <v>0</v>
      </c>
      <c r="N556">
        <v>1</v>
      </c>
      <c r="O556">
        <v>0</v>
      </c>
    </row>
    <row r="557" spans="1:15" x14ac:dyDescent="0.25">
      <c r="A557" t="s">
        <v>314</v>
      </c>
      <c r="B557" t="s">
        <v>315</v>
      </c>
      <c r="C557" t="s">
        <v>316</v>
      </c>
      <c r="D557" t="s">
        <v>22</v>
      </c>
      <c r="E557">
        <v>0</v>
      </c>
      <c r="F557">
        <v>0</v>
      </c>
      <c r="G557">
        <v>1</v>
      </c>
      <c r="H557">
        <v>0</v>
      </c>
      <c r="I557">
        <v>0</v>
      </c>
      <c r="J557">
        <v>1</v>
      </c>
      <c r="K557" s="18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317</v>
      </c>
      <c r="B558" t="s">
        <v>318</v>
      </c>
      <c r="C558" t="s">
        <v>288</v>
      </c>
      <c r="D558" t="s">
        <v>33</v>
      </c>
      <c r="E558">
        <v>0</v>
      </c>
      <c r="F558">
        <v>0</v>
      </c>
      <c r="G558">
        <v>2</v>
      </c>
      <c r="H558">
        <v>1</v>
      </c>
      <c r="I558">
        <v>0</v>
      </c>
      <c r="J558">
        <v>3</v>
      </c>
      <c r="K558" s="18">
        <v>1.09861228866811</v>
      </c>
      <c r="L558">
        <v>0</v>
      </c>
      <c r="M558">
        <v>0.69314718055994495</v>
      </c>
      <c r="N558">
        <v>1</v>
      </c>
      <c r="O558">
        <v>0</v>
      </c>
    </row>
    <row r="559" spans="1:15" x14ac:dyDescent="0.25">
      <c r="A559" t="s">
        <v>319</v>
      </c>
      <c r="B559" t="s">
        <v>320</v>
      </c>
      <c r="C559" t="s">
        <v>321</v>
      </c>
      <c r="D559" t="s">
        <v>22</v>
      </c>
      <c r="E559">
        <v>1</v>
      </c>
      <c r="F559">
        <v>0</v>
      </c>
      <c r="G559">
        <v>2</v>
      </c>
      <c r="H559">
        <v>1</v>
      </c>
      <c r="I559">
        <v>0</v>
      </c>
      <c r="J559">
        <v>3</v>
      </c>
      <c r="K559" s="18">
        <v>1.0397207708399201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322</v>
      </c>
      <c r="B560" t="s">
        <v>323</v>
      </c>
      <c r="C560" t="s">
        <v>254</v>
      </c>
      <c r="D560" t="s">
        <v>33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 s="18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324</v>
      </c>
      <c r="B561" t="s">
        <v>325</v>
      </c>
      <c r="C561" t="s">
        <v>326</v>
      </c>
      <c r="D561" t="s">
        <v>22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 s="18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327</v>
      </c>
      <c r="B562" t="s">
        <v>328</v>
      </c>
      <c r="C562" t="s">
        <v>266</v>
      </c>
      <c r="D562" t="s">
        <v>33</v>
      </c>
      <c r="E562">
        <v>0</v>
      </c>
      <c r="F562">
        <v>0</v>
      </c>
      <c r="G562">
        <v>1</v>
      </c>
      <c r="H562">
        <v>0</v>
      </c>
      <c r="I562">
        <v>0</v>
      </c>
      <c r="J562">
        <v>1</v>
      </c>
      <c r="K562" s="18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329</v>
      </c>
      <c r="B563" t="s">
        <v>330</v>
      </c>
      <c r="C563" t="s">
        <v>331</v>
      </c>
      <c r="D563" t="s">
        <v>22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 s="18">
        <v>0</v>
      </c>
      <c r="L563">
        <v>0</v>
      </c>
      <c r="M563">
        <v>0</v>
      </c>
      <c r="N563">
        <v>2</v>
      </c>
      <c r="O563">
        <v>0</v>
      </c>
    </row>
    <row r="564" spans="1:15" x14ac:dyDescent="0.25">
      <c r="A564" t="s">
        <v>332</v>
      </c>
      <c r="B564" t="s">
        <v>333</v>
      </c>
      <c r="C564" t="s">
        <v>288</v>
      </c>
      <c r="D564" t="s">
        <v>33</v>
      </c>
      <c r="E564">
        <v>1</v>
      </c>
      <c r="F564">
        <v>0</v>
      </c>
      <c r="G564">
        <v>0</v>
      </c>
      <c r="H564">
        <v>0</v>
      </c>
      <c r="I564">
        <v>0</v>
      </c>
      <c r="J564">
        <v>1</v>
      </c>
      <c r="K564" s="18">
        <v>0</v>
      </c>
      <c r="L564">
        <v>0</v>
      </c>
      <c r="M564">
        <v>0</v>
      </c>
      <c r="N564">
        <v>1</v>
      </c>
      <c r="O564">
        <v>0</v>
      </c>
    </row>
    <row r="565" spans="1:15" x14ac:dyDescent="0.25">
      <c r="A565" t="s">
        <v>334</v>
      </c>
      <c r="B565" t="s">
        <v>335</v>
      </c>
      <c r="C565" t="s">
        <v>336</v>
      </c>
      <c r="D565" t="s">
        <v>22</v>
      </c>
      <c r="E565">
        <v>0</v>
      </c>
      <c r="F565">
        <v>0</v>
      </c>
      <c r="G565">
        <v>1</v>
      </c>
      <c r="H565">
        <v>0</v>
      </c>
      <c r="I565">
        <v>0</v>
      </c>
      <c r="J565">
        <v>1</v>
      </c>
      <c r="K565" s="18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337</v>
      </c>
      <c r="B566" t="s">
        <v>338</v>
      </c>
      <c r="C566" t="s">
        <v>254</v>
      </c>
      <c r="D566" t="s">
        <v>33</v>
      </c>
      <c r="E566">
        <v>0</v>
      </c>
      <c r="F566">
        <v>0</v>
      </c>
      <c r="G566">
        <v>0</v>
      </c>
      <c r="H566">
        <v>2</v>
      </c>
      <c r="I566">
        <v>0</v>
      </c>
      <c r="J566">
        <v>3</v>
      </c>
      <c r="K566" s="18">
        <v>1.0397207708399201</v>
      </c>
      <c r="L566">
        <v>0.69314718055994495</v>
      </c>
      <c r="M566">
        <v>0</v>
      </c>
      <c r="N566">
        <v>0</v>
      </c>
      <c r="O566">
        <v>0</v>
      </c>
    </row>
    <row r="567" spans="1:15" x14ac:dyDescent="0.25">
      <c r="A567" t="s">
        <v>339</v>
      </c>
      <c r="B567" t="s">
        <v>340</v>
      </c>
      <c r="C567" t="s">
        <v>341</v>
      </c>
      <c r="D567" t="s">
        <v>22</v>
      </c>
      <c r="E567">
        <v>0</v>
      </c>
      <c r="F567">
        <v>1</v>
      </c>
      <c r="G567">
        <v>0</v>
      </c>
      <c r="H567">
        <v>0</v>
      </c>
      <c r="I567">
        <v>0</v>
      </c>
      <c r="J567">
        <v>1</v>
      </c>
      <c r="K567" s="18">
        <v>0</v>
      </c>
      <c r="L567">
        <v>0</v>
      </c>
      <c r="M567">
        <v>0</v>
      </c>
      <c r="N567">
        <v>1</v>
      </c>
      <c r="O567">
        <v>0</v>
      </c>
    </row>
    <row r="568" spans="1:15" x14ac:dyDescent="0.25">
      <c r="A568" t="s">
        <v>342</v>
      </c>
      <c r="B568" t="s">
        <v>343</v>
      </c>
      <c r="C568" t="s">
        <v>272</v>
      </c>
      <c r="D568" t="s">
        <v>33</v>
      </c>
      <c r="E568">
        <v>1</v>
      </c>
      <c r="F568">
        <v>1</v>
      </c>
      <c r="G568">
        <v>2</v>
      </c>
      <c r="H568">
        <v>4</v>
      </c>
      <c r="I568">
        <v>2</v>
      </c>
      <c r="J568">
        <v>7</v>
      </c>
      <c r="K568" s="18">
        <v>1.9061547465398501</v>
      </c>
      <c r="L568">
        <v>1.0397207708399201</v>
      </c>
      <c r="M568">
        <v>0</v>
      </c>
      <c r="N568">
        <v>1</v>
      </c>
      <c r="O568">
        <v>0</v>
      </c>
    </row>
    <row r="569" spans="1:15" x14ac:dyDescent="0.25">
      <c r="A569" t="s">
        <v>344</v>
      </c>
      <c r="B569" t="s">
        <v>345</v>
      </c>
      <c r="C569" t="s">
        <v>346</v>
      </c>
      <c r="D569" t="s">
        <v>22</v>
      </c>
      <c r="E569">
        <v>2</v>
      </c>
      <c r="F569">
        <v>0</v>
      </c>
      <c r="G569">
        <v>0</v>
      </c>
      <c r="H569">
        <v>4</v>
      </c>
      <c r="I569">
        <v>2</v>
      </c>
      <c r="J569">
        <v>3</v>
      </c>
      <c r="K569" s="18">
        <v>1.09861228866811</v>
      </c>
      <c r="L569">
        <v>0.69314718055994495</v>
      </c>
      <c r="M569">
        <v>0</v>
      </c>
      <c r="N569">
        <v>1</v>
      </c>
      <c r="O569">
        <v>0</v>
      </c>
    </row>
    <row r="570" spans="1:15" x14ac:dyDescent="0.25">
      <c r="A570" t="s">
        <v>347</v>
      </c>
      <c r="B570" t="s">
        <v>348</v>
      </c>
      <c r="C570" t="s">
        <v>260</v>
      </c>
      <c r="D570" t="s">
        <v>33</v>
      </c>
      <c r="E570">
        <v>1</v>
      </c>
      <c r="F570">
        <v>0</v>
      </c>
      <c r="G570">
        <v>0</v>
      </c>
      <c r="H570">
        <v>0</v>
      </c>
      <c r="I570">
        <v>0</v>
      </c>
      <c r="J570">
        <v>1</v>
      </c>
      <c r="K570" s="18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349</v>
      </c>
      <c r="B571" t="s">
        <v>350</v>
      </c>
      <c r="C571" t="s">
        <v>251</v>
      </c>
      <c r="D571" t="s">
        <v>22</v>
      </c>
      <c r="E571">
        <v>2</v>
      </c>
      <c r="F571">
        <v>0</v>
      </c>
      <c r="G571">
        <v>0</v>
      </c>
      <c r="H571">
        <v>0</v>
      </c>
      <c r="I571">
        <v>0</v>
      </c>
      <c r="J571">
        <v>1</v>
      </c>
      <c r="K571" s="18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351</v>
      </c>
      <c r="B572" t="s">
        <v>352</v>
      </c>
      <c r="C572" t="s">
        <v>272</v>
      </c>
      <c r="D572" t="s">
        <v>33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 s="18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353</v>
      </c>
      <c r="B573" t="s">
        <v>354</v>
      </c>
      <c r="C573" t="s">
        <v>355</v>
      </c>
      <c r="D573" t="s">
        <v>22</v>
      </c>
      <c r="E573">
        <v>0</v>
      </c>
      <c r="F573">
        <v>0</v>
      </c>
      <c r="G573">
        <v>0</v>
      </c>
      <c r="H573">
        <v>1</v>
      </c>
      <c r="I573">
        <v>0</v>
      </c>
      <c r="J573">
        <v>1</v>
      </c>
      <c r="K573" s="18">
        <v>0</v>
      </c>
      <c r="L573">
        <v>0</v>
      </c>
      <c r="M573">
        <v>0</v>
      </c>
      <c r="N573">
        <v>1</v>
      </c>
      <c r="O573">
        <v>0</v>
      </c>
    </row>
    <row r="574" spans="1:15" x14ac:dyDescent="0.25">
      <c r="A574" t="s">
        <v>356</v>
      </c>
      <c r="B574" t="s">
        <v>357</v>
      </c>
      <c r="C574" t="s">
        <v>260</v>
      </c>
      <c r="D574" t="s">
        <v>33</v>
      </c>
      <c r="E574">
        <v>2</v>
      </c>
      <c r="F574">
        <v>0</v>
      </c>
      <c r="G574">
        <v>2</v>
      </c>
      <c r="H574">
        <v>0</v>
      </c>
      <c r="I574">
        <v>0</v>
      </c>
      <c r="J574">
        <v>3</v>
      </c>
      <c r="K574" s="18">
        <v>1.0397207708399201</v>
      </c>
      <c r="L574">
        <v>0</v>
      </c>
      <c r="M574">
        <v>0</v>
      </c>
      <c r="N574">
        <v>2</v>
      </c>
      <c r="O574">
        <v>0</v>
      </c>
    </row>
    <row r="575" spans="1:15" x14ac:dyDescent="0.25">
      <c r="A575" t="s">
        <v>358</v>
      </c>
      <c r="B575" t="s">
        <v>359</v>
      </c>
      <c r="C575" t="s">
        <v>360</v>
      </c>
      <c r="D575" t="s">
        <v>22</v>
      </c>
      <c r="E575">
        <v>0</v>
      </c>
      <c r="F575">
        <v>0</v>
      </c>
      <c r="G575">
        <v>1</v>
      </c>
      <c r="H575">
        <v>0</v>
      </c>
      <c r="I575">
        <v>0</v>
      </c>
      <c r="J575">
        <v>1</v>
      </c>
      <c r="K575" s="18">
        <v>0</v>
      </c>
      <c r="L575">
        <v>0</v>
      </c>
      <c r="M575">
        <v>0</v>
      </c>
      <c r="N575">
        <v>1</v>
      </c>
      <c r="O575">
        <v>0</v>
      </c>
    </row>
    <row r="576" spans="1:15" x14ac:dyDescent="0.25">
      <c r="A576" t="s">
        <v>361</v>
      </c>
      <c r="B576" t="s">
        <v>362</v>
      </c>
      <c r="C576" t="s">
        <v>266</v>
      </c>
      <c r="D576" t="s">
        <v>33</v>
      </c>
      <c r="E576">
        <v>3</v>
      </c>
      <c r="F576">
        <v>1</v>
      </c>
      <c r="G576">
        <v>0</v>
      </c>
      <c r="H576">
        <v>0</v>
      </c>
      <c r="I576">
        <v>0</v>
      </c>
      <c r="J576">
        <v>3</v>
      </c>
      <c r="K576" s="18">
        <v>1.0397207708399201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363</v>
      </c>
      <c r="B577" t="s">
        <v>364</v>
      </c>
      <c r="C577" t="s">
        <v>365</v>
      </c>
      <c r="D577" t="s">
        <v>22</v>
      </c>
      <c r="E577">
        <v>0</v>
      </c>
      <c r="F577">
        <v>1</v>
      </c>
      <c r="G577">
        <v>0</v>
      </c>
      <c r="H577">
        <v>0</v>
      </c>
      <c r="I577">
        <v>0</v>
      </c>
      <c r="J577">
        <v>1</v>
      </c>
      <c r="K577" s="18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366</v>
      </c>
      <c r="B578" t="s">
        <v>367</v>
      </c>
      <c r="C578" t="s">
        <v>254</v>
      </c>
      <c r="D578" t="s">
        <v>33</v>
      </c>
      <c r="E578">
        <v>0</v>
      </c>
      <c r="F578">
        <v>1</v>
      </c>
      <c r="G578">
        <v>0</v>
      </c>
      <c r="H578">
        <v>0</v>
      </c>
      <c r="I578">
        <v>0</v>
      </c>
      <c r="J578">
        <v>1</v>
      </c>
      <c r="K578" s="18">
        <v>0</v>
      </c>
      <c r="L578">
        <v>0</v>
      </c>
      <c r="M578">
        <v>0</v>
      </c>
      <c r="N578">
        <v>1</v>
      </c>
      <c r="O578">
        <v>1</v>
      </c>
    </row>
    <row r="579" spans="1:15" x14ac:dyDescent="0.25">
      <c r="A579" t="s">
        <v>368</v>
      </c>
      <c r="B579" t="s">
        <v>369</v>
      </c>
      <c r="C579" t="s">
        <v>370</v>
      </c>
      <c r="D579" t="s">
        <v>22</v>
      </c>
      <c r="E579">
        <v>0</v>
      </c>
      <c r="F579">
        <v>0</v>
      </c>
      <c r="G579">
        <v>6</v>
      </c>
      <c r="H579">
        <v>1</v>
      </c>
      <c r="I579">
        <v>1</v>
      </c>
      <c r="J579">
        <v>2</v>
      </c>
      <c r="K579" s="18">
        <v>0.410116318288409</v>
      </c>
      <c r="L579">
        <v>0</v>
      </c>
      <c r="M579">
        <v>0</v>
      </c>
      <c r="N579">
        <v>2</v>
      </c>
      <c r="O579">
        <v>1</v>
      </c>
    </row>
    <row r="580" spans="1:15" x14ac:dyDescent="0.25">
      <c r="A580" t="s">
        <v>371</v>
      </c>
      <c r="B580" t="s">
        <v>372</v>
      </c>
      <c r="C580" t="s">
        <v>288</v>
      </c>
      <c r="D580" t="s">
        <v>33</v>
      </c>
      <c r="E580">
        <v>1</v>
      </c>
      <c r="F580">
        <v>0</v>
      </c>
      <c r="G580">
        <v>0</v>
      </c>
      <c r="H580">
        <v>1</v>
      </c>
      <c r="I580">
        <v>0</v>
      </c>
      <c r="J580">
        <v>2</v>
      </c>
      <c r="K580" s="18">
        <v>0.69314718055994495</v>
      </c>
      <c r="L580">
        <v>0</v>
      </c>
      <c r="M580">
        <v>0</v>
      </c>
      <c r="N580">
        <v>1</v>
      </c>
      <c r="O580">
        <v>0</v>
      </c>
    </row>
    <row r="581" spans="1:15" x14ac:dyDescent="0.25">
      <c r="A581" t="s">
        <v>373</v>
      </c>
      <c r="B581" t="s">
        <v>374</v>
      </c>
      <c r="C581" t="s">
        <v>375</v>
      </c>
      <c r="D581" t="s">
        <v>22</v>
      </c>
      <c r="E581">
        <v>1</v>
      </c>
      <c r="F581">
        <v>0</v>
      </c>
      <c r="G581">
        <v>0</v>
      </c>
      <c r="H581">
        <v>1</v>
      </c>
      <c r="I581">
        <v>0</v>
      </c>
      <c r="J581">
        <v>2</v>
      </c>
      <c r="K581" s="18">
        <v>0.69314718055994495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376</v>
      </c>
      <c r="B582" t="s">
        <v>377</v>
      </c>
      <c r="C582" t="s">
        <v>378</v>
      </c>
      <c r="D582" t="s">
        <v>22</v>
      </c>
      <c r="E582">
        <v>1</v>
      </c>
      <c r="F582">
        <v>0</v>
      </c>
      <c r="G582">
        <v>1</v>
      </c>
      <c r="H582">
        <v>0</v>
      </c>
      <c r="I582">
        <v>0</v>
      </c>
      <c r="J582">
        <v>2</v>
      </c>
      <c r="K582" s="18">
        <v>0.69314718055994495</v>
      </c>
      <c r="L582">
        <v>0</v>
      </c>
      <c r="M582">
        <v>0</v>
      </c>
      <c r="N582">
        <v>1</v>
      </c>
      <c r="O582">
        <v>0</v>
      </c>
    </row>
    <row r="583" spans="1:15" x14ac:dyDescent="0.25">
      <c r="A583" t="s">
        <v>379</v>
      </c>
      <c r="B583" t="s">
        <v>380</v>
      </c>
      <c r="C583" t="s">
        <v>260</v>
      </c>
      <c r="D583" t="s">
        <v>33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 s="18">
        <v>0</v>
      </c>
      <c r="L583">
        <v>0</v>
      </c>
      <c r="M583">
        <v>0</v>
      </c>
      <c r="N583">
        <v>2</v>
      </c>
      <c r="O583">
        <v>0</v>
      </c>
    </row>
    <row r="584" spans="1:15" x14ac:dyDescent="0.25">
      <c r="A584" t="s">
        <v>381</v>
      </c>
      <c r="B584" t="s">
        <v>382</v>
      </c>
      <c r="C584" t="s">
        <v>383</v>
      </c>
      <c r="D584" t="s">
        <v>22</v>
      </c>
      <c r="E584">
        <v>2</v>
      </c>
      <c r="F584">
        <v>0</v>
      </c>
      <c r="G584">
        <v>0</v>
      </c>
      <c r="H584">
        <v>0</v>
      </c>
      <c r="I584">
        <v>0</v>
      </c>
      <c r="J584">
        <v>2</v>
      </c>
      <c r="K584" s="18">
        <v>0.69314718055994495</v>
      </c>
      <c r="L584">
        <v>0</v>
      </c>
      <c r="M584">
        <v>0</v>
      </c>
      <c r="N584">
        <v>1</v>
      </c>
      <c r="O584">
        <v>0</v>
      </c>
    </row>
    <row r="585" spans="1:15" x14ac:dyDescent="0.25">
      <c r="A585" t="s">
        <v>384</v>
      </c>
      <c r="B585" t="s">
        <v>385</v>
      </c>
      <c r="C585" t="s">
        <v>288</v>
      </c>
      <c r="D585" t="s">
        <v>33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 s="18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386</v>
      </c>
      <c r="B586" t="s">
        <v>387</v>
      </c>
      <c r="C586" t="s">
        <v>301</v>
      </c>
      <c r="D586" t="s">
        <v>22</v>
      </c>
      <c r="E586">
        <v>0</v>
      </c>
      <c r="F586">
        <v>0</v>
      </c>
      <c r="G586">
        <v>0</v>
      </c>
      <c r="H586">
        <v>1</v>
      </c>
      <c r="I586">
        <v>0</v>
      </c>
      <c r="J586">
        <v>1</v>
      </c>
      <c r="K586" s="18">
        <v>0</v>
      </c>
      <c r="L586">
        <v>0</v>
      </c>
      <c r="M586">
        <v>0</v>
      </c>
      <c r="N586">
        <v>0</v>
      </c>
      <c r="O586">
        <v>1</v>
      </c>
    </row>
    <row r="587" spans="1:15" x14ac:dyDescent="0.25">
      <c r="A587" t="s">
        <v>388</v>
      </c>
      <c r="B587" t="s">
        <v>389</v>
      </c>
      <c r="C587" t="s">
        <v>266</v>
      </c>
      <c r="D587" t="s">
        <v>33</v>
      </c>
      <c r="E587">
        <v>0</v>
      </c>
      <c r="F587">
        <v>1</v>
      </c>
      <c r="G587">
        <v>0</v>
      </c>
      <c r="H587">
        <v>0</v>
      </c>
      <c r="I587">
        <v>0</v>
      </c>
      <c r="J587">
        <v>1</v>
      </c>
      <c r="K587" s="18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390</v>
      </c>
      <c r="B588" t="s">
        <v>391</v>
      </c>
      <c r="C588" t="s">
        <v>392</v>
      </c>
      <c r="D588" t="s">
        <v>22</v>
      </c>
      <c r="E588">
        <v>1</v>
      </c>
      <c r="F588">
        <v>0</v>
      </c>
      <c r="G588">
        <v>0</v>
      </c>
      <c r="H588">
        <v>0</v>
      </c>
      <c r="I588">
        <v>0</v>
      </c>
      <c r="J588">
        <v>1</v>
      </c>
      <c r="K588" s="18">
        <v>0</v>
      </c>
      <c r="L588">
        <v>0</v>
      </c>
      <c r="M588">
        <v>0</v>
      </c>
      <c r="N588">
        <v>1</v>
      </c>
      <c r="O588">
        <v>0</v>
      </c>
    </row>
    <row r="589" spans="1:15" x14ac:dyDescent="0.25">
      <c r="A589" t="s">
        <v>393</v>
      </c>
      <c r="B589" t="s">
        <v>394</v>
      </c>
      <c r="C589" t="s">
        <v>254</v>
      </c>
      <c r="D589" t="s">
        <v>33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 s="18">
        <v>0</v>
      </c>
      <c r="L589">
        <v>0</v>
      </c>
      <c r="M589">
        <v>0</v>
      </c>
      <c r="N589">
        <v>1</v>
      </c>
      <c r="O589">
        <v>1</v>
      </c>
    </row>
    <row r="590" spans="1:15" x14ac:dyDescent="0.25">
      <c r="A590" t="s">
        <v>395</v>
      </c>
      <c r="B590" t="s">
        <v>396</v>
      </c>
      <c r="C590" t="s">
        <v>280</v>
      </c>
      <c r="D590" t="s">
        <v>22</v>
      </c>
      <c r="E590">
        <v>1</v>
      </c>
      <c r="F590">
        <v>0</v>
      </c>
      <c r="G590">
        <v>0</v>
      </c>
      <c r="H590">
        <v>2</v>
      </c>
      <c r="I590">
        <v>2</v>
      </c>
      <c r="J590">
        <v>2</v>
      </c>
      <c r="K590" s="18">
        <v>0.636514168294813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397</v>
      </c>
      <c r="B591" t="s">
        <v>398</v>
      </c>
      <c r="C591" t="s">
        <v>272</v>
      </c>
      <c r="D591" t="s">
        <v>33</v>
      </c>
      <c r="E591">
        <v>2</v>
      </c>
      <c r="F591">
        <v>0</v>
      </c>
      <c r="G591">
        <v>0</v>
      </c>
      <c r="H591">
        <v>1</v>
      </c>
      <c r="I591">
        <v>0</v>
      </c>
      <c r="J591">
        <v>2</v>
      </c>
      <c r="K591" s="18">
        <v>0.636514168294813</v>
      </c>
      <c r="L591">
        <v>0</v>
      </c>
      <c r="M591">
        <v>0</v>
      </c>
      <c r="N591">
        <v>1</v>
      </c>
      <c r="O591">
        <v>1</v>
      </c>
    </row>
    <row r="592" spans="1:15" x14ac:dyDescent="0.25">
      <c r="A592" t="s">
        <v>249</v>
      </c>
      <c r="B592" t="s">
        <v>250</v>
      </c>
      <c r="C592" t="s">
        <v>251</v>
      </c>
      <c r="D592" t="s">
        <v>22</v>
      </c>
      <c r="E592">
        <v>1</v>
      </c>
      <c r="F592">
        <v>0</v>
      </c>
      <c r="G592">
        <v>0</v>
      </c>
      <c r="H592">
        <v>0</v>
      </c>
      <c r="I592">
        <v>0</v>
      </c>
      <c r="J592">
        <v>1</v>
      </c>
      <c r="K592" s="18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252</v>
      </c>
      <c r="B593" t="s">
        <v>253</v>
      </c>
      <c r="C593" t="s">
        <v>254</v>
      </c>
      <c r="D593" t="s">
        <v>33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 s="18">
        <v>0</v>
      </c>
      <c r="L593">
        <v>0</v>
      </c>
      <c r="M593">
        <v>0</v>
      </c>
      <c r="N593">
        <v>1</v>
      </c>
      <c r="O593">
        <v>0</v>
      </c>
    </row>
    <row r="594" spans="1:15" x14ac:dyDescent="0.25">
      <c r="A594" t="s">
        <v>255</v>
      </c>
      <c r="B594" t="s">
        <v>256</v>
      </c>
      <c r="C594" t="s">
        <v>257</v>
      </c>
      <c r="D594" t="s">
        <v>22</v>
      </c>
      <c r="E594">
        <v>1</v>
      </c>
      <c r="F594">
        <v>0</v>
      </c>
      <c r="G594">
        <v>2</v>
      </c>
      <c r="H594">
        <v>0</v>
      </c>
      <c r="I594">
        <v>0</v>
      </c>
      <c r="J594">
        <v>3</v>
      </c>
      <c r="K594" s="18">
        <v>1.09861228866811</v>
      </c>
      <c r="L594">
        <v>0</v>
      </c>
      <c r="M594">
        <v>0.69314718055994495</v>
      </c>
      <c r="N594">
        <v>1</v>
      </c>
      <c r="O594">
        <v>1</v>
      </c>
    </row>
    <row r="595" spans="1:15" x14ac:dyDescent="0.25">
      <c r="A595" t="s">
        <v>258</v>
      </c>
      <c r="B595" t="s">
        <v>259</v>
      </c>
      <c r="C595" t="s">
        <v>260</v>
      </c>
      <c r="D595" t="s">
        <v>33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1</v>
      </c>
      <c r="K595" s="18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261</v>
      </c>
      <c r="B596" t="s">
        <v>262</v>
      </c>
      <c r="C596" t="s">
        <v>263</v>
      </c>
      <c r="D596" t="s">
        <v>22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 s="18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264</v>
      </c>
      <c r="B597" t="s">
        <v>265</v>
      </c>
      <c r="C597" t="s">
        <v>266</v>
      </c>
      <c r="D597" t="s">
        <v>33</v>
      </c>
      <c r="E597">
        <v>3</v>
      </c>
      <c r="F597">
        <v>0</v>
      </c>
      <c r="G597">
        <v>0</v>
      </c>
      <c r="H597">
        <v>0</v>
      </c>
      <c r="I597">
        <v>0</v>
      </c>
      <c r="J597">
        <v>1</v>
      </c>
      <c r="K597" s="18">
        <v>0</v>
      </c>
      <c r="L597">
        <v>0</v>
      </c>
      <c r="M597">
        <v>0</v>
      </c>
      <c r="N597">
        <v>0</v>
      </c>
      <c r="O597">
        <v>1</v>
      </c>
    </row>
    <row r="598" spans="1:15" x14ac:dyDescent="0.25">
      <c r="A598" t="s">
        <v>267</v>
      </c>
      <c r="B598" t="s">
        <v>268</v>
      </c>
      <c r="C598" t="s">
        <v>269</v>
      </c>
      <c r="D598" t="s">
        <v>22</v>
      </c>
      <c r="E598">
        <v>3</v>
      </c>
      <c r="F598">
        <v>0</v>
      </c>
      <c r="G598">
        <v>0</v>
      </c>
      <c r="H598">
        <v>0</v>
      </c>
      <c r="I598">
        <v>0</v>
      </c>
      <c r="J598">
        <v>1</v>
      </c>
      <c r="K598" s="18">
        <v>0</v>
      </c>
      <c r="L598">
        <v>0</v>
      </c>
      <c r="M598">
        <v>0</v>
      </c>
      <c r="N598">
        <v>1</v>
      </c>
      <c r="O598">
        <v>0</v>
      </c>
    </row>
    <row r="599" spans="1:15" x14ac:dyDescent="0.25">
      <c r="A599" t="s">
        <v>270</v>
      </c>
      <c r="B599" t="s">
        <v>271</v>
      </c>
      <c r="C599" t="s">
        <v>272</v>
      </c>
      <c r="D599" t="s">
        <v>33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 s="18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273</v>
      </c>
      <c r="B600" t="s">
        <v>274</v>
      </c>
      <c r="C600" t="s">
        <v>275</v>
      </c>
      <c r="D600" t="s">
        <v>22</v>
      </c>
      <c r="E600">
        <v>2</v>
      </c>
      <c r="F600">
        <v>0</v>
      </c>
      <c r="G600">
        <v>0</v>
      </c>
      <c r="H600">
        <v>0</v>
      </c>
      <c r="I600">
        <v>0</v>
      </c>
      <c r="J600">
        <v>1</v>
      </c>
      <c r="K600" s="18">
        <v>0</v>
      </c>
      <c r="L600">
        <v>0</v>
      </c>
      <c r="M600">
        <v>0</v>
      </c>
      <c r="N600">
        <v>2</v>
      </c>
      <c r="O600">
        <v>0</v>
      </c>
    </row>
    <row r="601" spans="1:15" x14ac:dyDescent="0.25">
      <c r="A601" t="s">
        <v>276</v>
      </c>
      <c r="B601" t="s">
        <v>277</v>
      </c>
      <c r="C601" t="s">
        <v>254</v>
      </c>
      <c r="D601" t="s">
        <v>33</v>
      </c>
      <c r="E601">
        <v>5</v>
      </c>
      <c r="F601">
        <v>0</v>
      </c>
      <c r="G601">
        <v>1</v>
      </c>
      <c r="H601">
        <v>0</v>
      </c>
      <c r="I601">
        <v>0</v>
      </c>
      <c r="J601">
        <v>2</v>
      </c>
      <c r="K601" s="18">
        <v>0.45056120886630502</v>
      </c>
      <c r="L601">
        <v>0</v>
      </c>
      <c r="M601">
        <v>0</v>
      </c>
      <c r="N601">
        <v>1</v>
      </c>
      <c r="O601">
        <v>0</v>
      </c>
    </row>
    <row r="602" spans="1:15" x14ac:dyDescent="0.25">
      <c r="A602" t="s">
        <v>278</v>
      </c>
      <c r="B602" t="s">
        <v>279</v>
      </c>
      <c r="C602" t="s">
        <v>280</v>
      </c>
      <c r="D602" t="s">
        <v>22</v>
      </c>
      <c r="E602">
        <v>1</v>
      </c>
      <c r="F602">
        <v>1</v>
      </c>
      <c r="G602">
        <v>1</v>
      </c>
      <c r="H602">
        <v>0</v>
      </c>
      <c r="I602">
        <v>0</v>
      </c>
      <c r="J602">
        <v>3</v>
      </c>
      <c r="K602" s="18">
        <v>1.09861228866811</v>
      </c>
      <c r="L602">
        <v>0</v>
      </c>
      <c r="M602">
        <v>0</v>
      </c>
      <c r="N602">
        <v>1</v>
      </c>
      <c r="O602">
        <v>0</v>
      </c>
    </row>
    <row r="603" spans="1:15" x14ac:dyDescent="0.25">
      <c r="A603" t="s">
        <v>281</v>
      </c>
      <c r="B603" t="s">
        <v>282</v>
      </c>
      <c r="C603" t="s">
        <v>272</v>
      </c>
      <c r="D603" t="s">
        <v>33</v>
      </c>
      <c r="E603">
        <v>3</v>
      </c>
      <c r="F603">
        <v>0</v>
      </c>
      <c r="G603">
        <v>1</v>
      </c>
      <c r="H603">
        <v>0</v>
      </c>
      <c r="I603">
        <v>0</v>
      </c>
      <c r="J603">
        <v>2</v>
      </c>
      <c r="K603" s="18">
        <v>0.56233514461880796</v>
      </c>
      <c r="L603">
        <v>0</v>
      </c>
      <c r="M603">
        <v>0</v>
      </c>
      <c r="N603">
        <v>0</v>
      </c>
      <c r="O603">
        <v>1</v>
      </c>
    </row>
    <row r="604" spans="1:15" x14ac:dyDescent="0.25">
      <c r="A604" t="s">
        <v>283</v>
      </c>
      <c r="B604" t="s">
        <v>284</v>
      </c>
      <c r="C604" t="s">
        <v>285</v>
      </c>
      <c r="D604" t="s">
        <v>22</v>
      </c>
      <c r="E604">
        <v>3</v>
      </c>
      <c r="F604">
        <v>0</v>
      </c>
      <c r="G604">
        <v>1</v>
      </c>
      <c r="H604">
        <v>0</v>
      </c>
      <c r="I604">
        <v>0</v>
      </c>
      <c r="J604">
        <v>3</v>
      </c>
      <c r="K604" s="18">
        <v>1.0397207708399201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286</v>
      </c>
      <c r="B605" t="s">
        <v>287</v>
      </c>
      <c r="C605" t="s">
        <v>288</v>
      </c>
      <c r="D605" t="s">
        <v>33</v>
      </c>
      <c r="E605">
        <v>8</v>
      </c>
      <c r="F605">
        <v>1</v>
      </c>
      <c r="G605">
        <v>1</v>
      </c>
      <c r="H605">
        <v>2</v>
      </c>
      <c r="I605">
        <v>0</v>
      </c>
      <c r="J605">
        <v>4</v>
      </c>
      <c r="K605" s="18">
        <v>0.98308775857478503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289</v>
      </c>
      <c r="B606" t="s">
        <v>290</v>
      </c>
      <c r="C606" t="s">
        <v>291</v>
      </c>
      <c r="D606" t="s">
        <v>22</v>
      </c>
      <c r="E606">
        <v>4</v>
      </c>
      <c r="F606">
        <v>0</v>
      </c>
      <c r="G606">
        <v>0</v>
      </c>
      <c r="H606">
        <v>0</v>
      </c>
      <c r="I606">
        <v>0</v>
      </c>
      <c r="J606">
        <v>1</v>
      </c>
      <c r="K606" s="18">
        <v>0</v>
      </c>
      <c r="L606">
        <v>0</v>
      </c>
      <c r="M606">
        <v>0</v>
      </c>
      <c r="N606">
        <v>1</v>
      </c>
      <c r="O606">
        <v>0</v>
      </c>
    </row>
    <row r="607" spans="1:15" x14ac:dyDescent="0.25">
      <c r="A607" t="s">
        <v>292</v>
      </c>
      <c r="B607" t="s">
        <v>293</v>
      </c>
      <c r="C607" t="s">
        <v>260</v>
      </c>
      <c r="D607" t="s">
        <v>33</v>
      </c>
      <c r="E607">
        <v>1</v>
      </c>
      <c r="F607">
        <v>0</v>
      </c>
      <c r="G607">
        <v>1</v>
      </c>
      <c r="H607">
        <v>0</v>
      </c>
      <c r="I607">
        <v>0</v>
      </c>
      <c r="J607">
        <v>2</v>
      </c>
      <c r="K607" s="18">
        <v>0.69314718055994495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294</v>
      </c>
      <c r="B608" t="s">
        <v>295</v>
      </c>
      <c r="C608" t="s">
        <v>296</v>
      </c>
      <c r="D608" t="s">
        <v>22</v>
      </c>
      <c r="E608">
        <v>4</v>
      </c>
      <c r="F608">
        <v>0</v>
      </c>
      <c r="G608">
        <v>0</v>
      </c>
      <c r="H608">
        <v>0</v>
      </c>
      <c r="I608">
        <v>0</v>
      </c>
      <c r="J608">
        <v>1</v>
      </c>
      <c r="K608" s="1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297</v>
      </c>
      <c r="B609" t="s">
        <v>298</v>
      </c>
      <c r="C609" t="s">
        <v>266</v>
      </c>
      <c r="D609" t="s">
        <v>33</v>
      </c>
      <c r="E609">
        <v>2</v>
      </c>
      <c r="F609">
        <v>0</v>
      </c>
      <c r="G609">
        <v>0</v>
      </c>
      <c r="H609">
        <v>0</v>
      </c>
      <c r="I609">
        <v>0</v>
      </c>
      <c r="J609">
        <v>2</v>
      </c>
      <c r="K609" s="18">
        <v>0.69314718055994495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299</v>
      </c>
      <c r="B610" t="s">
        <v>300</v>
      </c>
      <c r="C610" t="s">
        <v>301</v>
      </c>
      <c r="D610" t="s">
        <v>22</v>
      </c>
      <c r="E610">
        <v>1</v>
      </c>
      <c r="F610">
        <v>0</v>
      </c>
      <c r="G610">
        <v>0</v>
      </c>
      <c r="H610">
        <v>0</v>
      </c>
      <c r="I610">
        <v>0</v>
      </c>
      <c r="J610">
        <v>1</v>
      </c>
      <c r="K610" s="18">
        <v>0</v>
      </c>
      <c r="L610">
        <v>0</v>
      </c>
      <c r="M610">
        <v>0</v>
      </c>
      <c r="N610">
        <v>1</v>
      </c>
      <c r="O610">
        <v>0</v>
      </c>
    </row>
    <row r="611" spans="1:15" x14ac:dyDescent="0.25">
      <c r="A611" t="s">
        <v>302</v>
      </c>
      <c r="B611" t="s">
        <v>303</v>
      </c>
      <c r="C611" t="s">
        <v>260</v>
      </c>
      <c r="D611" t="s">
        <v>33</v>
      </c>
      <c r="E611">
        <v>3</v>
      </c>
      <c r="F611">
        <v>1</v>
      </c>
      <c r="G611">
        <v>0</v>
      </c>
      <c r="H611">
        <v>0</v>
      </c>
      <c r="I611">
        <v>0</v>
      </c>
      <c r="J611">
        <v>2</v>
      </c>
      <c r="K611" s="18">
        <v>0.56233514461880796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304</v>
      </c>
      <c r="B612" t="s">
        <v>305</v>
      </c>
      <c r="C612" t="s">
        <v>306</v>
      </c>
      <c r="D612" t="s">
        <v>22</v>
      </c>
      <c r="E612">
        <v>3</v>
      </c>
      <c r="F612">
        <v>0</v>
      </c>
      <c r="G612">
        <v>0</v>
      </c>
      <c r="H612">
        <v>0</v>
      </c>
      <c r="I612">
        <v>0</v>
      </c>
      <c r="J612">
        <v>1</v>
      </c>
      <c r="K612" s="18">
        <v>0</v>
      </c>
      <c r="L612">
        <v>0</v>
      </c>
      <c r="M612">
        <v>0</v>
      </c>
      <c r="N612">
        <v>1</v>
      </c>
      <c r="O612">
        <v>0</v>
      </c>
    </row>
    <row r="613" spans="1:15" x14ac:dyDescent="0.25">
      <c r="A613" t="s">
        <v>307</v>
      </c>
      <c r="B613" t="s">
        <v>308</v>
      </c>
      <c r="C613" t="s">
        <v>266</v>
      </c>
      <c r="D613" t="s">
        <v>33</v>
      </c>
      <c r="E613">
        <v>7</v>
      </c>
      <c r="F613">
        <v>0</v>
      </c>
      <c r="G613">
        <v>2</v>
      </c>
      <c r="H613">
        <v>0</v>
      </c>
      <c r="I613">
        <v>0</v>
      </c>
      <c r="J613">
        <v>2</v>
      </c>
      <c r="K613" s="18">
        <v>0.52970619905765404</v>
      </c>
      <c r="L613">
        <v>0</v>
      </c>
      <c r="M613">
        <v>0</v>
      </c>
      <c r="N613">
        <v>1</v>
      </c>
      <c r="O613">
        <v>0</v>
      </c>
    </row>
    <row r="614" spans="1:15" x14ac:dyDescent="0.25">
      <c r="A614" t="s">
        <v>309</v>
      </c>
      <c r="B614" t="s">
        <v>310</v>
      </c>
      <c r="C614" t="s">
        <v>311</v>
      </c>
      <c r="D614" t="s">
        <v>22</v>
      </c>
      <c r="E614">
        <v>1</v>
      </c>
      <c r="F614">
        <v>0</v>
      </c>
      <c r="G614">
        <v>0</v>
      </c>
      <c r="H614">
        <v>0</v>
      </c>
      <c r="I614">
        <v>0</v>
      </c>
      <c r="J614">
        <v>1</v>
      </c>
      <c r="K614" s="18">
        <v>0</v>
      </c>
      <c r="L614">
        <v>0</v>
      </c>
      <c r="M614">
        <v>0</v>
      </c>
      <c r="N614">
        <v>1</v>
      </c>
      <c r="O614">
        <v>0</v>
      </c>
    </row>
    <row r="615" spans="1:15" x14ac:dyDescent="0.25">
      <c r="A615" t="s">
        <v>312</v>
      </c>
      <c r="B615" t="s">
        <v>313</v>
      </c>
      <c r="C615" t="s">
        <v>272</v>
      </c>
      <c r="D615" t="s">
        <v>33</v>
      </c>
      <c r="E615">
        <v>2</v>
      </c>
      <c r="F615">
        <v>0</v>
      </c>
      <c r="G615">
        <v>0</v>
      </c>
      <c r="H615">
        <v>0</v>
      </c>
      <c r="I615">
        <v>0</v>
      </c>
      <c r="J615">
        <v>1</v>
      </c>
      <c r="K615" s="18">
        <v>0</v>
      </c>
      <c r="L615">
        <v>0</v>
      </c>
      <c r="M615">
        <v>0</v>
      </c>
      <c r="N615">
        <v>1</v>
      </c>
      <c r="O615">
        <v>0</v>
      </c>
    </row>
    <row r="616" spans="1:15" x14ac:dyDescent="0.25">
      <c r="A616" t="s">
        <v>314</v>
      </c>
      <c r="B616" t="s">
        <v>315</v>
      </c>
      <c r="C616" t="s">
        <v>316</v>
      </c>
      <c r="D616" t="s">
        <v>22</v>
      </c>
      <c r="E616">
        <v>2</v>
      </c>
      <c r="F616">
        <v>0</v>
      </c>
      <c r="G616">
        <v>0</v>
      </c>
      <c r="H616">
        <v>0</v>
      </c>
      <c r="I616">
        <v>0</v>
      </c>
      <c r="J616">
        <v>1</v>
      </c>
      <c r="K616" s="18">
        <v>0</v>
      </c>
      <c r="L616">
        <v>0</v>
      </c>
      <c r="M616">
        <v>0</v>
      </c>
      <c r="N616">
        <v>1</v>
      </c>
      <c r="O616">
        <v>0</v>
      </c>
    </row>
    <row r="617" spans="1:15" x14ac:dyDescent="0.25">
      <c r="A617" t="s">
        <v>317</v>
      </c>
      <c r="B617" t="s">
        <v>318</v>
      </c>
      <c r="C617" t="s">
        <v>288</v>
      </c>
      <c r="D617" t="s">
        <v>33</v>
      </c>
      <c r="E617">
        <v>3</v>
      </c>
      <c r="F617">
        <v>1</v>
      </c>
      <c r="G617">
        <v>0</v>
      </c>
      <c r="H617">
        <v>1</v>
      </c>
      <c r="I617">
        <v>1</v>
      </c>
      <c r="J617">
        <v>3</v>
      </c>
      <c r="K617" s="18">
        <v>0.95027053923323501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319</v>
      </c>
      <c r="B618" t="s">
        <v>320</v>
      </c>
      <c r="C618" t="s">
        <v>321</v>
      </c>
      <c r="D618" t="s">
        <v>22</v>
      </c>
      <c r="E618">
        <v>0</v>
      </c>
      <c r="F618">
        <v>0</v>
      </c>
      <c r="G618">
        <v>0</v>
      </c>
      <c r="H618">
        <v>1</v>
      </c>
      <c r="I618">
        <v>0</v>
      </c>
      <c r="J618">
        <v>1</v>
      </c>
      <c r="K618" s="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322</v>
      </c>
      <c r="B619" t="s">
        <v>323</v>
      </c>
      <c r="C619" t="s">
        <v>254</v>
      </c>
      <c r="D619" t="s">
        <v>33</v>
      </c>
      <c r="E619">
        <v>3</v>
      </c>
      <c r="F619">
        <v>0</v>
      </c>
      <c r="G619">
        <v>0</v>
      </c>
      <c r="H619">
        <v>0</v>
      </c>
      <c r="I619">
        <v>0</v>
      </c>
      <c r="J619">
        <v>1</v>
      </c>
      <c r="K619" s="18">
        <v>0</v>
      </c>
      <c r="L619">
        <v>0</v>
      </c>
      <c r="M619">
        <v>0</v>
      </c>
      <c r="N619">
        <v>1</v>
      </c>
      <c r="O619">
        <v>0</v>
      </c>
    </row>
    <row r="620" spans="1:15" x14ac:dyDescent="0.25">
      <c r="A620" t="s">
        <v>324</v>
      </c>
      <c r="B620" t="s">
        <v>325</v>
      </c>
      <c r="C620" t="s">
        <v>326</v>
      </c>
      <c r="D620" t="s">
        <v>22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 s="18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327</v>
      </c>
      <c r="B621" t="s">
        <v>328</v>
      </c>
      <c r="C621" t="s">
        <v>266</v>
      </c>
      <c r="D621" t="s">
        <v>33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 s="18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329</v>
      </c>
      <c r="B622" t="s">
        <v>330</v>
      </c>
      <c r="C622" t="s">
        <v>331</v>
      </c>
      <c r="D622" t="s">
        <v>22</v>
      </c>
      <c r="E622">
        <v>5</v>
      </c>
      <c r="F622">
        <v>0</v>
      </c>
      <c r="G622">
        <v>0</v>
      </c>
      <c r="H622">
        <v>0</v>
      </c>
      <c r="I622">
        <v>0</v>
      </c>
      <c r="J622">
        <v>1</v>
      </c>
      <c r="K622" s="18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332</v>
      </c>
      <c r="B623" t="s">
        <v>333</v>
      </c>
      <c r="C623" t="s">
        <v>288</v>
      </c>
      <c r="D623" t="s">
        <v>33</v>
      </c>
      <c r="E623">
        <v>5</v>
      </c>
      <c r="F623">
        <v>1</v>
      </c>
      <c r="G623">
        <v>0</v>
      </c>
      <c r="H623">
        <v>0</v>
      </c>
      <c r="I623">
        <v>0</v>
      </c>
      <c r="J623">
        <v>2</v>
      </c>
      <c r="K623" s="18">
        <v>0.45056120886630502</v>
      </c>
      <c r="L623">
        <v>0</v>
      </c>
      <c r="M623">
        <v>0</v>
      </c>
      <c r="N623">
        <v>1</v>
      </c>
      <c r="O623">
        <v>0</v>
      </c>
    </row>
    <row r="624" spans="1:15" x14ac:dyDescent="0.25">
      <c r="A624" t="s">
        <v>334</v>
      </c>
      <c r="B624" t="s">
        <v>335</v>
      </c>
      <c r="C624" t="s">
        <v>336</v>
      </c>
      <c r="D624" t="s">
        <v>22</v>
      </c>
      <c r="E624">
        <v>4</v>
      </c>
      <c r="F624">
        <v>0</v>
      </c>
      <c r="G624">
        <v>1</v>
      </c>
      <c r="H624">
        <v>0</v>
      </c>
      <c r="I624">
        <v>0</v>
      </c>
      <c r="J624">
        <v>2</v>
      </c>
      <c r="K624" s="18">
        <v>0.50040242353818798</v>
      </c>
      <c r="L624">
        <v>0</v>
      </c>
      <c r="M624">
        <v>0</v>
      </c>
      <c r="N624">
        <v>2</v>
      </c>
      <c r="O624">
        <v>0</v>
      </c>
    </row>
    <row r="625" spans="1:15" x14ac:dyDescent="0.25">
      <c r="A625" t="s">
        <v>337</v>
      </c>
      <c r="B625" t="s">
        <v>338</v>
      </c>
      <c r="C625" t="s">
        <v>254</v>
      </c>
      <c r="D625" t="s">
        <v>33</v>
      </c>
      <c r="E625">
        <v>1</v>
      </c>
      <c r="F625">
        <v>0</v>
      </c>
      <c r="G625">
        <v>1</v>
      </c>
      <c r="H625">
        <v>0</v>
      </c>
      <c r="I625">
        <v>0</v>
      </c>
      <c r="J625">
        <v>2</v>
      </c>
      <c r="K625" s="18">
        <v>0.69314718055994495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339</v>
      </c>
      <c r="B626" t="s">
        <v>340</v>
      </c>
      <c r="C626" t="s">
        <v>341</v>
      </c>
      <c r="D626" t="s">
        <v>22</v>
      </c>
      <c r="E626">
        <v>3</v>
      </c>
      <c r="F626">
        <v>0</v>
      </c>
      <c r="G626">
        <v>0</v>
      </c>
      <c r="H626">
        <v>0</v>
      </c>
      <c r="I626">
        <v>0</v>
      </c>
      <c r="J626">
        <v>1</v>
      </c>
      <c r="K626" s="18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342</v>
      </c>
      <c r="B627" t="s">
        <v>343</v>
      </c>
      <c r="C627" t="s">
        <v>272</v>
      </c>
      <c r="D627" t="s">
        <v>33</v>
      </c>
      <c r="E627">
        <v>3</v>
      </c>
      <c r="F627">
        <v>0</v>
      </c>
      <c r="G627">
        <v>0</v>
      </c>
      <c r="H627">
        <v>0</v>
      </c>
      <c r="I627">
        <v>0</v>
      </c>
      <c r="J627">
        <v>1</v>
      </c>
      <c r="K627" s="18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344</v>
      </c>
      <c r="B628" t="s">
        <v>345</v>
      </c>
      <c r="C628" t="s">
        <v>346</v>
      </c>
      <c r="D628" t="s">
        <v>22</v>
      </c>
      <c r="E628">
        <v>6</v>
      </c>
      <c r="F628">
        <v>0</v>
      </c>
      <c r="G628">
        <v>0</v>
      </c>
      <c r="H628">
        <v>0</v>
      </c>
      <c r="I628">
        <v>0</v>
      </c>
      <c r="J628">
        <v>1</v>
      </c>
      <c r="K628" s="1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347</v>
      </c>
      <c r="B629" t="s">
        <v>348</v>
      </c>
      <c r="C629" t="s">
        <v>260</v>
      </c>
      <c r="D629" t="s">
        <v>33</v>
      </c>
      <c r="E629">
        <v>4</v>
      </c>
      <c r="F629">
        <v>0</v>
      </c>
      <c r="G629">
        <v>0</v>
      </c>
      <c r="H629">
        <v>0</v>
      </c>
      <c r="I629">
        <v>0</v>
      </c>
      <c r="J629">
        <v>1</v>
      </c>
      <c r="K629" s="18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349</v>
      </c>
      <c r="B630" t="s">
        <v>350</v>
      </c>
      <c r="C630" t="s">
        <v>251</v>
      </c>
      <c r="D630" t="s">
        <v>22</v>
      </c>
      <c r="E630">
        <v>1</v>
      </c>
      <c r="F630">
        <v>0</v>
      </c>
      <c r="G630">
        <v>1</v>
      </c>
      <c r="H630">
        <v>0</v>
      </c>
      <c r="I630">
        <v>0</v>
      </c>
      <c r="J630">
        <v>2</v>
      </c>
      <c r="K630" s="18">
        <v>0.69314718055994495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351</v>
      </c>
      <c r="B631" t="s">
        <v>352</v>
      </c>
      <c r="C631" t="s">
        <v>272</v>
      </c>
      <c r="D631" t="s">
        <v>33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 s="18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353</v>
      </c>
      <c r="B632" t="s">
        <v>354</v>
      </c>
      <c r="C632" t="s">
        <v>355</v>
      </c>
      <c r="D632" t="s">
        <v>22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 s="18">
        <v>0</v>
      </c>
      <c r="L632">
        <v>0</v>
      </c>
      <c r="M632">
        <v>0</v>
      </c>
      <c r="N632">
        <v>1</v>
      </c>
      <c r="O632">
        <v>0</v>
      </c>
    </row>
    <row r="633" spans="1:15" x14ac:dyDescent="0.25">
      <c r="A633" t="s">
        <v>356</v>
      </c>
      <c r="B633" t="s">
        <v>357</v>
      </c>
      <c r="C633" t="s">
        <v>260</v>
      </c>
      <c r="D633" t="s">
        <v>33</v>
      </c>
      <c r="E633">
        <v>2</v>
      </c>
      <c r="F633">
        <v>0</v>
      </c>
      <c r="G633">
        <v>0</v>
      </c>
      <c r="H633">
        <v>0</v>
      </c>
      <c r="I633">
        <v>0</v>
      </c>
      <c r="J633">
        <v>1</v>
      </c>
      <c r="K633" s="18">
        <v>0</v>
      </c>
      <c r="L633">
        <v>0</v>
      </c>
      <c r="M633">
        <v>0</v>
      </c>
      <c r="N633">
        <v>1</v>
      </c>
      <c r="O633">
        <v>0</v>
      </c>
    </row>
    <row r="634" spans="1:15" x14ac:dyDescent="0.25">
      <c r="A634" t="s">
        <v>358</v>
      </c>
      <c r="B634" t="s">
        <v>359</v>
      </c>
      <c r="C634" t="s">
        <v>360</v>
      </c>
      <c r="D634" t="s">
        <v>22</v>
      </c>
      <c r="E634">
        <v>2</v>
      </c>
      <c r="F634">
        <v>0</v>
      </c>
      <c r="G634">
        <v>0</v>
      </c>
      <c r="H634">
        <v>0</v>
      </c>
      <c r="I634">
        <v>0</v>
      </c>
      <c r="J634">
        <v>2</v>
      </c>
      <c r="K634" s="18">
        <v>0.69314718055994495</v>
      </c>
      <c r="L634">
        <v>0</v>
      </c>
      <c r="M634">
        <v>0</v>
      </c>
      <c r="N634">
        <v>1</v>
      </c>
      <c r="O634">
        <v>0</v>
      </c>
    </row>
    <row r="635" spans="1:15" x14ac:dyDescent="0.25">
      <c r="A635" t="s">
        <v>361</v>
      </c>
      <c r="B635" t="s">
        <v>362</v>
      </c>
      <c r="C635" t="s">
        <v>266</v>
      </c>
      <c r="D635" t="s">
        <v>33</v>
      </c>
      <c r="E635">
        <v>3</v>
      </c>
      <c r="F635">
        <v>0</v>
      </c>
      <c r="G635">
        <v>0</v>
      </c>
      <c r="H635">
        <v>0</v>
      </c>
      <c r="I635">
        <v>0</v>
      </c>
      <c r="J635">
        <v>1</v>
      </c>
      <c r="K635" s="18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363</v>
      </c>
      <c r="B636" t="s">
        <v>364</v>
      </c>
      <c r="C636" t="s">
        <v>365</v>
      </c>
      <c r="D636" t="s">
        <v>22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 s="18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366</v>
      </c>
      <c r="B637" t="s">
        <v>367</v>
      </c>
      <c r="C637" t="s">
        <v>254</v>
      </c>
      <c r="D637" t="s">
        <v>33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 s="18">
        <v>0</v>
      </c>
      <c r="L637">
        <v>0</v>
      </c>
      <c r="M637">
        <v>0</v>
      </c>
      <c r="N637">
        <v>1</v>
      </c>
      <c r="O637">
        <v>0</v>
      </c>
    </row>
    <row r="638" spans="1:15" x14ac:dyDescent="0.25">
      <c r="A638" t="s">
        <v>368</v>
      </c>
      <c r="B638" t="s">
        <v>369</v>
      </c>
      <c r="C638" t="s">
        <v>370</v>
      </c>
      <c r="D638" t="s">
        <v>22</v>
      </c>
      <c r="E638">
        <v>5</v>
      </c>
      <c r="F638">
        <v>0</v>
      </c>
      <c r="G638">
        <v>0</v>
      </c>
      <c r="H638">
        <v>0</v>
      </c>
      <c r="I638">
        <v>0</v>
      </c>
      <c r="J638">
        <v>2</v>
      </c>
      <c r="K638" s="18">
        <v>0.50040242353818798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371</v>
      </c>
      <c r="B639" t="s">
        <v>372</v>
      </c>
      <c r="C639" t="s">
        <v>288</v>
      </c>
      <c r="D639" t="s">
        <v>33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 s="18">
        <v>0</v>
      </c>
      <c r="L639">
        <v>0</v>
      </c>
      <c r="M639">
        <v>0</v>
      </c>
      <c r="N639">
        <v>1</v>
      </c>
      <c r="O639">
        <v>1</v>
      </c>
    </row>
    <row r="640" spans="1:15" x14ac:dyDescent="0.25">
      <c r="A640" t="s">
        <v>373</v>
      </c>
      <c r="B640" t="s">
        <v>374</v>
      </c>
      <c r="C640" t="s">
        <v>375</v>
      </c>
      <c r="D640" t="s">
        <v>22</v>
      </c>
      <c r="E640">
        <v>1</v>
      </c>
      <c r="F640">
        <v>0</v>
      </c>
      <c r="G640">
        <v>0</v>
      </c>
      <c r="H640">
        <v>0</v>
      </c>
      <c r="I640">
        <v>0</v>
      </c>
      <c r="J640">
        <v>1</v>
      </c>
      <c r="K640" s="18">
        <v>0</v>
      </c>
      <c r="L640">
        <v>0</v>
      </c>
      <c r="M640">
        <v>0</v>
      </c>
      <c r="N640">
        <v>1</v>
      </c>
      <c r="O640">
        <v>0</v>
      </c>
    </row>
    <row r="641" spans="1:15" x14ac:dyDescent="0.25">
      <c r="A641" t="s">
        <v>376</v>
      </c>
      <c r="B641" t="s">
        <v>377</v>
      </c>
      <c r="C641" t="s">
        <v>378</v>
      </c>
      <c r="D641" t="s">
        <v>22</v>
      </c>
      <c r="E641">
        <v>1</v>
      </c>
      <c r="F641">
        <v>0</v>
      </c>
      <c r="G641">
        <v>0</v>
      </c>
      <c r="H641">
        <v>0</v>
      </c>
      <c r="I641">
        <v>0</v>
      </c>
      <c r="J641">
        <v>1</v>
      </c>
      <c r="K641" s="18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379</v>
      </c>
      <c r="B642" t="s">
        <v>380</v>
      </c>
      <c r="C642" t="s">
        <v>260</v>
      </c>
      <c r="D642" t="s">
        <v>33</v>
      </c>
      <c r="E642">
        <v>1</v>
      </c>
      <c r="F642">
        <v>0</v>
      </c>
      <c r="G642">
        <v>0</v>
      </c>
      <c r="H642">
        <v>0</v>
      </c>
      <c r="I642">
        <v>0</v>
      </c>
      <c r="J642">
        <v>1</v>
      </c>
      <c r="K642" s="18">
        <v>0</v>
      </c>
      <c r="L642">
        <v>0</v>
      </c>
      <c r="M642">
        <v>0</v>
      </c>
      <c r="N642">
        <v>1</v>
      </c>
      <c r="O642">
        <v>0</v>
      </c>
    </row>
    <row r="643" spans="1:15" x14ac:dyDescent="0.25">
      <c r="A643" t="s">
        <v>381</v>
      </c>
      <c r="B643" t="s">
        <v>382</v>
      </c>
      <c r="C643" t="s">
        <v>383</v>
      </c>
      <c r="D643" t="s">
        <v>22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 s="18">
        <v>0</v>
      </c>
      <c r="L643">
        <v>0</v>
      </c>
      <c r="M643">
        <v>0</v>
      </c>
      <c r="N643">
        <v>0</v>
      </c>
      <c r="O643">
        <v>1</v>
      </c>
    </row>
    <row r="644" spans="1:15" x14ac:dyDescent="0.25">
      <c r="A644" t="s">
        <v>384</v>
      </c>
      <c r="B644" t="s">
        <v>385</v>
      </c>
      <c r="C644" t="s">
        <v>288</v>
      </c>
      <c r="D644" t="s">
        <v>33</v>
      </c>
      <c r="E644">
        <v>0</v>
      </c>
      <c r="F644">
        <v>0</v>
      </c>
      <c r="G644">
        <v>1</v>
      </c>
      <c r="H644">
        <v>0</v>
      </c>
      <c r="I644">
        <v>0</v>
      </c>
      <c r="J644">
        <v>1</v>
      </c>
      <c r="K644" s="18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386</v>
      </c>
      <c r="B645" t="s">
        <v>387</v>
      </c>
      <c r="C645" t="s">
        <v>301</v>
      </c>
      <c r="D645" t="s">
        <v>22</v>
      </c>
      <c r="E645">
        <v>1</v>
      </c>
      <c r="F645">
        <v>0</v>
      </c>
      <c r="G645">
        <v>0</v>
      </c>
      <c r="H645">
        <v>0</v>
      </c>
      <c r="I645">
        <v>0</v>
      </c>
      <c r="J645">
        <v>1</v>
      </c>
      <c r="K645" s="18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388</v>
      </c>
      <c r="B646" t="s">
        <v>389</v>
      </c>
      <c r="C646" t="s">
        <v>266</v>
      </c>
      <c r="D646" t="s">
        <v>33</v>
      </c>
      <c r="E646">
        <v>3</v>
      </c>
      <c r="F646">
        <v>0</v>
      </c>
      <c r="G646">
        <v>0</v>
      </c>
      <c r="H646">
        <v>0</v>
      </c>
      <c r="I646">
        <v>0</v>
      </c>
      <c r="J646">
        <v>1</v>
      </c>
      <c r="K646" s="18">
        <v>0</v>
      </c>
      <c r="L646">
        <v>0</v>
      </c>
      <c r="M646">
        <v>0</v>
      </c>
      <c r="N646">
        <v>1</v>
      </c>
      <c r="O646">
        <v>0</v>
      </c>
    </row>
    <row r="647" spans="1:15" x14ac:dyDescent="0.25">
      <c r="A647" t="s">
        <v>390</v>
      </c>
      <c r="B647" t="s">
        <v>391</v>
      </c>
      <c r="C647" t="s">
        <v>392</v>
      </c>
      <c r="D647" t="s">
        <v>22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 s="18">
        <v>0</v>
      </c>
      <c r="L647">
        <v>0</v>
      </c>
      <c r="M647">
        <v>0</v>
      </c>
      <c r="N647">
        <v>1</v>
      </c>
      <c r="O647">
        <v>0</v>
      </c>
    </row>
    <row r="648" spans="1:15" x14ac:dyDescent="0.25">
      <c r="A648" t="s">
        <v>393</v>
      </c>
      <c r="B648" t="s">
        <v>394</v>
      </c>
      <c r="C648" t="s">
        <v>254</v>
      </c>
      <c r="D648" t="s">
        <v>33</v>
      </c>
      <c r="E648">
        <v>1</v>
      </c>
      <c r="F648">
        <v>0</v>
      </c>
      <c r="G648">
        <v>0</v>
      </c>
      <c r="H648">
        <v>0</v>
      </c>
      <c r="I648">
        <v>0</v>
      </c>
      <c r="J648">
        <v>1</v>
      </c>
      <c r="K648" s="1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395</v>
      </c>
      <c r="B649" t="s">
        <v>396</v>
      </c>
      <c r="C649" t="s">
        <v>280</v>
      </c>
      <c r="D649" t="s">
        <v>22</v>
      </c>
      <c r="E649">
        <v>3</v>
      </c>
      <c r="F649">
        <v>0</v>
      </c>
      <c r="G649">
        <v>3</v>
      </c>
      <c r="H649">
        <v>0</v>
      </c>
      <c r="I649">
        <v>0</v>
      </c>
      <c r="J649">
        <v>2</v>
      </c>
      <c r="K649" s="18">
        <v>0.69314718055994495</v>
      </c>
      <c r="L649">
        <v>0</v>
      </c>
      <c r="M649">
        <v>0</v>
      </c>
      <c r="N649">
        <v>1</v>
      </c>
      <c r="O649">
        <v>0</v>
      </c>
    </row>
    <row r="650" spans="1:15" x14ac:dyDescent="0.25">
      <c r="A650" t="s">
        <v>397</v>
      </c>
      <c r="B650" t="s">
        <v>398</v>
      </c>
      <c r="C650" t="s">
        <v>272</v>
      </c>
      <c r="D650" t="s">
        <v>33</v>
      </c>
      <c r="E650">
        <v>0</v>
      </c>
      <c r="F650">
        <v>1</v>
      </c>
      <c r="G650">
        <v>1</v>
      </c>
      <c r="H650">
        <v>0</v>
      </c>
      <c r="I650">
        <v>0</v>
      </c>
      <c r="J650">
        <v>3</v>
      </c>
      <c r="K650" s="18">
        <v>1.09861228866811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249</v>
      </c>
      <c r="B651" t="s">
        <v>250</v>
      </c>
      <c r="C651" t="s">
        <v>251</v>
      </c>
      <c r="D651" t="s">
        <v>22</v>
      </c>
      <c r="E651">
        <v>1</v>
      </c>
      <c r="F651">
        <v>0</v>
      </c>
      <c r="G651">
        <v>0</v>
      </c>
      <c r="H651">
        <v>0</v>
      </c>
      <c r="I651">
        <v>0</v>
      </c>
      <c r="J651">
        <v>1</v>
      </c>
      <c r="K651" s="18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252</v>
      </c>
      <c r="B652" t="s">
        <v>253</v>
      </c>
      <c r="C652" t="s">
        <v>254</v>
      </c>
      <c r="D652" t="s">
        <v>33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 s="18">
        <v>0</v>
      </c>
      <c r="L652">
        <v>0</v>
      </c>
      <c r="M652">
        <v>0</v>
      </c>
      <c r="N652">
        <v>0</v>
      </c>
      <c r="O652">
        <v>0</v>
      </c>
    </row>
    <row r="653" spans="1:15" x14ac:dyDescent="0.25">
      <c r="A653" t="s">
        <v>255</v>
      </c>
      <c r="B653" t="s">
        <v>256</v>
      </c>
      <c r="C653" t="s">
        <v>257</v>
      </c>
      <c r="D653" t="s">
        <v>22</v>
      </c>
      <c r="E653">
        <v>1</v>
      </c>
      <c r="F653">
        <v>0</v>
      </c>
      <c r="G653">
        <v>1</v>
      </c>
      <c r="H653">
        <v>0</v>
      </c>
      <c r="I653">
        <v>0</v>
      </c>
      <c r="J653">
        <v>2</v>
      </c>
      <c r="K653" s="18">
        <v>0.69314718055994495</v>
      </c>
      <c r="L653">
        <v>0</v>
      </c>
      <c r="M653">
        <v>0</v>
      </c>
      <c r="N653">
        <v>0</v>
      </c>
      <c r="O653">
        <v>0</v>
      </c>
    </row>
    <row r="654" spans="1:15" x14ac:dyDescent="0.25">
      <c r="A654" t="s">
        <v>258</v>
      </c>
      <c r="B654" t="s">
        <v>259</v>
      </c>
      <c r="C654" t="s">
        <v>260</v>
      </c>
      <c r="D654" t="s">
        <v>33</v>
      </c>
      <c r="E654">
        <v>2</v>
      </c>
      <c r="F654">
        <v>0</v>
      </c>
      <c r="G654">
        <v>0</v>
      </c>
      <c r="H654">
        <v>0</v>
      </c>
      <c r="I654">
        <v>0</v>
      </c>
      <c r="J654">
        <v>2</v>
      </c>
      <c r="K654" s="18">
        <v>0.69314718055994495</v>
      </c>
      <c r="L654">
        <v>0</v>
      </c>
      <c r="M654">
        <v>0</v>
      </c>
      <c r="N654">
        <v>0</v>
      </c>
      <c r="O654">
        <v>0</v>
      </c>
    </row>
    <row r="655" spans="1:15" x14ac:dyDescent="0.25">
      <c r="A655" t="s">
        <v>261</v>
      </c>
      <c r="B655" t="s">
        <v>262</v>
      </c>
      <c r="C655" t="s">
        <v>263</v>
      </c>
      <c r="D655" t="s">
        <v>22</v>
      </c>
      <c r="E655">
        <v>0</v>
      </c>
      <c r="F655">
        <v>0</v>
      </c>
      <c r="G655">
        <v>0</v>
      </c>
      <c r="H655">
        <v>1</v>
      </c>
      <c r="I655">
        <v>1</v>
      </c>
      <c r="J655">
        <v>1</v>
      </c>
      <c r="K655" s="18">
        <v>0</v>
      </c>
      <c r="L655">
        <v>0</v>
      </c>
      <c r="M655">
        <v>0</v>
      </c>
      <c r="N655">
        <v>1</v>
      </c>
      <c r="O655">
        <v>0</v>
      </c>
    </row>
    <row r="656" spans="1:15" x14ac:dyDescent="0.25">
      <c r="A656" t="s">
        <v>264</v>
      </c>
      <c r="B656" t="s">
        <v>265</v>
      </c>
      <c r="C656" t="s">
        <v>266</v>
      </c>
      <c r="D656" t="s">
        <v>33</v>
      </c>
      <c r="E656">
        <v>1</v>
      </c>
      <c r="F656">
        <v>0</v>
      </c>
      <c r="G656">
        <v>0</v>
      </c>
      <c r="H656">
        <v>1</v>
      </c>
      <c r="I656">
        <v>0</v>
      </c>
      <c r="J656">
        <v>2</v>
      </c>
      <c r="K656" s="18">
        <v>0.69314718055994495</v>
      </c>
      <c r="L656">
        <v>0</v>
      </c>
      <c r="M656">
        <v>0</v>
      </c>
      <c r="N656">
        <v>0</v>
      </c>
      <c r="O656">
        <v>0</v>
      </c>
    </row>
    <row r="657" spans="1:15" x14ac:dyDescent="0.25">
      <c r="A657" t="s">
        <v>267</v>
      </c>
      <c r="B657" t="s">
        <v>268</v>
      </c>
      <c r="C657" t="s">
        <v>269</v>
      </c>
      <c r="D657" t="s">
        <v>22</v>
      </c>
      <c r="E657">
        <v>1</v>
      </c>
      <c r="F657">
        <v>0</v>
      </c>
      <c r="G657">
        <v>0</v>
      </c>
      <c r="H657">
        <v>0</v>
      </c>
      <c r="I657">
        <v>0</v>
      </c>
      <c r="J657">
        <v>1</v>
      </c>
      <c r="K657" s="18">
        <v>0</v>
      </c>
      <c r="L657">
        <v>0</v>
      </c>
      <c r="M657">
        <v>0</v>
      </c>
      <c r="N657">
        <v>0</v>
      </c>
      <c r="O657">
        <v>0</v>
      </c>
    </row>
    <row r="658" spans="1:15" x14ac:dyDescent="0.25">
      <c r="A658" t="s">
        <v>270</v>
      </c>
      <c r="B658" t="s">
        <v>271</v>
      </c>
      <c r="C658" t="s">
        <v>272</v>
      </c>
      <c r="D658" t="s">
        <v>33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 s="18">
        <v>0</v>
      </c>
      <c r="L658">
        <v>0</v>
      </c>
      <c r="M658">
        <v>0</v>
      </c>
      <c r="N658">
        <v>0</v>
      </c>
      <c r="O658">
        <v>0</v>
      </c>
    </row>
    <row r="659" spans="1:15" x14ac:dyDescent="0.25">
      <c r="A659" t="s">
        <v>273</v>
      </c>
      <c r="B659" t="s">
        <v>274</v>
      </c>
      <c r="C659" t="s">
        <v>275</v>
      </c>
      <c r="D659" t="s">
        <v>22</v>
      </c>
      <c r="E659">
        <v>1</v>
      </c>
      <c r="F659">
        <v>0</v>
      </c>
      <c r="G659">
        <v>0</v>
      </c>
      <c r="H659">
        <v>1</v>
      </c>
      <c r="I659">
        <v>1</v>
      </c>
      <c r="J659">
        <v>2</v>
      </c>
      <c r="K659" s="18">
        <v>0.69314718055994495</v>
      </c>
      <c r="L659">
        <v>0</v>
      </c>
      <c r="M659">
        <v>0</v>
      </c>
      <c r="N659">
        <v>1</v>
      </c>
      <c r="O659">
        <v>0</v>
      </c>
    </row>
    <row r="660" spans="1:15" x14ac:dyDescent="0.25">
      <c r="A660" t="s">
        <v>276</v>
      </c>
      <c r="B660" t="s">
        <v>277</v>
      </c>
      <c r="C660" t="s">
        <v>254</v>
      </c>
      <c r="D660" t="s">
        <v>33</v>
      </c>
      <c r="E660">
        <v>1</v>
      </c>
      <c r="F660">
        <v>0</v>
      </c>
      <c r="G660">
        <v>0</v>
      </c>
      <c r="H660">
        <v>0</v>
      </c>
      <c r="I660">
        <v>0</v>
      </c>
      <c r="J660">
        <v>1</v>
      </c>
      <c r="K660" s="18">
        <v>0</v>
      </c>
      <c r="L660">
        <v>0</v>
      </c>
      <c r="M660">
        <v>0</v>
      </c>
      <c r="N660">
        <v>0</v>
      </c>
      <c r="O660">
        <v>0</v>
      </c>
    </row>
    <row r="661" spans="1:15" x14ac:dyDescent="0.25">
      <c r="A661" t="s">
        <v>278</v>
      </c>
      <c r="B661" t="s">
        <v>279</v>
      </c>
      <c r="C661" t="s">
        <v>280</v>
      </c>
      <c r="D661" t="s">
        <v>22</v>
      </c>
      <c r="E661">
        <v>4</v>
      </c>
      <c r="F661">
        <v>2</v>
      </c>
      <c r="G661">
        <v>1</v>
      </c>
      <c r="H661">
        <v>0</v>
      </c>
      <c r="I661">
        <v>0</v>
      </c>
      <c r="J661">
        <v>4</v>
      </c>
      <c r="K661" s="18">
        <v>1.15374194270109</v>
      </c>
      <c r="L661">
        <v>0</v>
      </c>
      <c r="M661">
        <v>0</v>
      </c>
      <c r="N661">
        <v>1</v>
      </c>
      <c r="O661">
        <v>0</v>
      </c>
    </row>
    <row r="662" spans="1:15" x14ac:dyDescent="0.25">
      <c r="A662" t="s">
        <v>281</v>
      </c>
      <c r="B662" t="s">
        <v>282</v>
      </c>
      <c r="C662" t="s">
        <v>272</v>
      </c>
      <c r="D662" t="s">
        <v>33</v>
      </c>
      <c r="E662">
        <v>4</v>
      </c>
      <c r="F662">
        <v>0</v>
      </c>
      <c r="G662">
        <v>0</v>
      </c>
      <c r="H662">
        <v>0</v>
      </c>
      <c r="I662">
        <v>0</v>
      </c>
      <c r="J662">
        <v>1</v>
      </c>
      <c r="K662" s="18">
        <v>0</v>
      </c>
      <c r="L662">
        <v>0</v>
      </c>
      <c r="M662">
        <v>0</v>
      </c>
      <c r="N662">
        <v>0</v>
      </c>
      <c r="O662">
        <v>0</v>
      </c>
    </row>
    <row r="663" spans="1:15" x14ac:dyDescent="0.25">
      <c r="A663" t="s">
        <v>283</v>
      </c>
      <c r="B663" t="s">
        <v>284</v>
      </c>
      <c r="C663" t="s">
        <v>285</v>
      </c>
      <c r="D663" t="s">
        <v>22</v>
      </c>
      <c r="E663">
        <v>4</v>
      </c>
      <c r="F663">
        <v>0</v>
      </c>
      <c r="G663">
        <v>1</v>
      </c>
      <c r="H663">
        <v>0</v>
      </c>
      <c r="I663">
        <v>0</v>
      </c>
      <c r="J663">
        <v>3</v>
      </c>
      <c r="K663" s="18">
        <v>0.95027053923323501</v>
      </c>
      <c r="L663">
        <v>0</v>
      </c>
      <c r="M663">
        <v>0</v>
      </c>
      <c r="N663">
        <v>2</v>
      </c>
      <c r="O663">
        <v>0</v>
      </c>
    </row>
    <row r="664" spans="1:15" x14ac:dyDescent="0.25">
      <c r="A664" t="s">
        <v>286</v>
      </c>
      <c r="B664" t="s">
        <v>287</v>
      </c>
      <c r="C664" t="s">
        <v>288</v>
      </c>
      <c r="D664" t="s">
        <v>33</v>
      </c>
      <c r="E664">
        <v>4</v>
      </c>
      <c r="F664">
        <v>0</v>
      </c>
      <c r="G664">
        <v>0</v>
      </c>
      <c r="H664">
        <v>4</v>
      </c>
      <c r="I664">
        <v>0</v>
      </c>
      <c r="J664">
        <v>3</v>
      </c>
      <c r="K664" s="18">
        <v>1.0397207708399201</v>
      </c>
      <c r="L664">
        <v>0.69314718055994495</v>
      </c>
      <c r="M664">
        <v>0</v>
      </c>
      <c r="N664">
        <v>1</v>
      </c>
      <c r="O664">
        <v>0</v>
      </c>
    </row>
    <row r="665" spans="1:15" x14ac:dyDescent="0.25">
      <c r="A665" t="s">
        <v>289</v>
      </c>
      <c r="B665" t="s">
        <v>290</v>
      </c>
      <c r="C665" t="s">
        <v>291</v>
      </c>
      <c r="D665" t="s">
        <v>22</v>
      </c>
      <c r="E665">
        <v>2</v>
      </c>
      <c r="F665">
        <v>0</v>
      </c>
      <c r="G665">
        <v>0</v>
      </c>
      <c r="H665">
        <v>1</v>
      </c>
      <c r="I665">
        <v>0</v>
      </c>
      <c r="J665">
        <v>3</v>
      </c>
      <c r="K665" s="18">
        <v>1.09861228866811</v>
      </c>
      <c r="L665">
        <v>0</v>
      </c>
      <c r="M665">
        <v>0</v>
      </c>
      <c r="N665">
        <v>0</v>
      </c>
      <c r="O665">
        <v>0</v>
      </c>
    </row>
    <row r="666" spans="1:15" x14ac:dyDescent="0.25">
      <c r="A666" t="s">
        <v>292</v>
      </c>
      <c r="B666" t="s">
        <v>293</v>
      </c>
      <c r="C666" t="s">
        <v>260</v>
      </c>
      <c r="D666" t="s">
        <v>33</v>
      </c>
      <c r="E666">
        <v>1</v>
      </c>
      <c r="F666">
        <v>1</v>
      </c>
      <c r="G666">
        <v>0</v>
      </c>
      <c r="H666">
        <v>0</v>
      </c>
      <c r="I666">
        <v>0</v>
      </c>
      <c r="J666">
        <v>2</v>
      </c>
      <c r="K666" s="18">
        <v>0.69314718055994495</v>
      </c>
      <c r="L666">
        <v>0</v>
      </c>
      <c r="M666">
        <v>0</v>
      </c>
      <c r="N666">
        <v>1</v>
      </c>
      <c r="O666">
        <v>0</v>
      </c>
    </row>
    <row r="667" spans="1:15" x14ac:dyDescent="0.25">
      <c r="A667" t="s">
        <v>294</v>
      </c>
      <c r="B667" t="s">
        <v>295</v>
      </c>
      <c r="C667" t="s">
        <v>296</v>
      </c>
      <c r="D667" t="s">
        <v>22</v>
      </c>
      <c r="E667">
        <v>5</v>
      </c>
      <c r="F667">
        <v>0</v>
      </c>
      <c r="G667">
        <v>1</v>
      </c>
      <c r="H667">
        <v>1</v>
      </c>
      <c r="I667">
        <v>0</v>
      </c>
      <c r="J667">
        <v>3</v>
      </c>
      <c r="K667" s="18">
        <v>0.79631164017381295</v>
      </c>
      <c r="L667">
        <v>0</v>
      </c>
      <c r="M667">
        <v>0</v>
      </c>
      <c r="N667">
        <v>0</v>
      </c>
      <c r="O667">
        <v>0</v>
      </c>
    </row>
    <row r="668" spans="1:15" x14ac:dyDescent="0.25">
      <c r="A668" t="s">
        <v>297</v>
      </c>
      <c r="B668" t="s">
        <v>298</v>
      </c>
      <c r="C668" t="s">
        <v>266</v>
      </c>
      <c r="D668" t="s">
        <v>33</v>
      </c>
      <c r="E668">
        <v>4</v>
      </c>
      <c r="F668">
        <v>0</v>
      </c>
      <c r="G668">
        <v>0</v>
      </c>
      <c r="H668">
        <v>0</v>
      </c>
      <c r="I668">
        <v>0</v>
      </c>
      <c r="J668">
        <v>2</v>
      </c>
      <c r="K668" s="18">
        <v>0.69314718055994495</v>
      </c>
      <c r="L668">
        <v>0</v>
      </c>
      <c r="M668">
        <v>0</v>
      </c>
      <c r="N668">
        <v>0</v>
      </c>
      <c r="O668">
        <v>0</v>
      </c>
    </row>
    <row r="669" spans="1:15" x14ac:dyDescent="0.25">
      <c r="A669" t="s">
        <v>299</v>
      </c>
      <c r="B669" t="s">
        <v>300</v>
      </c>
      <c r="C669" t="s">
        <v>301</v>
      </c>
      <c r="D669" t="s">
        <v>22</v>
      </c>
      <c r="E669">
        <v>1</v>
      </c>
      <c r="F669">
        <v>0</v>
      </c>
      <c r="G669">
        <v>0</v>
      </c>
      <c r="H669">
        <v>0</v>
      </c>
      <c r="I669">
        <v>0</v>
      </c>
      <c r="J669">
        <v>1</v>
      </c>
      <c r="K669" s="18">
        <v>0</v>
      </c>
      <c r="L669">
        <v>0</v>
      </c>
      <c r="M669">
        <v>0</v>
      </c>
      <c r="N669">
        <v>1</v>
      </c>
      <c r="O669">
        <v>0</v>
      </c>
    </row>
    <row r="670" spans="1:15" x14ac:dyDescent="0.25">
      <c r="A670" t="s">
        <v>302</v>
      </c>
      <c r="B670" t="s">
        <v>303</v>
      </c>
      <c r="C670" t="s">
        <v>260</v>
      </c>
      <c r="D670" t="s">
        <v>33</v>
      </c>
      <c r="E670">
        <v>2</v>
      </c>
      <c r="F670">
        <v>1</v>
      </c>
      <c r="G670">
        <v>0</v>
      </c>
      <c r="H670">
        <v>0</v>
      </c>
      <c r="I670">
        <v>0</v>
      </c>
      <c r="J670">
        <v>2</v>
      </c>
      <c r="K670" s="18">
        <v>0.636514168294813</v>
      </c>
      <c r="L670">
        <v>0</v>
      </c>
      <c r="M670">
        <v>0</v>
      </c>
      <c r="N670">
        <v>1</v>
      </c>
      <c r="O670">
        <v>0</v>
      </c>
    </row>
    <row r="671" spans="1:15" x14ac:dyDescent="0.25">
      <c r="A671" t="s">
        <v>304</v>
      </c>
      <c r="B671" t="s">
        <v>305</v>
      </c>
      <c r="C671" t="s">
        <v>306</v>
      </c>
      <c r="D671" t="s">
        <v>22</v>
      </c>
      <c r="E671">
        <v>3</v>
      </c>
      <c r="F671">
        <v>0</v>
      </c>
      <c r="G671">
        <v>0</v>
      </c>
      <c r="H671">
        <v>0</v>
      </c>
      <c r="I671">
        <v>0</v>
      </c>
      <c r="J671">
        <v>1</v>
      </c>
      <c r="K671" s="18">
        <v>0</v>
      </c>
      <c r="L671">
        <v>0</v>
      </c>
      <c r="M671">
        <v>0</v>
      </c>
      <c r="N671">
        <v>0</v>
      </c>
      <c r="O671">
        <v>0</v>
      </c>
    </row>
    <row r="672" spans="1:15" x14ac:dyDescent="0.25">
      <c r="A672" t="s">
        <v>307</v>
      </c>
      <c r="B672" t="s">
        <v>308</v>
      </c>
      <c r="C672" t="s">
        <v>266</v>
      </c>
      <c r="D672" t="s">
        <v>33</v>
      </c>
      <c r="E672">
        <v>3</v>
      </c>
      <c r="F672">
        <v>0</v>
      </c>
      <c r="G672">
        <v>0</v>
      </c>
      <c r="H672">
        <v>0</v>
      </c>
      <c r="I672">
        <v>0</v>
      </c>
      <c r="J672">
        <v>1</v>
      </c>
      <c r="K672" s="18">
        <v>0</v>
      </c>
      <c r="L672">
        <v>0</v>
      </c>
      <c r="M672">
        <v>0</v>
      </c>
      <c r="N672">
        <v>0</v>
      </c>
      <c r="O672">
        <v>0</v>
      </c>
    </row>
    <row r="673" spans="1:15" x14ac:dyDescent="0.25">
      <c r="A673" t="s">
        <v>309</v>
      </c>
      <c r="B673" t="s">
        <v>310</v>
      </c>
      <c r="C673" t="s">
        <v>311</v>
      </c>
      <c r="D673" t="s">
        <v>22</v>
      </c>
      <c r="E673">
        <v>1</v>
      </c>
      <c r="F673">
        <v>0</v>
      </c>
      <c r="G673">
        <v>0</v>
      </c>
      <c r="H673">
        <v>0</v>
      </c>
      <c r="I673">
        <v>0</v>
      </c>
      <c r="J673">
        <v>1</v>
      </c>
      <c r="K673" s="18">
        <v>0</v>
      </c>
      <c r="L673">
        <v>0</v>
      </c>
      <c r="M673">
        <v>0</v>
      </c>
      <c r="N673">
        <v>0</v>
      </c>
      <c r="O673">
        <v>0</v>
      </c>
    </row>
    <row r="674" spans="1:15" x14ac:dyDescent="0.25">
      <c r="A674" t="s">
        <v>312</v>
      </c>
      <c r="B674" t="s">
        <v>313</v>
      </c>
      <c r="C674" t="s">
        <v>272</v>
      </c>
      <c r="D674" t="s">
        <v>33</v>
      </c>
      <c r="E674">
        <v>3</v>
      </c>
      <c r="F674">
        <v>0</v>
      </c>
      <c r="G674">
        <v>0</v>
      </c>
      <c r="H674">
        <v>0</v>
      </c>
      <c r="I674">
        <v>0</v>
      </c>
      <c r="J674">
        <v>1</v>
      </c>
      <c r="K674" s="18">
        <v>0</v>
      </c>
      <c r="L674">
        <v>0</v>
      </c>
      <c r="M674">
        <v>0</v>
      </c>
      <c r="N674">
        <v>0</v>
      </c>
      <c r="O674">
        <v>0</v>
      </c>
    </row>
    <row r="675" spans="1:15" x14ac:dyDescent="0.25">
      <c r="A675" t="s">
        <v>314</v>
      </c>
      <c r="B675" t="s">
        <v>315</v>
      </c>
      <c r="C675" t="s">
        <v>316</v>
      </c>
      <c r="D675" t="s">
        <v>22</v>
      </c>
      <c r="E675">
        <v>1</v>
      </c>
      <c r="F675">
        <v>0</v>
      </c>
      <c r="G675">
        <v>0</v>
      </c>
      <c r="H675">
        <v>0</v>
      </c>
      <c r="I675">
        <v>0</v>
      </c>
      <c r="J675">
        <v>1</v>
      </c>
      <c r="K675" s="18">
        <v>0</v>
      </c>
      <c r="L675">
        <v>0</v>
      </c>
      <c r="M675">
        <v>0</v>
      </c>
      <c r="N675">
        <v>0</v>
      </c>
      <c r="O675">
        <v>0</v>
      </c>
    </row>
    <row r="676" spans="1:15" x14ac:dyDescent="0.25">
      <c r="A676" t="s">
        <v>317</v>
      </c>
      <c r="B676" t="s">
        <v>318</v>
      </c>
      <c r="C676" t="s">
        <v>288</v>
      </c>
      <c r="D676" t="s">
        <v>33</v>
      </c>
      <c r="E676">
        <v>3</v>
      </c>
      <c r="F676">
        <v>1</v>
      </c>
      <c r="G676">
        <v>0</v>
      </c>
      <c r="H676">
        <v>0</v>
      </c>
      <c r="I676">
        <v>0</v>
      </c>
      <c r="J676">
        <v>2</v>
      </c>
      <c r="K676" s="18">
        <v>0.56233514461880796</v>
      </c>
      <c r="L676">
        <v>0</v>
      </c>
      <c r="M676">
        <v>0</v>
      </c>
      <c r="N676">
        <v>0</v>
      </c>
      <c r="O676">
        <v>0</v>
      </c>
    </row>
    <row r="677" spans="1:15" x14ac:dyDescent="0.25">
      <c r="A677" t="s">
        <v>319</v>
      </c>
      <c r="B677" t="s">
        <v>320</v>
      </c>
      <c r="C677" t="s">
        <v>321</v>
      </c>
      <c r="D677" t="s">
        <v>22</v>
      </c>
      <c r="E677">
        <v>1</v>
      </c>
      <c r="F677">
        <v>0</v>
      </c>
      <c r="G677">
        <v>0</v>
      </c>
      <c r="H677">
        <v>0</v>
      </c>
      <c r="I677">
        <v>0</v>
      </c>
      <c r="J677">
        <v>1</v>
      </c>
      <c r="K677" s="18">
        <v>0</v>
      </c>
      <c r="L677">
        <v>0</v>
      </c>
      <c r="M677">
        <v>0</v>
      </c>
      <c r="N677">
        <v>1</v>
      </c>
      <c r="O677">
        <v>0</v>
      </c>
    </row>
    <row r="678" spans="1:15" x14ac:dyDescent="0.25">
      <c r="A678" t="s">
        <v>322</v>
      </c>
      <c r="B678" t="s">
        <v>323</v>
      </c>
      <c r="C678" t="s">
        <v>254</v>
      </c>
      <c r="D678" t="s">
        <v>33</v>
      </c>
      <c r="E678">
        <v>1</v>
      </c>
      <c r="F678">
        <v>1</v>
      </c>
      <c r="G678">
        <v>0</v>
      </c>
      <c r="H678">
        <v>0</v>
      </c>
      <c r="I678">
        <v>0</v>
      </c>
      <c r="J678">
        <v>2</v>
      </c>
      <c r="K678" s="18">
        <v>0.69314718055994495</v>
      </c>
      <c r="L678">
        <v>0</v>
      </c>
      <c r="M678">
        <v>0</v>
      </c>
      <c r="N678">
        <v>0</v>
      </c>
      <c r="O678">
        <v>0</v>
      </c>
    </row>
    <row r="679" spans="1:15" x14ac:dyDescent="0.25">
      <c r="A679" t="s">
        <v>324</v>
      </c>
      <c r="B679" t="s">
        <v>325</v>
      </c>
      <c r="C679" t="s">
        <v>326</v>
      </c>
      <c r="D679" t="s">
        <v>22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 s="18">
        <v>0</v>
      </c>
      <c r="L679">
        <v>0</v>
      </c>
      <c r="M679">
        <v>0</v>
      </c>
      <c r="N679">
        <v>1</v>
      </c>
      <c r="O679">
        <v>0</v>
      </c>
    </row>
    <row r="680" spans="1:15" x14ac:dyDescent="0.25">
      <c r="A680" t="s">
        <v>327</v>
      </c>
      <c r="B680" t="s">
        <v>328</v>
      </c>
      <c r="C680" t="s">
        <v>266</v>
      </c>
      <c r="D680" t="s">
        <v>33</v>
      </c>
      <c r="E680">
        <v>2</v>
      </c>
      <c r="F680">
        <v>0</v>
      </c>
      <c r="G680">
        <v>0</v>
      </c>
      <c r="H680">
        <v>0</v>
      </c>
      <c r="I680">
        <v>0</v>
      </c>
      <c r="J680">
        <v>1</v>
      </c>
      <c r="K680" s="18">
        <v>0</v>
      </c>
      <c r="L680">
        <v>0</v>
      </c>
      <c r="M680">
        <v>0</v>
      </c>
      <c r="N680">
        <v>0</v>
      </c>
      <c r="O680">
        <v>0</v>
      </c>
    </row>
    <row r="681" spans="1:15" x14ac:dyDescent="0.25">
      <c r="A681" t="s">
        <v>329</v>
      </c>
      <c r="B681" t="s">
        <v>330</v>
      </c>
      <c r="C681" t="s">
        <v>331</v>
      </c>
      <c r="D681" t="s">
        <v>22</v>
      </c>
      <c r="E681">
        <v>1</v>
      </c>
      <c r="F681">
        <v>0</v>
      </c>
      <c r="G681">
        <v>1</v>
      </c>
      <c r="H681">
        <v>0</v>
      </c>
      <c r="I681">
        <v>0</v>
      </c>
      <c r="J681">
        <v>2</v>
      </c>
      <c r="K681" s="18">
        <v>0.69314718055994495</v>
      </c>
      <c r="L681">
        <v>0</v>
      </c>
      <c r="M681">
        <v>0</v>
      </c>
      <c r="N681">
        <v>0</v>
      </c>
      <c r="O681">
        <v>1</v>
      </c>
    </row>
    <row r="682" spans="1:15" x14ac:dyDescent="0.25">
      <c r="A682" t="s">
        <v>332</v>
      </c>
      <c r="B682" t="s">
        <v>333</v>
      </c>
      <c r="C682" t="s">
        <v>288</v>
      </c>
      <c r="D682" t="s">
        <v>33</v>
      </c>
      <c r="E682">
        <v>2</v>
      </c>
      <c r="F682">
        <v>0</v>
      </c>
      <c r="G682">
        <v>0</v>
      </c>
      <c r="H682">
        <v>0</v>
      </c>
      <c r="I682">
        <v>0</v>
      </c>
      <c r="J682">
        <v>1</v>
      </c>
      <c r="K682" s="18">
        <v>0</v>
      </c>
      <c r="L682">
        <v>0</v>
      </c>
      <c r="M682">
        <v>0</v>
      </c>
      <c r="N682">
        <v>0</v>
      </c>
      <c r="O682">
        <v>0</v>
      </c>
    </row>
    <row r="683" spans="1:15" x14ac:dyDescent="0.25">
      <c r="A683" t="s">
        <v>334</v>
      </c>
      <c r="B683" t="s">
        <v>335</v>
      </c>
      <c r="C683" t="s">
        <v>336</v>
      </c>
      <c r="D683" t="s">
        <v>22</v>
      </c>
      <c r="E683">
        <v>0</v>
      </c>
      <c r="F683">
        <v>0</v>
      </c>
      <c r="G683">
        <v>0</v>
      </c>
      <c r="H683">
        <v>1</v>
      </c>
      <c r="I683">
        <v>0</v>
      </c>
      <c r="J683">
        <v>1</v>
      </c>
      <c r="K683" s="18">
        <v>0</v>
      </c>
      <c r="L683">
        <v>0</v>
      </c>
      <c r="M683">
        <v>0</v>
      </c>
      <c r="N683">
        <v>1</v>
      </c>
      <c r="O683">
        <v>0</v>
      </c>
    </row>
    <row r="684" spans="1:15" x14ac:dyDescent="0.25">
      <c r="A684" t="s">
        <v>337</v>
      </c>
      <c r="B684" t="s">
        <v>338</v>
      </c>
      <c r="C684" t="s">
        <v>254</v>
      </c>
      <c r="D684" t="s">
        <v>33</v>
      </c>
      <c r="E684">
        <v>0</v>
      </c>
      <c r="F684">
        <v>0</v>
      </c>
      <c r="G684">
        <v>0</v>
      </c>
      <c r="H684">
        <v>3</v>
      </c>
      <c r="I684">
        <v>0</v>
      </c>
      <c r="J684">
        <v>1</v>
      </c>
      <c r="K684" s="18">
        <v>0</v>
      </c>
      <c r="L684">
        <v>0</v>
      </c>
      <c r="M684">
        <v>0</v>
      </c>
      <c r="N684">
        <v>1</v>
      </c>
      <c r="O684">
        <v>0</v>
      </c>
    </row>
    <row r="685" spans="1:15" x14ac:dyDescent="0.25">
      <c r="A685" t="s">
        <v>339</v>
      </c>
      <c r="B685" t="s">
        <v>340</v>
      </c>
      <c r="C685" t="s">
        <v>341</v>
      </c>
      <c r="D685" t="s">
        <v>22</v>
      </c>
      <c r="E685">
        <v>4</v>
      </c>
      <c r="F685">
        <v>0</v>
      </c>
      <c r="G685">
        <v>0</v>
      </c>
      <c r="H685">
        <v>0</v>
      </c>
      <c r="I685">
        <v>0</v>
      </c>
      <c r="J685">
        <v>1</v>
      </c>
      <c r="K685" s="18">
        <v>0</v>
      </c>
      <c r="L685">
        <v>0</v>
      </c>
      <c r="M685">
        <v>0</v>
      </c>
      <c r="N685">
        <v>1</v>
      </c>
      <c r="O685">
        <v>0</v>
      </c>
    </row>
    <row r="686" spans="1:15" x14ac:dyDescent="0.25">
      <c r="A686" t="s">
        <v>342</v>
      </c>
      <c r="B686" t="s">
        <v>343</v>
      </c>
      <c r="C686" t="s">
        <v>272</v>
      </c>
      <c r="D686" t="s">
        <v>33</v>
      </c>
      <c r="E686">
        <v>4</v>
      </c>
      <c r="F686">
        <v>0</v>
      </c>
      <c r="G686">
        <v>1</v>
      </c>
      <c r="H686">
        <v>1</v>
      </c>
      <c r="I686">
        <v>0</v>
      </c>
      <c r="J686">
        <v>5</v>
      </c>
      <c r="K686" s="18">
        <v>1.5607104090414099</v>
      </c>
      <c r="L686">
        <v>0</v>
      </c>
      <c r="M686">
        <v>0</v>
      </c>
      <c r="N686">
        <v>0</v>
      </c>
      <c r="O686">
        <v>0</v>
      </c>
    </row>
    <row r="687" spans="1:15" x14ac:dyDescent="0.25">
      <c r="A687" t="s">
        <v>344</v>
      </c>
      <c r="B687" t="s">
        <v>345</v>
      </c>
      <c r="C687" t="s">
        <v>346</v>
      </c>
      <c r="D687" t="s">
        <v>22</v>
      </c>
      <c r="E687">
        <v>1</v>
      </c>
      <c r="F687">
        <v>0</v>
      </c>
      <c r="G687">
        <v>2</v>
      </c>
      <c r="H687">
        <v>1</v>
      </c>
      <c r="I687">
        <v>0</v>
      </c>
      <c r="J687">
        <v>3</v>
      </c>
      <c r="K687" s="18">
        <v>1.0397207708399201</v>
      </c>
      <c r="L687">
        <v>0</v>
      </c>
      <c r="M687">
        <v>0</v>
      </c>
      <c r="N687">
        <v>1</v>
      </c>
      <c r="O687">
        <v>0</v>
      </c>
    </row>
    <row r="688" spans="1:15" x14ac:dyDescent="0.25">
      <c r="A688" t="s">
        <v>347</v>
      </c>
      <c r="B688" t="s">
        <v>348</v>
      </c>
      <c r="C688" t="s">
        <v>260</v>
      </c>
      <c r="D688" t="s">
        <v>33</v>
      </c>
      <c r="E688">
        <v>1</v>
      </c>
      <c r="F688">
        <v>1</v>
      </c>
      <c r="G688">
        <v>0</v>
      </c>
      <c r="H688">
        <v>0</v>
      </c>
      <c r="I688">
        <v>0</v>
      </c>
      <c r="J688">
        <v>2</v>
      </c>
      <c r="K688" s="18">
        <v>0.69314718055994495</v>
      </c>
      <c r="L688">
        <v>0</v>
      </c>
      <c r="M688">
        <v>0</v>
      </c>
      <c r="N688">
        <v>1</v>
      </c>
      <c r="O688">
        <v>0</v>
      </c>
    </row>
    <row r="689" spans="1:15" x14ac:dyDescent="0.25">
      <c r="A689" t="s">
        <v>349</v>
      </c>
      <c r="B689" t="s">
        <v>350</v>
      </c>
      <c r="C689" t="s">
        <v>251</v>
      </c>
      <c r="D689" t="s">
        <v>22</v>
      </c>
      <c r="E689">
        <v>0</v>
      </c>
      <c r="F689">
        <v>0</v>
      </c>
      <c r="G689">
        <v>1</v>
      </c>
      <c r="H689">
        <v>0</v>
      </c>
      <c r="I689">
        <v>0</v>
      </c>
      <c r="J689">
        <v>1</v>
      </c>
      <c r="K689" s="18">
        <v>0</v>
      </c>
      <c r="L689">
        <v>0</v>
      </c>
      <c r="M689">
        <v>0</v>
      </c>
      <c r="N689">
        <v>0</v>
      </c>
      <c r="O689">
        <v>0</v>
      </c>
    </row>
    <row r="690" spans="1:15" x14ac:dyDescent="0.25">
      <c r="A690" t="s">
        <v>351</v>
      </c>
      <c r="B690" t="s">
        <v>352</v>
      </c>
      <c r="C690" t="s">
        <v>272</v>
      </c>
      <c r="D690" t="s">
        <v>33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 s="18">
        <v>0</v>
      </c>
      <c r="L690">
        <v>0</v>
      </c>
      <c r="M690">
        <v>0</v>
      </c>
      <c r="N690">
        <v>1</v>
      </c>
      <c r="O690">
        <v>0</v>
      </c>
    </row>
    <row r="691" spans="1:15" x14ac:dyDescent="0.25">
      <c r="A691" t="s">
        <v>353</v>
      </c>
      <c r="B691" t="s">
        <v>354</v>
      </c>
      <c r="C691" t="s">
        <v>355</v>
      </c>
      <c r="D691" t="s">
        <v>22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 s="18">
        <v>0</v>
      </c>
      <c r="L691">
        <v>0</v>
      </c>
      <c r="M691">
        <v>0</v>
      </c>
      <c r="N691">
        <v>0</v>
      </c>
      <c r="O691">
        <v>0</v>
      </c>
    </row>
    <row r="692" spans="1:15" x14ac:dyDescent="0.25">
      <c r="A692" t="s">
        <v>356</v>
      </c>
      <c r="B692" t="s">
        <v>357</v>
      </c>
      <c r="C692" t="s">
        <v>260</v>
      </c>
      <c r="D692" t="s">
        <v>33</v>
      </c>
      <c r="E692">
        <v>1</v>
      </c>
      <c r="F692">
        <v>0</v>
      </c>
      <c r="G692">
        <v>0</v>
      </c>
      <c r="H692">
        <v>0</v>
      </c>
      <c r="I692">
        <v>0</v>
      </c>
      <c r="J692">
        <v>1</v>
      </c>
      <c r="K692" s="18">
        <v>0</v>
      </c>
      <c r="L692">
        <v>0</v>
      </c>
      <c r="M692">
        <v>0</v>
      </c>
      <c r="N692">
        <v>1</v>
      </c>
      <c r="O692">
        <v>0</v>
      </c>
    </row>
    <row r="693" spans="1:15" x14ac:dyDescent="0.25">
      <c r="A693" t="s">
        <v>358</v>
      </c>
      <c r="B693" t="s">
        <v>359</v>
      </c>
      <c r="C693" t="s">
        <v>360</v>
      </c>
      <c r="D693" t="s">
        <v>22</v>
      </c>
      <c r="E693">
        <v>2</v>
      </c>
      <c r="F693">
        <v>0</v>
      </c>
      <c r="G693">
        <v>0</v>
      </c>
      <c r="H693">
        <v>0</v>
      </c>
      <c r="I693">
        <v>0</v>
      </c>
      <c r="J693">
        <v>2</v>
      </c>
      <c r="K693" s="18">
        <v>0.69314718055994495</v>
      </c>
      <c r="L693">
        <v>0</v>
      </c>
      <c r="M693">
        <v>0</v>
      </c>
      <c r="N693">
        <v>1</v>
      </c>
      <c r="O693">
        <v>0</v>
      </c>
    </row>
    <row r="694" spans="1:15" x14ac:dyDescent="0.25">
      <c r="A694" t="s">
        <v>361</v>
      </c>
      <c r="B694" t="s">
        <v>362</v>
      </c>
      <c r="C694" t="s">
        <v>266</v>
      </c>
      <c r="D694" t="s">
        <v>33</v>
      </c>
      <c r="E694">
        <v>4</v>
      </c>
      <c r="F694">
        <v>0</v>
      </c>
      <c r="G694">
        <v>0</v>
      </c>
      <c r="H694">
        <v>0</v>
      </c>
      <c r="I694">
        <v>0</v>
      </c>
      <c r="J694">
        <v>1</v>
      </c>
      <c r="K694" s="18">
        <v>0</v>
      </c>
      <c r="L694">
        <v>0</v>
      </c>
      <c r="M694">
        <v>0</v>
      </c>
      <c r="N694">
        <v>0</v>
      </c>
      <c r="O694">
        <v>0</v>
      </c>
    </row>
    <row r="695" spans="1:15" x14ac:dyDescent="0.25">
      <c r="A695" t="s">
        <v>363</v>
      </c>
      <c r="B695" t="s">
        <v>364</v>
      </c>
      <c r="C695" t="s">
        <v>365</v>
      </c>
      <c r="D695" t="s">
        <v>22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 s="18">
        <v>0</v>
      </c>
      <c r="L695">
        <v>0</v>
      </c>
      <c r="M695">
        <v>0</v>
      </c>
      <c r="N695">
        <v>0</v>
      </c>
      <c r="O695">
        <v>0</v>
      </c>
    </row>
    <row r="696" spans="1:15" x14ac:dyDescent="0.25">
      <c r="A696" t="s">
        <v>366</v>
      </c>
      <c r="B696" t="s">
        <v>367</v>
      </c>
      <c r="C696" t="s">
        <v>254</v>
      </c>
      <c r="D696" t="s">
        <v>33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 s="18">
        <v>0</v>
      </c>
      <c r="L696">
        <v>0</v>
      </c>
      <c r="M696">
        <v>0</v>
      </c>
      <c r="N696">
        <v>1</v>
      </c>
      <c r="O696">
        <v>0</v>
      </c>
    </row>
    <row r="697" spans="1:15" x14ac:dyDescent="0.25">
      <c r="A697" t="s">
        <v>368</v>
      </c>
      <c r="B697" t="s">
        <v>369</v>
      </c>
      <c r="C697" t="s">
        <v>370</v>
      </c>
      <c r="D697" t="s">
        <v>22</v>
      </c>
      <c r="E697">
        <v>4</v>
      </c>
      <c r="F697">
        <v>0</v>
      </c>
      <c r="G697">
        <v>0</v>
      </c>
      <c r="H697">
        <v>0</v>
      </c>
      <c r="I697">
        <v>0</v>
      </c>
      <c r="J697">
        <v>2</v>
      </c>
      <c r="K697" s="18">
        <v>0.56233514461880796</v>
      </c>
      <c r="L697">
        <v>0</v>
      </c>
      <c r="M697">
        <v>0</v>
      </c>
      <c r="N697">
        <v>1</v>
      </c>
      <c r="O697">
        <v>0</v>
      </c>
    </row>
    <row r="698" spans="1:15" x14ac:dyDescent="0.25">
      <c r="A698" t="s">
        <v>371</v>
      </c>
      <c r="B698" t="s">
        <v>372</v>
      </c>
      <c r="C698" t="s">
        <v>288</v>
      </c>
      <c r="D698" t="s">
        <v>33</v>
      </c>
      <c r="E698">
        <v>1</v>
      </c>
      <c r="F698">
        <v>0</v>
      </c>
      <c r="G698">
        <v>0</v>
      </c>
      <c r="H698">
        <v>0</v>
      </c>
      <c r="I698">
        <v>0</v>
      </c>
      <c r="J698">
        <v>1</v>
      </c>
      <c r="K698" s="18">
        <v>0</v>
      </c>
      <c r="L698">
        <v>0</v>
      </c>
      <c r="M698">
        <v>0</v>
      </c>
      <c r="N698">
        <v>1</v>
      </c>
      <c r="O698">
        <v>1</v>
      </c>
    </row>
    <row r="699" spans="1:15" x14ac:dyDescent="0.25">
      <c r="A699" t="s">
        <v>373</v>
      </c>
      <c r="B699" t="s">
        <v>374</v>
      </c>
      <c r="C699" t="s">
        <v>375</v>
      </c>
      <c r="D699" t="s">
        <v>22</v>
      </c>
      <c r="E699">
        <v>1</v>
      </c>
      <c r="F699">
        <v>0</v>
      </c>
      <c r="G699">
        <v>0</v>
      </c>
      <c r="H699">
        <v>0</v>
      </c>
      <c r="I699">
        <v>0</v>
      </c>
      <c r="J699">
        <v>1</v>
      </c>
      <c r="K699" s="18">
        <v>0</v>
      </c>
      <c r="L699">
        <v>0</v>
      </c>
      <c r="M699">
        <v>0</v>
      </c>
      <c r="N699">
        <v>2</v>
      </c>
      <c r="O699">
        <v>0</v>
      </c>
    </row>
    <row r="700" spans="1:15" x14ac:dyDescent="0.25">
      <c r="A700" t="s">
        <v>376</v>
      </c>
      <c r="B700" t="s">
        <v>377</v>
      </c>
      <c r="C700" t="s">
        <v>378</v>
      </c>
      <c r="D700" t="s">
        <v>22</v>
      </c>
      <c r="E700">
        <v>1</v>
      </c>
      <c r="F700">
        <v>1</v>
      </c>
      <c r="G700">
        <v>0</v>
      </c>
      <c r="H700">
        <v>0</v>
      </c>
      <c r="I700">
        <v>0</v>
      </c>
      <c r="J700">
        <v>2</v>
      </c>
      <c r="K700" s="18">
        <v>0.69314718055994495</v>
      </c>
      <c r="L700">
        <v>0</v>
      </c>
      <c r="M700">
        <v>0</v>
      </c>
      <c r="N700">
        <v>2</v>
      </c>
      <c r="O700">
        <v>0</v>
      </c>
    </row>
    <row r="701" spans="1:15" x14ac:dyDescent="0.25">
      <c r="A701" t="s">
        <v>379</v>
      </c>
      <c r="B701" t="s">
        <v>380</v>
      </c>
      <c r="C701" t="s">
        <v>260</v>
      </c>
      <c r="D701" t="s">
        <v>33</v>
      </c>
      <c r="E701">
        <v>1</v>
      </c>
      <c r="F701">
        <v>0</v>
      </c>
      <c r="G701">
        <v>0</v>
      </c>
      <c r="H701">
        <v>0</v>
      </c>
      <c r="I701">
        <v>0</v>
      </c>
      <c r="J701">
        <v>1</v>
      </c>
      <c r="K701" s="18">
        <v>0</v>
      </c>
      <c r="L701">
        <v>0</v>
      </c>
      <c r="M701">
        <v>0</v>
      </c>
      <c r="N701">
        <v>0</v>
      </c>
      <c r="O701">
        <v>0</v>
      </c>
    </row>
    <row r="702" spans="1:15" x14ac:dyDescent="0.25">
      <c r="A702" t="s">
        <v>381</v>
      </c>
      <c r="B702" t="s">
        <v>382</v>
      </c>
      <c r="C702" t="s">
        <v>383</v>
      </c>
      <c r="D702" t="s">
        <v>22</v>
      </c>
      <c r="E702">
        <v>2</v>
      </c>
      <c r="F702">
        <v>0</v>
      </c>
      <c r="G702">
        <v>0</v>
      </c>
      <c r="H702">
        <v>0</v>
      </c>
      <c r="I702">
        <v>0</v>
      </c>
      <c r="J702">
        <v>1</v>
      </c>
      <c r="K702" s="18">
        <v>0</v>
      </c>
      <c r="L702">
        <v>0</v>
      </c>
      <c r="M702">
        <v>0</v>
      </c>
      <c r="N702">
        <v>1</v>
      </c>
      <c r="O702">
        <v>0</v>
      </c>
    </row>
    <row r="703" spans="1:15" x14ac:dyDescent="0.25">
      <c r="A703" t="s">
        <v>384</v>
      </c>
      <c r="B703" t="s">
        <v>385</v>
      </c>
      <c r="C703" t="s">
        <v>288</v>
      </c>
      <c r="D703" t="s">
        <v>33</v>
      </c>
      <c r="E703">
        <v>0</v>
      </c>
      <c r="F703">
        <v>0</v>
      </c>
      <c r="G703">
        <v>1</v>
      </c>
      <c r="H703">
        <v>0</v>
      </c>
      <c r="I703">
        <v>0</v>
      </c>
      <c r="J703">
        <v>1</v>
      </c>
      <c r="K703" s="18">
        <v>0</v>
      </c>
      <c r="L703">
        <v>0</v>
      </c>
      <c r="M703">
        <v>0</v>
      </c>
      <c r="N703">
        <v>1</v>
      </c>
      <c r="O703">
        <v>0</v>
      </c>
    </row>
    <row r="704" spans="1:15" x14ac:dyDescent="0.25">
      <c r="A704" t="s">
        <v>386</v>
      </c>
      <c r="B704" t="s">
        <v>387</v>
      </c>
      <c r="C704" t="s">
        <v>301</v>
      </c>
      <c r="D704" t="s">
        <v>22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 s="18">
        <v>0</v>
      </c>
      <c r="L704">
        <v>0</v>
      </c>
      <c r="M704">
        <v>0</v>
      </c>
      <c r="N704">
        <v>0</v>
      </c>
      <c r="O704">
        <v>0</v>
      </c>
    </row>
    <row r="705" spans="1:15" x14ac:dyDescent="0.25">
      <c r="A705" t="s">
        <v>388</v>
      </c>
      <c r="B705" t="s">
        <v>389</v>
      </c>
      <c r="C705" t="s">
        <v>266</v>
      </c>
      <c r="D705" t="s">
        <v>33</v>
      </c>
      <c r="E705">
        <v>5</v>
      </c>
      <c r="F705">
        <v>0</v>
      </c>
      <c r="G705">
        <v>0</v>
      </c>
      <c r="H705">
        <v>0</v>
      </c>
      <c r="I705">
        <v>0</v>
      </c>
      <c r="J705">
        <v>1</v>
      </c>
      <c r="K705" s="18">
        <v>0</v>
      </c>
      <c r="L705">
        <v>0</v>
      </c>
      <c r="M705">
        <v>0</v>
      </c>
      <c r="N705">
        <v>0</v>
      </c>
      <c r="O705">
        <v>0</v>
      </c>
    </row>
    <row r="706" spans="1:15" x14ac:dyDescent="0.25">
      <c r="A706" t="s">
        <v>390</v>
      </c>
      <c r="B706" t="s">
        <v>391</v>
      </c>
      <c r="C706" t="s">
        <v>392</v>
      </c>
      <c r="D706" t="s">
        <v>22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 s="18">
        <v>0</v>
      </c>
      <c r="L706">
        <v>0</v>
      </c>
      <c r="M706">
        <v>0</v>
      </c>
      <c r="N706">
        <v>0</v>
      </c>
      <c r="O706">
        <v>0</v>
      </c>
    </row>
    <row r="707" spans="1:15" x14ac:dyDescent="0.25">
      <c r="A707" t="s">
        <v>393</v>
      </c>
      <c r="B707" t="s">
        <v>394</v>
      </c>
      <c r="C707" t="s">
        <v>254</v>
      </c>
      <c r="D707" t="s">
        <v>33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 s="18">
        <v>0</v>
      </c>
      <c r="L707">
        <v>0</v>
      </c>
      <c r="M707">
        <v>0</v>
      </c>
      <c r="N707">
        <v>0</v>
      </c>
      <c r="O707">
        <v>0</v>
      </c>
    </row>
    <row r="708" spans="1:15" x14ac:dyDescent="0.25">
      <c r="A708" t="s">
        <v>395</v>
      </c>
      <c r="B708" t="s">
        <v>396</v>
      </c>
      <c r="C708" t="s">
        <v>280</v>
      </c>
      <c r="D708" t="s">
        <v>22</v>
      </c>
      <c r="E708">
        <v>2</v>
      </c>
      <c r="F708">
        <v>0</v>
      </c>
      <c r="G708">
        <v>11</v>
      </c>
      <c r="H708">
        <v>2</v>
      </c>
      <c r="I708">
        <v>0</v>
      </c>
      <c r="J708">
        <v>3</v>
      </c>
      <c r="K708" s="18">
        <v>0.76475441956741996</v>
      </c>
      <c r="L708">
        <v>0</v>
      </c>
      <c r="M708">
        <v>0</v>
      </c>
      <c r="N708">
        <v>0</v>
      </c>
      <c r="O708">
        <v>0</v>
      </c>
    </row>
    <row r="709" spans="1:15" x14ac:dyDescent="0.25">
      <c r="A709" t="s">
        <v>397</v>
      </c>
      <c r="B709" t="s">
        <v>398</v>
      </c>
      <c r="C709" t="s">
        <v>272</v>
      </c>
      <c r="D709" t="s">
        <v>33</v>
      </c>
      <c r="E709">
        <v>2</v>
      </c>
      <c r="F709">
        <v>0</v>
      </c>
      <c r="G709">
        <v>3</v>
      </c>
      <c r="H709">
        <v>0</v>
      </c>
      <c r="I709">
        <v>0</v>
      </c>
      <c r="J709">
        <v>5</v>
      </c>
      <c r="K709" s="18">
        <v>1.5607104090414099</v>
      </c>
      <c r="L709">
        <v>0</v>
      </c>
      <c r="M709">
        <v>0.636514168294813</v>
      </c>
      <c r="N709">
        <v>1</v>
      </c>
      <c r="O709">
        <v>0</v>
      </c>
    </row>
    <row r="710" spans="1:15" x14ac:dyDescent="0.25">
      <c r="A710" t="s">
        <v>249</v>
      </c>
      <c r="B710" t="s">
        <v>250</v>
      </c>
      <c r="C710" t="s">
        <v>251</v>
      </c>
      <c r="D710" t="s">
        <v>22</v>
      </c>
      <c r="E710">
        <v>1</v>
      </c>
      <c r="F710">
        <v>0</v>
      </c>
      <c r="G710">
        <v>1</v>
      </c>
      <c r="H710">
        <v>0</v>
      </c>
      <c r="I710">
        <v>0</v>
      </c>
      <c r="J710">
        <v>2</v>
      </c>
      <c r="K710" s="18">
        <v>0.69314718055994495</v>
      </c>
      <c r="L710">
        <v>0</v>
      </c>
      <c r="M710">
        <v>0</v>
      </c>
      <c r="N710">
        <v>1</v>
      </c>
      <c r="O710">
        <v>0</v>
      </c>
    </row>
    <row r="711" spans="1:15" x14ac:dyDescent="0.25">
      <c r="A711" t="s">
        <v>252</v>
      </c>
      <c r="B711" t="s">
        <v>253</v>
      </c>
      <c r="C711" t="s">
        <v>254</v>
      </c>
      <c r="D711" t="s">
        <v>33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 s="18">
        <v>0</v>
      </c>
      <c r="L711">
        <v>0</v>
      </c>
      <c r="M711">
        <v>0</v>
      </c>
      <c r="N711">
        <v>1</v>
      </c>
      <c r="O711">
        <v>0</v>
      </c>
    </row>
    <row r="712" spans="1:15" x14ac:dyDescent="0.25">
      <c r="A712" t="s">
        <v>255</v>
      </c>
      <c r="B712" t="s">
        <v>256</v>
      </c>
      <c r="C712" t="s">
        <v>257</v>
      </c>
      <c r="D712" t="s">
        <v>22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 s="18">
        <v>0</v>
      </c>
      <c r="L712">
        <v>0</v>
      </c>
      <c r="M712">
        <v>0</v>
      </c>
      <c r="N712">
        <v>0</v>
      </c>
      <c r="O712">
        <v>0</v>
      </c>
    </row>
    <row r="713" spans="1:15" x14ac:dyDescent="0.25">
      <c r="A713" t="s">
        <v>258</v>
      </c>
      <c r="B713" t="s">
        <v>259</v>
      </c>
      <c r="C713" t="s">
        <v>260</v>
      </c>
      <c r="D713" t="s">
        <v>33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 s="18">
        <v>0</v>
      </c>
      <c r="L713">
        <v>0</v>
      </c>
      <c r="M713">
        <v>0</v>
      </c>
      <c r="N713">
        <v>0</v>
      </c>
      <c r="O713">
        <v>0</v>
      </c>
    </row>
    <row r="714" spans="1:15" x14ac:dyDescent="0.25">
      <c r="A714" t="s">
        <v>261</v>
      </c>
      <c r="B714" t="s">
        <v>262</v>
      </c>
      <c r="C714" t="s">
        <v>263</v>
      </c>
      <c r="D714" t="s">
        <v>22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 s="18">
        <v>0</v>
      </c>
      <c r="L714">
        <v>0</v>
      </c>
      <c r="M714">
        <v>0</v>
      </c>
      <c r="N714">
        <v>0</v>
      </c>
      <c r="O714">
        <v>0</v>
      </c>
    </row>
    <row r="715" spans="1:15" x14ac:dyDescent="0.25">
      <c r="A715" t="s">
        <v>264</v>
      </c>
      <c r="B715" t="s">
        <v>265</v>
      </c>
      <c r="C715" t="s">
        <v>266</v>
      </c>
      <c r="D715" t="s">
        <v>33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 s="18">
        <v>0</v>
      </c>
      <c r="L715">
        <v>0</v>
      </c>
      <c r="M715">
        <v>0</v>
      </c>
      <c r="N715">
        <v>0</v>
      </c>
      <c r="O715">
        <v>1</v>
      </c>
    </row>
    <row r="716" spans="1:15" x14ac:dyDescent="0.25">
      <c r="A716" t="s">
        <v>267</v>
      </c>
      <c r="B716" t="s">
        <v>268</v>
      </c>
      <c r="C716" t="s">
        <v>269</v>
      </c>
      <c r="D716" t="s">
        <v>22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 s="18">
        <v>0</v>
      </c>
      <c r="L716">
        <v>0</v>
      </c>
      <c r="M716">
        <v>0</v>
      </c>
      <c r="N716">
        <v>0</v>
      </c>
      <c r="O716">
        <v>0</v>
      </c>
    </row>
    <row r="717" spans="1:15" x14ac:dyDescent="0.25">
      <c r="A717" t="s">
        <v>270</v>
      </c>
      <c r="B717" t="s">
        <v>271</v>
      </c>
      <c r="C717" t="s">
        <v>272</v>
      </c>
      <c r="D717" t="s">
        <v>33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 s="18">
        <v>0</v>
      </c>
      <c r="L717">
        <v>0</v>
      </c>
      <c r="M717">
        <v>0</v>
      </c>
      <c r="N717">
        <v>1</v>
      </c>
      <c r="O717">
        <v>0</v>
      </c>
    </row>
    <row r="718" spans="1:15" x14ac:dyDescent="0.25">
      <c r="A718" t="s">
        <v>273</v>
      </c>
      <c r="B718" t="s">
        <v>274</v>
      </c>
      <c r="C718" t="s">
        <v>275</v>
      </c>
      <c r="D718" t="s">
        <v>22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 s="18">
        <v>0</v>
      </c>
      <c r="L718">
        <v>0</v>
      </c>
      <c r="M718">
        <v>0</v>
      </c>
      <c r="N718">
        <v>0</v>
      </c>
      <c r="O718">
        <v>0</v>
      </c>
    </row>
    <row r="719" spans="1:15" x14ac:dyDescent="0.25">
      <c r="A719" t="s">
        <v>276</v>
      </c>
      <c r="B719" t="s">
        <v>277</v>
      </c>
      <c r="C719" t="s">
        <v>254</v>
      </c>
      <c r="D719" t="s">
        <v>33</v>
      </c>
      <c r="E719">
        <v>2</v>
      </c>
      <c r="F719">
        <v>0</v>
      </c>
      <c r="G719">
        <v>0</v>
      </c>
      <c r="H719">
        <v>0</v>
      </c>
      <c r="I719">
        <v>0</v>
      </c>
      <c r="J719">
        <v>1</v>
      </c>
      <c r="K719" s="18">
        <v>0</v>
      </c>
      <c r="L719">
        <v>0</v>
      </c>
      <c r="M719">
        <v>0</v>
      </c>
      <c r="N719">
        <v>0</v>
      </c>
      <c r="O719">
        <v>0</v>
      </c>
    </row>
    <row r="720" spans="1:15" x14ac:dyDescent="0.25">
      <c r="A720" t="s">
        <v>278</v>
      </c>
      <c r="B720" t="s">
        <v>279</v>
      </c>
      <c r="C720" t="s">
        <v>280</v>
      </c>
      <c r="D720" t="s">
        <v>22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 s="18">
        <v>0</v>
      </c>
      <c r="L720">
        <v>0</v>
      </c>
      <c r="M720">
        <v>0</v>
      </c>
      <c r="N720">
        <v>1</v>
      </c>
      <c r="O720">
        <v>0</v>
      </c>
    </row>
    <row r="721" spans="1:15" x14ac:dyDescent="0.25">
      <c r="A721" t="s">
        <v>281</v>
      </c>
      <c r="B721" t="s">
        <v>282</v>
      </c>
      <c r="C721" t="s">
        <v>272</v>
      </c>
      <c r="D721" t="s">
        <v>33</v>
      </c>
      <c r="E721">
        <v>1</v>
      </c>
      <c r="F721">
        <v>0</v>
      </c>
      <c r="G721">
        <v>0</v>
      </c>
      <c r="H721">
        <v>0</v>
      </c>
      <c r="I721">
        <v>0</v>
      </c>
      <c r="J721">
        <v>1</v>
      </c>
      <c r="K721" s="18">
        <v>0</v>
      </c>
      <c r="L721">
        <v>0</v>
      </c>
      <c r="M721">
        <v>0</v>
      </c>
      <c r="N721">
        <v>0</v>
      </c>
      <c r="O721">
        <v>0</v>
      </c>
    </row>
    <row r="722" spans="1:15" x14ac:dyDescent="0.25">
      <c r="A722" t="s">
        <v>283</v>
      </c>
      <c r="B722" t="s">
        <v>284</v>
      </c>
      <c r="C722" t="s">
        <v>285</v>
      </c>
      <c r="D722" t="s">
        <v>22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 s="18">
        <v>0</v>
      </c>
      <c r="L722">
        <v>0</v>
      </c>
      <c r="M722">
        <v>0</v>
      </c>
      <c r="N722">
        <v>0</v>
      </c>
      <c r="O722">
        <v>0</v>
      </c>
    </row>
    <row r="723" spans="1:15" x14ac:dyDescent="0.25">
      <c r="A723" t="s">
        <v>286</v>
      </c>
      <c r="B723" t="s">
        <v>287</v>
      </c>
      <c r="C723" t="s">
        <v>288</v>
      </c>
      <c r="D723" t="s">
        <v>33</v>
      </c>
      <c r="E723">
        <v>1</v>
      </c>
      <c r="F723">
        <v>0</v>
      </c>
      <c r="G723">
        <v>10</v>
      </c>
      <c r="H723">
        <v>0</v>
      </c>
      <c r="I723">
        <v>0</v>
      </c>
      <c r="J723">
        <v>2</v>
      </c>
      <c r="K723" s="18">
        <v>0.30463609734923802</v>
      </c>
      <c r="L723">
        <v>0</v>
      </c>
      <c r="M723">
        <v>0</v>
      </c>
      <c r="N723">
        <v>0</v>
      </c>
      <c r="O723">
        <v>0</v>
      </c>
    </row>
    <row r="724" spans="1:15" x14ac:dyDescent="0.25">
      <c r="A724" t="s">
        <v>289</v>
      </c>
      <c r="B724" t="s">
        <v>290</v>
      </c>
      <c r="C724" t="s">
        <v>291</v>
      </c>
      <c r="D724" t="s">
        <v>22</v>
      </c>
      <c r="E724">
        <v>2</v>
      </c>
      <c r="F724">
        <v>0</v>
      </c>
      <c r="G724">
        <v>0</v>
      </c>
      <c r="H724">
        <v>0</v>
      </c>
      <c r="I724">
        <v>0</v>
      </c>
      <c r="J724">
        <v>2</v>
      </c>
      <c r="K724" s="18">
        <v>0.69314718055994495</v>
      </c>
      <c r="L724">
        <v>0</v>
      </c>
      <c r="M724">
        <v>0</v>
      </c>
      <c r="N724">
        <v>1</v>
      </c>
      <c r="O724">
        <v>0</v>
      </c>
    </row>
    <row r="725" spans="1:15" x14ac:dyDescent="0.25">
      <c r="A725" t="s">
        <v>292</v>
      </c>
      <c r="B725" t="s">
        <v>293</v>
      </c>
      <c r="C725" t="s">
        <v>260</v>
      </c>
      <c r="D725" t="s">
        <v>33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 s="18">
        <v>0</v>
      </c>
      <c r="L725">
        <v>0</v>
      </c>
      <c r="M725">
        <v>0</v>
      </c>
      <c r="N725">
        <v>0</v>
      </c>
      <c r="O725">
        <v>0</v>
      </c>
    </row>
    <row r="726" spans="1:15" x14ac:dyDescent="0.25">
      <c r="A726" t="s">
        <v>294</v>
      </c>
      <c r="B726" t="s">
        <v>295</v>
      </c>
      <c r="C726" t="s">
        <v>296</v>
      </c>
      <c r="D726" t="s">
        <v>22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 s="18">
        <v>0</v>
      </c>
      <c r="L726">
        <v>0</v>
      </c>
      <c r="M726">
        <v>0</v>
      </c>
      <c r="N726">
        <v>1</v>
      </c>
      <c r="O726">
        <v>0</v>
      </c>
    </row>
    <row r="727" spans="1:15" x14ac:dyDescent="0.25">
      <c r="A727" t="s">
        <v>297</v>
      </c>
      <c r="B727" t="s">
        <v>298</v>
      </c>
      <c r="C727" t="s">
        <v>266</v>
      </c>
      <c r="D727" t="s">
        <v>33</v>
      </c>
      <c r="E727">
        <v>0</v>
      </c>
      <c r="F727">
        <v>0</v>
      </c>
      <c r="G727">
        <v>0</v>
      </c>
      <c r="H727">
        <v>1</v>
      </c>
      <c r="I727">
        <v>0</v>
      </c>
      <c r="J727">
        <v>1</v>
      </c>
      <c r="K727" s="18">
        <v>0</v>
      </c>
      <c r="L727">
        <v>0</v>
      </c>
      <c r="M727">
        <v>0</v>
      </c>
      <c r="N727">
        <v>0</v>
      </c>
      <c r="O727">
        <v>0</v>
      </c>
    </row>
    <row r="728" spans="1:15" x14ac:dyDescent="0.25">
      <c r="A728" t="s">
        <v>299</v>
      </c>
      <c r="B728" t="s">
        <v>300</v>
      </c>
      <c r="C728" t="s">
        <v>301</v>
      </c>
      <c r="D728" t="s">
        <v>22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 s="18">
        <v>0</v>
      </c>
      <c r="L728">
        <v>0</v>
      </c>
      <c r="M728">
        <v>0</v>
      </c>
      <c r="N728">
        <v>0</v>
      </c>
      <c r="O728">
        <v>0</v>
      </c>
    </row>
    <row r="729" spans="1:15" x14ac:dyDescent="0.25">
      <c r="A729" t="s">
        <v>302</v>
      </c>
      <c r="B729" t="s">
        <v>303</v>
      </c>
      <c r="C729" t="s">
        <v>260</v>
      </c>
      <c r="D729" t="s">
        <v>33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 s="18">
        <v>0</v>
      </c>
      <c r="L729">
        <v>0</v>
      </c>
      <c r="M729">
        <v>0</v>
      </c>
      <c r="N729">
        <v>0</v>
      </c>
      <c r="O729">
        <v>0</v>
      </c>
    </row>
    <row r="730" spans="1:15" x14ac:dyDescent="0.25">
      <c r="A730" t="s">
        <v>304</v>
      </c>
      <c r="B730" t="s">
        <v>305</v>
      </c>
      <c r="C730" t="s">
        <v>306</v>
      </c>
      <c r="D730" t="s">
        <v>22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 s="18">
        <v>0</v>
      </c>
      <c r="L730">
        <v>0</v>
      </c>
      <c r="M730">
        <v>0</v>
      </c>
      <c r="N730">
        <v>0</v>
      </c>
      <c r="O730">
        <v>0</v>
      </c>
    </row>
    <row r="731" spans="1:15" x14ac:dyDescent="0.25">
      <c r="A731" t="s">
        <v>307</v>
      </c>
      <c r="B731" t="s">
        <v>308</v>
      </c>
      <c r="C731" t="s">
        <v>266</v>
      </c>
      <c r="D731" t="s">
        <v>33</v>
      </c>
      <c r="E731">
        <v>1</v>
      </c>
      <c r="F731">
        <v>0</v>
      </c>
      <c r="G731">
        <v>0</v>
      </c>
      <c r="H731">
        <v>0</v>
      </c>
      <c r="I731">
        <v>0</v>
      </c>
      <c r="J731">
        <v>1</v>
      </c>
      <c r="K731" s="18">
        <v>0</v>
      </c>
      <c r="L731">
        <v>0</v>
      </c>
      <c r="M731">
        <v>0</v>
      </c>
      <c r="N731">
        <v>0</v>
      </c>
      <c r="O731">
        <v>0</v>
      </c>
    </row>
    <row r="732" spans="1:15" x14ac:dyDescent="0.25">
      <c r="A732" t="s">
        <v>309</v>
      </c>
      <c r="B732" t="s">
        <v>310</v>
      </c>
      <c r="C732" t="s">
        <v>311</v>
      </c>
      <c r="D732" t="s">
        <v>22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 s="18">
        <v>0</v>
      </c>
      <c r="L732">
        <v>0</v>
      </c>
      <c r="M732">
        <v>0</v>
      </c>
      <c r="N732">
        <v>0</v>
      </c>
      <c r="O732">
        <v>0</v>
      </c>
    </row>
    <row r="733" spans="1:15" x14ac:dyDescent="0.25">
      <c r="A733" t="s">
        <v>312</v>
      </c>
      <c r="B733" t="s">
        <v>313</v>
      </c>
      <c r="C733" t="s">
        <v>272</v>
      </c>
      <c r="D733" t="s">
        <v>33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 s="18">
        <v>0</v>
      </c>
      <c r="L733">
        <v>0</v>
      </c>
      <c r="M733">
        <v>0</v>
      </c>
      <c r="N733">
        <v>0</v>
      </c>
      <c r="O733">
        <v>0</v>
      </c>
    </row>
    <row r="734" spans="1:15" x14ac:dyDescent="0.25">
      <c r="A734" t="s">
        <v>314</v>
      </c>
      <c r="B734" t="s">
        <v>315</v>
      </c>
      <c r="C734" t="s">
        <v>316</v>
      </c>
      <c r="D734" t="s">
        <v>22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 s="18">
        <v>0</v>
      </c>
      <c r="L734">
        <v>0</v>
      </c>
      <c r="M734">
        <v>0</v>
      </c>
      <c r="N734">
        <v>0</v>
      </c>
      <c r="O734">
        <v>0</v>
      </c>
    </row>
    <row r="735" spans="1:15" x14ac:dyDescent="0.25">
      <c r="A735" t="s">
        <v>317</v>
      </c>
      <c r="B735" t="s">
        <v>318</v>
      </c>
      <c r="C735" t="s">
        <v>288</v>
      </c>
      <c r="D735" t="s">
        <v>33</v>
      </c>
      <c r="E735">
        <v>2</v>
      </c>
      <c r="F735">
        <v>0</v>
      </c>
      <c r="G735">
        <v>0</v>
      </c>
      <c r="H735">
        <v>1</v>
      </c>
      <c r="I735">
        <v>0</v>
      </c>
      <c r="J735">
        <v>2</v>
      </c>
      <c r="K735" s="18">
        <v>0.636514168294813</v>
      </c>
      <c r="L735">
        <v>0</v>
      </c>
      <c r="M735">
        <v>0</v>
      </c>
      <c r="N735">
        <v>0</v>
      </c>
      <c r="O735">
        <v>0</v>
      </c>
    </row>
    <row r="736" spans="1:15" x14ac:dyDescent="0.25">
      <c r="A736" t="s">
        <v>319</v>
      </c>
      <c r="B736" t="s">
        <v>320</v>
      </c>
      <c r="C736" t="s">
        <v>321</v>
      </c>
      <c r="D736" t="s">
        <v>22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 s="18">
        <v>0</v>
      </c>
      <c r="L736">
        <v>0</v>
      </c>
      <c r="M736">
        <v>0</v>
      </c>
      <c r="N736">
        <v>1</v>
      </c>
      <c r="O736">
        <v>0</v>
      </c>
    </row>
    <row r="737" spans="1:15" x14ac:dyDescent="0.25">
      <c r="A737" t="s">
        <v>322</v>
      </c>
      <c r="B737" t="s">
        <v>323</v>
      </c>
      <c r="C737" t="s">
        <v>254</v>
      </c>
      <c r="D737" t="s">
        <v>33</v>
      </c>
      <c r="E737">
        <v>1</v>
      </c>
      <c r="F737">
        <v>0</v>
      </c>
      <c r="G737">
        <v>0</v>
      </c>
      <c r="H737">
        <v>0</v>
      </c>
      <c r="I737">
        <v>0</v>
      </c>
      <c r="J737">
        <v>1</v>
      </c>
      <c r="K737" s="18">
        <v>0</v>
      </c>
      <c r="L737">
        <v>0</v>
      </c>
      <c r="M737">
        <v>0</v>
      </c>
      <c r="N737">
        <v>1</v>
      </c>
      <c r="O737">
        <v>0</v>
      </c>
    </row>
    <row r="738" spans="1:15" x14ac:dyDescent="0.25">
      <c r="A738" t="s">
        <v>324</v>
      </c>
      <c r="B738" t="s">
        <v>325</v>
      </c>
      <c r="C738" t="s">
        <v>326</v>
      </c>
      <c r="D738" t="s">
        <v>22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 s="18">
        <v>0</v>
      </c>
      <c r="L738">
        <v>0</v>
      </c>
      <c r="M738">
        <v>0</v>
      </c>
      <c r="N738">
        <v>0</v>
      </c>
      <c r="O738">
        <v>0</v>
      </c>
    </row>
    <row r="739" spans="1:15" x14ac:dyDescent="0.25">
      <c r="A739" t="s">
        <v>327</v>
      </c>
      <c r="B739" t="s">
        <v>328</v>
      </c>
      <c r="C739" t="s">
        <v>266</v>
      </c>
      <c r="D739" t="s">
        <v>33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 s="18">
        <v>0</v>
      </c>
      <c r="L739">
        <v>0</v>
      </c>
      <c r="M739">
        <v>0</v>
      </c>
      <c r="N739">
        <v>0</v>
      </c>
      <c r="O739">
        <v>1</v>
      </c>
    </row>
    <row r="740" spans="1:15" x14ac:dyDescent="0.25">
      <c r="A740" t="s">
        <v>329</v>
      </c>
      <c r="B740" t="s">
        <v>330</v>
      </c>
      <c r="C740" t="s">
        <v>331</v>
      </c>
      <c r="D740" t="s">
        <v>22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 s="18">
        <v>0</v>
      </c>
      <c r="L740">
        <v>0</v>
      </c>
      <c r="M740">
        <v>0</v>
      </c>
      <c r="N740">
        <v>0</v>
      </c>
      <c r="O740">
        <v>0</v>
      </c>
    </row>
    <row r="741" spans="1:15" x14ac:dyDescent="0.25">
      <c r="A741" t="s">
        <v>332</v>
      </c>
      <c r="B741" t="s">
        <v>333</v>
      </c>
      <c r="C741" t="s">
        <v>288</v>
      </c>
      <c r="D741" t="s">
        <v>33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 s="18">
        <v>0</v>
      </c>
      <c r="L741">
        <v>0</v>
      </c>
      <c r="M741">
        <v>0</v>
      </c>
      <c r="N741">
        <v>0</v>
      </c>
      <c r="O741">
        <v>0</v>
      </c>
    </row>
    <row r="742" spans="1:15" x14ac:dyDescent="0.25">
      <c r="A742" t="s">
        <v>334</v>
      </c>
      <c r="B742" t="s">
        <v>335</v>
      </c>
      <c r="C742" t="s">
        <v>336</v>
      </c>
      <c r="D742" t="s">
        <v>22</v>
      </c>
      <c r="E742">
        <v>1</v>
      </c>
      <c r="F742">
        <v>0</v>
      </c>
      <c r="G742">
        <v>0</v>
      </c>
      <c r="H742">
        <v>0</v>
      </c>
      <c r="I742">
        <v>0</v>
      </c>
      <c r="J742">
        <v>1</v>
      </c>
      <c r="K742" s="18">
        <v>0</v>
      </c>
      <c r="L742">
        <v>0</v>
      </c>
      <c r="M742">
        <v>0</v>
      </c>
      <c r="N742">
        <v>0</v>
      </c>
      <c r="O742">
        <v>0</v>
      </c>
    </row>
    <row r="743" spans="1:15" x14ac:dyDescent="0.25">
      <c r="A743" t="s">
        <v>337</v>
      </c>
      <c r="B743" t="s">
        <v>338</v>
      </c>
      <c r="C743" t="s">
        <v>254</v>
      </c>
      <c r="D743" t="s">
        <v>33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 s="18">
        <v>0</v>
      </c>
      <c r="L743">
        <v>0</v>
      </c>
      <c r="M743">
        <v>0</v>
      </c>
      <c r="N743">
        <v>0</v>
      </c>
      <c r="O743">
        <v>0</v>
      </c>
    </row>
    <row r="744" spans="1:15" x14ac:dyDescent="0.25">
      <c r="A744" t="s">
        <v>339</v>
      </c>
      <c r="B744" t="s">
        <v>340</v>
      </c>
      <c r="C744" t="s">
        <v>341</v>
      </c>
      <c r="D744" t="s">
        <v>22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 s="18">
        <v>0</v>
      </c>
      <c r="L744">
        <v>0</v>
      </c>
      <c r="M744">
        <v>0</v>
      </c>
      <c r="N744">
        <v>1</v>
      </c>
      <c r="O744">
        <v>0</v>
      </c>
    </row>
    <row r="745" spans="1:15" x14ac:dyDescent="0.25">
      <c r="A745" t="s">
        <v>342</v>
      </c>
      <c r="B745" t="s">
        <v>343</v>
      </c>
      <c r="C745" t="s">
        <v>272</v>
      </c>
      <c r="D745" t="s">
        <v>33</v>
      </c>
      <c r="E745">
        <v>4</v>
      </c>
      <c r="F745">
        <v>1</v>
      </c>
      <c r="G745">
        <v>0</v>
      </c>
      <c r="H745">
        <v>0</v>
      </c>
      <c r="I745">
        <v>0</v>
      </c>
      <c r="J745">
        <v>2</v>
      </c>
      <c r="K745" s="18">
        <v>0.50040242353818798</v>
      </c>
      <c r="L745">
        <v>0</v>
      </c>
      <c r="M745">
        <v>0</v>
      </c>
      <c r="N745">
        <v>0</v>
      </c>
      <c r="O745">
        <v>0</v>
      </c>
    </row>
    <row r="746" spans="1:15" x14ac:dyDescent="0.25">
      <c r="A746" t="s">
        <v>344</v>
      </c>
      <c r="B746" t="s">
        <v>345</v>
      </c>
      <c r="C746" t="s">
        <v>346</v>
      </c>
      <c r="D746" t="s">
        <v>22</v>
      </c>
      <c r="E746">
        <v>6</v>
      </c>
      <c r="F746">
        <v>0</v>
      </c>
      <c r="G746">
        <v>0</v>
      </c>
      <c r="H746">
        <v>0</v>
      </c>
      <c r="I746">
        <v>0</v>
      </c>
      <c r="J746">
        <v>1</v>
      </c>
      <c r="K746" s="18">
        <v>0</v>
      </c>
      <c r="L746">
        <v>0</v>
      </c>
      <c r="M746">
        <v>0</v>
      </c>
      <c r="N746">
        <v>0</v>
      </c>
      <c r="O746">
        <v>0</v>
      </c>
    </row>
    <row r="747" spans="1:15" x14ac:dyDescent="0.25">
      <c r="A747" t="s">
        <v>347</v>
      </c>
      <c r="B747" t="s">
        <v>348</v>
      </c>
      <c r="C747" t="s">
        <v>260</v>
      </c>
      <c r="D747" t="s">
        <v>33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 s="18">
        <v>0</v>
      </c>
      <c r="L747">
        <v>0</v>
      </c>
      <c r="M747">
        <v>0</v>
      </c>
      <c r="N747">
        <v>0</v>
      </c>
      <c r="O747">
        <v>0</v>
      </c>
    </row>
    <row r="748" spans="1:15" x14ac:dyDescent="0.25">
      <c r="A748" t="s">
        <v>349</v>
      </c>
      <c r="B748" t="s">
        <v>350</v>
      </c>
      <c r="C748" t="s">
        <v>251</v>
      </c>
      <c r="D748" t="s">
        <v>22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 s="18">
        <v>0</v>
      </c>
      <c r="L748">
        <v>0</v>
      </c>
      <c r="M748">
        <v>0</v>
      </c>
      <c r="N748">
        <v>0</v>
      </c>
      <c r="O748">
        <v>0</v>
      </c>
    </row>
    <row r="749" spans="1:15" x14ac:dyDescent="0.25">
      <c r="A749" t="s">
        <v>351</v>
      </c>
      <c r="B749" t="s">
        <v>352</v>
      </c>
      <c r="C749" t="s">
        <v>272</v>
      </c>
      <c r="D749" t="s">
        <v>33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 s="18">
        <v>0</v>
      </c>
      <c r="L749">
        <v>0</v>
      </c>
      <c r="M749">
        <v>0</v>
      </c>
      <c r="N749">
        <v>0</v>
      </c>
      <c r="O749">
        <v>0</v>
      </c>
    </row>
    <row r="750" spans="1:15" x14ac:dyDescent="0.25">
      <c r="A750" t="s">
        <v>353</v>
      </c>
      <c r="B750" t="s">
        <v>354</v>
      </c>
      <c r="C750" t="s">
        <v>355</v>
      </c>
      <c r="D750" t="s">
        <v>22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 s="18">
        <v>0</v>
      </c>
      <c r="L750">
        <v>0</v>
      </c>
      <c r="M750">
        <v>0</v>
      </c>
      <c r="N750">
        <v>0</v>
      </c>
      <c r="O750">
        <v>0</v>
      </c>
    </row>
    <row r="751" spans="1:15" x14ac:dyDescent="0.25">
      <c r="A751" t="s">
        <v>356</v>
      </c>
      <c r="B751" t="s">
        <v>357</v>
      </c>
      <c r="C751" t="s">
        <v>260</v>
      </c>
      <c r="D751" t="s">
        <v>33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 s="18">
        <v>0</v>
      </c>
      <c r="L751">
        <v>0</v>
      </c>
      <c r="M751">
        <v>0</v>
      </c>
      <c r="N751">
        <v>0</v>
      </c>
      <c r="O751">
        <v>0</v>
      </c>
    </row>
    <row r="752" spans="1:15" x14ac:dyDescent="0.25">
      <c r="A752" t="s">
        <v>358</v>
      </c>
      <c r="B752" t="s">
        <v>359</v>
      </c>
      <c r="C752" t="s">
        <v>360</v>
      </c>
      <c r="D752" t="s">
        <v>22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 s="18">
        <v>0</v>
      </c>
      <c r="L752">
        <v>0</v>
      </c>
      <c r="M752">
        <v>0</v>
      </c>
      <c r="N752">
        <v>0</v>
      </c>
      <c r="O752">
        <v>0</v>
      </c>
    </row>
    <row r="753" spans="1:15" x14ac:dyDescent="0.25">
      <c r="A753" t="s">
        <v>361</v>
      </c>
      <c r="B753" t="s">
        <v>362</v>
      </c>
      <c r="C753" t="s">
        <v>266</v>
      </c>
      <c r="D753" t="s">
        <v>33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 s="18">
        <v>0</v>
      </c>
      <c r="L753">
        <v>0</v>
      </c>
      <c r="M753">
        <v>0</v>
      </c>
      <c r="N753">
        <v>0</v>
      </c>
      <c r="O753">
        <v>0</v>
      </c>
    </row>
    <row r="754" spans="1:15" x14ac:dyDescent="0.25">
      <c r="A754" t="s">
        <v>363</v>
      </c>
      <c r="B754" t="s">
        <v>364</v>
      </c>
      <c r="C754" t="s">
        <v>365</v>
      </c>
      <c r="D754" t="s">
        <v>22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 s="18">
        <v>0</v>
      </c>
      <c r="L754">
        <v>0</v>
      </c>
      <c r="M754">
        <v>0</v>
      </c>
      <c r="N754">
        <v>0</v>
      </c>
      <c r="O754">
        <v>0</v>
      </c>
    </row>
    <row r="755" spans="1:15" x14ac:dyDescent="0.25">
      <c r="A755" t="s">
        <v>366</v>
      </c>
      <c r="B755" t="s">
        <v>367</v>
      </c>
      <c r="C755" t="s">
        <v>254</v>
      </c>
      <c r="D755" t="s">
        <v>33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 s="18">
        <v>0</v>
      </c>
      <c r="L755">
        <v>0</v>
      </c>
      <c r="M755">
        <v>0</v>
      </c>
      <c r="N755">
        <v>0</v>
      </c>
      <c r="O755">
        <v>0</v>
      </c>
    </row>
    <row r="756" spans="1:15" x14ac:dyDescent="0.25">
      <c r="A756" t="s">
        <v>368</v>
      </c>
      <c r="B756" t="s">
        <v>369</v>
      </c>
      <c r="C756" t="s">
        <v>370</v>
      </c>
      <c r="D756" t="s">
        <v>22</v>
      </c>
      <c r="E756">
        <v>6</v>
      </c>
      <c r="F756">
        <v>0</v>
      </c>
      <c r="G756">
        <v>0</v>
      </c>
      <c r="H756">
        <v>0</v>
      </c>
      <c r="I756">
        <v>0</v>
      </c>
      <c r="J756">
        <v>1</v>
      </c>
      <c r="K756" s="18">
        <v>0</v>
      </c>
      <c r="L756">
        <v>0</v>
      </c>
      <c r="M756">
        <v>0</v>
      </c>
      <c r="N756">
        <v>0</v>
      </c>
      <c r="O756">
        <v>0</v>
      </c>
    </row>
    <row r="757" spans="1:15" x14ac:dyDescent="0.25">
      <c r="A757" t="s">
        <v>371</v>
      </c>
      <c r="B757" t="s">
        <v>372</v>
      </c>
      <c r="C757" t="s">
        <v>288</v>
      </c>
      <c r="D757" t="s">
        <v>33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 s="18">
        <v>0</v>
      </c>
      <c r="L757">
        <v>0</v>
      </c>
      <c r="M757">
        <v>0</v>
      </c>
      <c r="N757">
        <v>0</v>
      </c>
      <c r="O757">
        <v>0</v>
      </c>
    </row>
    <row r="758" spans="1:15" x14ac:dyDescent="0.25">
      <c r="A758" t="s">
        <v>373</v>
      </c>
      <c r="B758" t="s">
        <v>374</v>
      </c>
      <c r="C758" t="s">
        <v>375</v>
      </c>
      <c r="D758" t="s">
        <v>22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 s="18">
        <v>0</v>
      </c>
      <c r="L758">
        <v>0</v>
      </c>
      <c r="M758">
        <v>0</v>
      </c>
      <c r="N758">
        <v>0</v>
      </c>
      <c r="O758">
        <v>0</v>
      </c>
    </row>
    <row r="759" spans="1:15" x14ac:dyDescent="0.25">
      <c r="A759" t="s">
        <v>376</v>
      </c>
      <c r="B759" t="s">
        <v>377</v>
      </c>
      <c r="C759" t="s">
        <v>378</v>
      </c>
      <c r="D759" t="s">
        <v>22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 s="18">
        <v>0</v>
      </c>
      <c r="L759">
        <v>0</v>
      </c>
      <c r="M759">
        <v>0</v>
      </c>
      <c r="N759">
        <v>2</v>
      </c>
      <c r="O759">
        <v>0</v>
      </c>
    </row>
    <row r="760" spans="1:15" x14ac:dyDescent="0.25">
      <c r="A760" t="s">
        <v>379</v>
      </c>
      <c r="B760" t="s">
        <v>380</v>
      </c>
      <c r="C760" t="s">
        <v>260</v>
      </c>
      <c r="D760" t="s">
        <v>33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 s="18">
        <v>0</v>
      </c>
      <c r="L760">
        <v>0</v>
      </c>
      <c r="M760">
        <v>0</v>
      </c>
      <c r="N760">
        <v>0</v>
      </c>
      <c r="O760">
        <v>0</v>
      </c>
    </row>
    <row r="761" spans="1:15" x14ac:dyDescent="0.25">
      <c r="A761" t="s">
        <v>381</v>
      </c>
      <c r="B761" t="s">
        <v>382</v>
      </c>
      <c r="C761" t="s">
        <v>383</v>
      </c>
      <c r="D761" t="s">
        <v>22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 s="18">
        <v>0</v>
      </c>
      <c r="L761">
        <v>0</v>
      </c>
      <c r="M761">
        <v>0</v>
      </c>
      <c r="N761">
        <v>0</v>
      </c>
      <c r="O761">
        <v>0</v>
      </c>
    </row>
    <row r="762" spans="1:15" x14ac:dyDescent="0.25">
      <c r="A762" t="s">
        <v>384</v>
      </c>
      <c r="B762" t="s">
        <v>385</v>
      </c>
      <c r="C762" t="s">
        <v>288</v>
      </c>
      <c r="D762" t="s">
        <v>33</v>
      </c>
      <c r="E762">
        <v>0</v>
      </c>
      <c r="F762">
        <v>0</v>
      </c>
      <c r="G762">
        <v>1</v>
      </c>
      <c r="H762">
        <v>0</v>
      </c>
      <c r="I762">
        <v>0</v>
      </c>
      <c r="J762">
        <v>1</v>
      </c>
      <c r="K762" s="18">
        <v>0</v>
      </c>
      <c r="L762">
        <v>0</v>
      </c>
      <c r="M762">
        <v>0</v>
      </c>
      <c r="N762">
        <v>0</v>
      </c>
      <c r="O762">
        <v>0</v>
      </c>
    </row>
    <row r="763" spans="1:15" x14ac:dyDescent="0.25">
      <c r="A763" t="s">
        <v>386</v>
      </c>
      <c r="B763" t="s">
        <v>387</v>
      </c>
      <c r="C763" t="s">
        <v>301</v>
      </c>
      <c r="D763" t="s">
        <v>22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 s="18">
        <v>0</v>
      </c>
      <c r="L763">
        <v>0</v>
      </c>
      <c r="M763">
        <v>0</v>
      </c>
      <c r="N763">
        <v>0</v>
      </c>
      <c r="O763">
        <v>0</v>
      </c>
    </row>
    <row r="764" spans="1:15" x14ac:dyDescent="0.25">
      <c r="A764" t="s">
        <v>388</v>
      </c>
      <c r="B764" t="s">
        <v>389</v>
      </c>
      <c r="C764" t="s">
        <v>266</v>
      </c>
      <c r="D764" t="s">
        <v>33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 s="18">
        <v>0</v>
      </c>
      <c r="L764">
        <v>0</v>
      </c>
      <c r="M764">
        <v>0</v>
      </c>
      <c r="N764">
        <v>0</v>
      </c>
      <c r="O764">
        <v>0</v>
      </c>
    </row>
    <row r="765" spans="1:15" x14ac:dyDescent="0.25">
      <c r="A765" t="s">
        <v>390</v>
      </c>
      <c r="B765" t="s">
        <v>391</v>
      </c>
      <c r="C765" t="s">
        <v>392</v>
      </c>
      <c r="D765" t="s">
        <v>22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 s="18">
        <v>0</v>
      </c>
      <c r="L765">
        <v>0</v>
      </c>
      <c r="M765">
        <v>0</v>
      </c>
      <c r="N765">
        <v>0</v>
      </c>
      <c r="O765">
        <v>0</v>
      </c>
    </row>
    <row r="766" spans="1:15" x14ac:dyDescent="0.25">
      <c r="A766" t="s">
        <v>393</v>
      </c>
      <c r="B766" t="s">
        <v>394</v>
      </c>
      <c r="C766" t="s">
        <v>254</v>
      </c>
      <c r="D766" t="s">
        <v>33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 s="18">
        <v>0</v>
      </c>
      <c r="L766">
        <v>0</v>
      </c>
      <c r="M766">
        <v>0</v>
      </c>
      <c r="N766">
        <v>0</v>
      </c>
      <c r="O766">
        <v>0</v>
      </c>
    </row>
    <row r="767" spans="1:15" x14ac:dyDescent="0.25">
      <c r="A767" t="s">
        <v>395</v>
      </c>
      <c r="B767" t="s">
        <v>396</v>
      </c>
      <c r="C767" t="s">
        <v>280</v>
      </c>
      <c r="D767" t="s">
        <v>22</v>
      </c>
      <c r="E767">
        <v>3</v>
      </c>
      <c r="F767">
        <v>0</v>
      </c>
      <c r="G767">
        <v>0</v>
      </c>
      <c r="H767">
        <v>0</v>
      </c>
      <c r="I767">
        <v>0</v>
      </c>
      <c r="J767">
        <v>1</v>
      </c>
      <c r="K767" s="18">
        <v>0</v>
      </c>
      <c r="L767">
        <v>0</v>
      </c>
      <c r="M767">
        <v>0</v>
      </c>
      <c r="N767">
        <v>0</v>
      </c>
      <c r="O767">
        <v>0</v>
      </c>
    </row>
    <row r="768" spans="1:15" x14ac:dyDescent="0.25">
      <c r="A768" t="s">
        <v>397</v>
      </c>
      <c r="B768" t="s">
        <v>398</v>
      </c>
      <c r="C768" t="s">
        <v>272</v>
      </c>
      <c r="D768" t="s">
        <v>33</v>
      </c>
      <c r="E768">
        <v>3</v>
      </c>
      <c r="F768">
        <v>0</v>
      </c>
      <c r="G768">
        <v>0</v>
      </c>
      <c r="H768">
        <v>0</v>
      </c>
      <c r="I768">
        <v>0</v>
      </c>
      <c r="J768">
        <v>1</v>
      </c>
      <c r="K768" s="18">
        <v>0</v>
      </c>
      <c r="L768">
        <v>0</v>
      </c>
      <c r="M768">
        <v>0</v>
      </c>
      <c r="N768">
        <v>0</v>
      </c>
      <c r="O768">
        <v>0</v>
      </c>
    </row>
    <row r="769" spans="1:15" x14ac:dyDescent="0.25">
      <c r="A769" t="s">
        <v>399</v>
      </c>
      <c r="B769" t="s">
        <v>400</v>
      </c>
      <c r="C769" t="s">
        <v>288</v>
      </c>
      <c r="D769" t="s">
        <v>33</v>
      </c>
      <c r="E769">
        <v>0</v>
      </c>
      <c r="F769">
        <v>0</v>
      </c>
      <c r="G769">
        <v>3</v>
      </c>
      <c r="H769">
        <v>2</v>
      </c>
      <c r="I769">
        <v>1</v>
      </c>
      <c r="J769">
        <v>4</v>
      </c>
      <c r="K769" s="18">
        <v>1.3321790402101199</v>
      </c>
      <c r="L769">
        <v>0.69314718055994495</v>
      </c>
      <c r="M769">
        <v>0.636514168294813</v>
      </c>
      <c r="N769">
        <v>0</v>
      </c>
      <c r="O769">
        <v>0</v>
      </c>
    </row>
    <row r="770" spans="1:15" x14ac:dyDescent="0.25">
      <c r="A770" t="s">
        <v>249</v>
      </c>
      <c r="B770" t="s">
        <v>250</v>
      </c>
      <c r="C770" t="s">
        <v>251</v>
      </c>
      <c r="D770" t="s">
        <v>22</v>
      </c>
      <c r="E770">
        <v>0</v>
      </c>
      <c r="F770">
        <v>0</v>
      </c>
      <c r="G770">
        <v>2</v>
      </c>
      <c r="H770">
        <v>0</v>
      </c>
      <c r="I770">
        <v>0</v>
      </c>
      <c r="J770">
        <v>1</v>
      </c>
      <c r="K770" s="18">
        <v>0</v>
      </c>
      <c r="L770">
        <v>0</v>
      </c>
      <c r="M770">
        <v>0</v>
      </c>
      <c r="N770">
        <v>0</v>
      </c>
      <c r="O770">
        <v>0</v>
      </c>
    </row>
    <row r="771" spans="1:15" x14ac:dyDescent="0.25">
      <c r="A771" t="s">
        <v>252</v>
      </c>
      <c r="B771" t="s">
        <v>253</v>
      </c>
      <c r="C771" t="s">
        <v>254</v>
      </c>
      <c r="D771" t="s">
        <v>33</v>
      </c>
      <c r="E771">
        <v>0</v>
      </c>
      <c r="F771">
        <v>0</v>
      </c>
      <c r="G771">
        <v>2</v>
      </c>
      <c r="H771">
        <v>6</v>
      </c>
      <c r="I771">
        <v>3</v>
      </c>
      <c r="J771">
        <v>5</v>
      </c>
      <c r="K771" s="18">
        <v>1.49417513828931</v>
      </c>
      <c r="L771">
        <v>1.01140426470735</v>
      </c>
      <c r="M771">
        <v>0.69314718055994495</v>
      </c>
      <c r="N771">
        <v>0</v>
      </c>
      <c r="O771">
        <v>0</v>
      </c>
    </row>
    <row r="772" spans="1:15" x14ac:dyDescent="0.25">
      <c r="A772" t="s">
        <v>255</v>
      </c>
      <c r="B772" t="s">
        <v>256</v>
      </c>
      <c r="C772" t="s">
        <v>257</v>
      </c>
      <c r="D772" t="s">
        <v>22</v>
      </c>
      <c r="E772">
        <v>0</v>
      </c>
      <c r="F772">
        <v>0</v>
      </c>
      <c r="G772">
        <v>3</v>
      </c>
      <c r="H772">
        <v>3</v>
      </c>
      <c r="I772">
        <v>0</v>
      </c>
      <c r="J772">
        <v>4</v>
      </c>
      <c r="K772" s="18">
        <v>1.242453324894</v>
      </c>
      <c r="L772">
        <v>1.09861228866811</v>
      </c>
      <c r="M772">
        <v>0</v>
      </c>
      <c r="N772">
        <v>0</v>
      </c>
      <c r="O772">
        <v>0</v>
      </c>
    </row>
    <row r="773" spans="1:15" x14ac:dyDescent="0.25">
      <c r="A773" t="s">
        <v>258</v>
      </c>
      <c r="B773" t="s">
        <v>259</v>
      </c>
      <c r="C773" t="s">
        <v>260</v>
      </c>
      <c r="D773" t="s">
        <v>33</v>
      </c>
      <c r="E773">
        <v>1</v>
      </c>
      <c r="F773">
        <v>0</v>
      </c>
      <c r="G773">
        <v>1</v>
      </c>
      <c r="H773">
        <v>0</v>
      </c>
      <c r="I773">
        <v>0</v>
      </c>
      <c r="J773">
        <v>2</v>
      </c>
      <c r="K773" s="18">
        <v>0.69314718055994495</v>
      </c>
      <c r="L773">
        <v>0</v>
      </c>
      <c r="M773">
        <v>0</v>
      </c>
      <c r="N773">
        <v>0</v>
      </c>
      <c r="O773">
        <v>0</v>
      </c>
    </row>
    <row r="774" spans="1:15" x14ac:dyDescent="0.25">
      <c r="A774" t="s">
        <v>261</v>
      </c>
      <c r="B774" t="s">
        <v>262</v>
      </c>
      <c r="C774" t="s">
        <v>263</v>
      </c>
      <c r="D774" t="s">
        <v>22</v>
      </c>
      <c r="E774">
        <v>0</v>
      </c>
      <c r="F774">
        <v>0</v>
      </c>
      <c r="G774">
        <v>2</v>
      </c>
      <c r="H774">
        <v>2</v>
      </c>
      <c r="I774">
        <v>1</v>
      </c>
      <c r="J774">
        <v>3</v>
      </c>
      <c r="K774" s="18">
        <v>1.0397207708399201</v>
      </c>
      <c r="L774">
        <v>0.69314718055994495</v>
      </c>
      <c r="M774">
        <v>0</v>
      </c>
      <c r="N774">
        <v>0</v>
      </c>
      <c r="O774">
        <v>0</v>
      </c>
    </row>
    <row r="775" spans="1:15" x14ac:dyDescent="0.25">
      <c r="A775" t="s">
        <v>264</v>
      </c>
      <c r="B775" t="s">
        <v>265</v>
      </c>
      <c r="C775" t="s">
        <v>266</v>
      </c>
      <c r="D775" t="s">
        <v>33</v>
      </c>
      <c r="E775">
        <v>1</v>
      </c>
      <c r="F775">
        <v>0</v>
      </c>
      <c r="G775">
        <v>1</v>
      </c>
      <c r="H775">
        <v>4</v>
      </c>
      <c r="I775">
        <v>1</v>
      </c>
      <c r="J775">
        <v>4</v>
      </c>
      <c r="K775" s="18">
        <v>1.242453324894</v>
      </c>
      <c r="L775">
        <v>0.56233514461880796</v>
      </c>
      <c r="M775">
        <v>0</v>
      </c>
      <c r="N775">
        <v>0</v>
      </c>
      <c r="O775">
        <v>0</v>
      </c>
    </row>
    <row r="776" spans="1:15" x14ac:dyDescent="0.25">
      <c r="A776" t="s">
        <v>267</v>
      </c>
      <c r="B776" t="s">
        <v>268</v>
      </c>
      <c r="C776" t="s">
        <v>269</v>
      </c>
      <c r="D776" t="s">
        <v>22</v>
      </c>
      <c r="E776">
        <v>1</v>
      </c>
      <c r="F776">
        <v>0</v>
      </c>
      <c r="G776">
        <v>8</v>
      </c>
      <c r="H776">
        <v>4</v>
      </c>
      <c r="I776">
        <v>3</v>
      </c>
      <c r="J776">
        <v>5</v>
      </c>
      <c r="K776" s="18">
        <v>1.26362567212373</v>
      </c>
      <c r="L776">
        <v>0.56233514461880796</v>
      </c>
      <c r="M776">
        <v>0.37677016125643698</v>
      </c>
      <c r="N776">
        <v>0</v>
      </c>
      <c r="O776">
        <v>0</v>
      </c>
    </row>
    <row r="777" spans="1:15" x14ac:dyDescent="0.25">
      <c r="A777" t="s">
        <v>270</v>
      </c>
      <c r="B777" t="s">
        <v>271</v>
      </c>
      <c r="C777" t="s">
        <v>272</v>
      </c>
      <c r="D777" t="s">
        <v>33</v>
      </c>
      <c r="E777">
        <v>0</v>
      </c>
      <c r="F777">
        <v>0</v>
      </c>
      <c r="G777">
        <v>1</v>
      </c>
      <c r="H777">
        <v>2</v>
      </c>
      <c r="I777">
        <v>1</v>
      </c>
      <c r="J777">
        <v>3</v>
      </c>
      <c r="K777" s="18">
        <v>1.09861228866811</v>
      </c>
      <c r="L777">
        <v>0.69314718055994495</v>
      </c>
      <c r="M777">
        <v>0</v>
      </c>
      <c r="N777">
        <v>0</v>
      </c>
      <c r="O777">
        <v>0</v>
      </c>
    </row>
    <row r="778" spans="1:15" x14ac:dyDescent="0.25">
      <c r="A778" t="s">
        <v>273</v>
      </c>
      <c r="B778" t="s">
        <v>274</v>
      </c>
      <c r="C778" t="s">
        <v>275</v>
      </c>
      <c r="D778" t="s">
        <v>22</v>
      </c>
      <c r="E778">
        <v>0</v>
      </c>
      <c r="F778">
        <v>0</v>
      </c>
      <c r="G778">
        <v>5</v>
      </c>
      <c r="H778">
        <v>8</v>
      </c>
      <c r="I778">
        <v>6</v>
      </c>
      <c r="J778">
        <v>4</v>
      </c>
      <c r="K778" s="18">
        <v>1.2711814802605801</v>
      </c>
      <c r="L778">
        <v>0.56233514461880796</v>
      </c>
      <c r="M778">
        <v>0.67301166700925696</v>
      </c>
      <c r="N778">
        <v>0</v>
      </c>
      <c r="O778">
        <v>0</v>
      </c>
    </row>
    <row r="779" spans="1:15" x14ac:dyDescent="0.25">
      <c r="A779" t="s">
        <v>276</v>
      </c>
      <c r="B779" t="s">
        <v>277</v>
      </c>
      <c r="C779" t="s">
        <v>254</v>
      </c>
      <c r="D779" t="s">
        <v>33</v>
      </c>
      <c r="E779">
        <v>1</v>
      </c>
      <c r="F779">
        <v>0</v>
      </c>
      <c r="G779">
        <v>0</v>
      </c>
      <c r="H779">
        <v>1</v>
      </c>
      <c r="I779">
        <v>1</v>
      </c>
      <c r="J779">
        <v>2</v>
      </c>
      <c r="K779" s="18">
        <v>0.69314718055994495</v>
      </c>
      <c r="L779">
        <v>0</v>
      </c>
      <c r="M779">
        <v>0</v>
      </c>
      <c r="N779">
        <v>0</v>
      </c>
      <c r="O779">
        <v>0</v>
      </c>
    </row>
    <row r="780" spans="1:15" x14ac:dyDescent="0.25">
      <c r="A780" t="s">
        <v>278</v>
      </c>
      <c r="B780" t="s">
        <v>279</v>
      </c>
      <c r="C780" t="s">
        <v>280</v>
      </c>
      <c r="D780" t="s">
        <v>22</v>
      </c>
      <c r="E780">
        <v>1</v>
      </c>
      <c r="F780">
        <v>0</v>
      </c>
      <c r="G780">
        <v>3</v>
      </c>
      <c r="H780">
        <v>2</v>
      </c>
      <c r="I780">
        <v>0</v>
      </c>
      <c r="J780">
        <v>4</v>
      </c>
      <c r="K780" s="18">
        <v>1.32966134885476</v>
      </c>
      <c r="L780">
        <v>0</v>
      </c>
      <c r="M780">
        <v>0.636514168294813</v>
      </c>
      <c r="N780">
        <v>0</v>
      </c>
      <c r="O780">
        <v>0</v>
      </c>
    </row>
    <row r="781" spans="1:15" x14ac:dyDescent="0.25">
      <c r="A781" t="s">
        <v>281</v>
      </c>
      <c r="B781" t="s">
        <v>282</v>
      </c>
      <c r="C781" t="s">
        <v>272</v>
      </c>
      <c r="D781" t="s">
        <v>33</v>
      </c>
      <c r="E781">
        <v>0</v>
      </c>
      <c r="F781">
        <v>0</v>
      </c>
      <c r="G781">
        <v>2</v>
      </c>
      <c r="H781">
        <v>6</v>
      </c>
      <c r="I781">
        <v>3</v>
      </c>
      <c r="J781">
        <v>3</v>
      </c>
      <c r="K781" s="18">
        <v>1.08219553003877</v>
      </c>
      <c r="L781">
        <v>0.69314718055994495</v>
      </c>
      <c r="M781">
        <v>0</v>
      </c>
      <c r="N781">
        <v>0</v>
      </c>
      <c r="O781">
        <v>0</v>
      </c>
    </row>
    <row r="782" spans="1:15" x14ac:dyDescent="0.25">
      <c r="A782" t="s">
        <v>283</v>
      </c>
      <c r="B782" t="s">
        <v>284</v>
      </c>
      <c r="C782" t="s">
        <v>285</v>
      </c>
      <c r="D782" t="s">
        <v>22</v>
      </c>
      <c r="E782">
        <v>0</v>
      </c>
      <c r="F782">
        <v>0</v>
      </c>
      <c r="G782">
        <v>4</v>
      </c>
      <c r="H782">
        <v>1</v>
      </c>
      <c r="I782">
        <v>1</v>
      </c>
      <c r="J782">
        <v>3</v>
      </c>
      <c r="K782" s="18">
        <v>0.95027053923323501</v>
      </c>
      <c r="L782">
        <v>0</v>
      </c>
      <c r="M782">
        <v>0.56233514461880796</v>
      </c>
      <c r="N782">
        <v>0</v>
      </c>
      <c r="O782">
        <v>0</v>
      </c>
    </row>
    <row r="783" spans="1:15" x14ac:dyDescent="0.25">
      <c r="A783" t="s">
        <v>286</v>
      </c>
      <c r="B783" t="s">
        <v>287</v>
      </c>
      <c r="C783" t="s">
        <v>288</v>
      </c>
      <c r="D783" t="s">
        <v>33</v>
      </c>
      <c r="E783">
        <v>0</v>
      </c>
      <c r="F783">
        <v>0</v>
      </c>
      <c r="G783">
        <v>3</v>
      </c>
      <c r="H783">
        <v>3</v>
      </c>
      <c r="I783">
        <v>2</v>
      </c>
      <c r="J783">
        <v>3</v>
      </c>
      <c r="K783" s="18">
        <v>1.01140426470735</v>
      </c>
      <c r="L783">
        <v>0.636514168294813</v>
      </c>
      <c r="M783">
        <v>0</v>
      </c>
      <c r="N783">
        <v>0</v>
      </c>
      <c r="O783">
        <v>0</v>
      </c>
    </row>
    <row r="784" spans="1:15" x14ac:dyDescent="0.25">
      <c r="A784" t="s">
        <v>289</v>
      </c>
      <c r="B784" t="s">
        <v>290</v>
      </c>
      <c r="C784" t="s">
        <v>291</v>
      </c>
      <c r="D784" t="s">
        <v>22</v>
      </c>
      <c r="E784">
        <v>0</v>
      </c>
      <c r="F784">
        <v>0</v>
      </c>
      <c r="G784">
        <v>2</v>
      </c>
      <c r="H784">
        <v>8</v>
      </c>
      <c r="I784">
        <v>6</v>
      </c>
      <c r="J784">
        <v>4</v>
      </c>
      <c r="K784" s="18">
        <v>1.08889997534522</v>
      </c>
      <c r="L784">
        <v>0.73562193975879497</v>
      </c>
      <c r="M784">
        <v>0</v>
      </c>
      <c r="N784">
        <v>1</v>
      </c>
      <c r="O784">
        <v>0</v>
      </c>
    </row>
    <row r="785" spans="1:15" x14ac:dyDescent="0.25">
      <c r="A785" t="s">
        <v>292</v>
      </c>
      <c r="B785" t="s">
        <v>293</v>
      </c>
      <c r="C785" t="s">
        <v>260</v>
      </c>
      <c r="D785" t="s">
        <v>33</v>
      </c>
      <c r="E785">
        <v>0</v>
      </c>
      <c r="F785">
        <v>1</v>
      </c>
      <c r="G785">
        <v>5</v>
      </c>
      <c r="H785">
        <v>11</v>
      </c>
      <c r="I785">
        <v>7</v>
      </c>
      <c r="J785">
        <v>7</v>
      </c>
      <c r="K785" s="18">
        <v>1.67499001278379</v>
      </c>
      <c r="L785">
        <v>1.03356205420682</v>
      </c>
      <c r="M785">
        <v>0.67301166700925696</v>
      </c>
      <c r="N785">
        <v>0</v>
      </c>
      <c r="O785">
        <v>0</v>
      </c>
    </row>
    <row r="786" spans="1:15" x14ac:dyDescent="0.25">
      <c r="A786" t="s">
        <v>294</v>
      </c>
      <c r="B786" t="s">
        <v>295</v>
      </c>
      <c r="C786" t="s">
        <v>296</v>
      </c>
      <c r="D786" t="s">
        <v>22</v>
      </c>
      <c r="E786">
        <v>2</v>
      </c>
      <c r="F786">
        <v>0</v>
      </c>
      <c r="G786">
        <v>0</v>
      </c>
      <c r="H786">
        <v>2</v>
      </c>
      <c r="I786">
        <v>1</v>
      </c>
      <c r="J786">
        <v>3</v>
      </c>
      <c r="K786" s="18">
        <v>1.0397207708399201</v>
      </c>
      <c r="L786">
        <v>0.69314718055994495</v>
      </c>
      <c r="M786">
        <v>0</v>
      </c>
      <c r="N786">
        <v>1</v>
      </c>
      <c r="O786">
        <v>0</v>
      </c>
    </row>
    <row r="787" spans="1:15" x14ac:dyDescent="0.25">
      <c r="A787" t="s">
        <v>297</v>
      </c>
      <c r="B787" t="s">
        <v>298</v>
      </c>
      <c r="C787" t="s">
        <v>266</v>
      </c>
      <c r="D787" t="s">
        <v>33</v>
      </c>
      <c r="E787">
        <v>1</v>
      </c>
      <c r="F787">
        <v>0</v>
      </c>
      <c r="G787">
        <v>4</v>
      </c>
      <c r="H787">
        <v>2</v>
      </c>
      <c r="I787">
        <v>1</v>
      </c>
      <c r="J787">
        <v>6</v>
      </c>
      <c r="K787" s="18">
        <v>1.74786809746676</v>
      </c>
      <c r="L787">
        <v>0.69314718055994495</v>
      </c>
      <c r="M787">
        <v>1.0397207708399201</v>
      </c>
      <c r="N787">
        <v>1</v>
      </c>
      <c r="O787">
        <v>0</v>
      </c>
    </row>
    <row r="788" spans="1:15" x14ac:dyDescent="0.25">
      <c r="A788" t="s">
        <v>299</v>
      </c>
      <c r="B788" t="s">
        <v>300</v>
      </c>
      <c r="C788" t="s">
        <v>301</v>
      </c>
      <c r="D788" t="s">
        <v>22</v>
      </c>
      <c r="E788">
        <v>2</v>
      </c>
      <c r="F788">
        <v>0</v>
      </c>
      <c r="G788">
        <v>3</v>
      </c>
      <c r="H788">
        <v>3</v>
      </c>
      <c r="I788">
        <v>1</v>
      </c>
      <c r="J788">
        <v>5</v>
      </c>
      <c r="K788" s="18">
        <v>1.49417513828931</v>
      </c>
      <c r="L788">
        <v>1.09861228866811</v>
      </c>
      <c r="M788">
        <v>0</v>
      </c>
      <c r="N788">
        <v>0</v>
      </c>
      <c r="O788">
        <v>0</v>
      </c>
    </row>
    <row r="789" spans="1:15" x14ac:dyDescent="0.25">
      <c r="A789" t="s">
        <v>302</v>
      </c>
      <c r="B789" t="s">
        <v>303</v>
      </c>
      <c r="C789" t="s">
        <v>260</v>
      </c>
      <c r="D789" t="s">
        <v>33</v>
      </c>
      <c r="E789">
        <v>0</v>
      </c>
      <c r="F789">
        <v>1</v>
      </c>
      <c r="G789">
        <v>1</v>
      </c>
      <c r="H789">
        <v>9</v>
      </c>
      <c r="I789">
        <v>4</v>
      </c>
      <c r="J789">
        <v>5</v>
      </c>
      <c r="K789" s="18">
        <v>1.46813993901621</v>
      </c>
      <c r="L789">
        <v>1.06085694715802</v>
      </c>
      <c r="M789">
        <v>0</v>
      </c>
      <c r="N789">
        <v>0</v>
      </c>
      <c r="O789">
        <v>0</v>
      </c>
    </row>
    <row r="790" spans="1:15" x14ac:dyDescent="0.25">
      <c r="A790" t="s">
        <v>304</v>
      </c>
      <c r="B790" t="s">
        <v>305</v>
      </c>
      <c r="C790" t="s">
        <v>306</v>
      </c>
      <c r="D790" t="s">
        <v>22</v>
      </c>
      <c r="E790">
        <v>0</v>
      </c>
      <c r="F790">
        <v>0</v>
      </c>
      <c r="G790">
        <v>1</v>
      </c>
      <c r="H790">
        <v>19</v>
      </c>
      <c r="I790">
        <v>12</v>
      </c>
      <c r="J790">
        <v>6</v>
      </c>
      <c r="K790" s="18">
        <v>1.27068172232498</v>
      </c>
      <c r="L790">
        <v>1.12859629366222</v>
      </c>
      <c r="M790">
        <v>0</v>
      </c>
      <c r="N790">
        <v>0</v>
      </c>
      <c r="O790">
        <v>1</v>
      </c>
    </row>
    <row r="791" spans="1:15" x14ac:dyDescent="0.25">
      <c r="A791" t="s">
        <v>307</v>
      </c>
      <c r="B791" t="s">
        <v>308</v>
      </c>
      <c r="C791" t="s">
        <v>266</v>
      </c>
      <c r="D791" t="s">
        <v>33</v>
      </c>
      <c r="E791">
        <v>1</v>
      </c>
      <c r="F791">
        <v>0</v>
      </c>
      <c r="G791">
        <v>4</v>
      </c>
      <c r="H791">
        <v>9</v>
      </c>
      <c r="I791">
        <v>7</v>
      </c>
      <c r="J791">
        <v>5</v>
      </c>
      <c r="K791" s="18">
        <v>1.3690391777047699</v>
      </c>
      <c r="L791">
        <v>0.52970619905765404</v>
      </c>
      <c r="M791">
        <v>0.69314718055994495</v>
      </c>
      <c r="N791">
        <v>0</v>
      </c>
      <c r="O791">
        <v>0</v>
      </c>
    </row>
    <row r="792" spans="1:15" x14ac:dyDescent="0.25">
      <c r="A792" t="s">
        <v>309</v>
      </c>
      <c r="B792" t="s">
        <v>310</v>
      </c>
      <c r="C792" t="s">
        <v>311</v>
      </c>
      <c r="D792" t="s">
        <v>22</v>
      </c>
      <c r="E792">
        <v>0</v>
      </c>
      <c r="F792">
        <v>0</v>
      </c>
      <c r="G792">
        <v>2</v>
      </c>
      <c r="H792">
        <v>11</v>
      </c>
      <c r="I792">
        <v>4</v>
      </c>
      <c r="J792">
        <v>7</v>
      </c>
      <c r="K792" s="18">
        <v>1.77823330579971</v>
      </c>
      <c r="L792">
        <v>1.46813993901621</v>
      </c>
      <c r="M792">
        <v>0.69314718055994495</v>
      </c>
      <c r="N792">
        <v>0</v>
      </c>
      <c r="O792">
        <v>0</v>
      </c>
    </row>
    <row r="793" spans="1:15" x14ac:dyDescent="0.25">
      <c r="A793" t="s">
        <v>312</v>
      </c>
      <c r="B793" t="s">
        <v>313</v>
      </c>
      <c r="C793" t="s">
        <v>272</v>
      </c>
      <c r="D793" t="s">
        <v>33</v>
      </c>
      <c r="E793">
        <v>0</v>
      </c>
      <c r="F793">
        <v>0</v>
      </c>
      <c r="G793">
        <v>2</v>
      </c>
      <c r="H793">
        <v>9</v>
      </c>
      <c r="I793">
        <v>6</v>
      </c>
      <c r="J793">
        <v>5</v>
      </c>
      <c r="K793" s="18">
        <v>1.2945451658449001</v>
      </c>
      <c r="L793">
        <v>0.84868555772641696</v>
      </c>
      <c r="M793">
        <v>0.69314718055994495</v>
      </c>
      <c r="N793">
        <v>0</v>
      </c>
      <c r="O793">
        <v>0</v>
      </c>
    </row>
    <row r="794" spans="1:15" x14ac:dyDescent="0.25">
      <c r="A794" t="s">
        <v>314</v>
      </c>
      <c r="B794" t="s">
        <v>315</v>
      </c>
      <c r="C794" t="s">
        <v>316</v>
      </c>
      <c r="D794" t="s">
        <v>22</v>
      </c>
      <c r="E794">
        <v>1</v>
      </c>
      <c r="F794">
        <v>0</v>
      </c>
      <c r="G794">
        <v>3</v>
      </c>
      <c r="H794">
        <v>5</v>
      </c>
      <c r="I794">
        <v>3</v>
      </c>
      <c r="J794">
        <v>5</v>
      </c>
      <c r="K794" s="18">
        <v>1.46481638489081</v>
      </c>
      <c r="L794">
        <v>0.95027053923323501</v>
      </c>
      <c r="M794">
        <v>0</v>
      </c>
      <c r="N794">
        <v>0</v>
      </c>
      <c r="O794">
        <v>0</v>
      </c>
    </row>
    <row r="795" spans="1:15" x14ac:dyDescent="0.25">
      <c r="A795" t="s">
        <v>317</v>
      </c>
      <c r="B795" t="s">
        <v>318</v>
      </c>
      <c r="C795" t="s">
        <v>288</v>
      </c>
      <c r="D795" t="s">
        <v>33</v>
      </c>
      <c r="E795">
        <v>0</v>
      </c>
      <c r="F795">
        <v>0</v>
      </c>
      <c r="G795">
        <v>3</v>
      </c>
      <c r="H795">
        <v>10</v>
      </c>
      <c r="I795">
        <v>2</v>
      </c>
      <c r="J795">
        <v>5</v>
      </c>
      <c r="K795" s="18">
        <v>1.4791328074296399</v>
      </c>
      <c r="L795">
        <v>1.2206072645530199</v>
      </c>
      <c r="M795">
        <v>0</v>
      </c>
      <c r="N795">
        <v>0</v>
      </c>
      <c r="O795">
        <v>0</v>
      </c>
    </row>
    <row r="796" spans="1:15" x14ac:dyDescent="0.25">
      <c r="A796" t="s">
        <v>319</v>
      </c>
      <c r="B796" t="s">
        <v>320</v>
      </c>
      <c r="C796" t="s">
        <v>321</v>
      </c>
      <c r="D796" t="s">
        <v>22</v>
      </c>
      <c r="E796">
        <v>0</v>
      </c>
      <c r="F796">
        <v>0</v>
      </c>
      <c r="G796">
        <v>1</v>
      </c>
      <c r="H796">
        <v>5</v>
      </c>
      <c r="I796">
        <v>2</v>
      </c>
      <c r="J796">
        <v>5</v>
      </c>
      <c r="K796" s="18">
        <v>1.5607104090414099</v>
      </c>
      <c r="L796">
        <v>1.3321790402101199</v>
      </c>
      <c r="M796">
        <v>0</v>
      </c>
      <c r="N796">
        <v>0</v>
      </c>
      <c r="O796">
        <v>0</v>
      </c>
    </row>
    <row r="797" spans="1:15" x14ac:dyDescent="0.25">
      <c r="A797" t="s">
        <v>322</v>
      </c>
      <c r="B797" t="s">
        <v>323</v>
      </c>
      <c r="C797" t="s">
        <v>254</v>
      </c>
      <c r="D797" t="s">
        <v>33</v>
      </c>
      <c r="E797">
        <v>1</v>
      </c>
      <c r="F797">
        <v>0</v>
      </c>
      <c r="G797">
        <v>5</v>
      </c>
      <c r="H797">
        <v>9</v>
      </c>
      <c r="I797">
        <v>3</v>
      </c>
      <c r="J797">
        <v>9</v>
      </c>
      <c r="K797" s="18">
        <v>2.06797591229398</v>
      </c>
      <c r="L797">
        <v>1.31078367809971</v>
      </c>
      <c r="M797">
        <v>0.95027053923323501</v>
      </c>
      <c r="N797">
        <v>0</v>
      </c>
      <c r="O797">
        <v>0</v>
      </c>
    </row>
    <row r="798" spans="1:15" x14ac:dyDescent="0.25">
      <c r="A798" t="s">
        <v>324</v>
      </c>
      <c r="B798" t="s">
        <v>325</v>
      </c>
      <c r="C798" t="s">
        <v>326</v>
      </c>
      <c r="D798" t="s">
        <v>22</v>
      </c>
      <c r="E798">
        <v>3</v>
      </c>
      <c r="F798">
        <v>1</v>
      </c>
      <c r="G798">
        <v>5</v>
      </c>
      <c r="H798">
        <v>4</v>
      </c>
      <c r="I798">
        <v>3</v>
      </c>
      <c r="J798">
        <v>6</v>
      </c>
      <c r="K798" s="18">
        <v>1.7045514452673001</v>
      </c>
      <c r="L798">
        <v>0.56233514461880796</v>
      </c>
      <c r="M798">
        <v>0.67301166700925696</v>
      </c>
      <c r="N798">
        <v>0</v>
      </c>
      <c r="O798">
        <v>0</v>
      </c>
    </row>
    <row r="799" spans="1:15" x14ac:dyDescent="0.25">
      <c r="A799" t="s">
        <v>327</v>
      </c>
      <c r="B799" t="s">
        <v>328</v>
      </c>
      <c r="C799" t="s">
        <v>266</v>
      </c>
      <c r="D799" t="s">
        <v>33</v>
      </c>
      <c r="E799">
        <v>0</v>
      </c>
      <c r="F799">
        <v>0</v>
      </c>
      <c r="G799">
        <v>6</v>
      </c>
      <c r="H799">
        <v>43</v>
      </c>
      <c r="I799">
        <v>36</v>
      </c>
      <c r="J799">
        <v>6</v>
      </c>
      <c r="K799" s="18">
        <v>0.98304831194678799</v>
      </c>
      <c r="L799">
        <v>0.55543974139347296</v>
      </c>
      <c r="M799">
        <v>1.01140426470735</v>
      </c>
      <c r="N799">
        <v>0</v>
      </c>
      <c r="O799">
        <v>0</v>
      </c>
    </row>
    <row r="800" spans="1:15" x14ac:dyDescent="0.25">
      <c r="A800" t="s">
        <v>329</v>
      </c>
      <c r="B800" t="s">
        <v>330</v>
      </c>
      <c r="C800" t="s">
        <v>331</v>
      </c>
      <c r="D800" t="s">
        <v>22</v>
      </c>
      <c r="E800">
        <v>1</v>
      </c>
      <c r="F800">
        <v>0</v>
      </c>
      <c r="G800">
        <v>3</v>
      </c>
      <c r="H800">
        <v>3</v>
      </c>
      <c r="I800">
        <v>2</v>
      </c>
      <c r="J800">
        <v>5</v>
      </c>
      <c r="K800" s="18">
        <v>1.5498260458782001</v>
      </c>
      <c r="L800">
        <v>0.636514168294813</v>
      </c>
      <c r="M800">
        <v>0.636514168294813</v>
      </c>
      <c r="N800">
        <v>0</v>
      </c>
      <c r="O800">
        <v>0</v>
      </c>
    </row>
    <row r="801" spans="1:15" x14ac:dyDescent="0.25">
      <c r="A801" t="s">
        <v>332</v>
      </c>
      <c r="B801" t="s">
        <v>333</v>
      </c>
      <c r="C801" t="s">
        <v>288</v>
      </c>
      <c r="D801" t="s">
        <v>33</v>
      </c>
      <c r="E801">
        <v>0</v>
      </c>
      <c r="F801">
        <v>0</v>
      </c>
      <c r="G801">
        <v>2</v>
      </c>
      <c r="H801">
        <v>3</v>
      </c>
      <c r="I801">
        <v>0</v>
      </c>
      <c r="J801">
        <v>4</v>
      </c>
      <c r="K801" s="18">
        <v>1.3321790402101199</v>
      </c>
      <c r="L801">
        <v>1.09861228866811</v>
      </c>
      <c r="M801">
        <v>0</v>
      </c>
      <c r="N801">
        <v>0</v>
      </c>
      <c r="O801">
        <v>0</v>
      </c>
    </row>
    <row r="802" spans="1:15" x14ac:dyDescent="0.25">
      <c r="A802" t="s">
        <v>334</v>
      </c>
      <c r="B802" t="s">
        <v>335</v>
      </c>
      <c r="C802" t="s">
        <v>336</v>
      </c>
      <c r="D802" t="s">
        <v>22</v>
      </c>
      <c r="E802">
        <v>0</v>
      </c>
      <c r="F802">
        <v>1</v>
      </c>
      <c r="G802">
        <v>1</v>
      </c>
      <c r="H802">
        <v>9</v>
      </c>
      <c r="I802">
        <v>5</v>
      </c>
      <c r="J802">
        <v>5</v>
      </c>
      <c r="K802" s="18">
        <v>1.4142790651247099</v>
      </c>
      <c r="L802">
        <v>0.99502699017952101</v>
      </c>
      <c r="M802">
        <v>0</v>
      </c>
      <c r="N802">
        <v>0</v>
      </c>
      <c r="O802">
        <v>0</v>
      </c>
    </row>
    <row r="803" spans="1:15" x14ac:dyDescent="0.25">
      <c r="A803" t="s">
        <v>337</v>
      </c>
      <c r="B803" t="s">
        <v>338</v>
      </c>
      <c r="C803" t="s">
        <v>254</v>
      </c>
      <c r="D803" t="s">
        <v>33</v>
      </c>
      <c r="E803">
        <v>0</v>
      </c>
      <c r="F803">
        <v>0</v>
      </c>
      <c r="G803">
        <v>3</v>
      </c>
      <c r="H803">
        <v>8</v>
      </c>
      <c r="I803">
        <v>3</v>
      </c>
      <c r="J803">
        <v>8</v>
      </c>
      <c r="K803" s="18">
        <v>1.9722469794234401</v>
      </c>
      <c r="L803">
        <v>1.6674619334292899</v>
      </c>
      <c r="M803">
        <v>0.636514168294813</v>
      </c>
      <c r="N803">
        <v>0</v>
      </c>
      <c r="O803">
        <v>0</v>
      </c>
    </row>
    <row r="804" spans="1:15" x14ac:dyDescent="0.25">
      <c r="A804" t="s">
        <v>339</v>
      </c>
      <c r="B804" t="s">
        <v>340</v>
      </c>
      <c r="C804" t="s">
        <v>341</v>
      </c>
      <c r="D804" t="s">
        <v>22</v>
      </c>
      <c r="E804">
        <v>1</v>
      </c>
      <c r="F804">
        <v>0</v>
      </c>
      <c r="G804">
        <v>4</v>
      </c>
      <c r="H804">
        <v>28</v>
      </c>
      <c r="I804">
        <v>20</v>
      </c>
      <c r="J804">
        <v>9</v>
      </c>
      <c r="K804" s="18">
        <v>1.39504909497041</v>
      </c>
      <c r="L804">
        <v>0.90499611613054998</v>
      </c>
      <c r="M804">
        <v>1.0397207708399201</v>
      </c>
      <c r="N804">
        <v>0</v>
      </c>
      <c r="O804">
        <v>0</v>
      </c>
    </row>
    <row r="805" spans="1:15" x14ac:dyDescent="0.25">
      <c r="A805" t="s">
        <v>342</v>
      </c>
      <c r="B805" t="s">
        <v>343</v>
      </c>
      <c r="C805" t="s">
        <v>272</v>
      </c>
      <c r="D805" t="s">
        <v>33</v>
      </c>
      <c r="E805">
        <v>0</v>
      </c>
      <c r="F805">
        <v>0</v>
      </c>
      <c r="G805">
        <v>1</v>
      </c>
      <c r="H805">
        <v>1</v>
      </c>
      <c r="I805">
        <v>1</v>
      </c>
      <c r="J805">
        <v>2</v>
      </c>
      <c r="K805" s="18">
        <v>0.69314718055994495</v>
      </c>
      <c r="L805">
        <v>0</v>
      </c>
      <c r="M805">
        <v>0</v>
      </c>
      <c r="N805">
        <v>0</v>
      </c>
      <c r="O805">
        <v>0</v>
      </c>
    </row>
    <row r="806" spans="1:15" x14ac:dyDescent="0.25">
      <c r="A806" t="s">
        <v>344</v>
      </c>
      <c r="B806" t="s">
        <v>345</v>
      </c>
      <c r="C806" t="s">
        <v>346</v>
      </c>
      <c r="D806" t="s">
        <v>22</v>
      </c>
      <c r="E806">
        <v>0</v>
      </c>
      <c r="F806">
        <v>0</v>
      </c>
      <c r="G806">
        <v>2</v>
      </c>
      <c r="H806">
        <v>2</v>
      </c>
      <c r="I806">
        <v>1</v>
      </c>
      <c r="J806">
        <v>4</v>
      </c>
      <c r="K806" s="18">
        <v>1.3862943611198899</v>
      </c>
      <c r="L806">
        <v>0.69314718055994495</v>
      </c>
      <c r="M806">
        <v>0.69314718055994495</v>
      </c>
      <c r="N806">
        <v>0</v>
      </c>
      <c r="O806">
        <v>0</v>
      </c>
    </row>
    <row r="807" spans="1:15" x14ac:dyDescent="0.25">
      <c r="A807" t="s">
        <v>347</v>
      </c>
      <c r="B807" t="s">
        <v>348</v>
      </c>
      <c r="C807" t="s">
        <v>260</v>
      </c>
      <c r="D807" t="s">
        <v>33</v>
      </c>
      <c r="E807">
        <v>0</v>
      </c>
      <c r="F807">
        <v>0</v>
      </c>
      <c r="G807">
        <v>5</v>
      </c>
      <c r="H807">
        <v>5</v>
      </c>
      <c r="I807">
        <v>4</v>
      </c>
      <c r="J807">
        <v>4</v>
      </c>
      <c r="K807" s="18">
        <v>1.1935496040981299</v>
      </c>
      <c r="L807">
        <v>0.50040242353818798</v>
      </c>
      <c r="M807">
        <v>0.50040242353818798</v>
      </c>
      <c r="N807">
        <v>0</v>
      </c>
      <c r="O807">
        <v>0</v>
      </c>
    </row>
    <row r="808" spans="1:15" x14ac:dyDescent="0.25">
      <c r="A808" t="s">
        <v>349</v>
      </c>
      <c r="B808" t="s">
        <v>350</v>
      </c>
      <c r="C808" t="s">
        <v>251</v>
      </c>
      <c r="D808" t="s">
        <v>22</v>
      </c>
      <c r="E808">
        <v>0</v>
      </c>
      <c r="F808">
        <v>0</v>
      </c>
      <c r="G808">
        <v>4</v>
      </c>
      <c r="H808">
        <v>3</v>
      </c>
      <c r="I808">
        <v>1</v>
      </c>
      <c r="J808">
        <v>5</v>
      </c>
      <c r="K808" s="18">
        <v>1.5498260458782001</v>
      </c>
      <c r="L808">
        <v>1.09861228866811</v>
      </c>
      <c r="M808">
        <v>0.69314718055994495</v>
      </c>
      <c r="N808">
        <v>0</v>
      </c>
      <c r="O808">
        <v>0</v>
      </c>
    </row>
    <row r="809" spans="1:15" x14ac:dyDescent="0.25">
      <c r="A809" t="s">
        <v>351</v>
      </c>
      <c r="B809" t="s">
        <v>352</v>
      </c>
      <c r="C809" t="s">
        <v>272</v>
      </c>
      <c r="D809" t="s">
        <v>33</v>
      </c>
      <c r="E809">
        <v>1</v>
      </c>
      <c r="F809">
        <v>0</v>
      </c>
      <c r="G809">
        <v>0</v>
      </c>
      <c r="H809">
        <v>8</v>
      </c>
      <c r="I809">
        <v>4</v>
      </c>
      <c r="J809">
        <v>5</v>
      </c>
      <c r="K809" s="18">
        <v>1.42706104338072</v>
      </c>
      <c r="L809">
        <v>1.2130075659799</v>
      </c>
      <c r="M809">
        <v>0</v>
      </c>
      <c r="N809">
        <v>0</v>
      </c>
      <c r="O809">
        <v>0</v>
      </c>
    </row>
    <row r="810" spans="1:15" x14ac:dyDescent="0.25">
      <c r="A810" t="s">
        <v>353</v>
      </c>
      <c r="B810" t="s">
        <v>354</v>
      </c>
      <c r="C810" t="s">
        <v>355</v>
      </c>
      <c r="D810" t="s">
        <v>22</v>
      </c>
      <c r="E810">
        <v>1</v>
      </c>
      <c r="F810">
        <v>0</v>
      </c>
      <c r="G810">
        <v>3</v>
      </c>
      <c r="H810">
        <v>9</v>
      </c>
      <c r="I810">
        <v>4</v>
      </c>
      <c r="J810">
        <v>6</v>
      </c>
      <c r="K810" s="18">
        <v>1.6313454208086</v>
      </c>
      <c r="L810">
        <v>1.2148896539491201</v>
      </c>
      <c r="M810">
        <v>0</v>
      </c>
      <c r="N810">
        <v>0</v>
      </c>
      <c r="O810">
        <v>0</v>
      </c>
    </row>
    <row r="811" spans="1:15" x14ac:dyDescent="0.25">
      <c r="A811" t="s">
        <v>356</v>
      </c>
      <c r="B811" t="s">
        <v>357</v>
      </c>
      <c r="C811" t="s">
        <v>260</v>
      </c>
      <c r="D811" t="s">
        <v>33</v>
      </c>
      <c r="E811">
        <v>0</v>
      </c>
      <c r="F811">
        <v>0</v>
      </c>
      <c r="G811">
        <v>1</v>
      </c>
      <c r="H811">
        <v>13</v>
      </c>
      <c r="I811">
        <v>7</v>
      </c>
      <c r="J811">
        <v>4</v>
      </c>
      <c r="K811" s="18">
        <v>1.09130300064685</v>
      </c>
      <c r="L811">
        <v>0.89813700318786804</v>
      </c>
      <c r="M811">
        <v>0</v>
      </c>
      <c r="N811">
        <v>0</v>
      </c>
      <c r="O811">
        <v>0</v>
      </c>
    </row>
    <row r="812" spans="1:15" x14ac:dyDescent="0.25">
      <c r="A812" t="s">
        <v>358</v>
      </c>
      <c r="B812" t="s">
        <v>359</v>
      </c>
      <c r="C812" t="s">
        <v>360</v>
      </c>
      <c r="D812" t="s">
        <v>22</v>
      </c>
      <c r="E812">
        <v>0</v>
      </c>
      <c r="F812">
        <v>0</v>
      </c>
      <c r="G812">
        <v>2</v>
      </c>
      <c r="H812">
        <v>5</v>
      </c>
      <c r="I812">
        <v>2</v>
      </c>
      <c r="J812">
        <v>4</v>
      </c>
      <c r="K812" s="18">
        <v>1.3517839942896499</v>
      </c>
      <c r="L812">
        <v>1.05492016798614</v>
      </c>
      <c r="M812">
        <v>0</v>
      </c>
      <c r="N812">
        <v>1</v>
      </c>
      <c r="O812">
        <v>1</v>
      </c>
    </row>
    <row r="813" spans="1:15" x14ac:dyDescent="0.25">
      <c r="A813" t="s">
        <v>361</v>
      </c>
      <c r="B813" t="s">
        <v>362</v>
      </c>
      <c r="C813" t="s">
        <v>266</v>
      </c>
      <c r="D813" t="s">
        <v>33</v>
      </c>
      <c r="E813">
        <v>1</v>
      </c>
      <c r="F813">
        <v>0</v>
      </c>
      <c r="G813">
        <v>6</v>
      </c>
      <c r="H813">
        <v>7</v>
      </c>
      <c r="I813">
        <v>4</v>
      </c>
      <c r="J813">
        <v>7</v>
      </c>
      <c r="K813" s="18">
        <v>1.7094727765842099</v>
      </c>
      <c r="L813">
        <v>0.95569989111253395</v>
      </c>
      <c r="M813">
        <v>0.45056120886630502</v>
      </c>
      <c r="N813">
        <v>0</v>
      </c>
      <c r="O813">
        <v>0</v>
      </c>
    </row>
    <row r="814" spans="1:15" x14ac:dyDescent="0.25">
      <c r="A814" t="s">
        <v>363</v>
      </c>
      <c r="B814" t="s">
        <v>364</v>
      </c>
      <c r="C814" t="s">
        <v>365</v>
      </c>
      <c r="D814" t="s">
        <v>22</v>
      </c>
      <c r="E814">
        <v>0</v>
      </c>
      <c r="F814">
        <v>1</v>
      </c>
      <c r="G814">
        <v>0</v>
      </c>
      <c r="H814">
        <v>34</v>
      </c>
      <c r="I814">
        <v>19</v>
      </c>
      <c r="J814">
        <v>7</v>
      </c>
      <c r="K814" s="18">
        <v>1.2585471081071</v>
      </c>
      <c r="L814">
        <v>1.2585471081071</v>
      </c>
      <c r="M814">
        <v>0</v>
      </c>
      <c r="N814">
        <v>1</v>
      </c>
      <c r="O814">
        <v>0</v>
      </c>
    </row>
    <row r="815" spans="1:15" x14ac:dyDescent="0.25">
      <c r="A815" t="s">
        <v>366</v>
      </c>
      <c r="B815" t="s">
        <v>367</v>
      </c>
      <c r="C815" t="s">
        <v>254</v>
      </c>
      <c r="D815" t="s">
        <v>33</v>
      </c>
      <c r="E815">
        <v>0</v>
      </c>
      <c r="F815">
        <v>2</v>
      </c>
      <c r="G815">
        <v>1</v>
      </c>
      <c r="H815">
        <v>14</v>
      </c>
      <c r="I815">
        <v>4</v>
      </c>
      <c r="J815">
        <v>8</v>
      </c>
      <c r="K815" s="18">
        <v>1.87056888941564</v>
      </c>
      <c r="L815">
        <v>1.56915294620312</v>
      </c>
      <c r="M815">
        <v>0</v>
      </c>
      <c r="N815">
        <v>0</v>
      </c>
      <c r="O815">
        <v>0</v>
      </c>
    </row>
    <row r="816" spans="1:15" x14ac:dyDescent="0.25">
      <c r="A816" t="s">
        <v>368</v>
      </c>
      <c r="B816" t="s">
        <v>369</v>
      </c>
      <c r="C816" t="s">
        <v>370</v>
      </c>
      <c r="D816" t="s">
        <v>22</v>
      </c>
      <c r="E816">
        <v>0</v>
      </c>
      <c r="F816">
        <v>1</v>
      </c>
      <c r="G816">
        <v>0</v>
      </c>
      <c r="H816">
        <v>2</v>
      </c>
      <c r="I816">
        <v>2</v>
      </c>
      <c r="J816">
        <v>2</v>
      </c>
      <c r="K816" s="18">
        <v>0.636514168294813</v>
      </c>
      <c r="L816">
        <v>0</v>
      </c>
      <c r="M816">
        <v>0</v>
      </c>
      <c r="N816">
        <v>0</v>
      </c>
      <c r="O816">
        <v>0</v>
      </c>
    </row>
    <row r="817" spans="1:15" x14ac:dyDescent="0.25">
      <c r="A817" t="s">
        <v>371</v>
      </c>
      <c r="B817" t="s">
        <v>372</v>
      </c>
      <c r="C817" t="s">
        <v>288</v>
      </c>
      <c r="D817" t="s">
        <v>33</v>
      </c>
      <c r="E817">
        <v>0</v>
      </c>
      <c r="F817">
        <v>0</v>
      </c>
      <c r="G817">
        <v>1</v>
      </c>
      <c r="H817">
        <v>19</v>
      </c>
      <c r="I817">
        <v>11</v>
      </c>
      <c r="J817">
        <v>6</v>
      </c>
      <c r="K817" s="18">
        <v>1.33031628323491</v>
      </c>
      <c r="L817">
        <v>1.19136951567268</v>
      </c>
      <c r="M817">
        <v>0</v>
      </c>
      <c r="N817">
        <v>0</v>
      </c>
      <c r="O817">
        <v>0</v>
      </c>
    </row>
    <row r="818" spans="1:15" x14ac:dyDescent="0.25">
      <c r="A818" t="s">
        <v>373</v>
      </c>
      <c r="B818" t="s">
        <v>374</v>
      </c>
      <c r="C818" t="s">
        <v>375</v>
      </c>
      <c r="D818" t="s">
        <v>22</v>
      </c>
      <c r="E818">
        <v>0</v>
      </c>
      <c r="F818">
        <v>1</v>
      </c>
      <c r="G818">
        <v>1</v>
      </c>
      <c r="H818">
        <v>14</v>
      </c>
      <c r="I818">
        <v>7</v>
      </c>
      <c r="J818">
        <v>7</v>
      </c>
      <c r="K818" s="18">
        <v>1.6613228393181001</v>
      </c>
      <c r="L818">
        <v>1.3690391777047699</v>
      </c>
      <c r="M818">
        <v>0</v>
      </c>
      <c r="N818">
        <v>0</v>
      </c>
      <c r="O818">
        <v>0</v>
      </c>
    </row>
    <row r="819" spans="1:15" x14ac:dyDescent="0.25">
      <c r="A819" t="s">
        <v>376</v>
      </c>
      <c r="B819" t="s">
        <v>377</v>
      </c>
      <c r="C819" t="s">
        <v>378</v>
      </c>
      <c r="D819" t="s">
        <v>22</v>
      </c>
      <c r="E819">
        <v>0</v>
      </c>
      <c r="F819">
        <v>0</v>
      </c>
      <c r="G819">
        <v>3</v>
      </c>
      <c r="H819">
        <v>16</v>
      </c>
      <c r="I819">
        <v>10</v>
      </c>
      <c r="J819">
        <v>5</v>
      </c>
      <c r="K819" s="18">
        <v>1.2672355454599</v>
      </c>
      <c r="L819">
        <v>0.98689944883852998</v>
      </c>
      <c r="M819">
        <v>0</v>
      </c>
      <c r="N819">
        <v>0</v>
      </c>
      <c r="O819">
        <v>0</v>
      </c>
    </row>
    <row r="820" spans="1:15" x14ac:dyDescent="0.25">
      <c r="A820" t="s">
        <v>379</v>
      </c>
      <c r="B820" t="s">
        <v>380</v>
      </c>
      <c r="C820" t="s">
        <v>260</v>
      </c>
      <c r="D820" t="s">
        <v>33</v>
      </c>
      <c r="E820">
        <v>0</v>
      </c>
      <c r="F820">
        <v>0</v>
      </c>
      <c r="G820">
        <v>2</v>
      </c>
      <c r="H820">
        <v>10</v>
      </c>
      <c r="I820">
        <v>7</v>
      </c>
      <c r="J820">
        <v>6</v>
      </c>
      <c r="K820" s="18">
        <v>1.3497923961724001</v>
      </c>
      <c r="L820">
        <v>0.94044798865532597</v>
      </c>
      <c r="M820">
        <v>0.69314718055994495</v>
      </c>
      <c r="N820">
        <v>0</v>
      </c>
      <c r="O820">
        <v>0</v>
      </c>
    </row>
    <row r="821" spans="1:15" x14ac:dyDescent="0.25">
      <c r="A821" t="s">
        <v>381</v>
      </c>
      <c r="B821" t="s">
        <v>382</v>
      </c>
      <c r="C821" t="s">
        <v>383</v>
      </c>
      <c r="D821" t="s">
        <v>22</v>
      </c>
      <c r="E821">
        <v>0</v>
      </c>
      <c r="F821">
        <v>1</v>
      </c>
      <c r="G821">
        <v>0</v>
      </c>
      <c r="H821">
        <v>18</v>
      </c>
      <c r="I821">
        <v>11</v>
      </c>
      <c r="J821">
        <v>6</v>
      </c>
      <c r="K821" s="18">
        <v>1.3097558619082099</v>
      </c>
      <c r="L821">
        <v>1.1648729119013701</v>
      </c>
      <c r="M821">
        <v>0</v>
      </c>
      <c r="N821">
        <v>0</v>
      </c>
      <c r="O821">
        <v>1</v>
      </c>
    </row>
    <row r="822" spans="1:15" x14ac:dyDescent="0.25">
      <c r="A822" t="s">
        <v>384</v>
      </c>
      <c r="B822" t="s">
        <v>385</v>
      </c>
      <c r="C822" t="s">
        <v>288</v>
      </c>
      <c r="D822" t="s">
        <v>33</v>
      </c>
      <c r="E822">
        <v>0</v>
      </c>
      <c r="F822">
        <v>0</v>
      </c>
      <c r="G822">
        <v>1</v>
      </c>
      <c r="H822">
        <v>5</v>
      </c>
      <c r="I822">
        <v>1</v>
      </c>
      <c r="J822">
        <v>4</v>
      </c>
      <c r="K822" s="18">
        <v>1.242453324894</v>
      </c>
      <c r="L822">
        <v>0.95027053923323501</v>
      </c>
      <c r="M822">
        <v>0</v>
      </c>
      <c r="N822">
        <v>1</v>
      </c>
      <c r="O822">
        <v>0</v>
      </c>
    </row>
    <row r="823" spans="1:15" x14ac:dyDescent="0.25">
      <c r="A823" t="s">
        <v>386</v>
      </c>
      <c r="B823" t="s">
        <v>387</v>
      </c>
      <c r="C823" t="s">
        <v>301</v>
      </c>
      <c r="D823" t="s">
        <v>22</v>
      </c>
      <c r="E823">
        <v>1</v>
      </c>
      <c r="F823">
        <v>1</v>
      </c>
      <c r="G823">
        <v>0</v>
      </c>
      <c r="H823">
        <v>11</v>
      </c>
      <c r="I823">
        <v>5</v>
      </c>
      <c r="J823">
        <v>5</v>
      </c>
      <c r="K823" s="18">
        <v>1.3269201940506901</v>
      </c>
      <c r="L823">
        <v>0.93476989785827902</v>
      </c>
      <c r="M823">
        <v>0</v>
      </c>
      <c r="N823">
        <v>1</v>
      </c>
      <c r="O823">
        <v>0</v>
      </c>
    </row>
    <row r="824" spans="1:15" x14ac:dyDescent="0.25">
      <c r="A824" t="s">
        <v>388</v>
      </c>
      <c r="B824" t="s">
        <v>389</v>
      </c>
      <c r="C824" t="s">
        <v>266</v>
      </c>
      <c r="D824" t="s">
        <v>33</v>
      </c>
      <c r="E824">
        <v>0</v>
      </c>
      <c r="F824">
        <v>0</v>
      </c>
      <c r="G824">
        <v>0</v>
      </c>
      <c r="H824">
        <v>6</v>
      </c>
      <c r="I824">
        <v>2</v>
      </c>
      <c r="J824">
        <v>3</v>
      </c>
      <c r="K824" s="18">
        <v>1.01140426470735</v>
      </c>
      <c r="L824">
        <v>1.01140426470735</v>
      </c>
      <c r="M824">
        <v>0</v>
      </c>
      <c r="N824">
        <v>0</v>
      </c>
      <c r="O824">
        <v>0</v>
      </c>
    </row>
    <row r="825" spans="1:15" x14ac:dyDescent="0.25">
      <c r="A825" t="s">
        <v>390</v>
      </c>
      <c r="B825" t="s">
        <v>391</v>
      </c>
      <c r="C825" t="s">
        <v>392</v>
      </c>
      <c r="D825" t="s">
        <v>22</v>
      </c>
      <c r="E825">
        <v>0</v>
      </c>
      <c r="F825">
        <v>1</v>
      </c>
      <c r="G825">
        <v>4</v>
      </c>
      <c r="H825">
        <v>12</v>
      </c>
      <c r="I825">
        <v>9</v>
      </c>
      <c r="J825">
        <v>7</v>
      </c>
      <c r="K825" s="18">
        <v>1.4761040462897299</v>
      </c>
      <c r="L825">
        <v>0.83698821678583601</v>
      </c>
      <c r="M825">
        <v>0.56233514461880796</v>
      </c>
      <c r="N825">
        <v>0</v>
      </c>
      <c r="O825">
        <v>0</v>
      </c>
    </row>
    <row r="826" spans="1:15" x14ac:dyDescent="0.25">
      <c r="A826" t="s">
        <v>393</v>
      </c>
      <c r="B826" t="s">
        <v>394</v>
      </c>
      <c r="C826" t="s">
        <v>254</v>
      </c>
      <c r="D826" t="s">
        <v>33</v>
      </c>
      <c r="E826">
        <v>0</v>
      </c>
      <c r="F826">
        <v>1</v>
      </c>
      <c r="G826">
        <v>0</v>
      </c>
      <c r="H826">
        <v>7</v>
      </c>
      <c r="I826">
        <v>3</v>
      </c>
      <c r="J826">
        <v>4</v>
      </c>
      <c r="K826" s="18">
        <v>1.3208883431493199</v>
      </c>
      <c r="L826">
        <v>1.07899220787758</v>
      </c>
      <c r="M826">
        <v>0</v>
      </c>
      <c r="N826">
        <v>0</v>
      </c>
      <c r="O826">
        <v>0</v>
      </c>
    </row>
    <row r="827" spans="1:15" x14ac:dyDescent="0.25">
      <c r="A827" t="s">
        <v>395</v>
      </c>
      <c r="B827" t="s">
        <v>396</v>
      </c>
      <c r="C827" t="s">
        <v>280</v>
      </c>
      <c r="D827" t="s">
        <v>22</v>
      </c>
      <c r="E827">
        <v>0</v>
      </c>
      <c r="F827">
        <v>1</v>
      </c>
      <c r="G827">
        <v>1</v>
      </c>
      <c r="H827">
        <v>3</v>
      </c>
      <c r="I827">
        <v>1</v>
      </c>
      <c r="J827">
        <v>4</v>
      </c>
      <c r="K827" s="18">
        <v>1.3321790402101199</v>
      </c>
      <c r="L827">
        <v>0.636514168294813</v>
      </c>
      <c r="M827">
        <v>0</v>
      </c>
      <c r="N827">
        <v>1</v>
      </c>
      <c r="O827">
        <v>0</v>
      </c>
    </row>
    <row r="828" spans="1:15" x14ac:dyDescent="0.25">
      <c r="A828" t="s">
        <v>397</v>
      </c>
      <c r="B828" t="s">
        <v>398</v>
      </c>
      <c r="C828" t="s">
        <v>272</v>
      </c>
      <c r="D828" t="s">
        <v>33</v>
      </c>
      <c r="E828">
        <v>0</v>
      </c>
      <c r="F828">
        <v>0</v>
      </c>
      <c r="G828">
        <v>3</v>
      </c>
      <c r="H828">
        <v>12</v>
      </c>
      <c r="I828">
        <v>4</v>
      </c>
      <c r="J828">
        <v>5</v>
      </c>
      <c r="K828" s="18">
        <v>1.3378606778364299</v>
      </c>
      <c r="L828">
        <v>0.88769427579910398</v>
      </c>
      <c r="M828">
        <v>0.636514168294813</v>
      </c>
      <c r="N828">
        <v>0</v>
      </c>
      <c r="O828">
        <v>0</v>
      </c>
    </row>
    <row r="829" spans="1:15" x14ac:dyDescent="0.25">
      <c r="A829" t="s">
        <v>399</v>
      </c>
      <c r="B829" t="s">
        <v>400</v>
      </c>
      <c r="C829" t="s">
        <v>288</v>
      </c>
      <c r="D829" t="s">
        <v>33</v>
      </c>
      <c r="E829">
        <v>1</v>
      </c>
      <c r="F829">
        <v>2</v>
      </c>
      <c r="G829">
        <v>0</v>
      </c>
      <c r="H829">
        <v>8</v>
      </c>
      <c r="I829">
        <v>6</v>
      </c>
      <c r="J829">
        <v>5</v>
      </c>
      <c r="K829" s="18">
        <v>1.2945451658449001</v>
      </c>
      <c r="L829">
        <v>0.73562193975879497</v>
      </c>
      <c r="M829">
        <v>0</v>
      </c>
      <c r="N829">
        <v>1</v>
      </c>
      <c r="O829">
        <v>0</v>
      </c>
    </row>
    <row r="830" spans="1:15" x14ac:dyDescent="0.25">
      <c r="A830" t="s">
        <v>249</v>
      </c>
      <c r="B830" t="s">
        <v>250</v>
      </c>
      <c r="C830" t="s">
        <v>251</v>
      </c>
      <c r="D830" t="s">
        <v>22</v>
      </c>
      <c r="E830">
        <v>0</v>
      </c>
      <c r="F830">
        <v>0</v>
      </c>
      <c r="G830">
        <v>1</v>
      </c>
      <c r="H830">
        <v>1</v>
      </c>
      <c r="I830">
        <v>0</v>
      </c>
      <c r="J830">
        <v>2</v>
      </c>
      <c r="K830" s="18">
        <v>0.69314718055994495</v>
      </c>
      <c r="L830">
        <v>0</v>
      </c>
      <c r="M830">
        <v>0</v>
      </c>
      <c r="N830">
        <v>0</v>
      </c>
      <c r="O830">
        <v>0</v>
      </c>
    </row>
    <row r="831" spans="1:15" x14ac:dyDescent="0.25">
      <c r="A831" t="s">
        <v>252</v>
      </c>
      <c r="B831" t="s">
        <v>253</v>
      </c>
      <c r="C831" t="s">
        <v>254</v>
      </c>
      <c r="D831" t="s">
        <v>33</v>
      </c>
      <c r="E831">
        <v>1</v>
      </c>
      <c r="F831">
        <v>1</v>
      </c>
      <c r="G831">
        <v>3</v>
      </c>
      <c r="H831">
        <v>3</v>
      </c>
      <c r="I831">
        <v>1</v>
      </c>
      <c r="J831">
        <v>7</v>
      </c>
      <c r="K831" s="18">
        <v>1.9061547465398501</v>
      </c>
      <c r="L831">
        <v>1.09861228866811</v>
      </c>
      <c r="M831">
        <v>0.636514168294813</v>
      </c>
      <c r="N831">
        <v>0</v>
      </c>
      <c r="O831">
        <v>0</v>
      </c>
    </row>
    <row r="832" spans="1:15" x14ac:dyDescent="0.25">
      <c r="A832" t="s">
        <v>255</v>
      </c>
      <c r="B832" t="s">
        <v>256</v>
      </c>
      <c r="C832" t="s">
        <v>257</v>
      </c>
      <c r="D832" t="s">
        <v>22</v>
      </c>
      <c r="E832">
        <v>0</v>
      </c>
      <c r="F832">
        <v>0</v>
      </c>
      <c r="G832">
        <v>4</v>
      </c>
      <c r="H832">
        <v>1</v>
      </c>
      <c r="I832">
        <v>0</v>
      </c>
      <c r="J832">
        <v>3</v>
      </c>
      <c r="K832" s="18">
        <v>0.95027053923323501</v>
      </c>
      <c r="L832">
        <v>0</v>
      </c>
      <c r="M832">
        <v>0.56233514461880796</v>
      </c>
      <c r="N832">
        <v>1</v>
      </c>
      <c r="O832">
        <v>0</v>
      </c>
    </row>
    <row r="833" spans="1:15" x14ac:dyDescent="0.25">
      <c r="A833" t="s">
        <v>258</v>
      </c>
      <c r="B833" t="s">
        <v>259</v>
      </c>
      <c r="C833" t="s">
        <v>260</v>
      </c>
      <c r="D833" t="s">
        <v>33</v>
      </c>
      <c r="E833">
        <v>0</v>
      </c>
      <c r="F833">
        <v>0</v>
      </c>
      <c r="G833">
        <v>2</v>
      </c>
      <c r="H833">
        <v>4</v>
      </c>
      <c r="I833">
        <v>0</v>
      </c>
      <c r="J833">
        <v>3</v>
      </c>
      <c r="K833" s="18">
        <v>1.01140426470735</v>
      </c>
      <c r="L833">
        <v>0.56233514461880796</v>
      </c>
      <c r="M833">
        <v>0</v>
      </c>
      <c r="N833">
        <v>0</v>
      </c>
      <c r="O833">
        <v>0</v>
      </c>
    </row>
    <row r="834" spans="1:15" x14ac:dyDescent="0.25">
      <c r="A834" t="s">
        <v>261</v>
      </c>
      <c r="B834" t="s">
        <v>262</v>
      </c>
      <c r="C834" t="s">
        <v>263</v>
      </c>
      <c r="D834" t="s">
        <v>22</v>
      </c>
      <c r="E834">
        <v>1</v>
      </c>
      <c r="F834">
        <v>0</v>
      </c>
      <c r="G834">
        <v>6</v>
      </c>
      <c r="H834">
        <v>1</v>
      </c>
      <c r="I834">
        <v>1</v>
      </c>
      <c r="J834">
        <v>4</v>
      </c>
      <c r="K834" s="18">
        <v>1.2554823251787499</v>
      </c>
      <c r="L834">
        <v>0</v>
      </c>
      <c r="M834">
        <v>0.69314718055994495</v>
      </c>
      <c r="N834">
        <v>0</v>
      </c>
      <c r="O834">
        <v>0</v>
      </c>
    </row>
    <row r="835" spans="1:15" x14ac:dyDescent="0.25">
      <c r="A835" t="s">
        <v>264</v>
      </c>
      <c r="B835" t="s">
        <v>265</v>
      </c>
      <c r="C835" t="s">
        <v>266</v>
      </c>
      <c r="D835" t="s">
        <v>33</v>
      </c>
      <c r="E835">
        <v>0</v>
      </c>
      <c r="F835">
        <v>0</v>
      </c>
      <c r="G835">
        <v>2</v>
      </c>
      <c r="H835">
        <v>6</v>
      </c>
      <c r="I835">
        <v>3</v>
      </c>
      <c r="J835">
        <v>4</v>
      </c>
      <c r="K835" s="18">
        <v>1.2554823251787499</v>
      </c>
      <c r="L835">
        <v>0.69314718055994495</v>
      </c>
      <c r="M835">
        <v>0.69314718055994495</v>
      </c>
      <c r="N835">
        <v>0</v>
      </c>
      <c r="O835">
        <v>0</v>
      </c>
    </row>
    <row r="836" spans="1:15" x14ac:dyDescent="0.25">
      <c r="A836" t="s">
        <v>267</v>
      </c>
      <c r="B836" t="s">
        <v>268</v>
      </c>
      <c r="C836" t="s">
        <v>269</v>
      </c>
      <c r="D836" t="s">
        <v>22</v>
      </c>
      <c r="E836">
        <v>0</v>
      </c>
      <c r="F836">
        <v>1</v>
      </c>
      <c r="G836">
        <v>3</v>
      </c>
      <c r="H836">
        <v>8</v>
      </c>
      <c r="I836">
        <v>3</v>
      </c>
      <c r="J836">
        <v>6</v>
      </c>
      <c r="K836" s="18">
        <v>1.63263092715435</v>
      </c>
      <c r="L836">
        <v>0.97431475286934899</v>
      </c>
      <c r="M836">
        <v>0.636514168294813</v>
      </c>
      <c r="N836">
        <v>0</v>
      </c>
      <c r="O836">
        <v>0</v>
      </c>
    </row>
    <row r="837" spans="1:15" x14ac:dyDescent="0.25">
      <c r="A837" t="s">
        <v>270</v>
      </c>
      <c r="B837" t="s">
        <v>271</v>
      </c>
      <c r="C837" t="s">
        <v>272</v>
      </c>
      <c r="D837" t="s">
        <v>33</v>
      </c>
      <c r="E837">
        <v>0</v>
      </c>
      <c r="F837">
        <v>1</v>
      </c>
      <c r="G837">
        <v>3</v>
      </c>
      <c r="H837">
        <v>11</v>
      </c>
      <c r="I837">
        <v>6</v>
      </c>
      <c r="J837">
        <v>5</v>
      </c>
      <c r="K837" s="18">
        <v>1.45948187386908</v>
      </c>
      <c r="L837">
        <v>0.99492363257177496</v>
      </c>
      <c r="M837">
        <v>0</v>
      </c>
      <c r="N837">
        <v>0</v>
      </c>
      <c r="O837">
        <v>0</v>
      </c>
    </row>
    <row r="838" spans="1:15" x14ac:dyDescent="0.25">
      <c r="A838" t="s">
        <v>273</v>
      </c>
      <c r="B838" t="s">
        <v>274</v>
      </c>
      <c r="C838" t="s">
        <v>275</v>
      </c>
      <c r="D838" t="s">
        <v>22</v>
      </c>
      <c r="E838">
        <v>0</v>
      </c>
      <c r="F838">
        <v>1</v>
      </c>
      <c r="G838">
        <v>4</v>
      </c>
      <c r="H838">
        <v>23</v>
      </c>
      <c r="I838">
        <v>14</v>
      </c>
      <c r="J838">
        <v>7</v>
      </c>
      <c r="K838" s="18">
        <v>1.5992074685478399</v>
      </c>
      <c r="L838">
        <v>1.0469221505564199</v>
      </c>
      <c r="M838">
        <v>0.56233514461880796</v>
      </c>
      <c r="N838">
        <v>0</v>
      </c>
      <c r="O838">
        <v>0</v>
      </c>
    </row>
    <row r="839" spans="1:15" x14ac:dyDescent="0.25">
      <c r="A839" t="s">
        <v>276</v>
      </c>
      <c r="B839" t="s">
        <v>277</v>
      </c>
      <c r="C839" t="s">
        <v>254</v>
      </c>
      <c r="D839" t="s">
        <v>33</v>
      </c>
      <c r="E839">
        <v>0</v>
      </c>
      <c r="F839">
        <v>3</v>
      </c>
      <c r="G839">
        <v>2</v>
      </c>
      <c r="H839">
        <v>3</v>
      </c>
      <c r="I839">
        <v>2</v>
      </c>
      <c r="J839">
        <v>3</v>
      </c>
      <c r="K839" s="18">
        <v>1.05492016798614</v>
      </c>
      <c r="L839">
        <v>0.636514168294813</v>
      </c>
      <c r="M839">
        <v>0</v>
      </c>
      <c r="N839">
        <v>0</v>
      </c>
      <c r="O839">
        <v>0</v>
      </c>
    </row>
    <row r="840" spans="1:15" x14ac:dyDescent="0.25">
      <c r="A840" t="s">
        <v>278</v>
      </c>
      <c r="B840" t="s">
        <v>279</v>
      </c>
      <c r="C840" t="s">
        <v>280</v>
      </c>
      <c r="D840" t="s">
        <v>22</v>
      </c>
      <c r="E840">
        <v>0</v>
      </c>
      <c r="F840">
        <v>0</v>
      </c>
      <c r="G840">
        <v>3</v>
      </c>
      <c r="H840">
        <v>5</v>
      </c>
      <c r="I840">
        <v>2</v>
      </c>
      <c r="J840">
        <v>6</v>
      </c>
      <c r="K840" s="18">
        <v>1.7328679513998599</v>
      </c>
      <c r="L840">
        <v>1.05492016798614</v>
      </c>
      <c r="M840">
        <v>1.09861228866811</v>
      </c>
      <c r="N840">
        <v>0</v>
      </c>
      <c r="O840">
        <v>0</v>
      </c>
    </row>
    <row r="841" spans="1:15" x14ac:dyDescent="0.25">
      <c r="A841" t="s">
        <v>281</v>
      </c>
      <c r="B841" t="s">
        <v>282</v>
      </c>
      <c r="C841" t="s">
        <v>272</v>
      </c>
      <c r="D841" t="s">
        <v>33</v>
      </c>
      <c r="E841">
        <v>0</v>
      </c>
      <c r="F841">
        <v>0</v>
      </c>
      <c r="G841">
        <v>5</v>
      </c>
      <c r="H841">
        <v>8</v>
      </c>
      <c r="I841">
        <v>6</v>
      </c>
      <c r="J841">
        <v>3</v>
      </c>
      <c r="K841" s="18">
        <v>1.01233083910317</v>
      </c>
      <c r="L841">
        <v>0.56233514461880796</v>
      </c>
      <c r="M841">
        <v>0</v>
      </c>
      <c r="N841">
        <v>1</v>
      </c>
      <c r="O841">
        <v>1</v>
      </c>
    </row>
    <row r="842" spans="1:15" x14ac:dyDescent="0.25">
      <c r="A842" t="s">
        <v>283</v>
      </c>
      <c r="B842" t="s">
        <v>284</v>
      </c>
      <c r="C842" t="s">
        <v>285</v>
      </c>
      <c r="D842" t="s">
        <v>22</v>
      </c>
      <c r="E842">
        <v>0</v>
      </c>
      <c r="F842">
        <v>0</v>
      </c>
      <c r="G842">
        <v>2</v>
      </c>
      <c r="H842">
        <v>6</v>
      </c>
      <c r="I842">
        <v>0</v>
      </c>
      <c r="J842">
        <v>6</v>
      </c>
      <c r="K842" s="18">
        <v>1.6674619334292899</v>
      </c>
      <c r="L842">
        <v>1.242453324894</v>
      </c>
      <c r="M842">
        <v>0.69314718055994495</v>
      </c>
      <c r="N842">
        <v>2</v>
      </c>
      <c r="O842">
        <v>0</v>
      </c>
    </row>
    <row r="843" spans="1:15" x14ac:dyDescent="0.25">
      <c r="A843" t="s">
        <v>286</v>
      </c>
      <c r="B843" t="s">
        <v>287</v>
      </c>
      <c r="C843" t="s">
        <v>288</v>
      </c>
      <c r="D843" t="s">
        <v>33</v>
      </c>
      <c r="E843">
        <v>0</v>
      </c>
      <c r="F843">
        <v>0</v>
      </c>
      <c r="G843">
        <v>3</v>
      </c>
      <c r="H843">
        <v>6</v>
      </c>
      <c r="I843">
        <v>4</v>
      </c>
      <c r="J843">
        <v>5</v>
      </c>
      <c r="K843" s="18">
        <v>1.42706104338072</v>
      </c>
      <c r="L843">
        <v>0.86756322848146095</v>
      </c>
      <c r="M843">
        <v>0.636514168294813</v>
      </c>
      <c r="N843">
        <v>2</v>
      </c>
      <c r="O843">
        <v>0</v>
      </c>
    </row>
    <row r="844" spans="1:15" x14ac:dyDescent="0.25">
      <c r="A844" t="s">
        <v>289</v>
      </c>
      <c r="B844" t="s">
        <v>290</v>
      </c>
      <c r="C844" t="s">
        <v>291</v>
      </c>
      <c r="D844" t="s">
        <v>22</v>
      </c>
      <c r="E844">
        <v>1</v>
      </c>
      <c r="F844">
        <v>1</v>
      </c>
      <c r="G844">
        <v>3</v>
      </c>
      <c r="H844">
        <v>8</v>
      </c>
      <c r="I844">
        <v>4</v>
      </c>
      <c r="J844">
        <v>8</v>
      </c>
      <c r="K844" s="18">
        <v>1.9251211907908199</v>
      </c>
      <c r="L844">
        <v>1.2130075659799</v>
      </c>
      <c r="M844">
        <v>0.636514168294813</v>
      </c>
      <c r="N844">
        <v>2</v>
      </c>
      <c r="O844">
        <v>2</v>
      </c>
    </row>
    <row r="845" spans="1:15" x14ac:dyDescent="0.25">
      <c r="A845" t="s">
        <v>292</v>
      </c>
      <c r="B845" t="s">
        <v>293</v>
      </c>
      <c r="C845" t="s">
        <v>260</v>
      </c>
      <c r="D845" t="s">
        <v>33</v>
      </c>
      <c r="E845">
        <v>1</v>
      </c>
      <c r="F845">
        <v>1</v>
      </c>
      <c r="G845">
        <v>4</v>
      </c>
      <c r="H845">
        <v>16</v>
      </c>
      <c r="I845">
        <v>10</v>
      </c>
      <c r="J845">
        <v>8</v>
      </c>
      <c r="K845" s="18">
        <v>1.66633258532833</v>
      </c>
      <c r="L845">
        <v>0.98689944883852998</v>
      </c>
      <c r="M845">
        <v>0.69314718055994495</v>
      </c>
      <c r="N845">
        <v>3</v>
      </c>
      <c r="O845">
        <v>1</v>
      </c>
    </row>
    <row r="846" spans="1:15" x14ac:dyDescent="0.25">
      <c r="A846" t="s">
        <v>294</v>
      </c>
      <c r="B846" t="s">
        <v>295</v>
      </c>
      <c r="C846" t="s">
        <v>296</v>
      </c>
      <c r="D846" t="s">
        <v>22</v>
      </c>
      <c r="E846">
        <v>0</v>
      </c>
      <c r="F846">
        <v>0</v>
      </c>
      <c r="G846">
        <v>1</v>
      </c>
      <c r="H846">
        <v>1</v>
      </c>
      <c r="I846">
        <v>1</v>
      </c>
      <c r="J846">
        <v>2</v>
      </c>
      <c r="K846" s="18">
        <v>0.69314718055994495</v>
      </c>
      <c r="L846">
        <v>0</v>
      </c>
      <c r="M846">
        <v>0</v>
      </c>
      <c r="N846">
        <v>2</v>
      </c>
      <c r="O846">
        <v>1</v>
      </c>
    </row>
    <row r="847" spans="1:15" x14ac:dyDescent="0.25">
      <c r="A847" t="s">
        <v>297</v>
      </c>
      <c r="B847" t="s">
        <v>298</v>
      </c>
      <c r="C847" t="s">
        <v>266</v>
      </c>
      <c r="D847" t="s">
        <v>33</v>
      </c>
      <c r="E847">
        <v>2</v>
      </c>
      <c r="F847">
        <v>0</v>
      </c>
      <c r="G847">
        <v>1</v>
      </c>
      <c r="H847">
        <v>1</v>
      </c>
      <c r="I847">
        <v>0</v>
      </c>
      <c r="J847">
        <v>4</v>
      </c>
      <c r="K847" s="18">
        <v>1.3321790402101199</v>
      </c>
      <c r="L847">
        <v>0</v>
      </c>
      <c r="M847">
        <v>0</v>
      </c>
      <c r="N847">
        <v>2</v>
      </c>
      <c r="O847">
        <v>0</v>
      </c>
    </row>
    <row r="848" spans="1:15" x14ac:dyDescent="0.25">
      <c r="A848" t="s">
        <v>299</v>
      </c>
      <c r="B848" t="s">
        <v>300</v>
      </c>
      <c r="C848" t="s">
        <v>301</v>
      </c>
      <c r="D848" t="s">
        <v>22</v>
      </c>
      <c r="E848">
        <v>0</v>
      </c>
      <c r="F848">
        <v>1</v>
      </c>
      <c r="G848">
        <v>2</v>
      </c>
      <c r="H848">
        <v>11</v>
      </c>
      <c r="I848">
        <v>7</v>
      </c>
      <c r="J848">
        <v>5</v>
      </c>
      <c r="K848" s="18">
        <v>1.26362567212373</v>
      </c>
      <c r="L848">
        <v>0.85996728103550502</v>
      </c>
      <c r="M848">
        <v>0.69314718055994495</v>
      </c>
      <c r="N848">
        <v>2</v>
      </c>
      <c r="O848">
        <v>0</v>
      </c>
    </row>
    <row r="849" spans="1:15" x14ac:dyDescent="0.25">
      <c r="A849" t="s">
        <v>302</v>
      </c>
      <c r="B849" t="s">
        <v>303</v>
      </c>
      <c r="C849" t="s">
        <v>260</v>
      </c>
      <c r="D849" t="s">
        <v>33</v>
      </c>
      <c r="E849">
        <v>0</v>
      </c>
      <c r="F849">
        <v>0</v>
      </c>
      <c r="G849">
        <v>2</v>
      </c>
      <c r="H849">
        <v>7</v>
      </c>
      <c r="I849">
        <v>3</v>
      </c>
      <c r="J849">
        <v>5</v>
      </c>
      <c r="K849" s="18">
        <v>1.5229550675313199</v>
      </c>
      <c r="L849">
        <v>1.2770342594661399</v>
      </c>
      <c r="M849">
        <v>0</v>
      </c>
      <c r="N849">
        <v>2</v>
      </c>
      <c r="O849">
        <v>2</v>
      </c>
    </row>
    <row r="850" spans="1:15" x14ac:dyDescent="0.25">
      <c r="A850" t="s">
        <v>304</v>
      </c>
      <c r="B850" t="s">
        <v>305</v>
      </c>
      <c r="C850" t="s">
        <v>306</v>
      </c>
      <c r="D850" t="s">
        <v>22</v>
      </c>
      <c r="E850">
        <v>1</v>
      </c>
      <c r="F850">
        <v>0</v>
      </c>
      <c r="G850">
        <v>2</v>
      </c>
      <c r="H850">
        <v>26</v>
      </c>
      <c r="I850">
        <v>14</v>
      </c>
      <c r="J850">
        <v>8</v>
      </c>
      <c r="K850" s="18">
        <v>1.52795919618507</v>
      </c>
      <c r="L850">
        <v>1.2598477680553</v>
      </c>
      <c r="M850">
        <v>0</v>
      </c>
      <c r="N850">
        <v>2</v>
      </c>
      <c r="O850">
        <v>1</v>
      </c>
    </row>
    <row r="851" spans="1:15" x14ac:dyDescent="0.25">
      <c r="A851" t="s">
        <v>307</v>
      </c>
      <c r="B851" t="s">
        <v>308</v>
      </c>
      <c r="C851" t="s">
        <v>266</v>
      </c>
      <c r="D851" t="s">
        <v>33</v>
      </c>
      <c r="E851">
        <v>1</v>
      </c>
      <c r="F851">
        <v>0</v>
      </c>
      <c r="G851">
        <v>5</v>
      </c>
      <c r="H851">
        <v>13</v>
      </c>
      <c r="I851">
        <v>11</v>
      </c>
      <c r="J851">
        <v>7</v>
      </c>
      <c r="K851" s="18">
        <v>1.3827187230197899</v>
      </c>
      <c r="L851">
        <v>0.53596104970906899</v>
      </c>
      <c r="M851">
        <v>0.95027053923323501</v>
      </c>
      <c r="N851">
        <v>2</v>
      </c>
      <c r="O851">
        <v>1</v>
      </c>
    </row>
    <row r="852" spans="1:15" x14ac:dyDescent="0.25">
      <c r="A852" t="s">
        <v>309</v>
      </c>
      <c r="B852" t="s">
        <v>310</v>
      </c>
      <c r="C852" t="s">
        <v>311</v>
      </c>
      <c r="D852" t="s">
        <v>22</v>
      </c>
      <c r="E852">
        <v>0</v>
      </c>
      <c r="F852">
        <v>1</v>
      </c>
      <c r="G852">
        <v>1</v>
      </c>
      <c r="H852">
        <v>9</v>
      </c>
      <c r="I852">
        <v>7</v>
      </c>
      <c r="J852">
        <v>5</v>
      </c>
      <c r="K852" s="18">
        <v>1.1595888143086299</v>
      </c>
      <c r="L852">
        <v>0.68373890584875396</v>
      </c>
      <c r="M852">
        <v>0</v>
      </c>
      <c r="N852">
        <v>1</v>
      </c>
      <c r="O852">
        <v>1</v>
      </c>
    </row>
    <row r="853" spans="1:15" x14ac:dyDescent="0.25">
      <c r="A853" t="s">
        <v>312</v>
      </c>
      <c r="B853" t="s">
        <v>313</v>
      </c>
      <c r="C853" t="s">
        <v>272</v>
      </c>
      <c r="D853" t="s">
        <v>33</v>
      </c>
      <c r="E853">
        <v>0</v>
      </c>
      <c r="F853">
        <v>1</v>
      </c>
      <c r="G853">
        <v>2</v>
      </c>
      <c r="H853">
        <v>11</v>
      </c>
      <c r="I853">
        <v>9</v>
      </c>
      <c r="J853">
        <v>5</v>
      </c>
      <c r="K853" s="18">
        <v>1.1275347898191299</v>
      </c>
      <c r="L853">
        <v>0.60016607315964599</v>
      </c>
      <c r="M853">
        <v>0</v>
      </c>
      <c r="N853">
        <v>2</v>
      </c>
      <c r="O853">
        <v>1</v>
      </c>
    </row>
    <row r="854" spans="1:15" x14ac:dyDescent="0.25">
      <c r="A854" t="s">
        <v>314</v>
      </c>
      <c r="B854" t="s">
        <v>315</v>
      </c>
      <c r="C854" t="s">
        <v>316</v>
      </c>
      <c r="D854" t="s">
        <v>22</v>
      </c>
      <c r="E854">
        <v>0</v>
      </c>
      <c r="F854">
        <v>0</v>
      </c>
      <c r="G854">
        <v>1</v>
      </c>
      <c r="H854">
        <v>5</v>
      </c>
      <c r="I854">
        <v>5</v>
      </c>
      <c r="J854">
        <v>2</v>
      </c>
      <c r="K854" s="18">
        <v>0.45056120886630502</v>
      </c>
      <c r="L854">
        <v>0</v>
      </c>
      <c r="M854">
        <v>0</v>
      </c>
      <c r="N854">
        <v>2</v>
      </c>
      <c r="O854">
        <v>2</v>
      </c>
    </row>
    <row r="855" spans="1:15" x14ac:dyDescent="0.25">
      <c r="A855" t="s">
        <v>317</v>
      </c>
      <c r="B855" t="s">
        <v>318</v>
      </c>
      <c r="C855" t="s">
        <v>288</v>
      </c>
      <c r="D855" t="s">
        <v>33</v>
      </c>
      <c r="E855">
        <v>0</v>
      </c>
      <c r="F855">
        <v>0</v>
      </c>
      <c r="G855">
        <v>1</v>
      </c>
      <c r="H855">
        <v>5</v>
      </c>
      <c r="I855">
        <v>4</v>
      </c>
      <c r="J855">
        <v>3</v>
      </c>
      <c r="K855" s="18">
        <v>0.86756322848146095</v>
      </c>
      <c r="L855">
        <v>0.50040242353818798</v>
      </c>
      <c r="M855">
        <v>0</v>
      </c>
      <c r="N855">
        <v>2</v>
      </c>
      <c r="O855">
        <v>0</v>
      </c>
    </row>
    <row r="856" spans="1:15" x14ac:dyDescent="0.25">
      <c r="A856" t="s">
        <v>319</v>
      </c>
      <c r="B856" t="s">
        <v>320</v>
      </c>
      <c r="C856" t="s">
        <v>321</v>
      </c>
      <c r="D856" t="s">
        <v>22</v>
      </c>
      <c r="E856">
        <v>0</v>
      </c>
      <c r="F856">
        <v>0</v>
      </c>
      <c r="G856">
        <v>0</v>
      </c>
      <c r="H856">
        <v>4</v>
      </c>
      <c r="I856">
        <v>3</v>
      </c>
      <c r="J856">
        <v>2</v>
      </c>
      <c r="K856" s="18">
        <v>0.56233514461880796</v>
      </c>
      <c r="L856">
        <v>0.56233514461880796</v>
      </c>
      <c r="M856">
        <v>0</v>
      </c>
      <c r="N856">
        <v>2</v>
      </c>
      <c r="O856">
        <v>0</v>
      </c>
    </row>
    <row r="857" spans="1:15" x14ac:dyDescent="0.25">
      <c r="A857" t="s">
        <v>322</v>
      </c>
      <c r="B857" t="s">
        <v>323</v>
      </c>
      <c r="C857" t="s">
        <v>254</v>
      </c>
      <c r="D857" t="s">
        <v>33</v>
      </c>
      <c r="E857">
        <v>0</v>
      </c>
      <c r="F857">
        <v>1</v>
      </c>
      <c r="G857">
        <v>1</v>
      </c>
      <c r="H857">
        <v>9</v>
      </c>
      <c r="I857">
        <v>5</v>
      </c>
      <c r="J857">
        <v>7</v>
      </c>
      <c r="K857" s="18">
        <v>1.66633258532833</v>
      </c>
      <c r="L857">
        <v>1.30309240376172</v>
      </c>
      <c r="M857">
        <v>0</v>
      </c>
      <c r="N857">
        <v>1</v>
      </c>
      <c r="O857">
        <v>1</v>
      </c>
    </row>
    <row r="858" spans="1:15" x14ac:dyDescent="0.25">
      <c r="A858" t="s">
        <v>324</v>
      </c>
      <c r="B858" t="s">
        <v>325</v>
      </c>
      <c r="C858" t="s">
        <v>326</v>
      </c>
      <c r="D858" t="s">
        <v>22</v>
      </c>
      <c r="E858">
        <v>2</v>
      </c>
      <c r="F858">
        <v>0</v>
      </c>
      <c r="G858">
        <v>4</v>
      </c>
      <c r="H858">
        <v>8</v>
      </c>
      <c r="I858">
        <v>3</v>
      </c>
      <c r="J858">
        <v>9</v>
      </c>
      <c r="K858" s="18">
        <v>2.0075563074378402</v>
      </c>
      <c r="L858">
        <v>1.6674619334292899</v>
      </c>
      <c r="M858">
        <v>0</v>
      </c>
      <c r="N858">
        <v>4</v>
      </c>
      <c r="O858">
        <v>1</v>
      </c>
    </row>
    <row r="859" spans="1:15" x14ac:dyDescent="0.25">
      <c r="A859" t="s">
        <v>327</v>
      </c>
      <c r="B859" t="s">
        <v>328</v>
      </c>
      <c r="C859" t="s">
        <v>266</v>
      </c>
      <c r="D859" t="s">
        <v>33</v>
      </c>
      <c r="E859">
        <v>1</v>
      </c>
      <c r="F859">
        <v>0</v>
      </c>
      <c r="G859">
        <v>7</v>
      </c>
      <c r="H859">
        <v>40</v>
      </c>
      <c r="I859">
        <v>33</v>
      </c>
      <c r="J859">
        <v>8</v>
      </c>
      <c r="K859" s="18">
        <v>1.1278575986528501</v>
      </c>
      <c r="L859">
        <v>0.66563127979210102</v>
      </c>
      <c r="M859">
        <v>0.410116318288409</v>
      </c>
      <c r="N859">
        <v>1</v>
      </c>
      <c r="O859">
        <v>2</v>
      </c>
    </row>
    <row r="860" spans="1:15" x14ac:dyDescent="0.25">
      <c r="A860" t="s">
        <v>329</v>
      </c>
      <c r="B860" t="s">
        <v>330</v>
      </c>
      <c r="C860" t="s">
        <v>331</v>
      </c>
      <c r="D860" t="s">
        <v>22</v>
      </c>
      <c r="E860">
        <v>0</v>
      </c>
      <c r="F860">
        <v>0</v>
      </c>
      <c r="G860">
        <v>2</v>
      </c>
      <c r="H860">
        <v>5</v>
      </c>
      <c r="I860">
        <v>3</v>
      </c>
      <c r="J860">
        <v>4</v>
      </c>
      <c r="K860" s="18">
        <v>1.2770342594661399</v>
      </c>
      <c r="L860">
        <v>0.67301166700925696</v>
      </c>
      <c r="M860">
        <v>0.69314718055994495</v>
      </c>
      <c r="N860">
        <v>2</v>
      </c>
      <c r="O860">
        <v>2</v>
      </c>
    </row>
    <row r="861" spans="1:15" x14ac:dyDescent="0.25">
      <c r="A861" t="s">
        <v>332</v>
      </c>
      <c r="B861" t="s">
        <v>333</v>
      </c>
      <c r="C861" t="s">
        <v>288</v>
      </c>
      <c r="D861" t="s">
        <v>33</v>
      </c>
      <c r="E861">
        <v>0</v>
      </c>
      <c r="F861">
        <v>0</v>
      </c>
      <c r="G861">
        <v>3</v>
      </c>
      <c r="H861">
        <v>2</v>
      </c>
      <c r="I861">
        <v>2</v>
      </c>
      <c r="J861">
        <v>3</v>
      </c>
      <c r="K861" s="18">
        <v>1.05492016798614</v>
      </c>
      <c r="L861">
        <v>0</v>
      </c>
      <c r="M861">
        <v>0.636514168294813</v>
      </c>
      <c r="N861">
        <v>4</v>
      </c>
      <c r="O861">
        <v>1</v>
      </c>
    </row>
    <row r="862" spans="1:15" x14ac:dyDescent="0.25">
      <c r="A862" t="s">
        <v>334</v>
      </c>
      <c r="B862" t="s">
        <v>335</v>
      </c>
      <c r="C862" t="s">
        <v>336</v>
      </c>
      <c r="D862" t="s">
        <v>22</v>
      </c>
      <c r="E862">
        <v>0</v>
      </c>
      <c r="F862">
        <v>0</v>
      </c>
      <c r="G862">
        <v>4</v>
      </c>
      <c r="H862">
        <v>10</v>
      </c>
      <c r="I862">
        <v>9</v>
      </c>
      <c r="J862">
        <v>3</v>
      </c>
      <c r="K862" s="18">
        <v>0.83047171243629203</v>
      </c>
      <c r="L862">
        <v>0.32508297339144798</v>
      </c>
      <c r="M862">
        <v>0</v>
      </c>
      <c r="N862">
        <v>3</v>
      </c>
      <c r="O862">
        <v>1</v>
      </c>
    </row>
    <row r="863" spans="1:15" x14ac:dyDescent="0.25">
      <c r="A863" t="s">
        <v>337</v>
      </c>
      <c r="B863" t="s">
        <v>338</v>
      </c>
      <c r="C863" t="s">
        <v>254</v>
      </c>
      <c r="D863" t="s">
        <v>33</v>
      </c>
      <c r="E863">
        <v>1</v>
      </c>
      <c r="F863">
        <v>1</v>
      </c>
      <c r="G863">
        <v>8</v>
      </c>
      <c r="H863">
        <v>8</v>
      </c>
      <c r="I863">
        <v>3</v>
      </c>
      <c r="J863">
        <v>9</v>
      </c>
      <c r="K863" s="18">
        <v>1.95598384658436</v>
      </c>
      <c r="L863">
        <v>1.49417513828931</v>
      </c>
      <c r="M863">
        <v>0.56233514461880796</v>
      </c>
      <c r="N863">
        <v>3</v>
      </c>
      <c r="O863">
        <v>1</v>
      </c>
    </row>
    <row r="864" spans="1:15" x14ac:dyDescent="0.25">
      <c r="A864" t="s">
        <v>339</v>
      </c>
      <c r="B864" t="s">
        <v>340</v>
      </c>
      <c r="C864" t="s">
        <v>341</v>
      </c>
      <c r="D864" t="s">
        <v>22</v>
      </c>
      <c r="E864">
        <v>0</v>
      </c>
      <c r="F864">
        <v>1</v>
      </c>
      <c r="G864">
        <v>4</v>
      </c>
      <c r="H864">
        <v>13</v>
      </c>
      <c r="I864">
        <v>6</v>
      </c>
      <c r="J864">
        <v>9</v>
      </c>
      <c r="K864" s="18">
        <v>1.95598384658436</v>
      </c>
      <c r="L864">
        <v>1.52470739303014</v>
      </c>
      <c r="M864">
        <v>0.56233514461880796</v>
      </c>
      <c r="N864">
        <v>1</v>
      </c>
      <c r="O864">
        <v>1</v>
      </c>
    </row>
    <row r="865" spans="1:15" x14ac:dyDescent="0.25">
      <c r="A865" t="s">
        <v>342</v>
      </c>
      <c r="B865" t="s">
        <v>343</v>
      </c>
      <c r="C865" t="s">
        <v>272</v>
      </c>
      <c r="D865" t="s">
        <v>33</v>
      </c>
      <c r="E865">
        <v>0</v>
      </c>
      <c r="F865">
        <v>0</v>
      </c>
      <c r="G865">
        <v>0</v>
      </c>
      <c r="H865">
        <v>4</v>
      </c>
      <c r="I865">
        <v>2</v>
      </c>
      <c r="J865">
        <v>3</v>
      </c>
      <c r="K865" s="18">
        <v>1.0397207708399201</v>
      </c>
      <c r="L865">
        <v>1.0397207708399201</v>
      </c>
      <c r="M865">
        <v>0</v>
      </c>
      <c r="N865">
        <v>2</v>
      </c>
      <c r="O865">
        <v>0</v>
      </c>
    </row>
    <row r="866" spans="1:15" x14ac:dyDescent="0.25">
      <c r="A866" t="s">
        <v>344</v>
      </c>
      <c r="B866" t="s">
        <v>345</v>
      </c>
      <c r="C866" t="s">
        <v>346</v>
      </c>
      <c r="D866" t="s">
        <v>22</v>
      </c>
      <c r="E866">
        <v>1</v>
      </c>
      <c r="F866">
        <v>0</v>
      </c>
      <c r="G866">
        <v>0</v>
      </c>
      <c r="H866">
        <v>1</v>
      </c>
      <c r="I866">
        <v>0</v>
      </c>
      <c r="J866">
        <v>2</v>
      </c>
      <c r="K866" s="18">
        <v>0.69314718055994495</v>
      </c>
      <c r="L866">
        <v>0</v>
      </c>
      <c r="M866">
        <v>0</v>
      </c>
      <c r="N866">
        <v>4</v>
      </c>
      <c r="O866">
        <v>0</v>
      </c>
    </row>
    <row r="867" spans="1:15" x14ac:dyDescent="0.25">
      <c r="A867" t="s">
        <v>347</v>
      </c>
      <c r="B867" t="s">
        <v>348</v>
      </c>
      <c r="C867" t="s">
        <v>260</v>
      </c>
      <c r="D867" t="s">
        <v>33</v>
      </c>
      <c r="E867">
        <v>0</v>
      </c>
      <c r="F867">
        <v>0</v>
      </c>
      <c r="G867">
        <v>0</v>
      </c>
      <c r="H867">
        <v>8</v>
      </c>
      <c r="I867">
        <v>4</v>
      </c>
      <c r="J867">
        <v>4</v>
      </c>
      <c r="K867" s="18">
        <v>1.2130075659799</v>
      </c>
      <c r="L867">
        <v>1.2130075659799</v>
      </c>
      <c r="M867">
        <v>0</v>
      </c>
      <c r="N867">
        <v>2</v>
      </c>
      <c r="O867">
        <v>0</v>
      </c>
    </row>
    <row r="868" spans="1:15" x14ac:dyDescent="0.25">
      <c r="A868" t="s">
        <v>349</v>
      </c>
      <c r="B868" t="s">
        <v>350</v>
      </c>
      <c r="C868" t="s">
        <v>251</v>
      </c>
      <c r="D868" t="s">
        <v>22</v>
      </c>
      <c r="E868">
        <v>0</v>
      </c>
      <c r="F868">
        <v>0</v>
      </c>
      <c r="G868">
        <v>3</v>
      </c>
      <c r="H868">
        <v>5</v>
      </c>
      <c r="I868">
        <v>3</v>
      </c>
      <c r="J868">
        <v>4</v>
      </c>
      <c r="K868" s="18">
        <v>1.2554823251787499</v>
      </c>
      <c r="L868">
        <v>0.95027053923323501</v>
      </c>
      <c r="M868">
        <v>0</v>
      </c>
      <c r="N868">
        <v>4</v>
      </c>
      <c r="O868">
        <v>1</v>
      </c>
    </row>
    <row r="869" spans="1:15" x14ac:dyDescent="0.25">
      <c r="A869" t="s">
        <v>351</v>
      </c>
      <c r="B869" t="s">
        <v>352</v>
      </c>
      <c r="C869" t="s">
        <v>272</v>
      </c>
      <c r="D869" t="s">
        <v>33</v>
      </c>
      <c r="E869">
        <v>0</v>
      </c>
      <c r="F869">
        <v>0</v>
      </c>
      <c r="G869">
        <v>2</v>
      </c>
      <c r="H869">
        <v>14</v>
      </c>
      <c r="I869">
        <v>7</v>
      </c>
      <c r="J869">
        <v>7</v>
      </c>
      <c r="K869" s="18">
        <v>1.6286198303328201</v>
      </c>
      <c r="L869">
        <v>1.43068533608729</v>
      </c>
      <c r="M869">
        <v>0</v>
      </c>
      <c r="N869">
        <v>2</v>
      </c>
      <c r="O869">
        <v>2</v>
      </c>
    </row>
    <row r="870" spans="1:15" x14ac:dyDescent="0.25">
      <c r="A870" t="s">
        <v>353</v>
      </c>
      <c r="B870" t="s">
        <v>354</v>
      </c>
      <c r="C870" t="s">
        <v>355</v>
      </c>
      <c r="D870" t="s">
        <v>22</v>
      </c>
      <c r="E870">
        <v>0</v>
      </c>
      <c r="F870">
        <v>1</v>
      </c>
      <c r="G870">
        <v>3</v>
      </c>
      <c r="H870">
        <v>7</v>
      </c>
      <c r="I870">
        <v>1</v>
      </c>
      <c r="J870">
        <v>7</v>
      </c>
      <c r="K870" s="18">
        <v>1.79865220625213</v>
      </c>
      <c r="L870">
        <v>1.4750763110546901</v>
      </c>
      <c r="M870">
        <v>0</v>
      </c>
      <c r="N870">
        <v>3</v>
      </c>
      <c r="O870">
        <v>0</v>
      </c>
    </row>
    <row r="871" spans="1:15" x14ac:dyDescent="0.25">
      <c r="A871" t="s">
        <v>356</v>
      </c>
      <c r="B871" t="s">
        <v>357</v>
      </c>
      <c r="C871" t="s">
        <v>260</v>
      </c>
      <c r="D871" t="s">
        <v>33</v>
      </c>
      <c r="E871">
        <v>0</v>
      </c>
      <c r="F871">
        <v>0</v>
      </c>
      <c r="G871">
        <v>3</v>
      </c>
      <c r="H871">
        <v>18</v>
      </c>
      <c r="I871">
        <v>14</v>
      </c>
      <c r="J871">
        <v>7</v>
      </c>
      <c r="K871" s="18">
        <v>1.2856155744104301</v>
      </c>
      <c r="L871">
        <v>0.76075525924430298</v>
      </c>
      <c r="M871">
        <v>0.636514168294813</v>
      </c>
      <c r="N871">
        <v>2</v>
      </c>
      <c r="O871">
        <v>1</v>
      </c>
    </row>
    <row r="872" spans="1:15" x14ac:dyDescent="0.25">
      <c r="A872" t="s">
        <v>358</v>
      </c>
      <c r="B872" t="s">
        <v>359</v>
      </c>
      <c r="C872" t="s">
        <v>360</v>
      </c>
      <c r="D872" t="s">
        <v>22</v>
      </c>
      <c r="E872">
        <v>0</v>
      </c>
      <c r="F872">
        <v>1</v>
      </c>
      <c r="G872">
        <v>5</v>
      </c>
      <c r="H872">
        <v>10</v>
      </c>
      <c r="I872">
        <v>4</v>
      </c>
      <c r="J872">
        <v>7</v>
      </c>
      <c r="K872" s="18">
        <v>1.80650716526167</v>
      </c>
      <c r="L872">
        <v>1.27985422583367</v>
      </c>
      <c r="M872">
        <v>0.95027053923323501</v>
      </c>
      <c r="N872">
        <v>4</v>
      </c>
      <c r="O872">
        <v>0</v>
      </c>
    </row>
    <row r="873" spans="1:15" x14ac:dyDescent="0.25">
      <c r="A873" t="s">
        <v>361</v>
      </c>
      <c r="B873" t="s">
        <v>362</v>
      </c>
      <c r="C873" t="s">
        <v>266</v>
      </c>
      <c r="D873" t="s">
        <v>33</v>
      </c>
      <c r="E873">
        <v>1</v>
      </c>
      <c r="F873">
        <v>0</v>
      </c>
      <c r="G873">
        <v>4</v>
      </c>
      <c r="H873">
        <v>16</v>
      </c>
      <c r="I873">
        <v>7</v>
      </c>
      <c r="J873">
        <v>8</v>
      </c>
      <c r="K873" s="18">
        <v>1.8428570055276701</v>
      </c>
      <c r="L873">
        <v>1.2820462400528501</v>
      </c>
      <c r="M873">
        <v>1.0397207708399201</v>
      </c>
      <c r="N873">
        <v>2</v>
      </c>
      <c r="O873">
        <v>1</v>
      </c>
    </row>
    <row r="874" spans="1:15" x14ac:dyDescent="0.25">
      <c r="A874" t="s">
        <v>363</v>
      </c>
      <c r="B874" t="s">
        <v>364</v>
      </c>
      <c r="C874" t="s">
        <v>365</v>
      </c>
      <c r="D874" t="s">
        <v>22</v>
      </c>
      <c r="E874">
        <v>0</v>
      </c>
      <c r="F874">
        <v>2</v>
      </c>
      <c r="G874">
        <v>4</v>
      </c>
      <c r="H874">
        <v>27</v>
      </c>
      <c r="I874">
        <v>20</v>
      </c>
      <c r="J874">
        <v>7</v>
      </c>
      <c r="K874" s="18">
        <v>1.3289848795330399</v>
      </c>
      <c r="L874">
        <v>0.82005474464583705</v>
      </c>
      <c r="M874">
        <v>0.56233514461880796</v>
      </c>
      <c r="N874">
        <v>1</v>
      </c>
      <c r="O874">
        <v>0</v>
      </c>
    </row>
    <row r="875" spans="1:15" x14ac:dyDescent="0.25">
      <c r="A875" t="s">
        <v>366</v>
      </c>
      <c r="B875" t="s">
        <v>367</v>
      </c>
      <c r="C875" t="s">
        <v>254</v>
      </c>
      <c r="D875" t="s">
        <v>33</v>
      </c>
      <c r="E875">
        <v>0</v>
      </c>
      <c r="F875">
        <v>0</v>
      </c>
      <c r="G875">
        <v>1</v>
      </c>
      <c r="H875">
        <v>13</v>
      </c>
      <c r="I875">
        <v>5</v>
      </c>
      <c r="J875">
        <v>6</v>
      </c>
      <c r="K875" s="18">
        <v>1.48945882073376</v>
      </c>
      <c r="L875">
        <v>1.3269201940506901</v>
      </c>
      <c r="M875">
        <v>0</v>
      </c>
      <c r="N875">
        <v>3</v>
      </c>
      <c r="O875">
        <v>1</v>
      </c>
    </row>
    <row r="876" spans="1:15" x14ac:dyDescent="0.25">
      <c r="A876" t="s">
        <v>368</v>
      </c>
      <c r="B876" t="s">
        <v>369</v>
      </c>
      <c r="C876" t="s">
        <v>370</v>
      </c>
      <c r="D876" t="s">
        <v>22</v>
      </c>
      <c r="E876">
        <v>0</v>
      </c>
      <c r="F876">
        <v>0</v>
      </c>
      <c r="G876">
        <v>3</v>
      </c>
      <c r="H876">
        <v>5</v>
      </c>
      <c r="I876">
        <v>1</v>
      </c>
      <c r="J876">
        <v>6</v>
      </c>
      <c r="K876" s="18">
        <v>1.7328679513998599</v>
      </c>
      <c r="L876">
        <v>1.3321790402101199</v>
      </c>
      <c r="M876">
        <v>0.636514168294813</v>
      </c>
      <c r="N876">
        <v>4</v>
      </c>
      <c r="O876">
        <v>1</v>
      </c>
    </row>
    <row r="877" spans="1:15" x14ac:dyDescent="0.25">
      <c r="A877" t="s">
        <v>371</v>
      </c>
      <c r="B877" t="s">
        <v>372</v>
      </c>
      <c r="C877" t="s">
        <v>288</v>
      </c>
      <c r="D877" t="s">
        <v>33</v>
      </c>
      <c r="E877">
        <v>3</v>
      </c>
      <c r="F877">
        <v>0</v>
      </c>
      <c r="G877">
        <v>4</v>
      </c>
      <c r="H877">
        <v>16</v>
      </c>
      <c r="I877">
        <v>12</v>
      </c>
      <c r="J877">
        <v>5</v>
      </c>
      <c r="K877" s="18">
        <v>1.31133199967071</v>
      </c>
      <c r="L877">
        <v>0.70291893077350998</v>
      </c>
      <c r="M877">
        <v>0</v>
      </c>
      <c r="N877">
        <v>2</v>
      </c>
      <c r="O877">
        <v>1</v>
      </c>
    </row>
    <row r="878" spans="1:15" x14ac:dyDescent="0.25">
      <c r="A878" t="s">
        <v>373</v>
      </c>
      <c r="B878" t="s">
        <v>374</v>
      </c>
      <c r="C878" t="s">
        <v>375</v>
      </c>
      <c r="D878" t="s">
        <v>22</v>
      </c>
      <c r="E878">
        <v>1</v>
      </c>
      <c r="F878">
        <v>0</v>
      </c>
      <c r="G878">
        <v>3</v>
      </c>
      <c r="H878">
        <v>14</v>
      </c>
      <c r="I878">
        <v>7</v>
      </c>
      <c r="J878">
        <v>5</v>
      </c>
      <c r="K878" s="18">
        <v>1.42644443385828</v>
      </c>
      <c r="L878">
        <v>0.99228197485257397</v>
      </c>
      <c r="M878">
        <v>0</v>
      </c>
      <c r="N878">
        <v>4</v>
      </c>
      <c r="O878">
        <v>0</v>
      </c>
    </row>
    <row r="879" spans="1:15" x14ac:dyDescent="0.25">
      <c r="A879" t="s">
        <v>376</v>
      </c>
      <c r="B879" t="s">
        <v>377</v>
      </c>
      <c r="C879" t="s">
        <v>378</v>
      </c>
      <c r="D879" t="s">
        <v>22</v>
      </c>
      <c r="E879">
        <v>1</v>
      </c>
      <c r="F879">
        <v>1</v>
      </c>
      <c r="G879">
        <v>2</v>
      </c>
      <c r="H879">
        <v>15</v>
      </c>
      <c r="I879">
        <v>8</v>
      </c>
      <c r="J879">
        <v>10</v>
      </c>
      <c r="K879" s="18">
        <v>1.8954195476168101</v>
      </c>
      <c r="L879">
        <v>1.37929225447268</v>
      </c>
      <c r="M879">
        <v>0.69314718055994495</v>
      </c>
      <c r="N879">
        <v>3</v>
      </c>
      <c r="O879">
        <v>1</v>
      </c>
    </row>
    <row r="880" spans="1:15" x14ac:dyDescent="0.25">
      <c r="A880" t="s">
        <v>379</v>
      </c>
      <c r="B880" t="s">
        <v>380</v>
      </c>
      <c r="C880" t="s">
        <v>260</v>
      </c>
      <c r="D880" t="s">
        <v>33</v>
      </c>
      <c r="E880">
        <v>1</v>
      </c>
      <c r="F880">
        <v>0</v>
      </c>
      <c r="G880">
        <v>2</v>
      </c>
      <c r="H880">
        <v>19</v>
      </c>
      <c r="I880">
        <v>11</v>
      </c>
      <c r="J880">
        <v>8</v>
      </c>
      <c r="K880" s="18">
        <v>1.5263134732241099</v>
      </c>
      <c r="L880">
        <v>1.1326475284847299</v>
      </c>
      <c r="M880">
        <v>0.69314718055994495</v>
      </c>
      <c r="N880">
        <v>3</v>
      </c>
      <c r="O880">
        <v>1</v>
      </c>
    </row>
    <row r="881" spans="1:15" x14ac:dyDescent="0.25">
      <c r="A881" t="s">
        <v>381</v>
      </c>
      <c r="B881" t="s">
        <v>382</v>
      </c>
      <c r="C881" t="s">
        <v>383</v>
      </c>
      <c r="D881" t="s">
        <v>22</v>
      </c>
      <c r="E881">
        <v>0</v>
      </c>
      <c r="F881">
        <v>0</v>
      </c>
      <c r="G881">
        <v>4</v>
      </c>
      <c r="H881">
        <v>10</v>
      </c>
      <c r="I881">
        <v>7</v>
      </c>
      <c r="J881">
        <v>6</v>
      </c>
      <c r="K881" s="18">
        <v>1.43068533608729</v>
      </c>
      <c r="L881">
        <v>0.94044798865532597</v>
      </c>
      <c r="M881">
        <v>0.56233514461880796</v>
      </c>
      <c r="N881">
        <v>2</v>
      </c>
      <c r="O881">
        <v>1</v>
      </c>
    </row>
    <row r="882" spans="1:15" x14ac:dyDescent="0.25">
      <c r="A882" t="s">
        <v>384</v>
      </c>
      <c r="B882" t="s">
        <v>385</v>
      </c>
      <c r="C882" t="s">
        <v>288</v>
      </c>
      <c r="D882" t="s">
        <v>33</v>
      </c>
      <c r="E882">
        <v>0</v>
      </c>
      <c r="F882">
        <v>1</v>
      </c>
      <c r="G882">
        <v>3</v>
      </c>
      <c r="H882">
        <v>6</v>
      </c>
      <c r="I882">
        <v>3</v>
      </c>
      <c r="J882">
        <v>4</v>
      </c>
      <c r="K882" s="18">
        <v>1.3138340331927501</v>
      </c>
      <c r="L882">
        <v>0.69314718055994495</v>
      </c>
      <c r="M882">
        <v>0</v>
      </c>
      <c r="N882">
        <v>2</v>
      </c>
      <c r="O882">
        <v>1</v>
      </c>
    </row>
    <row r="883" spans="1:15" x14ac:dyDescent="0.25">
      <c r="A883" t="s">
        <v>386</v>
      </c>
      <c r="B883" t="s">
        <v>387</v>
      </c>
      <c r="C883" t="s">
        <v>301</v>
      </c>
      <c r="D883" t="s">
        <v>22</v>
      </c>
      <c r="E883">
        <v>0</v>
      </c>
      <c r="F883">
        <v>2</v>
      </c>
      <c r="G883">
        <v>4</v>
      </c>
      <c r="H883">
        <v>6</v>
      </c>
      <c r="I883">
        <v>6</v>
      </c>
      <c r="J883">
        <v>4</v>
      </c>
      <c r="K883" s="18">
        <v>1.19884931291362</v>
      </c>
      <c r="L883">
        <v>0</v>
      </c>
      <c r="M883">
        <v>0.56233514461880796</v>
      </c>
      <c r="N883">
        <v>2</v>
      </c>
      <c r="O883">
        <v>0</v>
      </c>
    </row>
    <row r="884" spans="1:15" x14ac:dyDescent="0.25">
      <c r="A884" t="s">
        <v>388</v>
      </c>
      <c r="B884" t="s">
        <v>389</v>
      </c>
      <c r="C884" t="s">
        <v>266</v>
      </c>
      <c r="D884" t="s">
        <v>33</v>
      </c>
      <c r="E884">
        <v>1</v>
      </c>
      <c r="F884">
        <v>0</v>
      </c>
      <c r="G884">
        <v>0</v>
      </c>
      <c r="H884">
        <v>8</v>
      </c>
      <c r="I884">
        <v>6</v>
      </c>
      <c r="J884">
        <v>4</v>
      </c>
      <c r="K884" s="18">
        <v>1.0027182645175201</v>
      </c>
      <c r="L884">
        <v>0.73562193975879497</v>
      </c>
      <c r="M884">
        <v>0</v>
      </c>
      <c r="N884">
        <v>2</v>
      </c>
      <c r="O884">
        <v>0</v>
      </c>
    </row>
    <row r="885" spans="1:15" x14ac:dyDescent="0.25">
      <c r="A885" t="s">
        <v>390</v>
      </c>
      <c r="B885" t="s">
        <v>391</v>
      </c>
      <c r="C885" t="s">
        <v>392</v>
      </c>
      <c r="D885" t="s">
        <v>22</v>
      </c>
      <c r="E885">
        <v>0</v>
      </c>
      <c r="F885">
        <v>0</v>
      </c>
      <c r="G885">
        <v>7</v>
      </c>
      <c r="H885">
        <v>3</v>
      </c>
      <c r="I885">
        <v>1</v>
      </c>
      <c r="J885">
        <v>4</v>
      </c>
      <c r="K885" s="18">
        <v>1.08889997534522</v>
      </c>
      <c r="L885">
        <v>0.636514168294813</v>
      </c>
      <c r="M885">
        <v>0.410116318288409</v>
      </c>
      <c r="N885">
        <v>4</v>
      </c>
      <c r="O885">
        <v>1</v>
      </c>
    </row>
    <row r="886" spans="1:15" x14ac:dyDescent="0.25">
      <c r="A886" t="s">
        <v>393</v>
      </c>
      <c r="B886" t="s">
        <v>394</v>
      </c>
      <c r="C886" t="s">
        <v>254</v>
      </c>
      <c r="D886" t="s">
        <v>33</v>
      </c>
      <c r="E886">
        <v>0</v>
      </c>
      <c r="F886">
        <v>0</v>
      </c>
      <c r="G886">
        <v>1</v>
      </c>
      <c r="H886">
        <v>3</v>
      </c>
      <c r="I886">
        <v>0</v>
      </c>
      <c r="J886">
        <v>4</v>
      </c>
      <c r="K886" s="18">
        <v>1.3862943611198899</v>
      </c>
      <c r="L886">
        <v>1.09861228866811</v>
      </c>
      <c r="M886">
        <v>0</v>
      </c>
      <c r="N886">
        <v>2</v>
      </c>
      <c r="O886">
        <v>1</v>
      </c>
    </row>
    <row r="887" spans="1:15" x14ac:dyDescent="0.25">
      <c r="A887" t="s">
        <v>395</v>
      </c>
      <c r="B887" t="s">
        <v>396</v>
      </c>
      <c r="C887" t="s">
        <v>280</v>
      </c>
      <c r="D887" t="s">
        <v>22</v>
      </c>
      <c r="E887">
        <v>0</v>
      </c>
      <c r="F887">
        <v>0</v>
      </c>
      <c r="G887">
        <v>1</v>
      </c>
      <c r="H887">
        <v>4</v>
      </c>
      <c r="I887">
        <v>1</v>
      </c>
      <c r="J887">
        <v>5</v>
      </c>
      <c r="K887" s="18">
        <v>1.6094379124341001</v>
      </c>
      <c r="L887">
        <v>1.3862943611198899</v>
      </c>
      <c r="M887">
        <v>0</v>
      </c>
      <c r="N887">
        <v>1</v>
      </c>
      <c r="O887">
        <v>1</v>
      </c>
    </row>
    <row r="888" spans="1:15" x14ac:dyDescent="0.25">
      <c r="A888" t="s">
        <v>397</v>
      </c>
      <c r="B888" t="s">
        <v>398</v>
      </c>
      <c r="C888" t="s">
        <v>272</v>
      </c>
      <c r="D888" t="s">
        <v>33</v>
      </c>
      <c r="E888">
        <v>0</v>
      </c>
      <c r="F888">
        <v>0</v>
      </c>
      <c r="G888">
        <v>3</v>
      </c>
      <c r="H888">
        <v>12</v>
      </c>
      <c r="I888">
        <v>5</v>
      </c>
      <c r="J888">
        <v>7</v>
      </c>
      <c r="K888" s="18">
        <v>1.7321259814902701</v>
      </c>
      <c r="L888">
        <v>1.5396544474400999</v>
      </c>
      <c r="M888">
        <v>0</v>
      </c>
      <c r="N888">
        <v>2</v>
      </c>
      <c r="O888">
        <v>0</v>
      </c>
    </row>
    <row r="889" spans="1:15" x14ac:dyDescent="0.25">
      <c r="A889" t="s">
        <v>399</v>
      </c>
      <c r="B889" t="s">
        <v>400</v>
      </c>
      <c r="C889" t="s">
        <v>288</v>
      </c>
      <c r="D889" t="s">
        <v>33</v>
      </c>
      <c r="E889">
        <v>0</v>
      </c>
      <c r="F889">
        <v>0</v>
      </c>
      <c r="G889">
        <v>1</v>
      </c>
      <c r="H889">
        <v>5</v>
      </c>
      <c r="I889">
        <v>1</v>
      </c>
      <c r="J889">
        <v>6</v>
      </c>
      <c r="K889" s="18">
        <v>1.7917594692280501</v>
      </c>
      <c r="L889">
        <v>1.6094379124341001</v>
      </c>
      <c r="M889">
        <v>0</v>
      </c>
      <c r="N889">
        <v>3</v>
      </c>
      <c r="O889">
        <v>1</v>
      </c>
    </row>
    <row r="890" spans="1:15" x14ac:dyDescent="0.25">
      <c r="A890" t="s">
        <v>249</v>
      </c>
      <c r="B890" t="s">
        <v>250</v>
      </c>
      <c r="C890" t="s">
        <v>251</v>
      </c>
      <c r="D890" t="s">
        <v>22</v>
      </c>
      <c r="E890">
        <v>0</v>
      </c>
      <c r="F890">
        <v>0</v>
      </c>
      <c r="G890">
        <v>2</v>
      </c>
      <c r="H890">
        <v>2</v>
      </c>
      <c r="I890">
        <v>0</v>
      </c>
      <c r="J890">
        <v>2</v>
      </c>
      <c r="K890" s="18">
        <v>0.69314718055994495</v>
      </c>
      <c r="L890">
        <v>0</v>
      </c>
      <c r="M890">
        <v>0</v>
      </c>
      <c r="N890">
        <v>3</v>
      </c>
      <c r="O890">
        <v>1</v>
      </c>
    </row>
    <row r="891" spans="1:15" x14ac:dyDescent="0.25">
      <c r="A891" t="s">
        <v>252</v>
      </c>
      <c r="B891" t="s">
        <v>253</v>
      </c>
      <c r="C891" t="s">
        <v>254</v>
      </c>
      <c r="D891" t="s">
        <v>33</v>
      </c>
      <c r="E891">
        <v>0</v>
      </c>
      <c r="F891">
        <v>0</v>
      </c>
      <c r="G891">
        <v>2</v>
      </c>
      <c r="H891">
        <v>4</v>
      </c>
      <c r="I891">
        <v>1</v>
      </c>
      <c r="J891">
        <v>4</v>
      </c>
      <c r="K891" s="18">
        <v>1.32966134885476</v>
      </c>
      <c r="L891">
        <v>1.0397207708399201</v>
      </c>
      <c r="M891">
        <v>0</v>
      </c>
      <c r="N891">
        <v>2</v>
      </c>
      <c r="O891">
        <v>0</v>
      </c>
    </row>
    <row r="892" spans="1:15" x14ac:dyDescent="0.25">
      <c r="A892" t="s">
        <v>255</v>
      </c>
      <c r="B892" t="s">
        <v>256</v>
      </c>
      <c r="C892" t="s">
        <v>257</v>
      </c>
      <c r="D892" t="s">
        <v>22</v>
      </c>
      <c r="E892">
        <v>0</v>
      </c>
      <c r="F892">
        <v>0</v>
      </c>
      <c r="G892">
        <v>2</v>
      </c>
      <c r="H892">
        <v>7</v>
      </c>
      <c r="I892">
        <v>1</v>
      </c>
      <c r="J892">
        <v>6</v>
      </c>
      <c r="K892" s="18">
        <v>1.7351264569629199</v>
      </c>
      <c r="L892">
        <v>1.5498260458782001</v>
      </c>
      <c r="M892">
        <v>0</v>
      </c>
      <c r="N892">
        <v>2</v>
      </c>
      <c r="O892">
        <v>1</v>
      </c>
    </row>
    <row r="893" spans="1:15" x14ac:dyDescent="0.25">
      <c r="A893" t="s">
        <v>258</v>
      </c>
      <c r="B893" t="s">
        <v>259</v>
      </c>
      <c r="C893" t="s">
        <v>260</v>
      </c>
      <c r="D893" t="s">
        <v>33</v>
      </c>
      <c r="E893">
        <v>0</v>
      </c>
      <c r="F893">
        <v>0</v>
      </c>
      <c r="G893">
        <v>1</v>
      </c>
      <c r="H893">
        <v>5</v>
      </c>
      <c r="I893">
        <v>3</v>
      </c>
      <c r="J893">
        <v>4</v>
      </c>
      <c r="K893" s="18">
        <v>1.242453324894</v>
      </c>
      <c r="L893">
        <v>0.95027053923323501</v>
      </c>
      <c r="M893">
        <v>0</v>
      </c>
      <c r="N893">
        <v>4</v>
      </c>
      <c r="O893">
        <v>2</v>
      </c>
    </row>
    <row r="894" spans="1:15" x14ac:dyDescent="0.25">
      <c r="A894" t="s">
        <v>261</v>
      </c>
      <c r="B894" t="s">
        <v>262</v>
      </c>
      <c r="C894" t="s">
        <v>263</v>
      </c>
      <c r="D894" t="s">
        <v>22</v>
      </c>
      <c r="E894">
        <v>0</v>
      </c>
      <c r="F894">
        <v>0</v>
      </c>
      <c r="G894">
        <v>1</v>
      </c>
      <c r="H894">
        <v>6</v>
      </c>
      <c r="I894">
        <v>0</v>
      </c>
      <c r="J894">
        <v>3</v>
      </c>
      <c r="K894" s="18">
        <v>0.95569989111253395</v>
      </c>
      <c r="L894">
        <v>0.636514168294813</v>
      </c>
      <c r="M894">
        <v>0</v>
      </c>
      <c r="N894">
        <v>2</v>
      </c>
      <c r="O894">
        <v>1</v>
      </c>
    </row>
    <row r="895" spans="1:15" x14ac:dyDescent="0.25">
      <c r="A895" t="s">
        <v>264</v>
      </c>
      <c r="B895" t="s">
        <v>265</v>
      </c>
      <c r="C895" t="s">
        <v>266</v>
      </c>
      <c r="D895" t="s">
        <v>33</v>
      </c>
      <c r="E895">
        <v>0</v>
      </c>
      <c r="F895">
        <v>0</v>
      </c>
      <c r="G895">
        <v>5</v>
      </c>
      <c r="H895">
        <v>4</v>
      </c>
      <c r="I895">
        <v>0</v>
      </c>
      <c r="J895">
        <v>5</v>
      </c>
      <c r="K895" s="18">
        <v>1.3592367006650099</v>
      </c>
      <c r="L895">
        <v>1.0397207708399201</v>
      </c>
      <c r="M895">
        <v>0</v>
      </c>
      <c r="N895">
        <v>3</v>
      </c>
      <c r="O895">
        <v>0</v>
      </c>
    </row>
    <row r="896" spans="1:15" x14ac:dyDescent="0.25">
      <c r="A896" t="s">
        <v>267</v>
      </c>
      <c r="B896" t="s">
        <v>268</v>
      </c>
      <c r="C896" t="s">
        <v>269</v>
      </c>
      <c r="D896" t="s">
        <v>22</v>
      </c>
      <c r="E896">
        <v>0</v>
      </c>
      <c r="F896">
        <v>1</v>
      </c>
      <c r="G896">
        <v>2</v>
      </c>
      <c r="H896">
        <v>3</v>
      </c>
      <c r="I896">
        <v>1</v>
      </c>
      <c r="J896">
        <v>3</v>
      </c>
      <c r="K896" s="18">
        <v>1.05492016798614</v>
      </c>
      <c r="L896">
        <v>0.636514168294813</v>
      </c>
      <c r="M896">
        <v>0</v>
      </c>
      <c r="N896">
        <v>2</v>
      </c>
      <c r="O896">
        <v>0</v>
      </c>
    </row>
    <row r="897" spans="1:15" x14ac:dyDescent="0.25">
      <c r="A897" t="s">
        <v>270</v>
      </c>
      <c r="B897" t="s">
        <v>271</v>
      </c>
      <c r="C897" t="s">
        <v>272</v>
      </c>
      <c r="D897" t="s">
        <v>33</v>
      </c>
      <c r="E897">
        <v>1</v>
      </c>
      <c r="F897">
        <v>0</v>
      </c>
      <c r="G897">
        <v>0</v>
      </c>
      <c r="H897">
        <v>3</v>
      </c>
      <c r="I897">
        <v>1</v>
      </c>
      <c r="J897">
        <v>3</v>
      </c>
      <c r="K897" s="18">
        <v>1.0397207708399201</v>
      </c>
      <c r="L897">
        <v>0.636514168294813</v>
      </c>
      <c r="M897">
        <v>0</v>
      </c>
      <c r="N897">
        <v>3</v>
      </c>
      <c r="O897">
        <v>1</v>
      </c>
    </row>
    <row r="898" spans="1:15" x14ac:dyDescent="0.25">
      <c r="A898" t="s">
        <v>273</v>
      </c>
      <c r="B898" t="s">
        <v>274</v>
      </c>
      <c r="C898" t="s">
        <v>275</v>
      </c>
      <c r="D898" t="s">
        <v>22</v>
      </c>
      <c r="E898">
        <v>0</v>
      </c>
      <c r="F898">
        <v>1</v>
      </c>
      <c r="G898">
        <v>1</v>
      </c>
      <c r="H898">
        <v>15</v>
      </c>
      <c r="I898">
        <v>6</v>
      </c>
      <c r="J898">
        <v>7</v>
      </c>
      <c r="K898" s="18">
        <v>1.64591683001747</v>
      </c>
      <c r="L898">
        <v>1.3624474851916299</v>
      </c>
      <c r="M898">
        <v>0</v>
      </c>
      <c r="N898">
        <v>3</v>
      </c>
      <c r="O898">
        <v>1</v>
      </c>
    </row>
    <row r="899" spans="1:15" x14ac:dyDescent="0.25">
      <c r="A899" t="s">
        <v>276</v>
      </c>
      <c r="B899" t="s">
        <v>277</v>
      </c>
      <c r="C899" t="s">
        <v>254</v>
      </c>
      <c r="D899" t="s">
        <v>33</v>
      </c>
      <c r="E899">
        <v>2</v>
      </c>
      <c r="F899">
        <v>0</v>
      </c>
      <c r="G899">
        <v>0</v>
      </c>
      <c r="H899">
        <v>5</v>
      </c>
      <c r="I899">
        <v>4</v>
      </c>
      <c r="J899">
        <v>3</v>
      </c>
      <c r="K899" s="18">
        <v>0.95569989111253395</v>
      </c>
      <c r="L899">
        <v>0.50040242353818798</v>
      </c>
      <c r="M899">
        <v>0</v>
      </c>
      <c r="N899">
        <v>2</v>
      </c>
      <c r="O899">
        <v>1</v>
      </c>
    </row>
    <row r="900" spans="1:15" x14ac:dyDescent="0.25">
      <c r="A900" t="s">
        <v>278</v>
      </c>
      <c r="B900" t="s">
        <v>279</v>
      </c>
      <c r="C900" t="s">
        <v>280</v>
      </c>
      <c r="D900" t="s">
        <v>22</v>
      </c>
      <c r="E900">
        <v>0</v>
      </c>
      <c r="F900">
        <v>1</v>
      </c>
      <c r="G900">
        <v>0</v>
      </c>
      <c r="H900">
        <v>3</v>
      </c>
      <c r="I900">
        <v>1</v>
      </c>
      <c r="J900">
        <v>4</v>
      </c>
      <c r="K900" s="18">
        <v>1.3862943611198899</v>
      </c>
      <c r="L900">
        <v>1.09861228866811</v>
      </c>
      <c r="M900">
        <v>0</v>
      </c>
      <c r="N900">
        <v>1</v>
      </c>
      <c r="O900">
        <v>2</v>
      </c>
    </row>
    <row r="901" spans="1:15" x14ac:dyDescent="0.25">
      <c r="A901" t="s">
        <v>281</v>
      </c>
      <c r="B901" t="s">
        <v>282</v>
      </c>
      <c r="C901" t="s">
        <v>272</v>
      </c>
      <c r="D901" t="s">
        <v>33</v>
      </c>
      <c r="E901">
        <v>0</v>
      </c>
      <c r="F901">
        <v>0</v>
      </c>
      <c r="G901">
        <v>0</v>
      </c>
      <c r="H901">
        <v>1</v>
      </c>
      <c r="I901">
        <v>1</v>
      </c>
      <c r="J901">
        <v>1</v>
      </c>
      <c r="K901" s="18">
        <v>0</v>
      </c>
      <c r="L901">
        <v>0</v>
      </c>
      <c r="M901">
        <v>0</v>
      </c>
      <c r="N901">
        <v>3</v>
      </c>
      <c r="O901">
        <v>3</v>
      </c>
    </row>
    <row r="902" spans="1:15" x14ac:dyDescent="0.25">
      <c r="A902" t="s">
        <v>283</v>
      </c>
      <c r="B902" t="s">
        <v>284</v>
      </c>
      <c r="C902" t="s">
        <v>285</v>
      </c>
      <c r="D902" t="s">
        <v>22</v>
      </c>
      <c r="E902">
        <v>0</v>
      </c>
      <c r="F902">
        <v>1</v>
      </c>
      <c r="G902">
        <v>3</v>
      </c>
      <c r="H902">
        <v>6</v>
      </c>
      <c r="I902">
        <v>0</v>
      </c>
      <c r="J902">
        <v>5</v>
      </c>
      <c r="K902" s="18">
        <v>1.5047882836811901</v>
      </c>
      <c r="L902">
        <v>1.01140426470735</v>
      </c>
      <c r="M902">
        <v>0</v>
      </c>
      <c r="N902">
        <v>3</v>
      </c>
      <c r="O902">
        <v>1</v>
      </c>
    </row>
    <row r="903" spans="1:15" x14ac:dyDescent="0.25">
      <c r="A903" t="s">
        <v>286</v>
      </c>
      <c r="B903" t="s">
        <v>287</v>
      </c>
      <c r="C903" t="s">
        <v>288</v>
      </c>
      <c r="D903" t="s">
        <v>33</v>
      </c>
      <c r="E903">
        <v>1</v>
      </c>
      <c r="F903">
        <v>0</v>
      </c>
      <c r="G903">
        <v>0</v>
      </c>
      <c r="H903">
        <v>8</v>
      </c>
      <c r="I903">
        <v>1</v>
      </c>
      <c r="J903">
        <v>7</v>
      </c>
      <c r="K903" s="18">
        <v>1.8891591637540199</v>
      </c>
      <c r="L903">
        <v>1.7328679513998599</v>
      </c>
      <c r="M903">
        <v>0</v>
      </c>
      <c r="N903">
        <v>1</v>
      </c>
      <c r="O903">
        <v>2</v>
      </c>
    </row>
    <row r="904" spans="1:15" x14ac:dyDescent="0.25">
      <c r="A904" t="s">
        <v>289</v>
      </c>
      <c r="B904" t="s">
        <v>290</v>
      </c>
      <c r="C904" t="s">
        <v>291</v>
      </c>
      <c r="D904" t="s">
        <v>22</v>
      </c>
      <c r="E904">
        <v>0</v>
      </c>
      <c r="F904">
        <v>0</v>
      </c>
      <c r="G904">
        <v>0</v>
      </c>
      <c r="H904">
        <v>5</v>
      </c>
      <c r="I904">
        <v>2</v>
      </c>
      <c r="J904">
        <v>3</v>
      </c>
      <c r="K904" s="18">
        <v>1.05492016798614</v>
      </c>
      <c r="L904">
        <v>1.05492016798614</v>
      </c>
      <c r="M904">
        <v>0</v>
      </c>
      <c r="N904">
        <v>1</v>
      </c>
      <c r="O904">
        <v>0</v>
      </c>
    </row>
    <row r="905" spans="1:15" x14ac:dyDescent="0.25">
      <c r="A905" t="s">
        <v>292</v>
      </c>
      <c r="B905" t="s">
        <v>293</v>
      </c>
      <c r="C905" t="s">
        <v>260</v>
      </c>
      <c r="D905" t="s">
        <v>33</v>
      </c>
      <c r="E905">
        <v>0</v>
      </c>
      <c r="F905">
        <v>1</v>
      </c>
      <c r="G905">
        <v>0</v>
      </c>
      <c r="H905">
        <v>6</v>
      </c>
      <c r="I905">
        <v>2</v>
      </c>
      <c r="J905">
        <v>5</v>
      </c>
      <c r="K905" s="18">
        <v>1.5498260458782001</v>
      </c>
      <c r="L905">
        <v>1.32966134885476</v>
      </c>
      <c r="M905">
        <v>0</v>
      </c>
      <c r="N905">
        <v>3</v>
      </c>
      <c r="O905">
        <v>2</v>
      </c>
    </row>
    <row r="906" spans="1:15" x14ac:dyDescent="0.25">
      <c r="A906" t="s">
        <v>294</v>
      </c>
      <c r="B906" t="s">
        <v>295</v>
      </c>
      <c r="C906" t="s">
        <v>296</v>
      </c>
      <c r="D906" t="s">
        <v>22</v>
      </c>
      <c r="E906">
        <v>0</v>
      </c>
      <c r="F906">
        <v>0</v>
      </c>
      <c r="G906">
        <v>1</v>
      </c>
      <c r="H906">
        <v>0</v>
      </c>
      <c r="I906">
        <v>0</v>
      </c>
      <c r="J906">
        <v>1</v>
      </c>
      <c r="K906" s="18">
        <v>0</v>
      </c>
      <c r="L906">
        <v>0</v>
      </c>
      <c r="M906">
        <v>0</v>
      </c>
      <c r="N906">
        <v>3</v>
      </c>
      <c r="O906">
        <v>2</v>
      </c>
    </row>
    <row r="907" spans="1:15" x14ac:dyDescent="0.25">
      <c r="A907" t="s">
        <v>297</v>
      </c>
      <c r="B907" t="s">
        <v>298</v>
      </c>
      <c r="C907" t="s">
        <v>266</v>
      </c>
      <c r="D907" t="s">
        <v>33</v>
      </c>
      <c r="E907">
        <v>1</v>
      </c>
      <c r="F907">
        <v>1</v>
      </c>
      <c r="G907">
        <v>2</v>
      </c>
      <c r="H907">
        <v>3</v>
      </c>
      <c r="I907">
        <v>1</v>
      </c>
      <c r="J907">
        <v>5</v>
      </c>
      <c r="K907" s="18">
        <v>1.5498260458782001</v>
      </c>
      <c r="L907">
        <v>0.636514168294813</v>
      </c>
      <c r="M907">
        <v>0</v>
      </c>
      <c r="N907">
        <v>3</v>
      </c>
      <c r="O907">
        <v>2</v>
      </c>
    </row>
    <row r="908" spans="1:15" x14ac:dyDescent="0.25">
      <c r="A908" t="s">
        <v>299</v>
      </c>
      <c r="B908" t="s">
        <v>300</v>
      </c>
      <c r="C908" t="s">
        <v>301</v>
      </c>
      <c r="D908" t="s">
        <v>22</v>
      </c>
      <c r="E908">
        <v>0</v>
      </c>
      <c r="F908">
        <v>0</v>
      </c>
      <c r="G908">
        <v>3</v>
      </c>
      <c r="H908">
        <v>3</v>
      </c>
      <c r="I908">
        <v>1</v>
      </c>
      <c r="J908">
        <v>5</v>
      </c>
      <c r="K908" s="18">
        <v>1.5607104090414099</v>
      </c>
      <c r="L908">
        <v>1.09861228866811</v>
      </c>
      <c r="M908">
        <v>0.636514168294813</v>
      </c>
      <c r="N908">
        <v>3</v>
      </c>
      <c r="O908">
        <v>1</v>
      </c>
    </row>
    <row r="909" spans="1:15" x14ac:dyDescent="0.25">
      <c r="A909" t="s">
        <v>302</v>
      </c>
      <c r="B909" t="s">
        <v>303</v>
      </c>
      <c r="C909" t="s">
        <v>260</v>
      </c>
      <c r="D909" t="s">
        <v>33</v>
      </c>
      <c r="E909">
        <v>0</v>
      </c>
      <c r="F909">
        <v>0</v>
      </c>
      <c r="G909">
        <v>0</v>
      </c>
      <c r="H909">
        <v>7</v>
      </c>
      <c r="I909">
        <v>3</v>
      </c>
      <c r="J909">
        <v>3</v>
      </c>
      <c r="K909" s="18">
        <v>1.00424247305408</v>
      </c>
      <c r="L909">
        <v>1.00424247305408</v>
      </c>
      <c r="M909">
        <v>0</v>
      </c>
      <c r="N909">
        <v>3</v>
      </c>
      <c r="O909">
        <v>2</v>
      </c>
    </row>
    <row r="910" spans="1:15" x14ac:dyDescent="0.25">
      <c r="A910" t="s">
        <v>304</v>
      </c>
      <c r="B910" t="s">
        <v>305</v>
      </c>
      <c r="C910" t="s">
        <v>306</v>
      </c>
      <c r="D910" t="s">
        <v>22</v>
      </c>
      <c r="E910">
        <v>0</v>
      </c>
      <c r="F910">
        <v>0</v>
      </c>
      <c r="G910">
        <v>1</v>
      </c>
      <c r="H910">
        <v>19</v>
      </c>
      <c r="I910">
        <v>6</v>
      </c>
      <c r="J910">
        <v>6</v>
      </c>
      <c r="K910" s="18">
        <v>1.6137942391528499</v>
      </c>
      <c r="L910">
        <v>1.4897673640073501</v>
      </c>
      <c r="M910">
        <v>0</v>
      </c>
      <c r="N910">
        <v>2</v>
      </c>
      <c r="O910">
        <v>1</v>
      </c>
    </row>
    <row r="911" spans="1:15" x14ac:dyDescent="0.25">
      <c r="A911" t="s">
        <v>307</v>
      </c>
      <c r="B911" t="s">
        <v>308</v>
      </c>
      <c r="C911" t="s">
        <v>266</v>
      </c>
      <c r="D911" t="s">
        <v>33</v>
      </c>
      <c r="E911">
        <v>1</v>
      </c>
      <c r="F911">
        <v>0</v>
      </c>
      <c r="G911">
        <v>0</v>
      </c>
      <c r="H911">
        <v>16</v>
      </c>
      <c r="I911">
        <v>4</v>
      </c>
      <c r="J911">
        <v>6</v>
      </c>
      <c r="K911" s="18">
        <v>1.7115472862863499</v>
      </c>
      <c r="L911">
        <v>1.5808185358593001</v>
      </c>
      <c r="M911">
        <v>0</v>
      </c>
      <c r="N911">
        <v>1</v>
      </c>
      <c r="O911">
        <v>4</v>
      </c>
    </row>
    <row r="912" spans="1:15" x14ac:dyDescent="0.25">
      <c r="A912" t="s">
        <v>309</v>
      </c>
      <c r="B912" t="s">
        <v>310</v>
      </c>
      <c r="C912" t="s">
        <v>311</v>
      </c>
      <c r="D912" t="s">
        <v>22</v>
      </c>
      <c r="E912">
        <v>0</v>
      </c>
      <c r="F912">
        <v>0</v>
      </c>
      <c r="G912">
        <v>1</v>
      </c>
      <c r="H912">
        <v>9</v>
      </c>
      <c r="I912">
        <v>0</v>
      </c>
      <c r="J912">
        <v>5</v>
      </c>
      <c r="K912" s="18">
        <v>1.3592367006650099</v>
      </c>
      <c r="L912">
        <v>1.1490596969706199</v>
      </c>
      <c r="M912">
        <v>0</v>
      </c>
      <c r="N912">
        <v>2</v>
      </c>
      <c r="O912">
        <v>1</v>
      </c>
    </row>
    <row r="913" spans="1:15" x14ac:dyDescent="0.25">
      <c r="A913" t="s">
        <v>312</v>
      </c>
      <c r="B913" t="s">
        <v>313</v>
      </c>
      <c r="C913" t="s">
        <v>272</v>
      </c>
      <c r="D913" t="s">
        <v>33</v>
      </c>
      <c r="E913">
        <v>0</v>
      </c>
      <c r="F913">
        <v>1</v>
      </c>
      <c r="G913">
        <v>0</v>
      </c>
      <c r="H913">
        <v>3</v>
      </c>
      <c r="I913">
        <v>1</v>
      </c>
      <c r="J913">
        <v>4</v>
      </c>
      <c r="K913" s="18">
        <v>1.3862943611198899</v>
      </c>
      <c r="L913">
        <v>1.09861228866811</v>
      </c>
      <c r="M913">
        <v>0</v>
      </c>
      <c r="N913">
        <v>2</v>
      </c>
      <c r="O913">
        <v>1</v>
      </c>
    </row>
    <row r="914" spans="1:15" x14ac:dyDescent="0.25">
      <c r="A914" t="s">
        <v>314</v>
      </c>
      <c r="B914" t="s">
        <v>315</v>
      </c>
      <c r="C914" t="s">
        <v>316</v>
      </c>
      <c r="D914" t="s">
        <v>22</v>
      </c>
      <c r="E914">
        <v>0</v>
      </c>
      <c r="F914">
        <v>0</v>
      </c>
      <c r="G914">
        <v>0</v>
      </c>
      <c r="H914">
        <v>2</v>
      </c>
      <c r="I914">
        <v>0</v>
      </c>
      <c r="J914">
        <v>2</v>
      </c>
      <c r="K914" s="18">
        <v>0.69314718055994495</v>
      </c>
      <c r="L914">
        <v>0.69314718055994495</v>
      </c>
      <c r="M914">
        <v>0</v>
      </c>
      <c r="N914">
        <v>2</v>
      </c>
      <c r="O914">
        <v>2</v>
      </c>
    </row>
    <row r="915" spans="1:15" x14ac:dyDescent="0.25">
      <c r="A915" t="s">
        <v>317</v>
      </c>
      <c r="B915" t="s">
        <v>318</v>
      </c>
      <c r="C915" t="s">
        <v>288</v>
      </c>
      <c r="D915" t="s">
        <v>33</v>
      </c>
      <c r="E915">
        <v>0</v>
      </c>
      <c r="F915">
        <v>0</v>
      </c>
      <c r="G915">
        <v>0</v>
      </c>
      <c r="H915">
        <v>9</v>
      </c>
      <c r="I915">
        <v>2</v>
      </c>
      <c r="J915">
        <v>4</v>
      </c>
      <c r="K915" s="18">
        <v>1.31078367809971</v>
      </c>
      <c r="L915">
        <v>1.31078367809971</v>
      </c>
      <c r="M915">
        <v>0</v>
      </c>
      <c r="N915">
        <v>3</v>
      </c>
      <c r="O915">
        <v>1</v>
      </c>
    </row>
    <row r="916" spans="1:15" x14ac:dyDescent="0.25">
      <c r="A916" t="s">
        <v>319</v>
      </c>
      <c r="B916" t="s">
        <v>320</v>
      </c>
      <c r="C916" t="s">
        <v>321</v>
      </c>
      <c r="D916" t="s">
        <v>22</v>
      </c>
      <c r="E916">
        <v>0</v>
      </c>
      <c r="F916">
        <v>0</v>
      </c>
      <c r="G916">
        <v>0</v>
      </c>
      <c r="H916">
        <v>2</v>
      </c>
      <c r="I916">
        <v>1</v>
      </c>
      <c r="J916">
        <v>2</v>
      </c>
      <c r="K916" s="18">
        <v>0.69314718055994495</v>
      </c>
      <c r="L916">
        <v>0.69314718055994495</v>
      </c>
      <c r="M916">
        <v>0</v>
      </c>
      <c r="N916">
        <v>4</v>
      </c>
      <c r="O916">
        <v>1</v>
      </c>
    </row>
    <row r="917" spans="1:15" x14ac:dyDescent="0.25">
      <c r="A917" t="s">
        <v>322</v>
      </c>
      <c r="B917" t="s">
        <v>323</v>
      </c>
      <c r="C917" t="s">
        <v>254</v>
      </c>
      <c r="D917" t="s">
        <v>33</v>
      </c>
      <c r="E917">
        <v>0</v>
      </c>
      <c r="F917">
        <v>0</v>
      </c>
      <c r="G917">
        <v>0</v>
      </c>
      <c r="H917">
        <v>5</v>
      </c>
      <c r="I917">
        <v>0</v>
      </c>
      <c r="J917">
        <v>3</v>
      </c>
      <c r="K917" s="18">
        <v>1.05492016798614</v>
      </c>
      <c r="L917">
        <v>1.05492016798614</v>
      </c>
      <c r="M917">
        <v>0</v>
      </c>
      <c r="N917">
        <v>2</v>
      </c>
      <c r="O917">
        <v>1</v>
      </c>
    </row>
    <row r="918" spans="1:15" x14ac:dyDescent="0.25">
      <c r="A918" t="s">
        <v>324</v>
      </c>
      <c r="B918" t="s">
        <v>325</v>
      </c>
      <c r="C918" t="s">
        <v>326</v>
      </c>
      <c r="D918" t="s">
        <v>22</v>
      </c>
      <c r="E918">
        <v>0</v>
      </c>
      <c r="F918">
        <v>0</v>
      </c>
      <c r="G918">
        <v>3</v>
      </c>
      <c r="H918">
        <v>3</v>
      </c>
      <c r="I918">
        <v>0</v>
      </c>
      <c r="J918">
        <v>5</v>
      </c>
      <c r="K918" s="18">
        <v>1.5607104090414099</v>
      </c>
      <c r="L918">
        <v>1.09861228866811</v>
      </c>
      <c r="M918">
        <v>0.636514168294813</v>
      </c>
      <c r="N918">
        <v>2</v>
      </c>
      <c r="O918">
        <v>1</v>
      </c>
    </row>
    <row r="919" spans="1:15" x14ac:dyDescent="0.25">
      <c r="A919" t="s">
        <v>327</v>
      </c>
      <c r="B919" t="s">
        <v>328</v>
      </c>
      <c r="C919" t="s">
        <v>266</v>
      </c>
      <c r="D919" t="s">
        <v>33</v>
      </c>
      <c r="E919">
        <v>1</v>
      </c>
      <c r="F919">
        <v>1</v>
      </c>
      <c r="G919">
        <v>1</v>
      </c>
      <c r="H919">
        <v>7</v>
      </c>
      <c r="I919">
        <v>1</v>
      </c>
      <c r="J919">
        <v>9</v>
      </c>
      <c r="K919" s="18">
        <v>2.14584175259475</v>
      </c>
      <c r="L919">
        <v>1.5498260458782001</v>
      </c>
      <c r="M919">
        <v>0</v>
      </c>
      <c r="N919">
        <v>2</v>
      </c>
      <c r="O919">
        <v>1</v>
      </c>
    </row>
    <row r="920" spans="1:15" x14ac:dyDescent="0.25">
      <c r="A920" t="s">
        <v>329</v>
      </c>
      <c r="B920" t="s">
        <v>330</v>
      </c>
      <c r="C920" t="s">
        <v>331</v>
      </c>
      <c r="D920" t="s">
        <v>22</v>
      </c>
      <c r="E920">
        <v>1</v>
      </c>
      <c r="F920">
        <v>1</v>
      </c>
      <c r="G920">
        <v>1</v>
      </c>
      <c r="H920">
        <v>3</v>
      </c>
      <c r="I920">
        <v>2</v>
      </c>
      <c r="J920">
        <v>4</v>
      </c>
      <c r="K920" s="18">
        <v>1.3321790402101199</v>
      </c>
      <c r="L920">
        <v>0.636514168294813</v>
      </c>
      <c r="M920">
        <v>0</v>
      </c>
      <c r="N920">
        <v>2</v>
      </c>
      <c r="O920">
        <v>1</v>
      </c>
    </row>
    <row r="921" spans="1:15" x14ac:dyDescent="0.25">
      <c r="A921" t="s">
        <v>332</v>
      </c>
      <c r="B921" t="s">
        <v>333</v>
      </c>
      <c r="C921" t="s">
        <v>288</v>
      </c>
      <c r="D921" t="s">
        <v>33</v>
      </c>
      <c r="E921">
        <v>1</v>
      </c>
      <c r="F921">
        <v>0</v>
      </c>
      <c r="G921">
        <v>0</v>
      </c>
      <c r="H921">
        <v>3</v>
      </c>
      <c r="I921">
        <v>0</v>
      </c>
      <c r="J921">
        <v>4</v>
      </c>
      <c r="K921" s="18">
        <v>1.3862943611198899</v>
      </c>
      <c r="L921">
        <v>1.09861228866811</v>
      </c>
      <c r="M921">
        <v>0</v>
      </c>
      <c r="N921">
        <v>3</v>
      </c>
      <c r="O921">
        <v>2</v>
      </c>
    </row>
    <row r="922" spans="1:15" x14ac:dyDescent="0.25">
      <c r="A922" t="s">
        <v>334</v>
      </c>
      <c r="B922" t="s">
        <v>335</v>
      </c>
      <c r="C922" t="s">
        <v>336</v>
      </c>
      <c r="D922" t="s">
        <v>22</v>
      </c>
      <c r="E922">
        <v>0</v>
      </c>
      <c r="F922">
        <v>0</v>
      </c>
      <c r="G922">
        <v>1</v>
      </c>
      <c r="H922">
        <v>7</v>
      </c>
      <c r="I922">
        <v>1</v>
      </c>
      <c r="J922">
        <v>6</v>
      </c>
      <c r="K922" s="18">
        <v>1.6674619334292899</v>
      </c>
      <c r="L922">
        <v>1.4750763110546901</v>
      </c>
      <c r="M922">
        <v>0</v>
      </c>
      <c r="N922">
        <v>4</v>
      </c>
      <c r="O922">
        <v>1</v>
      </c>
    </row>
    <row r="923" spans="1:15" x14ac:dyDescent="0.25">
      <c r="A923" t="s">
        <v>337</v>
      </c>
      <c r="B923" t="s">
        <v>338</v>
      </c>
      <c r="C923" t="s">
        <v>254</v>
      </c>
      <c r="D923" t="s">
        <v>33</v>
      </c>
      <c r="E923">
        <v>1</v>
      </c>
      <c r="F923">
        <v>0</v>
      </c>
      <c r="G923">
        <v>1</v>
      </c>
      <c r="H923">
        <v>4</v>
      </c>
      <c r="I923">
        <v>0</v>
      </c>
      <c r="J923">
        <v>4</v>
      </c>
      <c r="K923" s="18">
        <v>1.242453324894</v>
      </c>
      <c r="L923">
        <v>0.56233514461880796</v>
      </c>
      <c r="M923">
        <v>0</v>
      </c>
      <c r="N923">
        <v>2</v>
      </c>
      <c r="O923">
        <v>2</v>
      </c>
    </row>
    <row r="924" spans="1:15" x14ac:dyDescent="0.25">
      <c r="A924" t="s">
        <v>339</v>
      </c>
      <c r="B924" t="s">
        <v>340</v>
      </c>
      <c r="C924" t="s">
        <v>341</v>
      </c>
      <c r="D924" t="s">
        <v>22</v>
      </c>
      <c r="E924">
        <v>1</v>
      </c>
      <c r="F924">
        <v>0</v>
      </c>
      <c r="G924">
        <v>2</v>
      </c>
      <c r="H924">
        <v>3</v>
      </c>
      <c r="I924">
        <v>1</v>
      </c>
      <c r="J924">
        <v>5</v>
      </c>
      <c r="K924" s="18">
        <v>1.5607104090414099</v>
      </c>
      <c r="L924">
        <v>1.09861228866811</v>
      </c>
      <c r="M924">
        <v>0</v>
      </c>
      <c r="N924">
        <v>3</v>
      </c>
      <c r="O924">
        <v>0</v>
      </c>
    </row>
    <row r="925" spans="1:15" x14ac:dyDescent="0.25">
      <c r="A925" t="s">
        <v>342</v>
      </c>
      <c r="B925" t="s">
        <v>343</v>
      </c>
      <c r="C925" t="s">
        <v>272</v>
      </c>
      <c r="D925" t="s">
        <v>33</v>
      </c>
      <c r="E925">
        <v>0</v>
      </c>
      <c r="F925">
        <v>0</v>
      </c>
      <c r="G925">
        <v>1</v>
      </c>
      <c r="H925">
        <v>5</v>
      </c>
      <c r="I925">
        <v>1</v>
      </c>
      <c r="J925">
        <v>6</v>
      </c>
      <c r="K925" s="18">
        <v>1.7917594692280501</v>
      </c>
      <c r="L925">
        <v>1.6094379124341001</v>
      </c>
      <c r="M925">
        <v>0</v>
      </c>
      <c r="N925">
        <v>2</v>
      </c>
      <c r="O925">
        <v>3</v>
      </c>
    </row>
    <row r="926" spans="1:15" x14ac:dyDescent="0.25">
      <c r="A926" t="s">
        <v>344</v>
      </c>
      <c r="B926" t="s">
        <v>345</v>
      </c>
      <c r="C926" t="s">
        <v>346</v>
      </c>
      <c r="D926" t="s">
        <v>22</v>
      </c>
      <c r="E926">
        <v>0</v>
      </c>
      <c r="F926">
        <v>1</v>
      </c>
      <c r="G926">
        <v>0</v>
      </c>
      <c r="H926">
        <v>2</v>
      </c>
      <c r="I926">
        <v>1</v>
      </c>
      <c r="J926">
        <v>3</v>
      </c>
      <c r="K926" s="18">
        <v>1.09861228866811</v>
      </c>
      <c r="L926">
        <v>0.69314718055994495</v>
      </c>
      <c r="M926">
        <v>0</v>
      </c>
      <c r="N926">
        <v>4</v>
      </c>
      <c r="O926">
        <v>1</v>
      </c>
    </row>
    <row r="927" spans="1:15" x14ac:dyDescent="0.25">
      <c r="A927" t="s">
        <v>347</v>
      </c>
      <c r="B927" t="s">
        <v>348</v>
      </c>
      <c r="C927" t="s">
        <v>260</v>
      </c>
      <c r="D927" t="s">
        <v>33</v>
      </c>
      <c r="E927">
        <v>0</v>
      </c>
      <c r="F927">
        <v>0</v>
      </c>
      <c r="G927">
        <v>0</v>
      </c>
      <c r="H927">
        <v>4</v>
      </c>
      <c r="I927">
        <v>2</v>
      </c>
      <c r="J927">
        <v>3</v>
      </c>
      <c r="K927" s="18">
        <v>1.0397207708399201</v>
      </c>
      <c r="L927">
        <v>1.0397207708399201</v>
      </c>
      <c r="M927">
        <v>0</v>
      </c>
      <c r="N927">
        <v>2</v>
      </c>
      <c r="O927">
        <v>2</v>
      </c>
    </row>
    <row r="928" spans="1:15" x14ac:dyDescent="0.25">
      <c r="A928" t="s">
        <v>349</v>
      </c>
      <c r="B928" t="s">
        <v>350</v>
      </c>
      <c r="C928" t="s">
        <v>251</v>
      </c>
      <c r="D928" t="s">
        <v>22</v>
      </c>
      <c r="E928">
        <v>5</v>
      </c>
      <c r="F928">
        <v>1</v>
      </c>
      <c r="G928">
        <v>1</v>
      </c>
      <c r="H928">
        <v>0</v>
      </c>
      <c r="I928">
        <v>0</v>
      </c>
      <c r="J928">
        <v>4</v>
      </c>
      <c r="K928" s="18">
        <v>1.2770342594661399</v>
      </c>
      <c r="L928">
        <v>0</v>
      </c>
      <c r="M928">
        <v>0</v>
      </c>
      <c r="N928">
        <v>4</v>
      </c>
      <c r="O928">
        <v>2</v>
      </c>
    </row>
    <row r="929" spans="1:15" x14ac:dyDescent="0.25">
      <c r="A929" t="s">
        <v>351</v>
      </c>
      <c r="B929" t="s">
        <v>352</v>
      </c>
      <c r="C929" t="s">
        <v>272</v>
      </c>
      <c r="D929" t="s">
        <v>33</v>
      </c>
      <c r="E929">
        <v>1</v>
      </c>
      <c r="F929">
        <v>1</v>
      </c>
      <c r="G929">
        <v>3</v>
      </c>
      <c r="H929">
        <v>4</v>
      </c>
      <c r="I929">
        <v>1</v>
      </c>
      <c r="J929">
        <v>6</v>
      </c>
      <c r="K929" s="18">
        <v>1.67698777432242</v>
      </c>
      <c r="L929">
        <v>1.0397207708399201</v>
      </c>
      <c r="M929">
        <v>0</v>
      </c>
      <c r="N929">
        <v>3</v>
      </c>
      <c r="O929">
        <v>3</v>
      </c>
    </row>
    <row r="930" spans="1:15" x14ac:dyDescent="0.25">
      <c r="A930" t="s">
        <v>353</v>
      </c>
      <c r="B930" t="s">
        <v>354</v>
      </c>
      <c r="C930" t="s">
        <v>355</v>
      </c>
      <c r="D930" t="s">
        <v>22</v>
      </c>
      <c r="E930">
        <v>1</v>
      </c>
      <c r="F930">
        <v>0</v>
      </c>
      <c r="G930">
        <v>2</v>
      </c>
      <c r="H930">
        <v>3</v>
      </c>
      <c r="I930">
        <v>1</v>
      </c>
      <c r="J930">
        <v>5</v>
      </c>
      <c r="K930" s="18">
        <v>1.5607104090414099</v>
      </c>
      <c r="L930">
        <v>1.09861228866811</v>
      </c>
      <c r="M930">
        <v>0</v>
      </c>
      <c r="N930">
        <v>3</v>
      </c>
      <c r="O930">
        <v>2</v>
      </c>
    </row>
    <row r="931" spans="1:15" x14ac:dyDescent="0.25">
      <c r="A931" t="s">
        <v>356</v>
      </c>
      <c r="B931" t="s">
        <v>357</v>
      </c>
      <c r="C931" t="s">
        <v>260</v>
      </c>
      <c r="D931" t="s">
        <v>33</v>
      </c>
      <c r="E931">
        <v>0</v>
      </c>
      <c r="F931">
        <v>0</v>
      </c>
      <c r="G931">
        <v>4</v>
      </c>
      <c r="H931">
        <v>5</v>
      </c>
      <c r="I931">
        <v>2</v>
      </c>
      <c r="J931">
        <v>5</v>
      </c>
      <c r="K931" s="18">
        <v>1.42706104338072</v>
      </c>
      <c r="L931">
        <v>1.3321790402101199</v>
      </c>
      <c r="M931">
        <v>0</v>
      </c>
      <c r="N931">
        <v>3</v>
      </c>
      <c r="O931">
        <v>3</v>
      </c>
    </row>
    <row r="932" spans="1:15" x14ac:dyDescent="0.25">
      <c r="A932" t="s">
        <v>358</v>
      </c>
      <c r="B932" t="s">
        <v>359</v>
      </c>
      <c r="C932" t="s">
        <v>360</v>
      </c>
      <c r="D932" t="s">
        <v>22</v>
      </c>
      <c r="E932">
        <v>0</v>
      </c>
      <c r="F932">
        <v>0</v>
      </c>
      <c r="G932">
        <v>0</v>
      </c>
      <c r="H932">
        <v>3</v>
      </c>
      <c r="I932">
        <v>0</v>
      </c>
      <c r="J932">
        <v>2</v>
      </c>
      <c r="K932" s="18">
        <v>0.636514168294813</v>
      </c>
      <c r="L932">
        <v>0.636514168294813</v>
      </c>
      <c r="M932">
        <v>0</v>
      </c>
      <c r="N932">
        <v>2</v>
      </c>
      <c r="O932">
        <v>1</v>
      </c>
    </row>
    <row r="933" spans="1:15" x14ac:dyDescent="0.25">
      <c r="A933" t="s">
        <v>361</v>
      </c>
      <c r="B933" t="s">
        <v>362</v>
      </c>
      <c r="C933" t="s">
        <v>266</v>
      </c>
      <c r="D933" t="s">
        <v>33</v>
      </c>
      <c r="E933">
        <v>0</v>
      </c>
      <c r="F933">
        <v>0</v>
      </c>
      <c r="G933">
        <v>2</v>
      </c>
      <c r="H933">
        <v>10</v>
      </c>
      <c r="I933">
        <v>1</v>
      </c>
      <c r="J933">
        <v>6</v>
      </c>
      <c r="K933" s="18">
        <v>1.63263092715435</v>
      </c>
      <c r="L933">
        <v>1.41848366194566</v>
      </c>
      <c r="M933">
        <v>0</v>
      </c>
      <c r="N933">
        <v>1</v>
      </c>
      <c r="O933">
        <v>1</v>
      </c>
    </row>
    <row r="934" spans="1:15" x14ac:dyDescent="0.25">
      <c r="A934" t="s">
        <v>363</v>
      </c>
      <c r="B934" t="s">
        <v>364</v>
      </c>
      <c r="C934" t="s">
        <v>365</v>
      </c>
      <c r="D934" t="s">
        <v>22</v>
      </c>
      <c r="E934">
        <v>0</v>
      </c>
      <c r="F934">
        <v>0</v>
      </c>
      <c r="G934">
        <v>2</v>
      </c>
      <c r="H934">
        <v>13</v>
      </c>
      <c r="I934">
        <v>4</v>
      </c>
      <c r="J934">
        <v>6</v>
      </c>
      <c r="K934" s="18">
        <v>1.61705315250955</v>
      </c>
      <c r="L934">
        <v>1.4127446368638501</v>
      </c>
      <c r="M934">
        <v>0</v>
      </c>
      <c r="N934">
        <v>4</v>
      </c>
      <c r="O934">
        <v>2</v>
      </c>
    </row>
    <row r="935" spans="1:15" x14ac:dyDescent="0.25">
      <c r="A935" t="s">
        <v>366</v>
      </c>
      <c r="B935" t="s">
        <v>367</v>
      </c>
      <c r="C935" t="s">
        <v>254</v>
      </c>
      <c r="D935" t="s">
        <v>33</v>
      </c>
      <c r="E935">
        <v>1</v>
      </c>
      <c r="F935">
        <v>0</v>
      </c>
      <c r="G935">
        <v>2</v>
      </c>
      <c r="H935">
        <v>3</v>
      </c>
      <c r="I935">
        <v>0</v>
      </c>
      <c r="J935">
        <v>4</v>
      </c>
      <c r="K935" s="18">
        <v>1.32966134885476</v>
      </c>
      <c r="L935">
        <v>0.636514168294813</v>
      </c>
      <c r="M935">
        <v>0</v>
      </c>
      <c r="N935">
        <v>5</v>
      </c>
      <c r="O935">
        <v>1</v>
      </c>
    </row>
    <row r="936" spans="1:15" x14ac:dyDescent="0.25">
      <c r="A936" t="s">
        <v>368</v>
      </c>
      <c r="B936" t="s">
        <v>369</v>
      </c>
      <c r="C936" t="s">
        <v>370</v>
      </c>
      <c r="D936" t="s">
        <v>22</v>
      </c>
      <c r="E936">
        <v>0</v>
      </c>
      <c r="F936">
        <v>0</v>
      </c>
      <c r="G936">
        <v>1</v>
      </c>
      <c r="H936">
        <v>0</v>
      </c>
      <c r="I936">
        <v>0</v>
      </c>
      <c r="J936">
        <v>1</v>
      </c>
      <c r="K936" s="18">
        <v>0</v>
      </c>
      <c r="L936">
        <v>0</v>
      </c>
      <c r="M936">
        <v>0</v>
      </c>
      <c r="N936">
        <v>3</v>
      </c>
      <c r="O936">
        <v>2</v>
      </c>
    </row>
    <row r="937" spans="1:15" x14ac:dyDescent="0.25">
      <c r="A937" t="s">
        <v>371</v>
      </c>
      <c r="B937" t="s">
        <v>372</v>
      </c>
      <c r="C937" t="s">
        <v>288</v>
      </c>
      <c r="D937" t="s">
        <v>33</v>
      </c>
      <c r="E937">
        <v>1</v>
      </c>
      <c r="F937">
        <v>0</v>
      </c>
      <c r="G937">
        <v>3</v>
      </c>
      <c r="H937">
        <v>12</v>
      </c>
      <c r="I937">
        <v>2</v>
      </c>
      <c r="J937">
        <v>7</v>
      </c>
      <c r="K937" s="18">
        <v>1.8407487285692801</v>
      </c>
      <c r="L937">
        <v>1.5171063970610299</v>
      </c>
      <c r="M937">
        <v>0</v>
      </c>
      <c r="N937">
        <v>3</v>
      </c>
      <c r="O937">
        <v>3</v>
      </c>
    </row>
    <row r="938" spans="1:15" x14ac:dyDescent="0.25">
      <c r="A938" t="s">
        <v>373</v>
      </c>
      <c r="B938" t="s">
        <v>374</v>
      </c>
      <c r="C938" t="s">
        <v>375</v>
      </c>
      <c r="D938" t="s">
        <v>22</v>
      </c>
      <c r="E938">
        <v>0</v>
      </c>
      <c r="F938">
        <v>1</v>
      </c>
      <c r="G938">
        <v>5</v>
      </c>
      <c r="H938">
        <v>15</v>
      </c>
      <c r="I938">
        <v>0</v>
      </c>
      <c r="J938">
        <v>7</v>
      </c>
      <c r="K938" s="18">
        <v>1.80314071121251</v>
      </c>
      <c r="L938">
        <v>1.5065950881316399</v>
      </c>
      <c r="M938">
        <v>0</v>
      </c>
      <c r="N938">
        <v>5</v>
      </c>
      <c r="O938">
        <v>1</v>
      </c>
    </row>
    <row r="939" spans="1:15" x14ac:dyDescent="0.25">
      <c r="A939" t="s">
        <v>376</v>
      </c>
      <c r="B939" t="s">
        <v>377</v>
      </c>
      <c r="C939" t="s">
        <v>378</v>
      </c>
      <c r="D939" t="s">
        <v>22</v>
      </c>
      <c r="E939">
        <v>1</v>
      </c>
      <c r="F939">
        <v>1</v>
      </c>
      <c r="G939">
        <v>2</v>
      </c>
      <c r="H939">
        <v>5</v>
      </c>
      <c r="I939">
        <v>0</v>
      </c>
      <c r="J939">
        <v>7</v>
      </c>
      <c r="K939" s="18">
        <v>1.8891591637540199</v>
      </c>
      <c r="L939">
        <v>1.3321790402101199</v>
      </c>
      <c r="M939">
        <v>0</v>
      </c>
      <c r="N939">
        <v>4</v>
      </c>
      <c r="O939">
        <v>1</v>
      </c>
    </row>
    <row r="940" spans="1:15" x14ac:dyDescent="0.25">
      <c r="A940" t="s">
        <v>379</v>
      </c>
      <c r="B940" t="s">
        <v>380</v>
      </c>
      <c r="C940" t="s">
        <v>260</v>
      </c>
      <c r="D940" t="s">
        <v>33</v>
      </c>
      <c r="E940">
        <v>2</v>
      </c>
      <c r="F940">
        <v>0</v>
      </c>
      <c r="G940">
        <v>0</v>
      </c>
      <c r="H940">
        <v>3</v>
      </c>
      <c r="I940">
        <v>0</v>
      </c>
      <c r="J940">
        <v>4</v>
      </c>
      <c r="K940" s="18">
        <v>1.3321790402101199</v>
      </c>
      <c r="L940">
        <v>1.09861228866811</v>
      </c>
      <c r="M940">
        <v>0</v>
      </c>
      <c r="N940">
        <v>2</v>
      </c>
      <c r="O940">
        <v>2</v>
      </c>
    </row>
    <row r="941" spans="1:15" x14ac:dyDescent="0.25">
      <c r="A941" t="s">
        <v>381</v>
      </c>
      <c r="B941" t="s">
        <v>382</v>
      </c>
      <c r="C941" t="s">
        <v>383</v>
      </c>
      <c r="D941" t="s">
        <v>22</v>
      </c>
      <c r="E941">
        <v>0</v>
      </c>
      <c r="F941">
        <v>0</v>
      </c>
      <c r="G941">
        <v>7</v>
      </c>
      <c r="H941">
        <v>3</v>
      </c>
      <c r="I941">
        <v>0</v>
      </c>
      <c r="J941">
        <v>3</v>
      </c>
      <c r="K941" s="18">
        <v>0.801818552543337</v>
      </c>
      <c r="L941">
        <v>0.636514168294813</v>
      </c>
      <c r="M941">
        <v>0</v>
      </c>
      <c r="N941">
        <v>3</v>
      </c>
      <c r="O941">
        <v>3</v>
      </c>
    </row>
    <row r="942" spans="1:15" x14ac:dyDescent="0.25">
      <c r="A942" t="s">
        <v>384</v>
      </c>
      <c r="B942" t="s">
        <v>385</v>
      </c>
      <c r="C942" t="s">
        <v>288</v>
      </c>
      <c r="D942" t="s">
        <v>33</v>
      </c>
      <c r="E942">
        <v>0</v>
      </c>
      <c r="F942">
        <v>0</v>
      </c>
      <c r="G942">
        <v>13</v>
      </c>
      <c r="H942">
        <v>1</v>
      </c>
      <c r="I942">
        <v>0</v>
      </c>
      <c r="J942">
        <v>2</v>
      </c>
      <c r="K942" s="18">
        <v>0.25731864054383202</v>
      </c>
      <c r="L942">
        <v>0</v>
      </c>
      <c r="M942">
        <v>0</v>
      </c>
      <c r="N942">
        <v>2</v>
      </c>
      <c r="O942">
        <v>1</v>
      </c>
    </row>
    <row r="943" spans="1:15" x14ac:dyDescent="0.25">
      <c r="A943" t="s">
        <v>386</v>
      </c>
      <c r="B943" t="s">
        <v>387</v>
      </c>
      <c r="C943" t="s">
        <v>301</v>
      </c>
      <c r="D943" t="s">
        <v>22</v>
      </c>
      <c r="E943">
        <v>1</v>
      </c>
      <c r="F943">
        <v>0</v>
      </c>
      <c r="G943">
        <v>10</v>
      </c>
      <c r="H943">
        <v>3</v>
      </c>
      <c r="I943">
        <v>1</v>
      </c>
      <c r="J943">
        <v>5</v>
      </c>
      <c r="K943" s="18">
        <v>1.1275347898191299</v>
      </c>
      <c r="L943">
        <v>0.636514168294813</v>
      </c>
      <c r="M943">
        <v>0.32508297339144798</v>
      </c>
      <c r="N943">
        <v>5</v>
      </c>
      <c r="O943">
        <v>2</v>
      </c>
    </row>
    <row r="944" spans="1:15" x14ac:dyDescent="0.25">
      <c r="A944" t="s">
        <v>388</v>
      </c>
      <c r="B944" t="s">
        <v>389</v>
      </c>
      <c r="C944" t="s">
        <v>266</v>
      </c>
      <c r="D944" t="s">
        <v>33</v>
      </c>
      <c r="E944">
        <v>1</v>
      </c>
      <c r="F944">
        <v>0</v>
      </c>
      <c r="G944">
        <v>3</v>
      </c>
      <c r="H944">
        <v>4</v>
      </c>
      <c r="I944">
        <v>3</v>
      </c>
      <c r="J944">
        <v>4</v>
      </c>
      <c r="K944" s="18">
        <v>1.2554823251787499</v>
      </c>
      <c r="L944">
        <v>0.56233514461880796</v>
      </c>
      <c r="M944">
        <v>0</v>
      </c>
      <c r="N944">
        <v>4</v>
      </c>
      <c r="O944">
        <v>1</v>
      </c>
    </row>
    <row r="945" spans="1:15" x14ac:dyDescent="0.25">
      <c r="A945" t="s">
        <v>390</v>
      </c>
      <c r="B945" t="s">
        <v>391</v>
      </c>
      <c r="C945" t="s">
        <v>392</v>
      </c>
      <c r="D945" t="s">
        <v>22</v>
      </c>
      <c r="E945">
        <v>2</v>
      </c>
      <c r="F945">
        <v>2</v>
      </c>
      <c r="G945">
        <v>4</v>
      </c>
      <c r="H945">
        <v>3</v>
      </c>
      <c r="I945">
        <v>1</v>
      </c>
      <c r="J945">
        <v>8</v>
      </c>
      <c r="K945" s="18">
        <v>1.8937882323911399</v>
      </c>
      <c r="L945">
        <v>1.09861228866811</v>
      </c>
      <c r="M945">
        <v>0</v>
      </c>
      <c r="N945">
        <v>3</v>
      </c>
      <c r="O945">
        <v>1</v>
      </c>
    </row>
    <row r="946" spans="1:15" x14ac:dyDescent="0.25">
      <c r="A946" t="s">
        <v>393</v>
      </c>
      <c r="B946" t="s">
        <v>394</v>
      </c>
      <c r="C946" t="s">
        <v>254</v>
      </c>
      <c r="D946" t="s">
        <v>33</v>
      </c>
      <c r="E946">
        <v>0</v>
      </c>
      <c r="F946">
        <v>0</v>
      </c>
      <c r="G946">
        <v>2</v>
      </c>
      <c r="H946">
        <v>2</v>
      </c>
      <c r="I946">
        <v>0</v>
      </c>
      <c r="J946">
        <v>3</v>
      </c>
      <c r="K946" s="18">
        <v>1.0397207708399201</v>
      </c>
      <c r="L946">
        <v>0.69314718055994495</v>
      </c>
      <c r="M946">
        <v>0</v>
      </c>
      <c r="N946">
        <v>3</v>
      </c>
      <c r="O946">
        <v>0</v>
      </c>
    </row>
    <row r="947" spans="1:15" x14ac:dyDescent="0.25">
      <c r="A947" t="s">
        <v>395</v>
      </c>
      <c r="B947" t="s">
        <v>396</v>
      </c>
      <c r="C947" t="s">
        <v>280</v>
      </c>
      <c r="D947" t="s">
        <v>22</v>
      </c>
      <c r="E947">
        <v>0</v>
      </c>
      <c r="F947">
        <v>0</v>
      </c>
      <c r="G947">
        <v>3</v>
      </c>
      <c r="H947">
        <v>2</v>
      </c>
      <c r="I947">
        <v>1</v>
      </c>
      <c r="J947">
        <v>3</v>
      </c>
      <c r="K947" s="18">
        <v>0.95027053923323501</v>
      </c>
      <c r="L947">
        <v>0.69314718055994495</v>
      </c>
      <c r="M947">
        <v>0</v>
      </c>
      <c r="N947">
        <v>2</v>
      </c>
      <c r="O947">
        <v>2</v>
      </c>
    </row>
    <row r="948" spans="1:15" x14ac:dyDescent="0.25">
      <c r="A948" t="s">
        <v>397</v>
      </c>
      <c r="B948" t="s">
        <v>398</v>
      </c>
      <c r="C948" t="s">
        <v>272</v>
      </c>
      <c r="D948" t="s">
        <v>33</v>
      </c>
      <c r="E948">
        <v>2</v>
      </c>
      <c r="F948">
        <v>0</v>
      </c>
      <c r="G948">
        <v>1</v>
      </c>
      <c r="H948">
        <v>2</v>
      </c>
      <c r="I948">
        <v>0</v>
      </c>
      <c r="J948">
        <v>5</v>
      </c>
      <c r="K948" s="18">
        <v>1.6094379124341001</v>
      </c>
      <c r="L948">
        <v>0.69314718055994495</v>
      </c>
      <c r="M948">
        <v>0</v>
      </c>
      <c r="N948">
        <v>5</v>
      </c>
      <c r="O948">
        <v>1</v>
      </c>
    </row>
    <row r="949" spans="1:15" x14ac:dyDescent="0.25">
      <c r="A949" t="s">
        <v>399</v>
      </c>
      <c r="B949" t="s">
        <v>400</v>
      </c>
      <c r="C949" t="s">
        <v>288</v>
      </c>
      <c r="D949" t="s">
        <v>33</v>
      </c>
      <c r="E949">
        <v>0</v>
      </c>
      <c r="F949">
        <v>1</v>
      </c>
      <c r="G949">
        <v>0</v>
      </c>
      <c r="H949">
        <v>4</v>
      </c>
      <c r="I949">
        <v>0</v>
      </c>
      <c r="J949">
        <v>4</v>
      </c>
      <c r="K949" s="18">
        <v>1.3321790402101199</v>
      </c>
      <c r="L949">
        <v>1.0397207708399201</v>
      </c>
      <c r="M949">
        <v>0</v>
      </c>
      <c r="N949">
        <v>6</v>
      </c>
      <c r="O949">
        <v>1</v>
      </c>
    </row>
    <row r="950" spans="1:15" x14ac:dyDescent="0.25">
      <c r="A950" t="s">
        <v>249</v>
      </c>
      <c r="B950" t="s">
        <v>250</v>
      </c>
      <c r="C950" t="s">
        <v>251</v>
      </c>
      <c r="D950" t="s">
        <v>22</v>
      </c>
      <c r="E950">
        <v>0</v>
      </c>
      <c r="F950">
        <v>0</v>
      </c>
      <c r="G950">
        <v>1</v>
      </c>
      <c r="H950">
        <v>0</v>
      </c>
      <c r="I950">
        <v>0</v>
      </c>
      <c r="J950">
        <v>1</v>
      </c>
      <c r="K950" s="18">
        <v>0</v>
      </c>
      <c r="L950">
        <v>0</v>
      </c>
      <c r="M950">
        <v>0</v>
      </c>
      <c r="N950">
        <v>4</v>
      </c>
      <c r="O950">
        <v>1</v>
      </c>
    </row>
    <row r="951" spans="1:15" x14ac:dyDescent="0.25">
      <c r="A951" t="s">
        <v>252</v>
      </c>
      <c r="B951" t="s">
        <v>253</v>
      </c>
      <c r="C951" t="s">
        <v>254</v>
      </c>
      <c r="D951" t="s">
        <v>33</v>
      </c>
      <c r="E951">
        <v>0</v>
      </c>
      <c r="F951">
        <v>0</v>
      </c>
      <c r="G951">
        <v>0</v>
      </c>
      <c r="H951">
        <v>3</v>
      </c>
      <c r="I951">
        <v>0</v>
      </c>
      <c r="J951">
        <v>1</v>
      </c>
      <c r="K951" s="18">
        <v>0</v>
      </c>
      <c r="L951">
        <v>0</v>
      </c>
      <c r="M951">
        <v>0</v>
      </c>
      <c r="N951">
        <v>3</v>
      </c>
      <c r="O951">
        <v>1</v>
      </c>
    </row>
    <row r="952" spans="1:15" x14ac:dyDescent="0.25">
      <c r="A952" t="s">
        <v>255</v>
      </c>
      <c r="B952" t="s">
        <v>256</v>
      </c>
      <c r="C952" t="s">
        <v>257</v>
      </c>
      <c r="D952" t="s">
        <v>22</v>
      </c>
      <c r="E952">
        <v>1</v>
      </c>
      <c r="F952">
        <v>0</v>
      </c>
      <c r="G952">
        <v>1</v>
      </c>
      <c r="H952">
        <v>6</v>
      </c>
      <c r="I952">
        <v>2</v>
      </c>
      <c r="J952">
        <v>6</v>
      </c>
      <c r="K952" s="18">
        <v>1.7328679513998599</v>
      </c>
      <c r="L952">
        <v>1.32966134885476</v>
      </c>
      <c r="M952">
        <v>0</v>
      </c>
      <c r="N952">
        <v>3</v>
      </c>
      <c r="O952">
        <v>1</v>
      </c>
    </row>
    <row r="953" spans="1:15" x14ac:dyDescent="0.25">
      <c r="A953" t="s">
        <v>258</v>
      </c>
      <c r="B953" t="s">
        <v>259</v>
      </c>
      <c r="C953" t="s">
        <v>260</v>
      </c>
      <c r="D953" t="s">
        <v>33</v>
      </c>
      <c r="E953">
        <v>0</v>
      </c>
      <c r="F953">
        <v>0</v>
      </c>
      <c r="G953">
        <v>0</v>
      </c>
      <c r="H953">
        <v>1</v>
      </c>
      <c r="I953">
        <v>1</v>
      </c>
      <c r="J953">
        <v>1</v>
      </c>
      <c r="K953" s="18">
        <v>0</v>
      </c>
      <c r="L953">
        <v>0</v>
      </c>
      <c r="M953">
        <v>0</v>
      </c>
      <c r="N953">
        <v>3</v>
      </c>
      <c r="O953">
        <v>2</v>
      </c>
    </row>
    <row r="954" spans="1:15" x14ac:dyDescent="0.25">
      <c r="A954" t="s">
        <v>261</v>
      </c>
      <c r="B954" t="s">
        <v>262</v>
      </c>
      <c r="C954" t="s">
        <v>263</v>
      </c>
      <c r="D954" t="s">
        <v>22</v>
      </c>
      <c r="E954">
        <v>0</v>
      </c>
      <c r="F954">
        <v>0</v>
      </c>
      <c r="G954">
        <v>3</v>
      </c>
      <c r="H954">
        <v>0</v>
      </c>
      <c r="I954">
        <v>0</v>
      </c>
      <c r="J954">
        <v>1</v>
      </c>
      <c r="K954" s="18">
        <v>0</v>
      </c>
      <c r="L954">
        <v>0</v>
      </c>
      <c r="M954">
        <v>0</v>
      </c>
      <c r="N954">
        <v>1</v>
      </c>
      <c r="O954">
        <v>2</v>
      </c>
    </row>
    <row r="955" spans="1:15" x14ac:dyDescent="0.25">
      <c r="A955" t="s">
        <v>264</v>
      </c>
      <c r="B955" t="s">
        <v>265</v>
      </c>
      <c r="C955" t="s">
        <v>266</v>
      </c>
      <c r="D955" t="s">
        <v>33</v>
      </c>
      <c r="E955">
        <v>0</v>
      </c>
      <c r="F955">
        <v>0</v>
      </c>
      <c r="G955">
        <v>3</v>
      </c>
      <c r="H955">
        <v>1</v>
      </c>
      <c r="I955">
        <v>0</v>
      </c>
      <c r="J955">
        <v>3</v>
      </c>
      <c r="K955" s="18">
        <v>1.0397207708399201</v>
      </c>
      <c r="L955">
        <v>0</v>
      </c>
      <c r="M955">
        <v>0.636514168294813</v>
      </c>
      <c r="N955">
        <v>3</v>
      </c>
      <c r="O955">
        <v>2</v>
      </c>
    </row>
    <row r="956" spans="1:15" x14ac:dyDescent="0.25">
      <c r="A956" t="s">
        <v>267</v>
      </c>
      <c r="B956" t="s">
        <v>268</v>
      </c>
      <c r="C956" t="s">
        <v>269</v>
      </c>
      <c r="D956" t="s">
        <v>22</v>
      </c>
      <c r="E956">
        <v>0</v>
      </c>
      <c r="F956">
        <v>0</v>
      </c>
      <c r="G956">
        <v>2</v>
      </c>
      <c r="H956">
        <v>7</v>
      </c>
      <c r="I956">
        <v>0</v>
      </c>
      <c r="J956">
        <v>6</v>
      </c>
      <c r="K956" s="18">
        <v>1.67698777432242</v>
      </c>
      <c r="L956">
        <v>1.4750763110546901</v>
      </c>
      <c r="M956">
        <v>0</v>
      </c>
      <c r="N956">
        <v>3</v>
      </c>
      <c r="O956">
        <v>2</v>
      </c>
    </row>
    <row r="957" spans="1:15" x14ac:dyDescent="0.25">
      <c r="A957" t="s">
        <v>270</v>
      </c>
      <c r="B957" t="s">
        <v>271</v>
      </c>
      <c r="C957" t="s">
        <v>272</v>
      </c>
      <c r="D957" t="s">
        <v>33</v>
      </c>
      <c r="E957">
        <v>2</v>
      </c>
      <c r="F957">
        <v>0</v>
      </c>
      <c r="G957">
        <v>1</v>
      </c>
      <c r="H957">
        <v>5</v>
      </c>
      <c r="I957">
        <v>4</v>
      </c>
      <c r="J957">
        <v>5</v>
      </c>
      <c r="K957" s="18">
        <v>1.3862943611198899</v>
      </c>
      <c r="L957">
        <v>0.50040242353818798</v>
      </c>
      <c r="M957">
        <v>0</v>
      </c>
      <c r="N957">
        <v>2</v>
      </c>
      <c r="O957">
        <v>0</v>
      </c>
    </row>
    <row r="958" spans="1:15" x14ac:dyDescent="0.25">
      <c r="A958" t="s">
        <v>273</v>
      </c>
      <c r="B958" t="s">
        <v>274</v>
      </c>
      <c r="C958" t="s">
        <v>275</v>
      </c>
      <c r="D958" t="s">
        <v>22</v>
      </c>
      <c r="E958">
        <v>1</v>
      </c>
      <c r="F958">
        <v>0</v>
      </c>
      <c r="G958">
        <v>3</v>
      </c>
      <c r="H958">
        <v>10</v>
      </c>
      <c r="I958">
        <v>2</v>
      </c>
      <c r="J958">
        <v>6</v>
      </c>
      <c r="K958" s="18">
        <v>1.710493230055</v>
      </c>
      <c r="L958">
        <v>1.3321790402101199</v>
      </c>
      <c r="M958">
        <v>0</v>
      </c>
      <c r="N958">
        <v>2</v>
      </c>
      <c r="O958">
        <v>0</v>
      </c>
    </row>
    <row r="959" spans="1:15" x14ac:dyDescent="0.25">
      <c r="A959" t="s">
        <v>276</v>
      </c>
      <c r="B959" t="s">
        <v>277</v>
      </c>
      <c r="C959" t="s">
        <v>254</v>
      </c>
      <c r="D959" t="s">
        <v>33</v>
      </c>
      <c r="E959">
        <v>0</v>
      </c>
      <c r="F959">
        <v>0</v>
      </c>
      <c r="G959">
        <v>3</v>
      </c>
      <c r="H959">
        <v>5</v>
      </c>
      <c r="I959">
        <v>3</v>
      </c>
      <c r="J959">
        <v>3</v>
      </c>
      <c r="K959" s="18">
        <v>1.08219553003877</v>
      </c>
      <c r="L959">
        <v>0.67301166700925696</v>
      </c>
      <c r="M959">
        <v>0</v>
      </c>
      <c r="N959">
        <v>3</v>
      </c>
      <c r="O959">
        <v>3</v>
      </c>
    </row>
    <row r="960" spans="1:15" x14ac:dyDescent="0.25">
      <c r="A960" t="s">
        <v>278</v>
      </c>
      <c r="B960" t="s">
        <v>279</v>
      </c>
      <c r="C960" t="s">
        <v>280</v>
      </c>
      <c r="D960" t="s">
        <v>22</v>
      </c>
      <c r="E960">
        <v>0</v>
      </c>
      <c r="F960">
        <v>1</v>
      </c>
      <c r="G960">
        <v>1</v>
      </c>
      <c r="H960">
        <v>4</v>
      </c>
      <c r="I960">
        <v>0</v>
      </c>
      <c r="J960">
        <v>4</v>
      </c>
      <c r="K960" s="18">
        <v>1.32966134885476</v>
      </c>
      <c r="L960">
        <v>0.69314718055994495</v>
      </c>
      <c r="M960">
        <v>0</v>
      </c>
      <c r="N960">
        <v>5</v>
      </c>
      <c r="O960">
        <v>1</v>
      </c>
    </row>
    <row r="961" spans="1:15" x14ac:dyDescent="0.25">
      <c r="A961" t="s">
        <v>281</v>
      </c>
      <c r="B961" t="s">
        <v>282</v>
      </c>
      <c r="C961" t="s">
        <v>272</v>
      </c>
      <c r="D961" t="s">
        <v>33</v>
      </c>
      <c r="E961">
        <v>0</v>
      </c>
      <c r="F961">
        <v>1</v>
      </c>
      <c r="G961">
        <v>6</v>
      </c>
      <c r="H961">
        <v>6</v>
      </c>
      <c r="I961">
        <v>2</v>
      </c>
      <c r="J961">
        <v>6</v>
      </c>
      <c r="K961" s="18">
        <v>1.5857708352080999</v>
      </c>
      <c r="L961">
        <v>1.01140426470735</v>
      </c>
      <c r="M961">
        <v>0.45056120886630502</v>
      </c>
      <c r="N961">
        <v>3</v>
      </c>
      <c r="O961">
        <v>2</v>
      </c>
    </row>
    <row r="962" spans="1:15" x14ac:dyDescent="0.25">
      <c r="A962" t="s">
        <v>283</v>
      </c>
      <c r="B962" t="s">
        <v>284</v>
      </c>
      <c r="C962" t="s">
        <v>285</v>
      </c>
      <c r="D962" t="s">
        <v>22</v>
      </c>
      <c r="E962">
        <v>0</v>
      </c>
      <c r="F962">
        <v>1</v>
      </c>
      <c r="G962">
        <v>2</v>
      </c>
      <c r="H962">
        <v>7</v>
      </c>
      <c r="I962">
        <v>2</v>
      </c>
      <c r="J962">
        <v>6</v>
      </c>
      <c r="K962" s="18">
        <v>1.74806734854609</v>
      </c>
      <c r="L962">
        <v>1.3517839942896499</v>
      </c>
      <c r="M962">
        <v>0</v>
      </c>
      <c r="N962">
        <v>4</v>
      </c>
      <c r="O962">
        <v>1</v>
      </c>
    </row>
    <row r="963" spans="1:15" x14ac:dyDescent="0.25">
      <c r="A963" t="s">
        <v>286</v>
      </c>
      <c r="B963" t="s">
        <v>287</v>
      </c>
      <c r="C963" t="s">
        <v>288</v>
      </c>
      <c r="D963" t="s">
        <v>33</v>
      </c>
      <c r="E963">
        <v>0</v>
      </c>
      <c r="F963">
        <v>0</v>
      </c>
      <c r="G963">
        <v>1</v>
      </c>
      <c r="H963">
        <v>5</v>
      </c>
      <c r="I963">
        <v>3</v>
      </c>
      <c r="J963">
        <v>3</v>
      </c>
      <c r="K963" s="18">
        <v>1.01140426470735</v>
      </c>
      <c r="L963">
        <v>0.67301166700925696</v>
      </c>
      <c r="M963">
        <v>0</v>
      </c>
      <c r="N963">
        <v>1</v>
      </c>
      <c r="O963">
        <v>1</v>
      </c>
    </row>
    <row r="964" spans="1:15" x14ac:dyDescent="0.25">
      <c r="A964" t="s">
        <v>289</v>
      </c>
      <c r="B964" t="s">
        <v>290</v>
      </c>
      <c r="C964" t="s">
        <v>291</v>
      </c>
      <c r="D964" t="s">
        <v>22</v>
      </c>
      <c r="E964">
        <v>0</v>
      </c>
      <c r="F964">
        <v>0</v>
      </c>
      <c r="G964">
        <v>5</v>
      </c>
      <c r="H964">
        <v>8</v>
      </c>
      <c r="I964">
        <v>3</v>
      </c>
      <c r="J964">
        <v>7</v>
      </c>
      <c r="K964" s="18">
        <v>1.77823330579971</v>
      </c>
      <c r="L964">
        <v>1.49417513828931</v>
      </c>
      <c r="M964">
        <v>0.50040242353818798</v>
      </c>
      <c r="N964">
        <v>2</v>
      </c>
      <c r="O964">
        <v>2</v>
      </c>
    </row>
    <row r="965" spans="1:15" x14ac:dyDescent="0.25">
      <c r="A965" t="s">
        <v>292</v>
      </c>
      <c r="B965" t="s">
        <v>293</v>
      </c>
      <c r="C965" t="s">
        <v>260</v>
      </c>
      <c r="D965" t="s">
        <v>33</v>
      </c>
      <c r="E965">
        <v>0</v>
      </c>
      <c r="F965">
        <v>0</v>
      </c>
      <c r="G965">
        <v>0</v>
      </c>
      <c r="H965">
        <v>7</v>
      </c>
      <c r="I965">
        <v>4</v>
      </c>
      <c r="J965">
        <v>2</v>
      </c>
      <c r="K965" s="18">
        <v>0.68290810470047203</v>
      </c>
      <c r="L965">
        <v>0.68290810470047203</v>
      </c>
      <c r="M965">
        <v>0</v>
      </c>
      <c r="N965">
        <v>1</v>
      </c>
      <c r="O965">
        <v>0</v>
      </c>
    </row>
    <row r="966" spans="1:15" x14ac:dyDescent="0.25">
      <c r="A966" t="s">
        <v>294</v>
      </c>
      <c r="B966" t="s">
        <v>295</v>
      </c>
      <c r="C966" t="s">
        <v>296</v>
      </c>
      <c r="D966" t="s">
        <v>22</v>
      </c>
      <c r="E966">
        <v>0</v>
      </c>
      <c r="F966">
        <v>0</v>
      </c>
      <c r="G966">
        <v>3</v>
      </c>
      <c r="H966">
        <v>2</v>
      </c>
      <c r="I966">
        <v>0</v>
      </c>
      <c r="J966">
        <v>3</v>
      </c>
      <c r="K966" s="18">
        <v>0.95027053923323501</v>
      </c>
      <c r="L966">
        <v>0.69314718055994495</v>
      </c>
      <c r="M966">
        <v>0</v>
      </c>
      <c r="N966">
        <v>3</v>
      </c>
      <c r="O966">
        <v>1</v>
      </c>
    </row>
    <row r="967" spans="1:15" x14ac:dyDescent="0.25">
      <c r="A967" t="s">
        <v>297</v>
      </c>
      <c r="B967" t="s">
        <v>298</v>
      </c>
      <c r="C967" t="s">
        <v>266</v>
      </c>
      <c r="D967" t="s">
        <v>33</v>
      </c>
      <c r="E967">
        <v>0</v>
      </c>
      <c r="F967">
        <v>1</v>
      </c>
      <c r="G967">
        <v>1</v>
      </c>
      <c r="H967">
        <v>3</v>
      </c>
      <c r="I967">
        <v>2</v>
      </c>
      <c r="J967">
        <v>4</v>
      </c>
      <c r="K967" s="18">
        <v>1.3321790402101199</v>
      </c>
      <c r="L967">
        <v>0.636514168294813</v>
      </c>
      <c r="M967">
        <v>0</v>
      </c>
      <c r="N967">
        <v>2</v>
      </c>
      <c r="O967">
        <v>2</v>
      </c>
    </row>
    <row r="968" spans="1:15" x14ac:dyDescent="0.25">
      <c r="A968" t="s">
        <v>299</v>
      </c>
      <c r="B968" t="s">
        <v>300</v>
      </c>
      <c r="C968" t="s">
        <v>301</v>
      </c>
      <c r="D968" t="s">
        <v>22</v>
      </c>
      <c r="E968">
        <v>0</v>
      </c>
      <c r="F968">
        <v>0</v>
      </c>
      <c r="G968">
        <v>2</v>
      </c>
      <c r="H968">
        <v>9</v>
      </c>
      <c r="I968">
        <v>3</v>
      </c>
      <c r="J968">
        <v>5</v>
      </c>
      <c r="K968" s="18">
        <v>1.5465986860485099</v>
      </c>
      <c r="L968">
        <v>1.31078367809971</v>
      </c>
      <c r="M968">
        <v>0</v>
      </c>
      <c r="N968">
        <v>2</v>
      </c>
      <c r="O968">
        <v>1</v>
      </c>
    </row>
    <row r="969" spans="1:15" x14ac:dyDescent="0.25">
      <c r="A969" t="s">
        <v>302</v>
      </c>
      <c r="B969" t="s">
        <v>303</v>
      </c>
      <c r="C969" t="s">
        <v>260</v>
      </c>
      <c r="D969" t="s">
        <v>33</v>
      </c>
      <c r="E969">
        <v>0</v>
      </c>
      <c r="F969">
        <v>0</v>
      </c>
      <c r="G969">
        <v>2</v>
      </c>
      <c r="H969">
        <v>3</v>
      </c>
      <c r="I969">
        <v>1</v>
      </c>
      <c r="J969">
        <v>4</v>
      </c>
      <c r="K969" s="18">
        <v>1.3321790402101199</v>
      </c>
      <c r="L969">
        <v>1.09861228866811</v>
      </c>
      <c r="M969">
        <v>0</v>
      </c>
      <c r="N969">
        <v>1</v>
      </c>
      <c r="O969">
        <v>1</v>
      </c>
    </row>
    <row r="970" spans="1:15" x14ac:dyDescent="0.25">
      <c r="A970" t="s">
        <v>304</v>
      </c>
      <c r="B970" t="s">
        <v>305</v>
      </c>
      <c r="C970" t="s">
        <v>306</v>
      </c>
      <c r="D970" t="s">
        <v>22</v>
      </c>
      <c r="E970">
        <v>0</v>
      </c>
      <c r="F970">
        <v>2</v>
      </c>
      <c r="G970">
        <v>0</v>
      </c>
      <c r="H970">
        <v>14</v>
      </c>
      <c r="I970">
        <v>1</v>
      </c>
      <c r="J970">
        <v>7</v>
      </c>
      <c r="K970" s="18">
        <v>1.74977898918417</v>
      </c>
      <c r="L970">
        <v>1.56915294620312</v>
      </c>
      <c r="M970">
        <v>0</v>
      </c>
      <c r="N970">
        <v>3</v>
      </c>
      <c r="O970">
        <v>1</v>
      </c>
    </row>
    <row r="971" spans="1:15" x14ac:dyDescent="0.25">
      <c r="A971" t="s">
        <v>307</v>
      </c>
      <c r="B971" t="s">
        <v>308</v>
      </c>
      <c r="C971" t="s">
        <v>266</v>
      </c>
      <c r="D971" t="s">
        <v>33</v>
      </c>
      <c r="E971">
        <v>0</v>
      </c>
      <c r="F971">
        <v>0</v>
      </c>
      <c r="G971">
        <v>2</v>
      </c>
      <c r="H971">
        <v>8</v>
      </c>
      <c r="I971">
        <v>3</v>
      </c>
      <c r="J971">
        <v>6</v>
      </c>
      <c r="K971" s="18">
        <v>1.6957425341696299</v>
      </c>
      <c r="L971">
        <v>1.49417513828931</v>
      </c>
      <c r="M971">
        <v>0</v>
      </c>
      <c r="N971">
        <v>2</v>
      </c>
      <c r="O971">
        <v>1</v>
      </c>
    </row>
    <row r="972" spans="1:15" x14ac:dyDescent="0.25">
      <c r="A972" t="s">
        <v>309</v>
      </c>
      <c r="B972" t="s">
        <v>310</v>
      </c>
      <c r="C972" t="s">
        <v>311</v>
      </c>
      <c r="D972" t="s">
        <v>22</v>
      </c>
      <c r="E972">
        <v>0</v>
      </c>
      <c r="F972">
        <v>0</v>
      </c>
      <c r="G972">
        <v>1</v>
      </c>
      <c r="H972">
        <v>7</v>
      </c>
      <c r="I972">
        <v>1</v>
      </c>
      <c r="J972">
        <v>4</v>
      </c>
      <c r="K972" s="18">
        <v>1.2554823251787499</v>
      </c>
      <c r="L972">
        <v>1.00424247305408</v>
      </c>
      <c r="M972">
        <v>0</v>
      </c>
      <c r="N972">
        <v>1</v>
      </c>
      <c r="O972">
        <v>1</v>
      </c>
    </row>
    <row r="973" spans="1:15" x14ac:dyDescent="0.25">
      <c r="A973" t="s">
        <v>312</v>
      </c>
      <c r="B973" t="s">
        <v>313</v>
      </c>
      <c r="C973" t="s">
        <v>272</v>
      </c>
      <c r="D973" t="s">
        <v>33</v>
      </c>
      <c r="E973">
        <v>0</v>
      </c>
      <c r="F973">
        <v>0</v>
      </c>
      <c r="G973">
        <v>2</v>
      </c>
      <c r="H973">
        <v>6</v>
      </c>
      <c r="I973">
        <v>0</v>
      </c>
      <c r="J973">
        <v>7</v>
      </c>
      <c r="K973" s="18">
        <v>1.9061547465398501</v>
      </c>
      <c r="L973">
        <v>1.5607104090414099</v>
      </c>
      <c r="M973">
        <v>0.69314718055994495</v>
      </c>
      <c r="N973">
        <v>4</v>
      </c>
      <c r="O973">
        <v>1</v>
      </c>
    </row>
    <row r="974" spans="1:15" x14ac:dyDescent="0.25">
      <c r="A974" t="s">
        <v>314</v>
      </c>
      <c r="B974" t="s">
        <v>315</v>
      </c>
      <c r="C974" t="s">
        <v>316</v>
      </c>
      <c r="D974" t="s">
        <v>22</v>
      </c>
      <c r="E974">
        <v>0</v>
      </c>
      <c r="F974">
        <v>1</v>
      </c>
      <c r="G974">
        <v>1</v>
      </c>
      <c r="H974">
        <v>0</v>
      </c>
      <c r="I974">
        <v>0</v>
      </c>
      <c r="J974">
        <v>2</v>
      </c>
      <c r="K974" s="18">
        <v>0.69314718055994495</v>
      </c>
      <c r="L974">
        <v>0</v>
      </c>
      <c r="M974">
        <v>0</v>
      </c>
      <c r="N974">
        <v>3</v>
      </c>
      <c r="O974">
        <v>1</v>
      </c>
    </row>
    <row r="975" spans="1:15" x14ac:dyDescent="0.25">
      <c r="A975" t="s">
        <v>317</v>
      </c>
      <c r="B975" t="s">
        <v>318</v>
      </c>
      <c r="C975" t="s">
        <v>288</v>
      </c>
      <c r="D975" t="s">
        <v>33</v>
      </c>
      <c r="E975">
        <v>0</v>
      </c>
      <c r="F975">
        <v>0</v>
      </c>
      <c r="G975">
        <v>0</v>
      </c>
      <c r="H975">
        <v>8</v>
      </c>
      <c r="I975">
        <v>1</v>
      </c>
      <c r="J975">
        <v>4</v>
      </c>
      <c r="K975" s="18">
        <v>1.3208883431493199</v>
      </c>
      <c r="L975">
        <v>1.3208883431493199</v>
      </c>
      <c r="M975">
        <v>0</v>
      </c>
      <c r="N975">
        <v>4</v>
      </c>
      <c r="O975">
        <v>1</v>
      </c>
    </row>
    <row r="976" spans="1:15" x14ac:dyDescent="0.25">
      <c r="A976" t="s">
        <v>319</v>
      </c>
      <c r="B976" t="s">
        <v>320</v>
      </c>
      <c r="C976" t="s">
        <v>321</v>
      </c>
      <c r="D976" t="s">
        <v>22</v>
      </c>
      <c r="E976">
        <v>2</v>
      </c>
      <c r="F976">
        <v>0</v>
      </c>
      <c r="G976">
        <v>1</v>
      </c>
      <c r="H976">
        <v>1</v>
      </c>
      <c r="I976">
        <v>0</v>
      </c>
      <c r="J976">
        <v>3</v>
      </c>
      <c r="K976" s="18">
        <v>1.0397207708399201</v>
      </c>
      <c r="L976">
        <v>0</v>
      </c>
      <c r="M976">
        <v>0</v>
      </c>
      <c r="N976">
        <v>1</v>
      </c>
      <c r="O976">
        <v>1</v>
      </c>
    </row>
    <row r="977" spans="1:15" x14ac:dyDescent="0.25">
      <c r="A977" t="s">
        <v>322</v>
      </c>
      <c r="B977" t="s">
        <v>323</v>
      </c>
      <c r="C977" t="s">
        <v>254</v>
      </c>
      <c r="D977" t="s">
        <v>33</v>
      </c>
      <c r="E977">
        <v>0</v>
      </c>
      <c r="F977">
        <v>0</v>
      </c>
      <c r="G977">
        <v>0</v>
      </c>
      <c r="H977">
        <v>6</v>
      </c>
      <c r="I977">
        <v>0</v>
      </c>
      <c r="J977">
        <v>3</v>
      </c>
      <c r="K977" s="18">
        <v>0.86756322848146095</v>
      </c>
      <c r="L977">
        <v>0.86756322848146095</v>
      </c>
      <c r="M977">
        <v>0</v>
      </c>
      <c r="N977">
        <v>4</v>
      </c>
      <c r="O977">
        <v>1</v>
      </c>
    </row>
    <row r="978" spans="1:15" x14ac:dyDescent="0.25">
      <c r="A978" t="s">
        <v>324</v>
      </c>
      <c r="B978" t="s">
        <v>325</v>
      </c>
      <c r="C978" t="s">
        <v>326</v>
      </c>
      <c r="D978" t="s">
        <v>22</v>
      </c>
      <c r="E978">
        <v>1</v>
      </c>
      <c r="F978">
        <v>0</v>
      </c>
      <c r="G978">
        <v>2</v>
      </c>
      <c r="H978">
        <v>2</v>
      </c>
      <c r="I978">
        <v>0</v>
      </c>
      <c r="J978">
        <v>4</v>
      </c>
      <c r="K978" s="18">
        <v>1.3321790402101199</v>
      </c>
      <c r="L978">
        <v>0.69314718055994495</v>
      </c>
      <c r="M978">
        <v>0</v>
      </c>
      <c r="N978">
        <v>4</v>
      </c>
      <c r="O978">
        <v>1</v>
      </c>
    </row>
    <row r="979" spans="1:15" x14ac:dyDescent="0.25">
      <c r="A979" t="s">
        <v>327</v>
      </c>
      <c r="B979" t="s">
        <v>328</v>
      </c>
      <c r="C979" t="s">
        <v>266</v>
      </c>
      <c r="D979" t="s">
        <v>33</v>
      </c>
      <c r="E979">
        <v>0</v>
      </c>
      <c r="F979">
        <v>0</v>
      </c>
      <c r="G979">
        <v>1</v>
      </c>
      <c r="H979">
        <v>7</v>
      </c>
      <c r="I979">
        <v>4</v>
      </c>
      <c r="J979">
        <v>4</v>
      </c>
      <c r="K979" s="18">
        <v>1.2148896539491201</v>
      </c>
      <c r="L979">
        <v>0.68290810470047203</v>
      </c>
      <c r="M979">
        <v>0</v>
      </c>
      <c r="N979">
        <v>2</v>
      </c>
      <c r="O979">
        <v>1</v>
      </c>
    </row>
    <row r="980" spans="1:15" x14ac:dyDescent="0.25">
      <c r="A980" t="s">
        <v>329</v>
      </c>
      <c r="B980" t="s">
        <v>330</v>
      </c>
      <c r="C980" t="s">
        <v>331</v>
      </c>
      <c r="D980" t="s">
        <v>22</v>
      </c>
      <c r="E980">
        <v>0</v>
      </c>
      <c r="F980">
        <v>1</v>
      </c>
      <c r="G980">
        <v>1</v>
      </c>
      <c r="H980">
        <v>5</v>
      </c>
      <c r="I980">
        <v>0</v>
      </c>
      <c r="J980">
        <v>5</v>
      </c>
      <c r="K980" s="18">
        <v>1.5607104090414099</v>
      </c>
      <c r="L980">
        <v>1.3321790402101199</v>
      </c>
      <c r="M980">
        <v>0</v>
      </c>
      <c r="N980">
        <v>2</v>
      </c>
      <c r="O980">
        <v>0</v>
      </c>
    </row>
    <row r="981" spans="1:15" x14ac:dyDescent="0.25">
      <c r="A981" t="s">
        <v>332</v>
      </c>
      <c r="B981" t="s">
        <v>333</v>
      </c>
      <c r="C981" t="s">
        <v>288</v>
      </c>
      <c r="D981" t="s">
        <v>33</v>
      </c>
      <c r="E981">
        <v>0</v>
      </c>
      <c r="F981">
        <v>0</v>
      </c>
      <c r="G981">
        <v>1</v>
      </c>
      <c r="H981">
        <v>4</v>
      </c>
      <c r="I981">
        <v>3</v>
      </c>
      <c r="J981">
        <v>3</v>
      </c>
      <c r="K981" s="18">
        <v>0.95027053923323501</v>
      </c>
      <c r="L981">
        <v>0.56233514461880796</v>
      </c>
      <c r="M981">
        <v>0</v>
      </c>
      <c r="N981">
        <v>3</v>
      </c>
      <c r="O981">
        <v>1</v>
      </c>
    </row>
    <row r="982" spans="1:15" x14ac:dyDescent="0.25">
      <c r="A982" t="s">
        <v>334</v>
      </c>
      <c r="B982" t="s">
        <v>335</v>
      </c>
      <c r="C982" t="s">
        <v>336</v>
      </c>
      <c r="D982" t="s">
        <v>22</v>
      </c>
      <c r="E982">
        <v>0</v>
      </c>
      <c r="F982">
        <v>0</v>
      </c>
      <c r="G982">
        <v>0</v>
      </c>
      <c r="H982">
        <v>8</v>
      </c>
      <c r="I982">
        <v>2</v>
      </c>
      <c r="J982">
        <v>6</v>
      </c>
      <c r="K982" s="18">
        <v>1.7328679513998599</v>
      </c>
      <c r="L982">
        <v>1.7328679513998599</v>
      </c>
      <c r="M982">
        <v>0</v>
      </c>
      <c r="N982">
        <v>5</v>
      </c>
      <c r="O982">
        <v>1</v>
      </c>
    </row>
    <row r="983" spans="1:15" x14ac:dyDescent="0.25">
      <c r="A983" t="s">
        <v>337</v>
      </c>
      <c r="B983" t="s">
        <v>338</v>
      </c>
      <c r="C983" t="s">
        <v>254</v>
      </c>
      <c r="D983" t="s">
        <v>33</v>
      </c>
      <c r="E983">
        <v>0</v>
      </c>
      <c r="F983">
        <v>0</v>
      </c>
      <c r="G983">
        <v>0</v>
      </c>
      <c r="H983">
        <v>3</v>
      </c>
      <c r="I983">
        <v>1</v>
      </c>
      <c r="J983">
        <v>2</v>
      </c>
      <c r="K983" s="18">
        <v>0.636514168294813</v>
      </c>
      <c r="L983">
        <v>0.636514168294813</v>
      </c>
      <c r="M983">
        <v>0</v>
      </c>
      <c r="N983">
        <v>3</v>
      </c>
      <c r="O983">
        <v>1</v>
      </c>
    </row>
    <row r="984" spans="1:15" x14ac:dyDescent="0.25">
      <c r="A984" t="s">
        <v>339</v>
      </c>
      <c r="B984" t="s">
        <v>340</v>
      </c>
      <c r="C984" t="s">
        <v>341</v>
      </c>
      <c r="D984" t="s">
        <v>22</v>
      </c>
      <c r="E984">
        <v>0</v>
      </c>
      <c r="F984">
        <v>0</v>
      </c>
      <c r="G984">
        <v>3</v>
      </c>
      <c r="H984">
        <v>7</v>
      </c>
      <c r="I984">
        <v>2</v>
      </c>
      <c r="J984">
        <v>4</v>
      </c>
      <c r="K984" s="18">
        <v>1.27985422583367</v>
      </c>
      <c r="L984">
        <v>0.95569989111253395</v>
      </c>
      <c r="M984">
        <v>0</v>
      </c>
      <c r="N984">
        <v>4</v>
      </c>
      <c r="O984">
        <v>1</v>
      </c>
    </row>
    <row r="985" spans="1:15" x14ac:dyDescent="0.25">
      <c r="A985" t="s">
        <v>342</v>
      </c>
      <c r="B985" t="s">
        <v>343</v>
      </c>
      <c r="C985" t="s">
        <v>272</v>
      </c>
      <c r="D985" t="s">
        <v>33</v>
      </c>
      <c r="E985">
        <v>1</v>
      </c>
      <c r="F985">
        <v>0</v>
      </c>
      <c r="G985">
        <v>5</v>
      </c>
      <c r="H985">
        <v>3</v>
      </c>
      <c r="I985">
        <v>2</v>
      </c>
      <c r="J985">
        <v>5</v>
      </c>
      <c r="K985" s="18">
        <v>1.42706104338072</v>
      </c>
      <c r="L985">
        <v>0.636514168294813</v>
      </c>
      <c r="M985">
        <v>0.50040242353818798</v>
      </c>
      <c r="N985">
        <v>2</v>
      </c>
      <c r="O985">
        <v>1</v>
      </c>
    </row>
    <row r="986" spans="1:15" x14ac:dyDescent="0.25">
      <c r="A986" t="s">
        <v>344</v>
      </c>
      <c r="B986" t="s">
        <v>345</v>
      </c>
      <c r="C986" t="s">
        <v>346</v>
      </c>
      <c r="D986" t="s">
        <v>22</v>
      </c>
      <c r="E986">
        <v>0</v>
      </c>
      <c r="F986">
        <v>0</v>
      </c>
      <c r="G986">
        <v>1</v>
      </c>
      <c r="H986">
        <v>4</v>
      </c>
      <c r="I986">
        <v>0</v>
      </c>
      <c r="J986">
        <v>4</v>
      </c>
      <c r="K986" s="18">
        <v>1.3321790402101199</v>
      </c>
      <c r="L986">
        <v>1.0397207708399201</v>
      </c>
      <c r="M986">
        <v>0</v>
      </c>
      <c r="N986">
        <v>1</v>
      </c>
      <c r="O986">
        <v>0</v>
      </c>
    </row>
    <row r="987" spans="1:15" x14ac:dyDescent="0.25">
      <c r="A987" t="s">
        <v>347</v>
      </c>
      <c r="B987" t="s">
        <v>348</v>
      </c>
      <c r="C987" t="s">
        <v>260</v>
      </c>
      <c r="D987" t="s">
        <v>33</v>
      </c>
      <c r="E987">
        <v>0</v>
      </c>
      <c r="F987">
        <v>0</v>
      </c>
      <c r="G987">
        <v>1</v>
      </c>
      <c r="H987">
        <v>4</v>
      </c>
      <c r="I987">
        <v>0</v>
      </c>
      <c r="J987">
        <v>4</v>
      </c>
      <c r="K987" s="18">
        <v>1.3321790402101199</v>
      </c>
      <c r="L987">
        <v>1.0397207708399201</v>
      </c>
      <c r="M987">
        <v>0</v>
      </c>
      <c r="N987">
        <v>3</v>
      </c>
      <c r="O987">
        <v>1</v>
      </c>
    </row>
    <row r="988" spans="1:15" x14ac:dyDescent="0.25">
      <c r="A988" t="s">
        <v>349</v>
      </c>
      <c r="B988" t="s">
        <v>350</v>
      </c>
      <c r="C988" t="s">
        <v>251</v>
      </c>
      <c r="D988" t="s">
        <v>22</v>
      </c>
      <c r="E988">
        <v>2</v>
      </c>
      <c r="F988">
        <v>1</v>
      </c>
      <c r="G988">
        <v>4</v>
      </c>
      <c r="H988">
        <v>2</v>
      </c>
      <c r="I988">
        <v>2</v>
      </c>
      <c r="J988">
        <v>5</v>
      </c>
      <c r="K988" s="18">
        <v>1.5229550675313199</v>
      </c>
      <c r="L988">
        <v>0</v>
      </c>
      <c r="M988">
        <v>0.56233514461880796</v>
      </c>
      <c r="N988">
        <v>2</v>
      </c>
      <c r="O988">
        <v>2</v>
      </c>
    </row>
    <row r="989" spans="1:15" x14ac:dyDescent="0.25">
      <c r="A989" t="s">
        <v>351</v>
      </c>
      <c r="B989" t="s">
        <v>352</v>
      </c>
      <c r="C989" t="s">
        <v>272</v>
      </c>
      <c r="D989" t="s">
        <v>33</v>
      </c>
      <c r="E989">
        <v>0</v>
      </c>
      <c r="F989">
        <v>0</v>
      </c>
      <c r="G989">
        <v>2</v>
      </c>
      <c r="H989">
        <v>5</v>
      </c>
      <c r="I989">
        <v>3</v>
      </c>
      <c r="J989">
        <v>4</v>
      </c>
      <c r="K989" s="18">
        <v>1.3208883431493199</v>
      </c>
      <c r="L989">
        <v>0.67301166700925696</v>
      </c>
      <c r="M989">
        <v>0</v>
      </c>
      <c r="N989">
        <v>2</v>
      </c>
      <c r="O989">
        <v>0</v>
      </c>
    </row>
    <row r="990" spans="1:15" x14ac:dyDescent="0.25">
      <c r="A990" t="s">
        <v>353</v>
      </c>
      <c r="B990" t="s">
        <v>354</v>
      </c>
      <c r="C990" t="s">
        <v>355</v>
      </c>
      <c r="D990" t="s">
        <v>22</v>
      </c>
      <c r="E990">
        <v>0</v>
      </c>
      <c r="F990">
        <v>2</v>
      </c>
      <c r="G990">
        <v>2</v>
      </c>
      <c r="H990">
        <v>8</v>
      </c>
      <c r="I990">
        <v>6</v>
      </c>
      <c r="J990">
        <v>4</v>
      </c>
      <c r="K990" s="18">
        <v>1.16851840574309</v>
      </c>
      <c r="L990">
        <v>0.56233514461880796</v>
      </c>
      <c r="M990">
        <v>0</v>
      </c>
      <c r="N990">
        <v>5</v>
      </c>
      <c r="O990">
        <v>1</v>
      </c>
    </row>
    <row r="991" spans="1:15" x14ac:dyDescent="0.25">
      <c r="A991" t="s">
        <v>356</v>
      </c>
      <c r="B991" t="s">
        <v>357</v>
      </c>
      <c r="C991" t="s">
        <v>260</v>
      </c>
      <c r="D991" t="s">
        <v>33</v>
      </c>
      <c r="E991">
        <v>2</v>
      </c>
      <c r="F991">
        <v>0</v>
      </c>
      <c r="G991">
        <v>0</v>
      </c>
      <c r="H991">
        <v>10</v>
      </c>
      <c r="I991">
        <v>0</v>
      </c>
      <c r="J991">
        <v>5</v>
      </c>
      <c r="K991" s="18">
        <v>1.5171063970610299</v>
      </c>
      <c r="L991">
        <v>1.27985422583367</v>
      </c>
      <c r="M991">
        <v>0</v>
      </c>
      <c r="N991">
        <v>4</v>
      </c>
      <c r="O991">
        <v>1</v>
      </c>
    </row>
    <row r="992" spans="1:15" x14ac:dyDescent="0.25">
      <c r="A992" t="s">
        <v>358</v>
      </c>
      <c r="B992" t="s">
        <v>359</v>
      </c>
      <c r="C992" t="s">
        <v>360</v>
      </c>
      <c r="D992" t="s">
        <v>22</v>
      </c>
      <c r="E992">
        <v>1</v>
      </c>
      <c r="F992">
        <v>0</v>
      </c>
      <c r="G992">
        <v>1</v>
      </c>
      <c r="H992">
        <v>3</v>
      </c>
      <c r="I992">
        <v>1</v>
      </c>
      <c r="J992">
        <v>5</v>
      </c>
      <c r="K992" s="18">
        <v>1.6094379124341001</v>
      </c>
      <c r="L992">
        <v>1.09861228866811</v>
      </c>
      <c r="M992">
        <v>0</v>
      </c>
      <c r="N992">
        <v>3</v>
      </c>
      <c r="O992">
        <v>0</v>
      </c>
    </row>
    <row r="993" spans="1:15" x14ac:dyDescent="0.25">
      <c r="A993" t="s">
        <v>361</v>
      </c>
      <c r="B993" t="s">
        <v>362</v>
      </c>
      <c r="C993" t="s">
        <v>266</v>
      </c>
      <c r="D993" t="s">
        <v>33</v>
      </c>
      <c r="E993">
        <v>0</v>
      </c>
      <c r="F993">
        <v>0</v>
      </c>
      <c r="G993">
        <v>4</v>
      </c>
      <c r="H993">
        <v>9</v>
      </c>
      <c r="I993">
        <v>1</v>
      </c>
      <c r="J993">
        <v>7</v>
      </c>
      <c r="K993" s="18">
        <v>1.7118451352339099</v>
      </c>
      <c r="L993">
        <v>1.5810937501718201</v>
      </c>
      <c r="M993">
        <v>0</v>
      </c>
      <c r="N993">
        <v>4</v>
      </c>
      <c r="O993">
        <v>0</v>
      </c>
    </row>
    <row r="994" spans="1:15" x14ac:dyDescent="0.25">
      <c r="A994" t="s">
        <v>363</v>
      </c>
      <c r="B994" t="s">
        <v>364</v>
      </c>
      <c r="C994" t="s">
        <v>365</v>
      </c>
      <c r="D994" t="s">
        <v>22</v>
      </c>
      <c r="E994">
        <v>1</v>
      </c>
      <c r="F994">
        <v>0</v>
      </c>
      <c r="G994">
        <v>1</v>
      </c>
      <c r="H994">
        <v>10</v>
      </c>
      <c r="I994">
        <v>2</v>
      </c>
      <c r="J994">
        <v>7</v>
      </c>
      <c r="K994" s="18">
        <v>1.9072839993213799</v>
      </c>
      <c r="L994">
        <v>1.6094379124341001</v>
      </c>
      <c r="M994">
        <v>0</v>
      </c>
      <c r="N994">
        <v>3</v>
      </c>
      <c r="O994">
        <v>0</v>
      </c>
    </row>
    <row r="995" spans="1:15" x14ac:dyDescent="0.25">
      <c r="A995" t="s">
        <v>366</v>
      </c>
      <c r="B995" t="s">
        <v>367</v>
      </c>
      <c r="C995" t="s">
        <v>254</v>
      </c>
      <c r="D995" t="s">
        <v>33</v>
      </c>
      <c r="E995">
        <v>0</v>
      </c>
      <c r="F995">
        <v>0</v>
      </c>
      <c r="G995">
        <v>0</v>
      </c>
      <c r="H995">
        <v>9</v>
      </c>
      <c r="I995">
        <v>1</v>
      </c>
      <c r="J995">
        <v>7</v>
      </c>
      <c r="K995" s="18">
        <v>1.83102048111352</v>
      </c>
      <c r="L995">
        <v>1.83102048111352</v>
      </c>
      <c r="M995">
        <v>0</v>
      </c>
      <c r="N995">
        <v>2</v>
      </c>
      <c r="O995">
        <v>1</v>
      </c>
    </row>
    <row r="996" spans="1:15" x14ac:dyDescent="0.25">
      <c r="A996" t="s">
        <v>368</v>
      </c>
      <c r="B996" t="s">
        <v>369</v>
      </c>
      <c r="C996" t="s">
        <v>370</v>
      </c>
      <c r="D996" t="s">
        <v>22</v>
      </c>
      <c r="E996">
        <v>0</v>
      </c>
      <c r="F996">
        <v>0</v>
      </c>
      <c r="G996">
        <v>0</v>
      </c>
      <c r="H996">
        <v>2</v>
      </c>
      <c r="I996">
        <v>0</v>
      </c>
      <c r="J996">
        <v>1</v>
      </c>
      <c r="K996" s="18">
        <v>0</v>
      </c>
      <c r="L996">
        <v>0</v>
      </c>
      <c r="M996">
        <v>0</v>
      </c>
      <c r="N996">
        <v>3</v>
      </c>
      <c r="O996">
        <v>1</v>
      </c>
    </row>
    <row r="997" spans="1:15" x14ac:dyDescent="0.25">
      <c r="A997" t="s">
        <v>371</v>
      </c>
      <c r="B997" t="s">
        <v>372</v>
      </c>
      <c r="C997" t="s">
        <v>288</v>
      </c>
      <c r="D997" t="s">
        <v>33</v>
      </c>
      <c r="E997">
        <v>1</v>
      </c>
      <c r="F997">
        <v>0</v>
      </c>
      <c r="G997">
        <v>0</v>
      </c>
      <c r="H997">
        <v>10</v>
      </c>
      <c r="I997">
        <v>2</v>
      </c>
      <c r="J997">
        <v>8</v>
      </c>
      <c r="K997" s="18">
        <v>2.0198149924929498</v>
      </c>
      <c r="L997">
        <v>1.88669678465808</v>
      </c>
      <c r="M997">
        <v>0</v>
      </c>
      <c r="N997">
        <v>2</v>
      </c>
      <c r="O997">
        <v>1</v>
      </c>
    </row>
    <row r="998" spans="1:15" x14ac:dyDescent="0.25">
      <c r="A998" t="s">
        <v>373</v>
      </c>
      <c r="B998" t="s">
        <v>374</v>
      </c>
      <c r="C998" t="s">
        <v>375</v>
      </c>
      <c r="D998" t="s">
        <v>22</v>
      </c>
      <c r="E998">
        <v>2</v>
      </c>
      <c r="F998">
        <v>1</v>
      </c>
      <c r="G998">
        <v>3</v>
      </c>
      <c r="H998">
        <v>4</v>
      </c>
      <c r="I998">
        <v>2</v>
      </c>
      <c r="J998">
        <v>7</v>
      </c>
      <c r="K998" s="18">
        <v>1.8343719702816199</v>
      </c>
      <c r="L998">
        <v>1.0397207708399201</v>
      </c>
      <c r="M998">
        <v>0</v>
      </c>
      <c r="N998">
        <v>3</v>
      </c>
      <c r="O998">
        <v>0</v>
      </c>
    </row>
    <row r="999" spans="1:15" x14ac:dyDescent="0.25">
      <c r="A999" t="s">
        <v>376</v>
      </c>
      <c r="B999" t="s">
        <v>377</v>
      </c>
      <c r="C999" t="s">
        <v>378</v>
      </c>
      <c r="D999" t="s">
        <v>22</v>
      </c>
      <c r="E999">
        <v>0</v>
      </c>
      <c r="F999">
        <v>1</v>
      </c>
      <c r="G999">
        <v>1</v>
      </c>
      <c r="H999">
        <v>8</v>
      </c>
      <c r="I999">
        <v>3</v>
      </c>
      <c r="J999">
        <v>6</v>
      </c>
      <c r="K999" s="18">
        <v>1.6957425341696299</v>
      </c>
      <c r="L999">
        <v>1.3208883431493199</v>
      </c>
      <c r="M999">
        <v>0</v>
      </c>
      <c r="N999">
        <v>2</v>
      </c>
      <c r="O999">
        <v>0</v>
      </c>
    </row>
    <row r="1000" spans="1:15" x14ac:dyDescent="0.25">
      <c r="A1000" t="s">
        <v>379</v>
      </c>
      <c r="B1000" t="s">
        <v>380</v>
      </c>
      <c r="C1000" t="s">
        <v>260</v>
      </c>
      <c r="D1000" t="s">
        <v>33</v>
      </c>
      <c r="E1000">
        <v>0</v>
      </c>
      <c r="F1000">
        <v>0</v>
      </c>
      <c r="G1000">
        <v>1</v>
      </c>
      <c r="H1000">
        <v>6</v>
      </c>
      <c r="I1000">
        <v>3</v>
      </c>
      <c r="J1000">
        <v>4</v>
      </c>
      <c r="K1000" s="18">
        <v>1.2770342594661399</v>
      </c>
      <c r="L1000">
        <v>1.01140426470735</v>
      </c>
      <c r="M1000">
        <v>0</v>
      </c>
      <c r="N1000">
        <v>2</v>
      </c>
      <c r="O1000">
        <v>1</v>
      </c>
    </row>
    <row r="1001" spans="1:15" x14ac:dyDescent="0.25">
      <c r="A1001" t="s">
        <v>381</v>
      </c>
      <c r="B1001" t="s">
        <v>382</v>
      </c>
      <c r="C1001" t="s">
        <v>383</v>
      </c>
      <c r="D1001" t="s">
        <v>22</v>
      </c>
      <c r="E1001">
        <v>0</v>
      </c>
      <c r="F1001">
        <v>0</v>
      </c>
      <c r="G1001">
        <v>1</v>
      </c>
      <c r="H1001">
        <v>2</v>
      </c>
      <c r="I1001">
        <v>0</v>
      </c>
      <c r="J1001">
        <v>3</v>
      </c>
      <c r="K1001" s="18">
        <v>1.09861228866811</v>
      </c>
      <c r="L1001">
        <v>0.69314718055994495</v>
      </c>
      <c r="M1001">
        <v>0</v>
      </c>
      <c r="N1001">
        <v>3</v>
      </c>
      <c r="O1001">
        <v>1</v>
      </c>
    </row>
    <row r="1002" spans="1:15" x14ac:dyDescent="0.25">
      <c r="A1002" t="s">
        <v>384</v>
      </c>
      <c r="B1002" t="s">
        <v>385</v>
      </c>
      <c r="C1002" t="s">
        <v>288</v>
      </c>
      <c r="D1002" t="s">
        <v>33</v>
      </c>
      <c r="E1002">
        <v>0</v>
      </c>
      <c r="F1002">
        <v>0</v>
      </c>
      <c r="G1002">
        <v>5</v>
      </c>
      <c r="H1002">
        <v>4</v>
      </c>
      <c r="I1002">
        <v>1</v>
      </c>
      <c r="J1002">
        <v>5</v>
      </c>
      <c r="K1002" s="18">
        <v>1.30309240376172</v>
      </c>
      <c r="L1002">
        <v>1.3862943611198899</v>
      </c>
      <c r="M1002">
        <v>0</v>
      </c>
      <c r="N1002">
        <v>2</v>
      </c>
      <c r="O1002">
        <v>1</v>
      </c>
    </row>
    <row r="1003" spans="1:15" x14ac:dyDescent="0.25">
      <c r="A1003" t="s">
        <v>386</v>
      </c>
      <c r="B1003" t="s">
        <v>387</v>
      </c>
      <c r="C1003" t="s">
        <v>301</v>
      </c>
      <c r="D1003" t="s">
        <v>22</v>
      </c>
      <c r="E1003">
        <v>0</v>
      </c>
      <c r="F1003">
        <v>0</v>
      </c>
      <c r="G1003">
        <v>4</v>
      </c>
      <c r="H1003">
        <v>3</v>
      </c>
      <c r="I1003">
        <v>1</v>
      </c>
      <c r="J1003">
        <v>4</v>
      </c>
      <c r="K1003" s="18">
        <v>1.15374194270109</v>
      </c>
      <c r="L1003">
        <v>1.09861228866811</v>
      </c>
      <c r="M1003">
        <v>0</v>
      </c>
      <c r="N1003">
        <v>4</v>
      </c>
      <c r="O1003">
        <v>1</v>
      </c>
    </row>
    <row r="1004" spans="1:15" x14ac:dyDescent="0.25">
      <c r="A1004" t="s">
        <v>388</v>
      </c>
      <c r="B1004" t="s">
        <v>389</v>
      </c>
      <c r="C1004" t="s">
        <v>266</v>
      </c>
      <c r="D1004" t="s">
        <v>33</v>
      </c>
      <c r="E1004">
        <v>0</v>
      </c>
      <c r="F1004">
        <v>0</v>
      </c>
      <c r="G1004">
        <v>2</v>
      </c>
      <c r="H1004">
        <v>6</v>
      </c>
      <c r="I1004">
        <v>2</v>
      </c>
      <c r="J1004">
        <v>4</v>
      </c>
      <c r="K1004" s="18">
        <v>1.3862943611198899</v>
      </c>
      <c r="L1004">
        <v>1.09861228866811</v>
      </c>
      <c r="M1004">
        <v>0</v>
      </c>
      <c r="N1004">
        <v>3</v>
      </c>
      <c r="O1004">
        <v>2</v>
      </c>
    </row>
    <row r="1005" spans="1:15" x14ac:dyDescent="0.25">
      <c r="A1005" t="s">
        <v>390</v>
      </c>
      <c r="B1005" t="s">
        <v>391</v>
      </c>
      <c r="C1005" t="s">
        <v>392</v>
      </c>
      <c r="D1005" t="s">
        <v>22</v>
      </c>
      <c r="E1005">
        <v>1</v>
      </c>
      <c r="F1005">
        <v>0</v>
      </c>
      <c r="G1005">
        <v>1</v>
      </c>
      <c r="H1005">
        <v>10</v>
      </c>
      <c r="I1005">
        <v>4</v>
      </c>
      <c r="J1005">
        <v>6</v>
      </c>
      <c r="K1005" s="18">
        <v>1.63263092715435</v>
      </c>
      <c r="L1005">
        <v>1.27985422583367</v>
      </c>
      <c r="M1005">
        <v>0</v>
      </c>
      <c r="N1005">
        <v>2</v>
      </c>
      <c r="O1005">
        <v>1</v>
      </c>
    </row>
    <row r="1006" spans="1:15" x14ac:dyDescent="0.25">
      <c r="A1006" t="s">
        <v>393</v>
      </c>
      <c r="B1006" t="s">
        <v>394</v>
      </c>
      <c r="C1006" t="s">
        <v>254</v>
      </c>
      <c r="D1006" t="s">
        <v>33</v>
      </c>
      <c r="E1006">
        <v>0</v>
      </c>
      <c r="F1006">
        <v>0</v>
      </c>
      <c r="G1006">
        <v>1</v>
      </c>
      <c r="H1006">
        <v>1</v>
      </c>
      <c r="I1006">
        <v>1</v>
      </c>
      <c r="J1006">
        <v>2</v>
      </c>
      <c r="K1006" s="18">
        <v>0.69314718055994495</v>
      </c>
      <c r="L1006">
        <v>0</v>
      </c>
      <c r="M1006">
        <v>0</v>
      </c>
      <c r="N1006">
        <v>3</v>
      </c>
      <c r="O1006">
        <v>1</v>
      </c>
    </row>
    <row r="1007" spans="1:15" x14ac:dyDescent="0.25">
      <c r="A1007" t="s">
        <v>395</v>
      </c>
      <c r="B1007" t="s">
        <v>396</v>
      </c>
      <c r="C1007" t="s">
        <v>280</v>
      </c>
      <c r="D1007" t="s">
        <v>22</v>
      </c>
      <c r="E1007">
        <v>0</v>
      </c>
      <c r="F1007">
        <v>0</v>
      </c>
      <c r="G1007">
        <v>2</v>
      </c>
      <c r="H1007">
        <v>6</v>
      </c>
      <c r="I1007">
        <v>2</v>
      </c>
      <c r="J1007">
        <v>5</v>
      </c>
      <c r="K1007" s="18">
        <v>1.55958115625988</v>
      </c>
      <c r="L1007">
        <v>1.32966134885476</v>
      </c>
      <c r="M1007">
        <v>0</v>
      </c>
      <c r="N1007">
        <v>3</v>
      </c>
      <c r="O1007">
        <v>1</v>
      </c>
    </row>
    <row r="1008" spans="1:15" x14ac:dyDescent="0.25">
      <c r="A1008" t="s">
        <v>397</v>
      </c>
      <c r="B1008" t="s">
        <v>398</v>
      </c>
      <c r="C1008" t="s">
        <v>272</v>
      </c>
      <c r="D1008" t="s">
        <v>33</v>
      </c>
      <c r="E1008">
        <v>0</v>
      </c>
      <c r="F1008">
        <v>1</v>
      </c>
      <c r="G1008">
        <v>5</v>
      </c>
      <c r="H1008">
        <v>6</v>
      </c>
      <c r="I1008">
        <v>0</v>
      </c>
      <c r="J1008">
        <v>6</v>
      </c>
      <c r="K1008" s="18">
        <v>1.5396544474400999</v>
      </c>
      <c r="L1008">
        <v>1.242453324894</v>
      </c>
      <c r="M1008">
        <v>0</v>
      </c>
      <c r="N1008">
        <v>4</v>
      </c>
      <c r="O1008">
        <v>1</v>
      </c>
    </row>
    <row r="1009" spans="1:15" x14ac:dyDescent="0.25">
      <c r="A1009" t="s">
        <v>399</v>
      </c>
      <c r="B1009" t="s">
        <v>400</v>
      </c>
      <c r="C1009" t="s">
        <v>288</v>
      </c>
      <c r="D1009" t="s">
        <v>33</v>
      </c>
      <c r="E1009">
        <v>0</v>
      </c>
      <c r="F1009">
        <v>0</v>
      </c>
      <c r="G1009">
        <v>0</v>
      </c>
      <c r="H1009">
        <v>5</v>
      </c>
      <c r="I1009">
        <v>0</v>
      </c>
      <c r="J1009">
        <v>4</v>
      </c>
      <c r="K1009" s="18">
        <v>1.3321790402101199</v>
      </c>
      <c r="L1009">
        <v>1.3321790402101199</v>
      </c>
      <c r="M1009">
        <v>0</v>
      </c>
      <c r="N1009">
        <v>3</v>
      </c>
      <c r="O1009">
        <v>0</v>
      </c>
    </row>
    <row r="1010" spans="1:15" x14ac:dyDescent="0.25">
      <c r="A1010" t="s">
        <v>249</v>
      </c>
      <c r="B1010" t="s">
        <v>250</v>
      </c>
      <c r="C1010" t="s">
        <v>251</v>
      </c>
      <c r="D1010" t="s">
        <v>22</v>
      </c>
      <c r="E1010">
        <v>0</v>
      </c>
      <c r="F1010">
        <v>0</v>
      </c>
      <c r="G1010">
        <v>0</v>
      </c>
      <c r="H1010">
        <v>3</v>
      </c>
      <c r="I1010">
        <v>0</v>
      </c>
      <c r="J1010">
        <v>2</v>
      </c>
      <c r="K1010" s="18">
        <v>0.636514168294813</v>
      </c>
      <c r="L1010">
        <v>0.636514168294813</v>
      </c>
      <c r="M1010">
        <v>0</v>
      </c>
      <c r="N1010">
        <v>1</v>
      </c>
      <c r="O1010">
        <v>1</v>
      </c>
    </row>
    <row r="1011" spans="1:15" x14ac:dyDescent="0.25">
      <c r="A1011" t="s">
        <v>252</v>
      </c>
      <c r="B1011" t="s">
        <v>253</v>
      </c>
      <c r="C1011" t="s">
        <v>254</v>
      </c>
      <c r="D1011" t="s">
        <v>33</v>
      </c>
      <c r="E1011">
        <v>1</v>
      </c>
      <c r="F1011">
        <v>1</v>
      </c>
      <c r="G1011">
        <v>1</v>
      </c>
      <c r="H1011">
        <v>1</v>
      </c>
      <c r="I1011">
        <v>0</v>
      </c>
      <c r="J1011">
        <v>4</v>
      </c>
      <c r="K1011" s="18">
        <v>1.3862943611198899</v>
      </c>
      <c r="L1011">
        <v>0</v>
      </c>
      <c r="M1011">
        <v>0</v>
      </c>
      <c r="N1011">
        <v>2</v>
      </c>
      <c r="O1011">
        <v>1</v>
      </c>
    </row>
    <row r="1012" spans="1:15" x14ac:dyDescent="0.25">
      <c r="A1012" t="s">
        <v>255</v>
      </c>
      <c r="B1012" t="s">
        <v>256</v>
      </c>
      <c r="C1012" t="s">
        <v>257</v>
      </c>
      <c r="D1012" t="s">
        <v>22</v>
      </c>
      <c r="E1012">
        <v>0</v>
      </c>
      <c r="F1012">
        <v>1</v>
      </c>
      <c r="G1012">
        <v>1</v>
      </c>
      <c r="H1012">
        <v>5</v>
      </c>
      <c r="I1012">
        <v>0</v>
      </c>
      <c r="J1012">
        <v>5</v>
      </c>
      <c r="K1012" s="18">
        <v>1.4750763110546901</v>
      </c>
      <c r="L1012">
        <v>0.95027053923323501</v>
      </c>
      <c r="M1012">
        <v>0</v>
      </c>
      <c r="N1012">
        <v>1</v>
      </c>
      <c r="O1012">
        <v>1</v>
      </c>
    </row>
    <row r="1013" spans="1:15" x14ac:dyDescent="0.25">
      <c r="A1013" t="s">
        <v>258</v>
      </c>
      <c r="B1013" t="s">
        <v>259</v>
      </c>
      <c r="C1013" t="s">
        <v>260</v>
      </c>
      <c r="D1013" t="s">
        <v>33</v>
      </c>
      <c r="E1013">
        <v>0</v>
      </c>
      <c r="F1013">
        <v>0</v>
      </c>
      <c r="G1013">
        <v>2</v>
      </c>
      <c r="H1013">
        <v>2</v>
      </c>
      <c r="I1013">
        <v>0</v>
      </c>
      <c r="J1013">
        <v>3</v>
      </c>
      <c r="K1013" s="18">
        <v>1.0397207708399201</v>
      </c>
      <c r="L1013">
        <v>0.69314718055994495</v>
      </c>
      <c r="M1013">
        <v>0</v>
      </c>
      <c r="N1013">
        <v>4</v>
      </c>
      <c r="O1013">
        <v>1</v>
      </c>
    </row>
    <row r="1014" spans="1:15" x14ac:dyDescent="0.25">
      <c r="A1014" t="s">
        <v>261</v>
      </c>
      <c r="B1014" t="s">
        <v>262</v>
      </c>
      <c r="C1014" t="s">
        <v>263</v>
      </c>
      <c r="D1014" t="s">
        <v>22</v>
      </c>
      <c r="E1014">
        <v>0</v>
      </c>
      <c r="F1014">
        <v>0</v>
      </c>
      <c r="G1014">
        <v>2</v>
      </c>
      <c r="H1014">
        <v>1</v>
      </c>
      <c r="I1014">
        <v>1</v>
      </c>
      <c r="J1014">
        <v>2</v>
      </c>
      <c r="K1014" s="18">
        <v>0.636514168294813</v>
      </c>
      <c r="L1014">
        <v>0</v>
      </c>
      <c r="M1014">
        <v>0</v>
      </c>
      <c r="N1014">
        <v>2</v>
      </c>
      <c r="O1014">
        <v>2</v>
      </c>
    </row>
    <row r="1015" spans="1:15" x14ac:dyDescent="0.25">
      <c r="A1015" t="s">
        <v>264</v>
      </c>
      <c r="B1015" t="s">
        <v>265</v>
      </c>
      <c r="C1015" t="s">
        <v>266</v>
      </c>
      <c r="D1015" t="s">
        <v>33</v>
      </c>
      <c r="E1015">
        <v>1</v>
      </c>
      <c r="F1015">
        <v>0</v>
      </c>
      <c r="G1015">
        <v>0</v>
      </c>
      <c r="H1015">
        <v>4</v>
      </c>
      <c r="I1015">
        <v>0</v>
      </c>
      <c r="J1015">
        <v>4</v>
      </c>
      <c r="K1015" s="18">
        <v>1.3321790402101199</v>
      </c>
      <c r="L1015">
        <v>1.0397207708399201</v>
      </c>
      <c r="M1015">
        <v>0</v>
      </c>
      <c r="N1015">
        <v>2</v>
      </c>
      <c r="O1015">
        <v>1</v>
      </c>
    </row>
    <row r="1016" spans="1:15" x14ac:dyDescent="0.25">
      <c r="A1016" t="s">
        <v>267</v>
      </c>
      <c r="B1016" t="s">
        <v>268</v>
      </c>
      <c r="C1016" t="s">
        <v>269</v>
      </c>
      <c r="D1016" t="s">
        <v>22</v>
      </c>
      <c r="E1016">
        <v>2</v>
      </c>
      <c r="F1016">
        <v>0</v>
      </c>
      <c r="G1016">
        <v>1</v>
      </c>
      <c r="H1016">
        <v>2</v>
      </c>
      <c r="I1016">
        <v>0</v>
      </c>
      <c r="J1016">
        <v>5</v>
      </c>
      <c r="K1016" s="18">
        <v>1.6094379124341001</v>
      </c>
      <c r="L1016">
        <v>0.69314718055994495</v>
      </c>
      <c r="M1016">
        <v>0</v>
      </c>
      <c r="N1016">
        <v>2</v>
      </c>
      <c r="O1016">
        <v>2</v>
      </c>
    </row>
    <row r="1017" spans="1:15" x14ac:dyDescent="0.25">
      <c r="A1017" t="s">
        <v>270</v>
      </c>
      <c r="B1017" t="s">
        <v>271</v>
      </c>
      <c r="C1017" t="s">
        <v>272</v>
      </c>
      <c r="D1017" t="s">
        <v>33</v>
      </c>
      <c r="E1017">
        <v>0</v>
      </c>
      <c r="F1017">
        <v>0</v>
      </c>
      <c r="G1017">
        <v>2</v>
      </c>
      <c r="H1017">
        <v>1</v>
      </c>
      <c r="I1017">
        <v>0</v>
      </c>
      <c r="J1017">
        <v>2</v>
      </c>
      <c r="K1017" s="18">
        <v>0.636514168294813</v>
      </c>
      <c r="L1017">
        <v>0</v>
      </c>
      <c r="M1017">
        <v>0</v>
      </c>
      <c r="N1017">
        <v>2</v>
      </c>
      <c r="O1017">
        <v>0</v>
      </c>
    </row>
    <row r="1018" spans="1:15" x14ac:dyDescent="0.25">
      <c r="A1018" t="s">
        <v>273</v>
      </c>
      <c r="B1018" t="s">
        <v>274</v>
      </c>
      <c r="C1018" t="s">
        <v>275</v>
      </c>
      <c r="D1018" t="s">
        <v>22</v>
      </c>
      <c r="E1018">
        <v>1</v>
      </c>
      <c r="F1018">
        <v>1</v>
      </c>
      <c r="G1018">
        <v>0</v>
      </c>
      <c r="H1018">
        <v>3</v>
      </c>
      <c r="I1018">
        <v>1</v>
      </c>
      <c r="J1018">
        <v>5</v>
      </c>
      <c r="K1018" s="18">
        <v>1.6094379124341001</v>
      </c>
      <c r="L1018">
        <v>1.09861228866811</v>
      </c>
      <c r="M1018">
        <v>0</v>
      </c>
      <c r="N1018">
        <v>3</v>
      </c>
      <c r="O1018">
        <v>1</v>
      </c>
    </row>
    <row r="1019" spans="1:15" x14ac:dyDescent="0.25">
      <c r="A1019" t="s">
        <v>276</v>
      </c>
      <c r="B1019" t="s">
        <v>277</v>
      </c>
      <c r="C1019" t="s">
        <v>254</v>
      </c>
      <c r="D1019" t="s">
        <v>33</v>
      </c>
      <c r="E1019">
        <v>0</v>
      </c>
      <c r="F1019">
        <v>0</v>
      </c>
      <c r="G1019">
        <v>1</v>
      </c>
      <c r="H1019">
        <v>3</v>
      </c>
      <c r="I1019">
        <v>0</v>
      </c>
      <c r="J1019">
        <v>3</v>
      </c>
      <c r="K1019" s="18">
        <v>1.0397207708399201</v>
      </c>
      <c r="L1019">
        <v>0.636514168294813</v>
      </c>
      <c r="M1019">
        <v>0</v>
      </c>
      <c r="N1019">
        <v>1</v>
      </c>
      <c r="O1019">
        <v>1</v>
      </c>
    </row>
    <row r="1020" spans="1:15" x14ac:dyDescent="0.25">
      <c r="A1020" t="s">
        <v>278</v>
      </c>
      <c r="B1020" t="s">
        <v>279</v>
      </c>
      <c r="C1020" t="s">
        <v>280</v>
      </c>
      <c r="D1020" t="s">
        <v>22</v>
      </c>
      <c r="E1020">
        <v>1</v>
      </c>
      <c r="F1020">
        <v>1</v>
      </c>
      <c r="G1020">
        <v>2</v>
      </c>
      <c r="H1020">
        <v>11</v>
      </c>
      <c r="I1020">
        <v>0</v>
      </c>
      <c r="J1020">
        <v>6</v>
      </c>
      <c r="K1020" s="18">
        <v>1.29729583062582</v>
      </c>
      <c r="L1020">
        <v>0.60016607315964599</v>
      </c>
      <c r="M1020">
        <v>0</v>
      </c>
      <c r="N1020">
        <v>3</v>
      </c>
      <c r="O1020">
        <v>1</v>
      </c>
    </row>
    <row r="1021" spans="1:15" x14ac:dyDescent="0.25">
      <c r="A1021" t="s">
        <v>281</v>
      </c>
      <c r="B1021" t="s">
        <v>282</v>
      </c>
      <c r="C1021" t="s">
        <v>272</v>
      </c>
      <c r="D1021" t="s">
        <v>33</v>
      </c>
      <c r="E1021">
        <v>0</v>
      </c>
      <c r="F1021">
        <v>0</v>
      </c>
      <c r="G1021">
        <v>0</v>
      </c>
      <c r="H1021">
        <v>1</v>
      </c>
      <c r="I1021">
        <v>1</v>
      </c>
      <c r="J1021">
        <v>1</v>
      </c>
      <c r="K1021" s="18">
        <v>0</v>
      </c>
      <c r="L1021">
        <v>0</v>
      </c>
      <c r="M1021">
        <v>0</v>
      </c>
      <c r="N1021">
        <v>4</v>
      </c>
      <c r="O1021">
        <v>1</v>
      </c>
    </row>
    <row r="1022" spans="1:15" x14ac:dyDescent="0.25">
      <c r="A1022" t="s">
        <v>283</v>
      </c>
      <c r="B1022" t="s">
        <v>284</v>
      </c>
      <c r="C1022" t="s">
        <v>285</v>
      </c>
      <c r="D1022" t="s">
        <v>22</v>
      </c>
      <c r="E1022">
        <v>0</v>
      </c>
      <c r="F1022">
        <v>0</v>
      </c>
      <c r="G1022">
        <v>3</v>
      </c>
      <c r="H1022">
        <v>3</v>
      </c>
      <c r="I1022">
        <v>0</v>
      </c>
      <c r="J1022">
        <v>2</v>
      </c>
      <c r="K1022" s="18">
        <v>0.69314718055994495</v>
      </c>
      <c r="L1022">
        <v>0</v>
      </c>
      <c r="M1022">
        <v>0</v>
      </c>
      <c r="N1022">
        <v>1</v>
      </c>
      <c r="O1022">
        <v>1</v>
      </c>
    </row>
    <row r="1023" spans="1:15" x14ac:dyDescent="0.25">
      <c r="A1023" t="s">
        <v>286</v>
      </c>
      <c r="B1023" t="s">
        <v>287</v>
      </c>
      <c r="C1023" t="s">
        <v>288</v>
      </c>
      <c r="D1023" t="s">
        <v>33</v>
      </c>
      <c r="E1023">
        <v>0</v>
      </c>
      <c r="F1023">
        <v>0</v>
      </c>
      <c r="G1023">
        <v>3</v>
      </c>
      <c r="H1023">
        <v>4</v>
      </c>
      <c r="I1023">
        <v>0</v>
      </c>
      <c r="J1023">
        <v>4</v>
      </c>
      <c r="K1023" s="18">
        <v>1.2770342594661399</v>
      </c>
      <c r="L1023">
        <v>1.0397207708399201</v>
      </c>
      <c r="M1023">
        <v>0</v>
      </c>
      <c r="N1023">
        <v>3</v>
      </c>
      <c r="O1023">
        <v>2</v>
      </c>
    </row>
    <row r="1024" spans="1:15" x14ac:dyDescent="0.25">
      <c r="A1024" t="s">
        <v>289</v>
      </c>
      <c r="B1024" t="s">
        <v>290</v>
      </c>
      <c r="C1024" t="s">
        <v>291</v>
      </c>
      <c r="D1024" t="s">
        <v>22</v>
      </c>
      <c r="E1024">
        <v>1</v>
      </c>
      <c r="F1024">
        <v>0</v>
      </c>
      <c r="G1024">
        <v>0</v>
      </c>
      <c r="H1024">
        <v>2</v>
      </c>
      <c r="I1024">
        <v>0</v>
      </c>
      <c r="J1024">
        <v>3</v>
      </c>
      <c r="K1024" s="18">
        <v>1.09861228866811</v>
      </c>
      <c r="L1024">
        <v>0.69314718055994495</v>
      </c>
      <c r="M1024">
        <v>0</v>
      </c>
      <c r="N1024">
        <v>1</v>
      </c>
      <c r="O1024">
        <v>1</v>
      </c>
    </row>
    <row r="1025" spans="1:15" x14ac:dyDescent="0.25">
      <c r="A1025" t="s">
        <v>292</v>
      </c>
      <c r="B1025" t="s">
        <v>293</v>
      </c>
      <c r="C1025" t="s">
        <v>260</v>
      </c>
      <c r="D1025" t="s">
        <v>33</v>
      </c>
      <c r="E1025">
        <v>2</v>
      </c>
      <c r="F1025">
        <v>1</v>
      </c>
      <c r="G1025">
        <v>2</v>
      </c>
      <c r="H1025">
        <v>5</v>
      </c>
      <c r="I1025">
        <v>2</v>
      </c>
      <c r="J1025">
        <v>7</v>
      </c>
      <c r="K1025" s="18">
        <v>1.88669678465808</v>
      </c>
      <c r="L1025">
        <v>1.3321790402101199</v>
      </c>
      <c r="M1025">
        <v>0</v>
      </c>
      <c r="N1025">
        <v>2</v>
      </c>
      <c r="O1025">
        <v>1</v>
      </c>
    </row>
    <row r="1026" spans="1:15" x14ac:dyDescent="0.25">
      <c r="A1026" t="s">
        <v>294</v>
      </c>
      <c r="B1026" t="s">
        <v>295</v>
      </c>
      <c r="C1026" t="s">
        <v>296</v>
      </c>
      <c r="D1026" t="s">
        <v>22</v>
      </c>
      <c r="E1026">
        <v>1</v>
      </c>
      <c r="F1026">
        <v>0</v>
      </c>
      <c r="G1026">
        <v>3</v>
      </c>
      <c r="H1026">
        <v>1</v>
      </c>
      <c r="I1026">
        <v>0</v>
      </c>
      <c r="J1026">
        <v>3</v>
      </c>
      <c r="K1026" s="18">
        <v>0.95027053923323501</v>
      </c>
      <c r="L1026">
        <v>0</v>
      </c>
      <c r="M1026">
        <v>0</v>
      </c>
      <c r="N1026">
        <v>2</v>
      </c>
      <c r="O1026">
        <v>1</v>
      </c>
    </row>
    <row r="1027" spans="1:15" x14ac:dyDescent="0.25">
      <c r="A1027" t="s">
        <v>297</v>
      </c>
      <c r="B1027" t="s">
        <v>298</v>
      </c>
      <c r="C1027" t="s">
        <v>266</v>
      </c>
      <c r="D1027" t="s">
        <v>33</v>
      </c>
      <c r="E1027">
        <v>0</v>
      </c>
      <c r="F1027">
        <v>1</v>
      </c>
      <c r="G1027">
        <v>1</v>
      </c>
      <c r="H1027">
        <v>5</v>
      </c>
      <c r="I1027">
        <v>0</v>
      </c>
      <c r="J1027">
        <v>5</v>
      </c>
      <c r="K1027" s="18">
        <v>1.4750763110546901</v>
      </c>
      <c r="L1027">
        <v>0.95027053923323501</v>
      </c>
      <c r="M1027">
        <v>0</v>
      </c>
      <c r="N1027">
        <v>2</v>
      </c>
      <c r="O1027">
        <v>2</v>
      </c>
    </row>
    <row r="1028" spans="1:15" x14ac:dyDescent="0.25">
      <c r="A1028" t="s">
        <v>299</v>
      </c>
      <c r="B1028" t="s">
        <v>300</v>
      </c>
      <c r="C1028" t="s">
        <v>301</v>
      </c>
      <c r="D1028" t="s">
        <v>22</v>
      </c>
      <c r="E1028">
        <v>0</v>
      </c>
      <c r="F1028">
        <v>0</v>
      </c>
      <c r="G1028">
        <v>0</v>
      </c>
      <c r="H1028">
        <v>3</v>
      </c>
      <c r="I1028">
        <v>1</v>
      </c>
      <c r="J1028">
        <v>2</v>
      </c>
      <c r="K1028" s="18">
        <v>0.636514168294813</v>
      </c>
      <c r="L1028">
        <v>0.636514168294813</v>
      </c>
      <c r="M1028">
        <v>0</v>
      </c>
      <c r="N1028">
        <v>3</v>
      </c>
      <c r="O1028">
        <v>1</v>
      </c>
    </row>
    <row r="1029" spans="1:15" x14ac:dyDescent="0.25">
      <c r="A1029" t="s">
        <v>302</v>
      </c>
      <c r="B1029" t="s">
        <v>303</v>
      </c>
      <c r="C1029" t="s">
        <v>260</v>
      </c>
      <c r="D1029" t="s">
        <v>33</v>
      </c>
      <c r="E1029">
        <v>0</v>
      </c>
      <c r="F1029">
        <v>0</v>
      </c>
      <c r="G1029">
        <v>1</v>
      </c>
      <c r="H1029">
        <v>5</v>
      </c>
      <c r="I1029">
        <v>0</v>
      </c>
      <c r="J1029">
        <v>4</v>
      </c>
      <c r="K1029" s="18">
        <v>1.242453324894</v>
      </c>
      <c r="L1029">
        <v>0.95027053923323501</v>
      </c>
      <c r="M1029">
        <v>0</v>
      </c>
      <c r="N1029">
        <v>2</v>
      </c>
      <c r="O1029">
        <v>1</v>
      </c>
    </row>
    <row r="1030" spans="1:15" x14ac:dyDescent="0.25">
      <c r="A1030" t="s">
        <v>304</v>
      </c>
      <c r="B1030" t="s">
        <v>305</v>
      </c>
      <c r="C1030" t="s">
        <v>306</v>
      </c>
      <c r="D1030" t="s">
        <v>22</v>
      </c>
      <c r="E1030">
        <v>0</v>
      </c>
      <c r="F1030">
        <v>0</v>
      </c>
      <c r="G1030">
        <v>1</v>
      </c>
      <c r="H1030">
        <v>10</v>
      </c>
      <c r="I1030">
        <v>1</v>
      </c>
      <c r="J1030">
        <v>7</v>
      </c>
      <c r="K1030" s="18">
        <v>1.8462202193216299</v>
      </c>
      <c r="L1030">
        <v>1.6957425341696299</v>
      </c>
      <c r="M1030">
        <v>0</v>
      </c>
      <c r="N1030">
        <v>2</v>
      </c>
      <c r="O1030">
        <v>1</v>
      </c>
    </row>
    <row r="1031" spans="1:15" x14ac:dyDescent="0.25">
      <c r="A1031" t="s">
        <v>307</v>
      </c>
      <c r="B1031" t="s">
        <v>308</v>
      </c>
      <c r="C1031" t="s">
        <v>266</v>
      </c>
      <c r="D1031" t="s">
        <v>33</v>
      </c>
      <c r="E1031">
        <v>0</v>
      </c>
      <c r="F1031">
        <v>2</v>
      </c>
      <c r="G1031">
        <v>1</v>
      </c>
      <c r="H1031">
        <v>7</v>
      </c>
      <c r="I1031">
        <v>0</v>
      </c>
      <c r="J1031">
        <v>6</v>
      </c>
      <c r="K1031" s="18">
        <v>1.6957425341696299</v>
      </c>
      <c r="L1031">
        <v>1.2770342594661399</v>
      </c>
      <c r="M1031">
        <v>0</v>
      </c>
      <c r="N1031">
        <v>2</v>
      </c>
      <c r="O1031">
        <v>1</v>
      </c>
    </row>
    <row r="1032" spans="1:15" x14ac:dyDescent="0.25">
      <c r="A1032" t="s">
        <v>309</v>
      </c>
      <c r="B1032" t="s">
        <v>310</v>
      </c>
      <c r="C1032" t="s">
        <v>311</v>
      </c>
      <c r="D1032" t="s">
        <v>22</v>
      </c>
      <c r="E1032">
        <v>0</v>
      </c>
      <c r="F1032">
        <v>0</v>
      </c>
      <c r="G1032">
        <v>0</v>
      </c>
      <c r="H1032">
        <v>4</v>
      </c>
      <c r="I1032">
        <v>0</v>
      </c>
      <c r="J1032">
        <v>3</v>
      </c>
      <c r="K1032" s="18">
        <v>1.0397207708399201</v>
      </c>
      <c r="L1032">
        <v>1.0397207708399201</v>
      </c>
      <c r="M1032">
        <v>0</v>
      </c>
      <c r="N1032">
        <v>2</v>
      </c>
      <c r="O1032">
        <v>1</v>
      </c>
    </row>
    <row r="1033" spans="1:15" x14ac:dyDescent="0.25">
      <c r="A1033" t="s">
        <v>312</v>
      </c>
      <c r="B1033" t="s">
        <v>313</v>
      </c>
      <c r="C1033" t="s">
        <v>272</v>
      </c>
      <c r="D1033" t="s">
        <v>33</v>
      </c>
      <c r="E1033">
        <v>0</v>
      </c>
      <c r="F1033">
        <v>0</v>
      </c>
      <c r="G1033">
        <v>0</v>
      </c>
      <c r="H1033">
        <v>3</v>
      </c>
      <c r="I1033">
        <v>1</v>
      </c>
      <c r="J1033">
        <v>3</v>
      </c>
      <c r="K1033" s="18">
        <v>1.09861228866811</v>
      </c>
      <c r="L1033">
        <v>1.09861228866811</v>
      </c>
      <c r="M1033">
        <v>0</v>
      </c>
      <c r="N1033">
        <v>3</v>
      </c>
      <c r="O1033">
        <v>1</v>
      </c>
    </row>
    <row r="1034" spans="1:15" x14ac:dyDescent="0.25">
      <c r="A1034" t="s">
        <v>314</v>
      </c>
      <c r="B1034" t="s">
        <v>315</v>
      </c>
      <c r="C1034" t="s">
        <v>316</v>
      </c>
      <c r="D1034" t="s">
        <v>22</v>
      </c>
      <c r="E1034">
        <v>1</v>
      </c>
      <c r="F1034">
        <v>0</v>
      </c>
      <c r="G1034">
        <v>0</v>
      </c>
      <c r="H1034">
        <v>3</v>
      </c>
      <c r="I1034">
        <v>0</v>
      </c>
      <c r="J1034">
        <v>3</v>
      </c>
      <c r="K1034" s="18">
        <v>1.0397207708399201</v>
      </c>
      <c r="L1034">
        <v>0.636514168294813</v>
      </c>
      <c r="M1034">
        <v>0</v>
      </c>
      <c r="N1034">
        <v>2</v>
      </c>
      <c r="O1034">
        <v>0</v>
      </c>
    </row>
    <row r="1035" spans="1:15" x14ac:dyDescent="0.25">
      <c r="A1035" t="s">
        <v>317</v>
      </c>
      <c r="B1035" t="s">
        <v>318</v>
      </c>
      <c r="C1035" t="s">
        <v>288</v>
      </c>
      <c r="D1035" t="s">
        <v>33</v>
      </c>
      <c r="E1035">
        <v>1</v>
      </c>
      <c r="F1035">
        <v>0</v>
      </c>
      <c r="G1035">
        <v>2</v>
      </c>
      <c r="H1035">
        <v>8</v>
      </c>
      <c r="I1035">
        <v>0</v>
      </c>
      <c r="J1035">
        <v>6</v>
      </c>
      <c r="K1035" s="18">
        <v>1.6417347121875201</v>
      </c>
      <c r="L1035">
        <v>1.2130075659799</v>
      </c>
      <c r="M1035">
        <v>0</v>
      </c>
      <c r="N1035">
        <v>3</v>
      </c>
      <c r="O1035">
        <v>1</v>
      </c>
    </row>
    <row r="1036" spans="1:15" x14ac:dyDescent="0.25">
      <c r="A1036" t="s">
        <v>319</v>
      </c>
      <c r="B1036" t="s">
        <v>320</v>
      </c>
      <c r="C1036" t="s">
        <v>321</v>
      </c>
      <c r="D1036" t="s">
        <v>22</v>
      </c>
      <c r="E1036">
        <v>0</v>
      </c>
      <c r="F1036">
        <v>0</v>
      </c>
      <c r="G1036">
        <v>1</v>
      </c>
      <c r="H1036">
        <v>1</v>
      </c>
      <c r="I1036">
        <v>0</v>
      </c>
      <c r="J1036">
        <v>2</v>
      </c>
      <c r="K1036" s="18">
        <v>0.69314718055994495</v>
      </c>
      <c r="L1036">
        <v>0</v>
      </c>
      <c r="M1036">
        <v>0</v>
      </c>
      <c r="N1036">
        <v>2</v>
      </c>
      <c r="O1036">
        <v>2</v>
      </c>
    </row>
    <row r="1037" spans="1:15" x14ac:dyDescent="0.25">
      <c r="A1037" t="s">
        <v>322</v>
      </c>
      <c r="B1037" t="s">
        <v>323</v>
      </c>
      <c r="C1037" t="s">
        <v>254</v>
      </c>
      <c r="D1037" t="s">
        <v>33</v>
      </c>
      <c r="E1037">
        <v>0</v>
      </c>
      <c r="F1037">
        <v>0</v>
      </c>
      <c r="G1037">
        <v>2</v>
      </c>
      <c r="H1037">
        <v>3</v>
      </c>
      <c r="I1037">
        <v>0</v>
      </c>
      <c r="J1037">
        <v>3</v>
      </c>
      <c r="K1037" s="18">
        <v>1.05492016798614</v>
      </c>
      <c r="L1037">
        <v>0.636514168294813</v>
      </c>
      <c r="M1037">
        <v>0</v>
      </c>
      <c r="N1037">
        <v>3</v>
      </c>
      <c r="O1037">
        <v>1</v>
      </c>
    </row>
    <row r="1038" spans="1:15" x14ac:dyDescent="0.25">
      <c r="A1038" t="s">
        <v>324</v>
      </c>
      <c r="B1038" t="s">
        <v>325</v>
      </c>
      <c r="C1038" t="s">
        <v>326</v>
      </c>
      <c r="D1038" t="s">
        <v>22</v>
      </c>
      <c r="E1038">
        <v>2</v>
      </c>
      <c r="F1038">
        <v>0</v>
      </c>
      <c r="G1038">
        <v>0</v>
      </c>
      <c r="H1038">
        <v>3</v>
      </c>
      <c r="I1038">
        <v>0</v>
      </c>
      <c r="J1038">
        <v>5</v>
      </c>
      <c r="K1038" s="18">
        <v>1.6094379124341001</v>
      </c>
      <c r="L1038">
        <v>1.09861228866811</v>
      </c>
      <c r="M1038">
        <v>0</v>
      </c>
      <c r="N1038">
        <v>4</v>
      </c>
      <c r="O1038">
        <v>0</v>
      </c>
    </row>
    <row r="1039" spans="1:15" x14ac:dyDescent="0.25">
      <c r="A1039" t="s">
        <v>327</v>
      </c>
      <c r="B1039" t="s">
        <v>328</v>
      </c>
      <c r="C1039" t="s">
        <v>266</v>
      </c>
      <c r="D1039" t="s">
        <v>33</v>
      </c>
      <c r="E1039">
        <v>1</v>
      </c>
      <c r="F1039">
        <v>0</v>
      </c>
      <c r="G1039">
        <v>0</v>
      </c>
      <c r="H1039">
        <v>3</v>
      </c>
      <c r="I1039">
        <v>0</v>
      </c>
      <c r="J1039">
        <v>3</v>
      </c>
      <c r="K1039" s="18">
        <v>1.0397207708399201</v>
      </c>
      <c r="L1039">
        <v>0.636514168294813</v>
      </c>
      <c r="M1039">
        <v>0</v>
      </c>
      <c r="N1039">
        <v>2</v>
      </c>
      <c r="O1039">
        <v>0</v>
      </c>
    </row>
    <row r="1040" spans="1:15" x14ac:dyDescent="0.25">
      <c r="A1040" t="s">
        <v>329</v>
      </c>
      <c r="B1040" t="s">
        <v>330</v>
      </c>
      <c r="C1040" t="s">
        <v>331</v>
      </c>
      <c r="D1040" t="s">
        <v>22</v>
      </c>
      <c r="E1040">
        <v>0</v>
      </c>
      <c r="F1040">
        <v>0</v>
      </c>
      <c r="G1040">
        <v>0</v>
      </c>
      <c r="H1040">
        <v>9</v>
      </c>
      <c r="I1040">
        <v>2</v>
      </c>
      <c r="J1040">
        <v>4</v>
      </c>
      <c r="K1040" s="18">
        <v>1.1490596969706199</v>
      </c>
      <c r="L1040">
        <v>1.1490596969706199</v>
      </c>
      <c r="M1040">
        <v>0</v>
      </c>
      <c r="N1040">
        <v>4</v>
      </c>
      <c r="O1040">
        <v>1</v>
      </c>
    </row>
    <row r="1041" spans="1:15" x14ac:dyDescent="0.25">
      <c r="A1041" t="s">
        <v>332</v>
      </c>
      <c r="B1041" t="s">
        <v>333</v>
      </c>
      <c r="C1041" t="s">
        <v>288</v>
      </c>
      <c r="D1041" t="s">
        <v>33</v>
      </c>
      <c r="E1041">
        <v>2</v>
      </c>
      <c r="F1041">
        <v>0</v>
      </c>
      <c r="G1041">
        <v>0</v>
      </c>
      <c r="H1041">
        <v>4</v>
      </c>
      <c r="I1041">
        <v>0</v>
      </c>
      <c r="J1041">
        <v>4</v>
      </c>
      <c r="K1041" s="18">
        <v>1.242453324894</v>
      </c>
      <c r="L1041">
        <v>0.56233514461880796</v>
      </c>
      <c r="M1041">
        <v>0</v>
      </c>
      <c r="N1041">
        <v>2</v>
      </c>
      <c r="O1041">
        <v>1</v>
      </c>
    </row>
    <row r="1042" spans="1:15" x14ac:dyDescent="0.25">
      <c r="A1042" t="s">
        <v>334</v>
      </c>
      <c r="B1042" t="s">
        <v>335</v>
      </c>
      <c r="C1042" t="s">
        <v>336</v>
      </c>
      <c r="D1042" t="s">
        <v>22</v>
      </c>
      <c r="E1042">
        <v>1</v>
      </c>
      <c r="F1042">
        <v>0</v>
      </c>
      <c r="G1042">
        <v>0</v>
      </c>
      <c r="H1042">
        <v>3</v>
      </c>
      <c r="I1042">
        <v>0</v>
      </c>
      <c r="J1042">
        <v>3</v>
      </c>
      <c r="K1042" s="18">
        <v>1.0397207708399201</v>
      </c>
      <c r="L1042">
        <v>0.636514168294813</v>
      </c>
      <c r="M1042">
        <v>0</v>
      </c>
      <c r="N1042">
        <v>3</v>
      </c>
      <c r="O1042">
        <v>1</v>
      </c>
    </row>
    <row r="1043" spans="1:15" x14ac:dyDescent="0.25">
      <c r="A1043" t="s">
        <v>337</v>
      </c>
      <c r="B1043" t="s">
        <v>338</v>
      </c>
      <c r="C1043" t="s">
        <v>254</v>
      </c>
      <c r="D1043" t="s">
        <v>33</v>
      </c>
      <c r="E1043">
        <v>1</v>
      </c>
      <c r="F1043">
        <v>0</v>
      </c>
      <c r="G1043">
        <v>2</v>
      </c>
      <c r="H1043">
        <v>3</v>
      </c>
      <c r="I1043">
        <v>0</v>
      </c>
      <c r="J1043">
        <v>5</v>
      </c>
      <c r="K1043" s="18">
        <v>1.5607104090414099</v>
      </c>
      <c r="L1043">
        <v>0.636514168294813</v>
      </c>
      <c r="M1043">
        <v>0.69314718055994495</v>
      </c>
      <c r="N1043">
        <v>1</v>
      </c>
      <c r="O1043">
        <v>1</v>
      </c>
    </row>
    <row r="1044" spans="1:15" x14ac:dyDescent="0.25">
      <c r="A1044" t="s">
        <v>339</v>
      </c>
      <c r="B1044" t="s">
        <v>340</v>
      </c>
      <c r="C1044" t="s">
        <v>341</v>
      </c>
      <c r="D1044" t="s">
        <v>22</v>
      </c>
      <c r="E1044">
        <v>1</v>
      </c>
      <c r="F1044">
        <v>1</v>
      </c>
      <c r="G1044">
        <v>1</v>
      </c>
      <c r="H1044">
        <v>3</v>
      </c>
      <c r="I1044">
        <v>0</v>
      </c>
      <c r="J1044">
        <v>5</v>
      </c>
      <c r="K1044" s="18">
        <v>1.5607104090414099</v>
      </c>
      <c r="L1044">
        <v>0.636514168294813</v>
      </c>
      <c r="M1044">
        <v>0</v>
      </c>
      <c r="N1044">
        <v>2</v>
      </c>
      <c r="O1044">
        <v>1</v>
      </c>
    </row>
    <row r="1045" spans="1:15" x14ac:dyDescent="0.25">
      <c r="A1045" t="s">
        <v>342</v>
      </c>
      <c r="B1045" t="s">
        <v>343</v>
      </c>
      <c r="C1045" t="s">
        <v>272</v>
      </c>
      <c r="D1045" t="s">
        <v>33</v>
      </c>
      <c r="E1045">
        <v>0</v>
      </c>
      <c r="F1045">
        <v>1</v>
      </c>
      <c r="G1045">
        <v>2</v>
      </c>
      <c r="H1045">
        <v>3</v>
      </c>
      <c r="I1045">
        <v>1</v>
      </c>
      <c r="J1045">
        <v>4</v>
      </c>
      <c r="K1045" s="18">
        <v>1.32966134885476</v>
      </c>
      <c r="L1045">
        <v>0.636514168294813</v>
      </c>
      <c r="M1045">
        <v>0</v>
      </c>
      <c r="N1045">
        <v>1</v>
      </c>
      <c r="O1045">
        <v>1</v>
      </c>
    </row>
    <row r="1046" spans="1:15" x14ac:dyDescent="0.25">
      <c r="A1046" t="s">
        <v>344</v>
      </c>
      <c r="B1046" t="s">
        <v>345</v>
      </c>
      <c r="C1046" t="s">
        <v>346</v>
      </c>
      <c r="D1046" t="s">
        <v>22</v>
      </c>
      <c r="E1046">
        <v>1</v>
      </c>
      <c r="F1046">
        <v>0</v>
      </c>
      <c r="G1046">
        <v>0</v>
      </c>
      <c r="H1046">
        <v>5</v>
      </c>
      <c r="I1046">
        <v>0</v>
      </c>
      <c r="J1046">
        <v>3</v>
      </c>
      <c r="K1046" s="18">
        <v>1.01140426470735</v>
      </c>
      <c r="L1046">
        <v>0.67301166700925696</v>
      </c>
      <c r="M1046">
        <v>0</v>
      </c>
      <c r="N1046">
        <v>3</v>
      </c>
      <c r="O1046">
        <v>1</v>
      </c>
    </row>
    <row r="1047" spans="1:15" x14ac:dyDescent="0.25">
      <c r="A1047" t="s">
        <v>347</v>
      </c>
      <c r="B1047" t="s">
        <v>348</v>
      </c>
      <c r="C1047" t="s">
        <v>260</v>
      </c>
      <c r="D1047" t="s">
        <v>33</v>
      </c>
      <c r="E1047">
        <v>0</v>
      </c>
      <c r="F1047">
        <v>1</v>
      </c>
      <c r="G1047">
        <v>0</v>
      </c>
      <c r="H1047">
        <v>5</v>
      </c>
      <c r="I1047">
        <v>1</v>
      </c>
      <c r="J1047">
        <v>5</v>
      </c>
      <c r="K1047" s="18">
        <v>1.5607104090414099</v>
      </c>
      <c r="L1047">
        <v>1.3321790402101199</v>
      </c>
      <c r="M1047">
        <v>0</v>
      </c>
      <c r="N1047">
        <v>4</v>
      </c>
      <c r="O1047">
        <v>2</v>
      </c>
    </row>
    <row r="1048" spans="1:15" x14ac:dyDescent="0.25">
      <c r="A1048" t="s">
        <v>349</v>
      </c>
      <c r="B1048" t="s">
        <v>350</v>
      </c>
      <c r="C1048" t="s">
        <v>251</v>
      </c>
      <c r="D1048" t="s">
        <v>22</v>
      </c>
      <c r="E1048">
        <v>0</v>
      </c>
      <c r="F1048">
        <v>1</v>
      </c>
      <c r="G1048">
        <v>0</v>
      </c>
      <c r="H1048">
        <v>2</v>
      </c>
      <c r="I1048">
        <v>0</v>
      </c>
      <c r="J1048">
        <v>2</v>
      </c>
      <c r="K1048" s="18">
        <v>0.636514168294813</v>
      </c>
      <c r="L1048">
        <v>0</v>
      </c>
      <c r="M1048">
        <v>0</v>
      </c>
      <c r="N1048">
        <v>1</v>
      </c>
      <c r="O1048">
        <v>1</v>
      </c>
    </row>
    <row r="1049" spans="1:15" x14ac:dyDescent="0.25">
      <c r="A1049" t="s">
        <v>351</v>
      </c>
      <c r="B1049" t="s">
        <v>352</v>
      </c>
      <c r="C1049" t="s">
        <v>272</v>
      </c>
      <c r="D1049" t="s">
        <v>33</v>
      </c>
      <c r="E1049">
        <v>0</v>
      </c>
      <c r="F1049">
        <v>0</v>
      </c>
      <c r="G1049">
        <v>0</v>
      </c>
      <c r="H1049">
        <v>8</v>
      </c>
      <c r="I1049">
        <v>1</v>
      </c>
      <c r="J1049">
        <v>4</v>
      </c>
      <c r="K1049" s="18">
        <v>1.2130075659799</v>
      </c>
      <c r="L1049">
        <v>1.2130075659799</v>
      </c>
      <c r="M1049">
        <v>0</v>
      </c>
      <c r="N1049">
        <v>3</v>
      </c>
      <c r="O1049">
        <v>1</v>
      </c>
    </row>
    <row r="1050" spans="1:15" x14ac:dyDescent="0.25">
      <c r="A1050" t="s">
        <v>353</v>
      </c>
      <c r="B1050" t="s">
        <v>354</v>
      </c>
      <c r="C1050" t="s">
        <v>355</v>
      </c>
      <c r="D1050" t="s">
        <v>22</v>
      </c>
      <c r="E1050">
        <v>0</v>
      </c>
      <c r="F1050">
        <v>1</v>
      </c>
      <c r="G1050">
        <v>1</v>
      </c>
      <c r="H1050">
        <v>2</v>
      </c>
      <c r="I1050">
        <v>1</v>
      </c>
      <c r="J1050">
        <v>4</v>
      </c>
      <c r="K1050" s="18">
        <v>1.3862943611198899</v>
      </c>
      <c r="L1050">
        <v>0.69314718055994495</v>
      </c>
      <c r="M1050">
        <v>0</v>
      </c>
      <c r="N1050">
        <v>3</v>
      </c>
      <c r="O1050">
        <v>1</v>
      </c>
    </row>
    <row r="1051" spans="1:15" x14ac:dyDescent="0.25">
      <c r="A1051" t="s">
        <v>356</v>
      </c>
      <c r="B1051" t="s">
        <v>357</v>
      </c>
      <c r="C1051" t="s">
        <v>260</v>
      </c>
      <c r="D1051" t="s">
        <v>33</v>
      </c>
      <c r="E1051">
        <v>0</v>
      </c>
      <c r="F1051">
        <v>0</v>
      </c>
      <c r="G1051">
        <v>2</v>
      </c>
      <c r="H1051">
        <v>5</v>
      </c>
      <c r="I1051">
        <v>0</v>
      </c>
      <c r="J1051">
        <v>6</v>
      </c>
      <c r="K1051" s="18">
        <v>1.7328679513998599</v>
      </c>
      <c r="L1051">
        <v>1.3321790402101199</v>
      </c>
      <c r="M1051">
        <v>0</v>
      </c>
      <c r="N1051">
        <v>5</v>
      </c>
      <c r="O1051">
        <v>0</v>
      </c>
    </row>
    <row r="1052" spans="1:15" x14ac:dyDescent="0.25">
      <c r="A1052" t="s">
        <v>358</v>
      </c>
      <c r="B1052" t="s">
        <v>359</v>
      </c>
      <c r="C1052" t="s">
        <v>360</v>
      </c>
      <c r="D1052" t="s">
        <v>22</v>
      </c>
      <c r="E1052">
        <v>0</v>
      </c>
      <c r="F1052">
        <v>1</v>
      </c>
      <c r="G1052">
        <v>1</v>
      </c>
      <c r="H1052">
        <v>2</v>
      </c>
      <c r="I1052">
        <v>0</v>
      </c>
      <c r="J1052">
        <v>3</v>
      </c>
      <c r="K1052" s="18">
        <v>1.09861228866811</v>
      </c>
      <c r="L1052">
        <v>0.69314718055994495</v>
      </c>
      <c r="M1052">
        <v>0</v>
      </c>
      <c r="N1052">
        <v>3</v>
      </c>
      <c r="O1052">
        <v>1</v>
      </c>
    </row>
    <row r="1053" spans="1:15" x14ac:dyDescent="0.25">
      <c r="A1053" t="s">
        <v>361</v>
      </c>
      <c r="B1053" t="s">
        <v>362</v>
      </c>
      <c r="C1053" t="s">
        <v>266</v>
      </c>
      <c r="D1053" t="s">
        <v>33</v>
      </c>
      <c r="E1053">
        <v>0</v>
      </c>
      <c r="F1053">
        <v>0</v>
      </c>
      <c r="G1053">
        <v>0</v>
      </c>
      <c r="H1053">
        <v>5</v>
      </c>
      <c r="I1053">
        <v>0</v>
      </c>
      <c r="J1053">
        <v>4</v>
      </c>
      <c r="K1053" s="18">
        <v>1.3321790402101199</v>
      </c>
      <c r="L1053">
        <v>1.3321790402101199</v>
      </c>
      <c r="M1053">
        <v>0</v>
      </c>
      <c r="N1053">
        <v>3</v>
      </c>
      <c r="O1053">
        <v>1</v>
      </c>
    </row>
    <row r="1054" spans="1:15" x14ac:dyDescent="0.25">
      <c r="A1054" t="s">
        <v>363</v>
      </c>
      <c r="B1054" t="s">
        <v>364</v>
      </c>
      <c r="C1054" t="s">
        <v>365</v>
      </c>
      <c r="D1054" t="s">
        <v>22</v>
      </c>
      <c r="E1054">
        <v>1</v>
      </c>
      <c r="F1054">
        <v>0</v>
      </c>
      <c r="G1054">
        <v>0</v>
      </c>
      <c r="H1054">
        <v>5</v>
      </c>
      <c r="I1054">
        <v>2</v>
      </c>
      <c r="J1054">
        <v>3</v>
      </c>
      <c r="K1054" s="18">
        <v>1.01140426470735</v>
      </c>
      <c r="L1054">
        <v>0.67301166700925696</v>
      </c>
      <c r="M1054">
        <v>0</v>
      </c>
      <c r="N1054">
        <v>2</v>
      </c>
      <c r="O1054">
        <v>2</v>
      </c>
    </row>
    <row r="1055" spans="1:15" x14ac:dyDescent="0.25">
      <c r="A1055" t="s">
        <v>366</v>
      </c>
      <c r="B1055" t="s">
        <v>367</v>
      </c>
      <c r="C1055" t="s">
        <v>254</v>
      </c>
      <c r="D1055" t="s">
        <v>33</v>
      </c>
      <c r="E1055">
        <v>0</v>
      </c>
      <c r="F1055">
        <v>0</v>
      </c>
      <c r="G1055">
        <v>1</v>
      </c>
      <c r="H1055">
        <v>8</v>
      </c>
      <c r="I1055">
        <v>1</v>
      </c>
      <c r="J1055">
        <v>7</v>
      </c>
      <c r="K1055" s="18">
        <v>1.8891591637540199</v>
      </c>
      <c r="L1055">
        <v>1.7328679513998599</v>
      </c>
      <c r="M1055">
        <v>0</v>
      </c>
      <c r="N1055">
        <v>2</v>
      </c>
      <c r="O1055">
        <v>1</v>
      </c>
    </row>
    <row r="1056" spans="1:15" x14ac:dyDescent="0.25">
      <c r="A1056" t="s">
        <v>368</v>
      </c>
      <c r="B1056" t="s">
        <v>369</v>
      </c>
      <c r="C1056" t="s">
        <v>370</v>
      </c>
      <c r="D1056" t="s">
        <v>22</v>
      </c>
      <c r="E1056">
        <v>0</v>
      </c>
      <c r="F1056">
        <v>0</v>
      </c>
      <c r="G1056">
        <v>2</v>
      </c>
      <c r="H1056">
        <v>4</v>
      </c>
      <c r="I1056">
        <v>0</v>
      </c>
      <c r="J1056">
        <v>2</v>
      </c>
      <c r="K1056" s="18">
        <v>0.636514168294813</v>
      </c>
      <c r="L1056">
        <v>0</v>
      </c>
      <c r="M1056">
        <v>0</v>
      </c>
      <c r="N1056">
        <v>5</v>
      </c>
      <c r="O1056">
        <v>2</v>
      </c>
    </row>
    <row r="1057" spans="1:15" x14ac:dyDescent="0.25">
      <c r="A1057" t="s">
        <v>371</v>
      </c>
      <c r="B1057" t="s">
        <v>372</v>
      </c>
      <c r="C1057" t="s">
        <v>288</v>
      </c>
      <c r="D1057" t="s">
        <v>33</v>
      </c>
      <c r="E1057">
        <v>0</v>
      </c>
      <c r="F1057">
        <v>0</v>
      </c>
      <c r="G1057">
        <v>2</v>
      </c>
      <c r="H1057">
        <v>4</v>
      </c>
      <c r="I1057">
        <v>3</v>
      </c>
      <c r="J1057">
        <v>4</v>
      </c>
      <c r="K1057" s="18">
        <v>1.242453324894</v>
      </c>
      <c r="L1057">
        <v>0.56233514461880796</v>
      </c>
      <c r="M1057">
        <v>0.69314718055994495</v>
      </c>
      <c r="N1057">
        <v>4</v>
      </c>
      <c r="O1057">
        <v>2</v>
      </c>
    </row>
    <row r="1058" spans="1:15" x14ac:dyDescent="0.25">
      <c r="A1058" t="s">
        <v>373</v>
      </c>
      <c r="B1058" t="s">
        <v>374</v>
      </c>
      <c r="C1058" t="s">
        <v>375</v>
      </c>
      <c r="D1058" t="s">
        <v>22</v>
      </c>
      <c r="E1058">
        <v>1</v>
      </c>
      <c r="F1058">
        <v>0</v>
      </c>
      <c r="G1058">
        <v>1</v>
      </c>
      <c r="H1058">
        <v>9</v>
      </c>
      <c r="I1058">
        <v>1</v>
      </c>
      <c r="J1058">
        <v>6</v>
      </c>
      <c r="K1058" s="18">
        <v>1.6417347121875201</v>
      </c>
      <c r="L1058">
        <v>1.27302833658963</v>
      </c>
      <c r="M1058">
        <v>0</v>
      </c>
      <c r="N1058">
        <v>2</v>
      </c>
      <c r="O1058">
        <v>1</v>
      </c>
    </row>
    <row r="1059" spans="1:15" x14ac:dyDescent="0.25">
      <c r="A1059" t="s">
        <v>376</v>
      </c>
      <c r="B1059" t="s">
        <v>377</v>
      </c>
      <c r="C1059" t="s">
        <v>378</v>
      </c>
      <c r="D1059" t="s">
        <v>22</v>
      </c>
      <c r="E1059">
        <v>0</v>
      </c>
      <c r="F1059">
        <v>1</v>
      </c>
      <c r="G1059">
        <v>1</v>
      </c>
      <c r="H1059">
        <v>2</v>
      </c>
      <c r="I1059">
        <v>0</v>
      </c>
      <c r="J1059">
        <v>3</v>
      </c>
      <c r="K1059" s="18">
        <v>1.0397207708399201</v>
      </c>
      <c r="L1059">
        <v>0</v>
      </c>
      <c r="M1059">
        <v>0</v>
      </c>
      <c r="N1059">
        <v>2</v>
      </c>
      <c r="O1059">
        <v>1</v>
      </c>
    </row>
    <row r="1060" spans="1:15" x14ac:dyDescent="0.25">
      <c r="A1060" t="s">
        <v>379</v>
      </c>
      <c r="B1060" t="s">
        <v>380</v>
      </c>
      <c r="C1060" t="s">
        <v>260</v>
      </c>
      <c r="D1060" t="s">
        <v>33</v>
      </c>
      <c r="E1060">
        <v>0</v>
      </c>
      <c r="F1060">
        <v>1</v>
      </c>
      <c r="G1060">
        <v>1</v>
      </c>
      <c r="H1060">
        <v>1</v>
      </c>
      <c r="I1060">
        <v>0</v>
      </c>
      <c r="J1060">
        <v>3</v>
      </c>
      <c r="K1060" s="18">
        <v>1.09861228866811</v>
      </c>
      <c r="L1060">
        <v>0</v>
      </c>
      <c r="M1060">
        <v>0</v>
      </c>
      <c r="N1060">
        <v>2</v>
      </c>
      <c r="O1060">
        <v>1</v>
      </c>
    </row>
    <row r="1061" spans="1:15" x14ac:dyDescent="0.25">
      <c r="A1061" t="s">
        <v>381</v>
      </c>
      <c r="B1061" t="s">
        <v>382</v>
      </c>
      <c r="C1061" t="s">
        <v>383</v>
      </c>
      <c r="D1061" t="s">
        <v>22</v>
      </c>
      <c r="E1061">
        <v>0</v>
      </c>
      <c r="F1061">
        <v>0</v>
      </c>
      <c r="G1061">
        <v>1</v>
      </c>
      <c r="H1061">
        <v>5</v>
      </c>
      <c r="I1061">
        <v>1</v>
      </c>
      <c r="J1061">
        <v>5</v>
      </c>
      <c r="K1061" s="18">
        <v>1.5607104090414099</v>
      </c>
      <c r="L1061">
        <v>1.3321790402101199</v>
      </c>
      <c r="M1061">
        <v>0</v>
      </c>
      <c r="N1061">
        <v>1</v>
      </c>
      <c r="O1061">
        <v>2</v>
      </c>
    </row>
    <row r="1062" spans="1:15" x14ac:dyDescent="0.25">
      <c r="A1062" t="s">
        <v>384</v>
      </c>
      <c r="B1062" t="s">
        <v>385</v>
      </c>
      <c r="C1062" t="s">
        <v>288</v>
      </c>
      <c r="D1062" t="s">
        <v>33</v>
      </c>
      <c r="E1062">
        <v>0</v>
      </c>
      <c r="F1062">
        <v>1</v>
      </c>
      <c r="G1062">
        <v>0</v>
      </c>
      <c r="H1062">
        <v>4</v>
      </c>
      <c r="I1062">
        <v>0</v>
      </c>
      <c r="J1062">
        <v>3</v>
      </c>
      <c r="K1062" s="18">
        <v>1.09861228866811</v>
      </c>
      <c r="L1062">
        <v>0.69314718055994495</v>
      </c>
      <c r="M1062">
        <v>0</v>
      </c>
      <c r="N1062">
        <v>2</v>
      </c>
      <c r="O1062">
        <v>0</v>
      </c>
    </row>
    <row r="1063" spans="1:15" x14ac:dyDescent="0.25">
      <c r="A1063" t="s">
        <v>386</v>
      </c>
      <c r="B1063" t="s">
        <v>387</v>
      </c>
      <c r="C1063" t="s">
        <v>301</v>
      </c>
      <c r="D1063" t="s">
        <v>22</v>
      </c>
      <c r="E1063">
        <v>0</v>
      </c>
      <c r="F1063">
        <v>1</v>
      </c>
      <c r="G1063">
        <v>3</v>
      </c>
      <c r="H1063">
        <v>2</v>
      </c>
      <c r="I1063">
        <v>0</v>
      </c>
      <c r="J1063">
        <v>2</v>
      </c>
      <c r="K1063" s="18">
        <v>0.67301166700925696</v>
      </c>
      <c r="L1063">
        <v>0</v>
      </c>
      <c r="M1063">
        <v>0</v>
      </c>
      <c r="N1063">
        <v>4</v>
      </c>
      <c r="O1063">
        <v>2</v>
      </c>
    </row>
    <row r="1064" spans="1:15" x14ac:dyDescent="0.25">
      <c r="A1064" t="s">
        <v>388</v>
      </c>
      <c r="B1064" t="s">
        <v>389</v>
      </c>
      <c r="C1064" t="s">
        <v>266</v>
      </c>
      <c r="D1064" t="s">
        <v>33</v>
      </c>
      <c r="E1064">
        <v>0</v>
      </c>
      <c r="F1064">
        <v>0</v>
      </c>
      <c r="G1064">
        <v>0</v>
      </c>
      <c r="H1064">
        <v>1</v>
      </c>
      <c r="I1064">
        <v>0</v>
      </c>
      <c r="J1064">
        <v>1</v>
      </c>
      <c r="K1064" s="18">
        <v>0</v>
      </c>
      <c r="L1064">
        <v>0</v>
      </c>
      <c r="M1064">
        <v>0</v>
      </c>
      <c r="N1064">
        <v>4</v>
      </c>
      <c r="O1064">
        <v>1</v>
      </c>
    </row>
    <row r="1065" spans="1:15" x14ac:dyDescent="0.25">
      <c r="A1065" t="s">
        <v>390</v>
      </c>
      <c r="B1065" t="s">
        <v>391</v>
      </c>
      <c r="C1065" t="s">
        <v>392</v>
      </c>
      <c r="D1065" t="s">
        <v>22</v>
      </c>
      <c r="E1065">
        <v>0</v>
      </c>
      <c r="F1065">
        <v>0</v>
      </c>
      <c r="G1065">
        <v>4</v>
      </c>
      <c r="H1065">
        <v>4</v>
      </c>
      <c r="I1065">
        <v>2</v>
      </c>
      <c r="J1065">
        <v>4</v>
      </c>
      <c r="K1065" s="18">
        <v>1.2130075659799</v>
      </c>
      <c r="L1065">
        <v>1.0397207708399201</v>
      </c>
      <c r="M1065">
        <v>0</v>
      </c>
      <c r="N1065">
        <v>4</v>
      </c>
      <c r="O1065">
        <v>2</v>
      </c>
    </row>
    <row r="1066" spans="1:15" x14ac:dyDescent="0.25">
      <c r="A1066" t="s">
        <v>393</v>
      </c>
      <c r="B1066" t="s">
        <v>394</v>
      </c>
      <c r="C1066" t="s">
        <v>254</v>
      </c>
      <c r="D1066" t="s">
        <v>33</v>
      </c>
      <c r="E1066">
        <v>0</v>
      </c>
      <c r="F1066">
        <v>0</v>
      </c>
      <c r="G1066">
        <v>1</v>
      </c>
      <c r="H1066">
        <v>1</v>
      </c>
      <c r="I1066">
        <v>0</v>
      </c>
      <c r="J1066">
        <v>2</v>
      </c>
      <c r="K1066" s="18">
        <v>0.69314718055994495</v>
      </c>
      <c r="L1066">
        <v>0</v>
      </c>
      <c r="M1066">
        <v>0</v>
      </c>
      <c r="N1066">
        <v>3</v>
      </c>
      <c r="O1066">
        <v>1</v>
      </c>
    </row>
    <row r="1067" spans="1:15" x14ac:dyDescent="0.25">
      <c r="A1067" t="s">
        <v>395</v>
      </c>
      <c r="B1067" t="s">
        <v>396</v>
      </c>
      <c r="C1067" t="s">
        <v>280</v>
      </c>
      <c r="D1067" t="s">
        <v>22</v>
      </c>
      <c r="E1067">
        <v>0</v>
      </c>
      <c r="F1067">
        <v>0</v>
      </c>
      <c r="G1067">
        <v>0</v>
      </c>
      <c r="H1067">
        <v>3</v>
      </c>
      <c r="I1067">
        <v>1</v>
      </c>
      <c r="J1067">
        <v>3</v>
      </c>
      <c r="K1067" s="18">
        <v>1.09861228866811</v>
      </c>
      <c r="L1067">
        <v>1.09861228866811</v>
      </c>
      <c r="M1067">
        <v>0</v>
      </c>
      <c r="N1067">
        <v>3</v>
      </c>
      <c r="O1067">
        <v>1</v>
      </c>
    </row>
    <row r="1068" spans="1:15" x14ac:dyDescent="0.25">
      <c r="A1068" t="s">
        <v>397</v>
      </c>
      <c r="B1068" t="s">
        <v>398</v>
      </c>
      <c r="C1068" t="s">
        <v>272</v>
      </c>
      <c r="D1068" t="s">
        <v>33</v>
      </c>
      <c r="E1068">
        <v>0</v>
      </c>
      <c r="F1068">
        <v>0</v>
      </c>
      <c r="G1068">
        <v>2</v>
      </c>
      <c r="H1068">
        <v>2</v>
      </c>
      <c r="I1068">
        <v>0</v>
      </c>
      <c r="J1068">
        <v>2</v>
      </c>
      <c r="K1068" s="18">
        <v>0.69314718055994495</v>
      </c>
      <c r="L1068">
        <v>0</v>
      </c>
      <c r="M1068">
        <v>0</v>
      </c>
      <c r="N1068">
        <v>1</v>
      </c>
      <c r="O1068">
        <v>2</v>
      </c>
    </row>
    <row r="1069" spans="1:15" x14ac:dyDescent="0.25">
      <c r="A1069" t="s">
        <v>399</v>
      </c>
      <c r="B1069" t="s">
        <v>400</v>
      </c>
      <c r="C1069" t="s">
        <v>288</v>
      </c>
      <c r="D1069" t="s">
        <v>33</v>
      </c>
      <c r="E1069">
        <v>0</v>
      </c>
      <c r="F1069">
        <v>0</v>
      </c>
      <c r="G1069">
        <v>1</v>
      </c>
      <c r="H1069">
        <v>6</v>
      </c>
      <c r="I1069">
        <v>2</v>
      </c>
      <c r="J1069">
        <v>5</v>
      </c>
      <c r="K1069" s="18">
        <v>1.5498260458782001</v>
      </c>
      <c r="L1069">
        <v>1.32966134885476</v>
      </c>
      <c r="M1069">
        <v>0</v>
      </c>
      <c r="N1069">
        <v>1</v>
      </c>
      <c r="O1069">
        <v>1</v>
      </c>
    </row>
    <row r="1070" spans="1:15" x14ac:dyDescent="0.25">
      <c r="A1070" t="s">
        <v>249</v>
      </c>
      <c r="B1070" t="s">
        <v>250</v>
      </c>
      <c r="C1070" t="s">
        <v>251</v>
      </c>
      <c r="D1070" t="s">
        <v>22</v>
      </c>
      <c r="E1070">
        <v>0</v>
      </c>
      <c r="F1070">
        <v>0</v>
      </c>
      <c r="G1070">
        <v>2</v>
      </c>
      <c r="H1070">
        <v>1</v>
      </c>
      <c r="I1070">
        <v>0</v>
      </c>
      <c r="J1070">
        <v>2</v>
      </c>
      <c r="K1070" s="18">
        <v>0.636514168294813</v>
      </c>
      <c r="L1070">
        <v>0</v>
      </c>
      <c r="M1070">
        <v>0</v>
      </c>
      <c r="N1070">
        <v>2</v>
      </c>
      <c r="O1070">
        <v>1</v>
      </c>
    </row>
    <row r="1071" spans="1:15" x14ac:dyDescent="0.25">
      <c r="A1071" t="s">
        <v>252</v>
      </c>
      <c r="B1071" t="s">
        <v>253</v>
      </c>
      <c r="C1071" t="s">
        <v>254</v>
      </c>
      <c r="D1071" t="s">
        <v>33</v>
      </c>
      <c r="E1071">
        <v>0</v>
      </c>
      <c r="F1071">
        <v>0</v>
      </c>
      <c r="G1071">
        <v>2</v>
      </c>
      <c r="H1071">
        <v>0</v>
      </c>
      <c r="I1071">
        <v>0</v>
      </c>
      <c r="J1071">
        <v>1</v>
      </c>
      <c r="K1071" s="18">
        <v>0</v>
      </c>
      <c r="L1071">
        <v>0</v>
      </c>
      <c r="M1071">
        <v>0</v>
      </c>
      <c r="N1071">
        <v>1</v>
      </c>
      <c r="O1071">
        <v>1</v>
      </c>
    </row>
    <row r="1072" spans="1:15" x14ac:dyDescent="0.25">
      <c r="A1072" t="s">
        <v>255</v>
      </c>
      <c r="B1072" t="s">
        <v>256</v>
      </c>
      <c r="C1072" t="s">
        <v>257</v>
      </c>
      <c r="D1072" t="s">
        <v>22</v>
      </c>
      <c r="E1072">
        <v>1</v>
      </c>
      <c r="F1072">
        <v>0</v>
      </c>
      <c r="G1072">
        <v>1</v>
      </c>
      <c r="H1072">
        <v>5</v>
      </c>
      <c r="I1072">
        <v>2</v>
      </c>
      <c r="J1072">
        <v>5</v>
      </c>
      <c r="K1072" s="18">
        <v>1.5498260458782001</v>
      </c>
      <c r="L1072">
        <v>1.05492016798614</v>
      </c>
      <c r="M1072">
        <v>0</v>
      </c>
      <c r="N1072">
        <v>1</v>
      </c>
      <c r="O1072">
        <v>1</v>
      </c>
    </row>
    <row r="1073" spans="1:15" x14ac:dyDescent="0.25">
      <c r="A1073" t="s">
        <v>258</v>
      </c>
      <c r="B1073" t="s">
        <v>259</v>
      </c>
      <c r="C1073" t="s">
        <v>260</v>
      </c>
      <c r="D1073" t="s">
        <v>33</v>
      </c>
      <c r="E1073">
        <v>0</v>
      </c>
      <c r="F1073">
        <v>0</v>
      </c>
      <c r="G1073">
        <v>0</v>
      </c>
      <c r="H1073">
        <v>1</v>
      </c>
      <c r="I1073">
        <v>1</v>
      </c>
      <c r="J1073">
        <v>1</v>
      </c>
      <c r="K1073" s="18">
        <v>0</v>
      </c>
      <c r="L1073">
        <v>0</v>
      </c>
      <c r="M1073">
        <v>0</v>
      </c>
      <c r="N1073">
        <v>2</v>
      </c>
      <c r="O1073">
        <v>2</v>
      </c>
    </row>
    <row r="1074" spans="1:15" x14ac:dyDescent="0.25">
      <c r="A1074" t="s">
        <v>261</v>
      </c>
      <c r="B1074" t="s">
        <v>262</v>
      </c>
      <c r="C1074" t="s">
        <v>263</v>
      </c>
      <c r="D1074" t="s">
        <v>22</v>
      </c>
      <c r="E1074">
        <v>1</v>
      </c>
      <c r="F1074">
        <v>0</v>
      </c>
      <c r="G1074">
        <v>0</v>
      </c>
      <c r="H1074">
        <v>2</v>
      </c>
      <c r="I1074">
        <v>0</v>
      </c>
      <c r="J1074">
        <v>2</v>
      </c>
      <c r="K1074" s="18">
        <v>0.636514168294813</v>
      </c>
      <c r="L1074">
        <v>0</v>
      </c>
      <c r="M1074">
        <v>0</v>
      </c>
      <c r="N1074">
        <v>1</v>
      </c>
      <c r="O1074">
        <v>1</v>
      </c>
    </row>
    <row r="1075" spans="1:15" x14ac:dyDescent="0.25">
      <c r="A1075" t="s">
        <v>264</v>
      </c>
      <c r="B1075" t="s">
        <v>265</v>
      </c>
      <c r="C1075" t="s">
        <v>266</v>
      </c>
      <c r="D1075" t="s">
        <v>33</v>
      </c>
      <c r="E1075">
        <v>0</v>
      </c>
      <c r="F1075">
        <v>0</v>
      </c>
      <c r="G1075">
        <v>1</v>
      </c>
      <c r="H1075">
        <v>2</v>
      </c>
      <c r="I1075">
        <v>1</v>
      </c>
      <c r="J1075">
        <v>3</v>
      </c>
      <c r="K1075" s="18">
        <v>1.09861228866811</v>
      </c>
      <c r="L1075">
        <v>0.69314718055994495</v>
      </c>
      <c r="M1075">
        <v>0</v>
      </c>
      <c r="N1075">
        <v>1</v>
      </c>
      <c r="O1075">
        <v>1</v>
      </c>
    </row>
    <row r="1076" spans="1:15" x14ac:dyDescent="0.25">
      <c r="A1076" t="s">
        <v>267</v>
      </c>
      <c r="B1076" t="s">
        <v>268</v>
      </c>
      <c r="C1076" t="s">
        <v>269</v>
      </c>
      <c r="D1076" t="s">
        <v>22</v>
      </c>
      <c r="E1076">
        <v>1</v>
      </c>
      <c r="F1076">
        <v>2</v>
      </c>
      <c r="G1076">
        <v>0</v>
      </c>
      <c r="H1076">
        <v>1</v>
      </c>
      <c r="I1076">
        <v>0</v>
      </c>
      <c r="J1076">
        <v>4</v>
      </c>
      <c r="K1076" s="18">
        <v>1.3862943611198899</v>
      </c>
      <c r="L1076">
        <v>0</v>
      </c>
      <c r="M1076">
        <v>0</v>
      </c>
      <c r="N1076">
        <v>2</v>
      </c>
      <c r="O1076">
        <v>1</v>
      </c>
    </row>
    <row r="1077" spans="1:15" x14ac:dyDescent="0.25">
      <c r="A1077" t="s">
        <v>270</v>
      </c>
      <c r="B1077" t="s">
        <v>271</v>
      </c>
      <c r="C1077" t="s">
        <v>272</v>
      </c>
      <c r="D1077" t="s">
        <v>33</v>
      </c>
      <c r="E1077">
        <v>1</v>
      </c>
      <c r="F1077">
        <v>0</v>
      </c>
      <c r="G1077">
        <v>2</v>
      </c>
      <c r="H1077">
        <v>1</v>
      </c>
      <c r="I1077">
        <v>1</v>
      </c>
      <c r="J1077">
        <v>4</v>
      </c>
      <c r="K1077" s="18">
        <v>1.3862943611198899</v>
      </c>
      <c r="L1077">
        <v>0</v>
      </c>
      <c r="M1077">
        <v>0.69314718055994495</v>
      </c>
      <c r="N1077">
        <v>3</v>
      </c>
      <c r="O1077">
        <v>1</v>
      </c>
    </row>
    <row r="1078" spans="1:15" x14ac:dyDescent="0.25">
      <c r="A1078" t="s">
        <v>273</v>
      </c>
      <c r="B1078" t="s">
        <v>274</v>
      </c>
      <c r="C1078" t="s">
        <v>275</v>
      </c>
      <c r="D1078" t="s">
        <v>22</v>
      </c>
      <c r="E1078">
        <v>0</v>
      </c>
      <c r="F1078">
        <v>0</v>
      </c>
      <c r="G1078">
        <v>1</v>
      </c>
      <c r="H1078">
        <v>2</v>
      </c>
      <c r="I1078">
        <v>0</v>
      </c>
      <c r="J1078">
        <v>3</v>
      </c>
      <c r="K1078" s="18">
        <v>1.09861228866811</v>
      </c>
      <c r="L1078">
        <v>0.69314718055994495</v>
      </c>
      <c r="M1078">
        <v>0</v>
      </c>
      <c r="N1078">
        <v>3</v>
      </c>
      <c r="O1078">
        <v>1</v>
      </c>
    </row>
    <row r="1079" spans="1:15" x14ac:dyDescent="0.25">
      <c r="A1079" t="s">
        <v>276</v>
      </c>
      <c r="B1079" t="s">
        <v>277</v>
      </c>
      <c r="C1079" t="s">
        <v>254</v>
      </c>
      <c r="D1079" t="s">
        <v>33</v>
      </c>
      <c r="E1079">
        <v>0</v>
      </c>
      <c r="F1079">
        <v>0</v>
      </c>
      <c r="G1079">
        <v>0</v>
      </c>
      <c r="H1079">
        <v>4</v>
      </c>
      <c r="I1079">
        <v>1</v>
      </c>
      <c r="J1079">
        <v>4</v>
      </c>
      <c r="K1079" s="18">
        <v>1.3862943611198899</v>
      </c>
      <c r="L1079">
        <v>1.3862943611198899</v>
      </c>
      <c r="M1079">
        <v>0</v>
      </c>
      <c r="N1079">
        <v>3</v>
      </c>
      <c r="O1079">
        <v>0</v>
      </c>
    </row>
    <row r="1080" spans="1:15" x14ac:dyDescent="0.25">
      <c r="A1080" t="s">
        <v>278</v>
      </c>
      <c r="B1080" t="s">
        <v>279</v>
      </c>
      <c r="C1080" t="s">
        <v>280</v>
      </c>
      <c r="D1080" t="s">
        <v>22</v>
      </c>
      <c r="E1080">
        <v>0</v>
      </c>
      <c r="F1080">
        <v>0</v>
      </c>
      <c r="G1080">
        <v>4</v>
      </c>
      <c r="H1080">
        <v>8</v>
      </c>
      <c r="I1080">
        <v>2</v>
      </c>
      <c r="J1080">
        <v>5</v>
      </c>
      <c r="K1080" s="18">
        <v>1.4241299173467701</v>
      </c>
      <c r="L1080">
        <v>0.90025605126853703</v>
      </c>
      <c r="M1080">
        <v>0.56233514461880796</v>
      </c>
      <c r="N1080">
        <v>3</v>
      </c>
      <c r="O1080">
        <v>0</v>
      </c>
    </row>
    <row r="1081" spans="1:15" x14ac:dyDescent="0.25">
      <c r="A1081" t="s">
        <v>281</v>
      </c>
      <c r="B1081" t="s">
        <v>282</v>
      </c>
      <c r="C1081" t="s">
        <v>272</v>
      </c>
      <c r="D1081" t="s">
        <v>33</v>
      </c>
      <c r="E1081">
        <v>1</v>
      </c>
      <c r="F1081">
        <v>0</v>
      </c>
      <c r="G1081">
        <v>0</v>
      </c>
      <c r="H1081">
        <v>2</v>
      </c>
      <c r="I1081">
        <v>0</v>
      </c>
      <c r="J1081">
        <v>3</v>
      </c>
      <c r="K1081" s="18">
        <v>1.09861228866811</v>
      </c>
      <c r="L1081">
        <v>0.69314718055994495</v>
      </c>
      <c r="M1081">
        <v>0</v>
      </c>
      <c r="N1081">
        <v>3</v>
      </c>
      <c r="O1081">
        <v>0</v>
      </c>
    </row>
    <row r="1082" spans="1:15" x14ac:dyDescent="0.25">
      <c r="A1082" t="s">
        <v>283</v>
      </c>
      <c r="B1082" t="s">
        <v>284</v>
      </c>
      <c r="C1082" t="s">
        <v>285</v>
      </c>
      <c r="D1082" t="s">
        <v>22</v>
      </c>
      <c r="E1082">
        <v>0</v>
      </c>
      <c r="F1082">
        <v>0</v>
      </c>
      <c r="G1082">
        <v>1</v>
      </c>
      <c r="H1082">
        <v>4</v>
      </c>
      <c r="I1082">
        <v>1</v>
      </c>
      <c r="J1082">
        <v>4</v>
      </c>
      <c r="K1082" s="18">
        <v>1.3321790402101199</v>
      </c>
      <c r="L1082">
        <v>1.0397207708399201</v>
      </c>
      <c r="M1082">
        <v>0</v>
      </c>
      <c r="N1082">
        <v>1</v>
      </c>
      <c r="O1082">
        <v>1</v>
      </c>
    </row>
    <row r="1083" spans="1:15" x14ac:dyDescent="0.25">
      <c r="A1083" t="s">
        <v>286</v>
      </c>
      <c r="B1083" t="s">
        <v>287</v>
      </c>
      <c r="C1083" t="s">
        <v>288</v>
      </c>
      <c r="D1083" t="s">
        <v>33</v>
      </c>
      <c r="E1083">
        <v>0</v>
      </c>
      <c r="F1083">
        <v>0</v>
      </c>
      <c r="G1083">
        <v>1</v>
      </c>
      <c r="H1083">
        <v>6</v>
      </c>
      <c r="I1083">
        <v>1</v>
      </c>
      <c r="J1083">
        <v>6</v>
      </c>
      <c r="K1083" s="18">
        <v>1.74786809746676</v>
      </c>
      <c r="L1083">
        <v>1.5607104090414099</v>
      </c>
      <c r="M1083">
        <v>0</v>
      </c>
      <c r="N1083">
        <v>3</v>
      </c>
      <c r="O1083">
        <v>0</v>
      </c>
    </row>
    <row r="1084" spans="1:15" x14ac:dyDescent="0.25">
      <c r="A1084" t="s">
        <v>289</v>
      </c>
      <c r="B1084" t="s">
        <v>290</v>
      </c>
      <c r="C1084" t="s">
        <v>291</v>
      </c>
      <c r="D1084" t="s">
        <v>22</v>
      </c>
      <c r="E1084">
        <v>0</v>
      </c>
      <c r="F1084">
        <v>0</v>
      </c>
      <c r="G1084">
        <v>0</v>
      </c>
      <c r="H1084">
        <v>3</v>
      </c>
      <c r="I1084">
        <v>1</v>
      </c>
      <c r="J1084">
        <v>2</v>
      </c>
      <c r="K1084" s="18">
        <v>0.636514168294813</v>
      </c>
      <c r="L1084">
        <v>0.636514168294813</v>
      </c>
      <c r="M1084">
        <v>0</v>
      </c>
      <c r="N1084">
        <v>2</v>
      </c>
      <c r="O1084">
        <v>0</v>
      </c>
    </row>
    <row r="1085" spans="1:15" x14ac:dyDescent="0.25">
      <c r="A1085" t="s">
        <v>292</v>
      </c>
      <c r="B1085" t="s">
        <v>293</v>
      </c>
      <c r="C1085" t="s">
        <v>260</v>
      </c>
      <c r="D1085" t="s">
        <v>33</v>
      </c>
      <c r="E1085">
        <v>0</v>
      </c>
      <c r="F1085">
        <v>1</v>
      </c>
      <c r="G1085">
        <v>1</v>
      </c>
      <c r="H1085">
        <v>4</v>
      </c>
      <c r="I1085">
        <v>0</v>
      </c>
      <c r="J1085">
        <v>5</v>
      </c>
      <c r="K1085" s="18">
        <v>1.5607104090414099</v>
      </c>
      <c r="L1085">
        <v>1.0397207708399201</v>
      </c>
      <c r="M1085">
        <v>0</v>
      </c>
      <c r="N1085">
        <v>1</v>
      </c>
      <c r="O1085">
        <v>1</v>
      </c>
    </row>
    <row r="1086" spans="1:15" x14ac:dyDescent="0.25">
      <c r="A1086" t="s">
        <v>294</v>
      </c>
      <c r="B1086" t="s">
        <v>295</v>
      </c>
      <c r="C1086" t="s">
        <v>296</v>
      </c>
      <c r="D1086" t="s">
        <v>22</v>
      </c>
      <c r="E1086">
        <v>0</v>
      </c>
      <c r="F1086">
        <v>1</v>
      </c>
      <c r="G1086">
        <v>0</v>
      </c>
      <c r="H1086">
        <v>0</v>
      </c>
      <c r="I1086">
        <v>0</v>
      </c>
      <c r="J1086">
        <v>1</v>
      </c>
      <c r="K1086" s="18">
        <v>0</v>
      </c>
      <c r="L1086">
        <v>0</v>
      </c>
      <c r="M1086">
        <v>0</v>
      </c>
      <c r="N1086">
        <v>1</v>
      </c>
      <c r="O1086">
        <v>1</v>
      </c>
    </row>
    <row r="1087" spans="1:15" x14ac:dyDescent="0.25">
      <c r="A1087" t="s">
        <v>297</v>
      </c>
      <c r="B1087" t="s">
        <v>298</v>
      </c>
      <c r="C1087" t="s">
        <v>266</v>
      </c>
      <c r="D1087" t="s">
        <v>33</v>
      </c>
      <c r="E1087">
        <v>0</v>
      </c>
      <c r="F1087">
        <v>0</v>
      </c>
      <c r="G1087">
        <v>0</v>
      </c>
      <c r="H1087">
        <v>3</v>
      </c>
      <c r="I1087">
        <v>1</v>
      </c>
      <c r="J1087">
        <v>3</v>
      </c>
      <c r="K1087" s="18">
        <v>1.09861228866811</v>
      </c>
      <c r="L1087">
        <v>1.09861228866811</v>
      </c>
      <c r="M1087">
        <v>0</v>
      </c>
      <c r="N1087">
        <v>4</v>
      </c>
      <c r="O1087">
        <v>0</v>
      </c>
    </row>
    <row r="1088" spans="1:15" x14ac:dyDescent="0.25">
      <c r="A1088" t="s">
        <v>299</v>
      </c>
      <c r="B1088" t="s">
        <v>300</v>
      </c>
      <c r="C1088" t="s">
        <v>301</v>
      </c>
      <c r="D1088" t="s">
        <v>22</v>
      </c>
      <c r="E1088">
        <v>0</v>
      </c>
      <c r="F1088">
        <v>0</v>
      </c>
      <c r="G1088">
        <v>0</v>
      </c>
      <c r="H1088">
        <v>6</v>
      </c>
      <c r="I1088">
        <v>1</v>
      </c>
      <c r="J1088">
        <v>2</v>
      </c>
      <c r="K1088" s="18">
        <v>0.45056120886630502</v>
      </c>
      <c r="L1088">
        <v>0.45056120886630502</v>
      </c>
      <c r="M1088">
        <v>0</v>
      </c>
      <c r="N1088">
        <v>3</v>
      </c>
      <c r="O1088">
        <v>0</v>
      </c>
    </row>
    <row r="1089" spans="1:15" x14ac:dyDescent="0.25">
      <c r="A1089" t="s">
        <v>302</v>
      </c>
      <c r="B1089" t="s">
        <v>303</v>
      </c>
      <c r="C1089" t="s">
        <v>260</v>
      </c>
      <c r="D1089" t="s">
        <v>33</v>
      </c>
      <c r="E1089">
        <v>0</v>
      </c>
      <c r="F1089">
        <v>0</v>
      </c>
      <c r="G1089">
        <v>3</v>
      </c>
      <c r="H1089">
        <v>1</v>
      </c>
      <c r="I1089">
        <v>1</v>
      </c>
      <c r="J1089">
        <v>2</v>
      </c>
      <c r="K1089" s="18">
        <v>0.56233514461880796</v>
      </c>
      <c r="L1089">
        <v>0</v>
      </c>
      <c r="M1089">
        <v>0</v>
      </c>
      <c r="N1089">
        <v>5</v>
      </c>
      <c r="O1089">
        <v>0</v>
      </c>
    </row>
    <row r="1090" spans="1:15" x14ac:dyDescent="0.25">
      <c r="A1090" t="s">
        <v>304</v>
      </c>
      <c r="B1090" t="s">
        <v>305</v>
      </c>
      <c r="C1090" t="s">
        <v>306</v>
      </c>
      <c r="D1090" t="s">
        <v>22</v>
      </c>
      <c r="E1090">
        <v>1</v>
      </c>
      <c r="F1090">
        <v>0</v>
      </c>
      <c r="G1090">
        <v>0</v>
      </c>
      <c r="H1090">
        <v>9</v>
      </c>
      <c r="I1090">
        <v>3</v>
      </c>
      <c r="J1090">
        <v>6</v>
      </c>
      <c r="K1090" s="18">
        <v>1.6434177197931801</v>
      </c>
      <c r="L1090">
        <v>1.46481638489081</v>
      </c>
      <c r="M1090">
        <v>0</v>
      </c>
      <c r="N1090">
        <v>2</v>
      </c>
      <c r="O1090">
        <v>1</v>
      </c>
    </row>
    <row r="1091" spans="1:15" x14ac:dyDescent="0.25">
      <c r="A1091" t="s">
        <v>307</v>
      </c>
      <c r="B1091" t="s">
        <v>308</v>
      </c>
      <c r="C1091" t="s">
        <v>266</v>
      </c>
      <c r="D1091" t="s">
        <v>33</v>
      </c>
      <c r="E1091">
        <v>0</v>
      </c>
      <c r="F1091">
        <v>0</v>
      </c>
      <c r="G1091">
        <v>2</v>
      </c>
      <c r="H1091">
        <v>4</v>
      </c>
      <c r="I1091">
        <v>0</v>
      </c>
      <c r="J1091">
        <v>4</v>
      </c>
      <c r="K1091" s="18">
        <v>1.32966134885476</v>
      </c>
      <c r="L1091">
        <v>1.0397207708399201</v>
      </c>
      <c r="M1091">
        <v>0</v>
      </c>
      <c r="N1091">
        <v>3</v>
      </c>
      <c r="O1091">
        <v>0</v>
      </c>
    </row>
    <row r="1092" spans="1:15" x14ac:dyDescent="0.25">
      <c r="A1092" t="s">
        <v>309</v>
      </c>
      <c r="B1092" t="s">
        <v>310</v>
      </c>
      <c r="C1092" t="s">
        <v>311</v>
      </c>
      <c r="D1092" t="s">
        <v>22</v>
      </c>
      <c r="E1092">
        <v>0</v>
      </c>
      <c r="F1092">
        <v>0</v>
      </c>
      <c r="G1092">
        <v>1</v>
      </c>
      <c r="H1092">
        <v>4</v>
      </c>
      <c r="I1092">
        <v>1</v>
      </c>
      <c r="J1092">
        <v>5</v>
      </c>
      <c r="K1092" s="18">
        <v>1.6094379124341001</v>
      </c>
      <c r="L1092">
        <v>1.3862943611198899</v>
      </c>
      <c r="M1092">
        <v>0</v>
      </c>
      <c r="N1092">
        <v>4</v>
      </c>
      <c r="O1092">
        <v>1</v>
      </c>
    </row>
    <row r="1093" spans="1:15" x14ac:dyDescent="0.25">
      <c r="A1093" t="s">
        <v>312</v>
      </c>
      <c r="B1093" t="s">
        <v>313</v>
      </c>
      <c r="C1093" t="s">
        <v>272</v>
      </c>
      <c r="D1093" t="s">
        <v>33</v>
      </c>
      <c r="E1093">
        <v>0</v>
      </c>
      <c r="F1093">
        <v>0</v>
      </c>
      <c r="G1093">
        <v>1</v>
      </c>
      <c r="H1093">
        <v>4</v>
      </c>
      <c r="I1093">
        <v>0</v>
      </c>
      <c r="J1093">
        <v>4</v>
      </c>
      <c r="K1093" s="18">
        <v>1.3321790402101199</v>
      </c>
      <c r="L1093">
        <v>1.0397207708399201</v>
      </c>
      <c r="M1093">
        <v>0</v>
      </c>
      <c r="N1093">
        <v>1</v>
      </c>
      <c r="O1093">
        <v>1</v>
      </c>
    </row>
    <row r="1094" spans="1:15" x14ac:dyDescent="0.25">
      <c r="A1094" t="s">
        <v>314</v>
      </c>
      <c r="B1094" t="s">
        <v>315</v>
      </c>
      <c r="C1094" t="s">
        <v>316</v>
      </c>
      <c r="D1094" t="s">
        <v>22</v>
      </c>
      <c r="E1094">
        <v>1</v>
      </c>
      <c r="F1094">
        <v>0</v>
      </c>
      <c r="G1094">
        <v>0</v>
      </c>
      <c r="H1094">
        <v>1</v>
      </c>
      <c r="I1094">
        <v>0</v>
      </c>
      <c r="J1094">
        <v>2</v>
      </c>
      <c r="K1094" s="18">
        <v>0.69314718055994495</v>
      </c>
      <c r="L1094">
        <v>0</v>
      </c>
      <c r="M1094">
        <v>0</v>
      </c>
      <c r="N1094">
        <v>4</v>
      </c>
      <c r="O1094">
        <v>1</v>
      </c>
    </row>
    <row r="1095" spans="1:15" x14ac:dyDescent="0.25">
      <c r="A1095" t="s">
        <v>317</v>
      </c>
      <c r="B1095" t="s">
        <v>318</v>
      </c>
      <c r="C1095" t="s">
        <v>288</v>
      </c>
      <c r="D1095" t="s">
        <v>33</v>
      </c>
      <c r="E1095">
        <v>0</v>
      </c>
      <c r="F1095">
        <v>0</v>
      </c>
      <c r="G1095">
        <v>0</v>
      </c>
      <c r="H1095">
        <v>4</v>
      </c>
      <c r="I1095">
        <v>0</v>
      </c>
      <c r="J1095">
        <v>2</v>
      </c>
      <c r="K1095" s="18">
        <v>0.56233514461880796</v>
      </c>
      <c r="L1095">
        <v>0.56233514461880796</v>
      </c>
      <c r="M1095">
        <v>0</v>
      </c>
      <c r="N1095">
        <v>5</v>
      </c>
      <c r="O1095">
        <v>1</v>
      </c>
    </row>
    <row r="1096" spans="1:15" x14ac:dyDescent="0.25">
      <c r="A1096" t="s">
        <v>319</v>
      </c>
      <c r="B1096" t="s">
        <v>320</v>
      </c>
      <c r="C1096" t="s">
        <v>321</v>
      </c>
      <c r="D1096" t="s">
        <v>22</v>
      </c>
      <c r="E1096">
        <v>0</v>
      </c>
      <c r="F1096">
        <v>1</v>
      </c>
      <c r="G1096">
        <v>1</v>
      </c>
      <c r="H1096">
        <v>3</v>
      </c>
      <c r="I1096">
        <v>0</v>
      </c>
      <c r="J1096">
        <v>3</v>
      </c>
      <c r="K1096" s="18">
        <v>0.95027053923323501</v>
      </c>
      <c r="L1096">
        <v>0</v>
      </c>
      <c r="M1096">
        <v>0</v>
      </c>
      <c r="N1096">
        <v>2</v>
      </c>
      <c r="O1096">
        <v>0</v>
      </c>
    </row>
    <row r="1097" spans="1:15" x14ac:dyDescent="0.25">
      <c r="A1097" t="s">
        <v>322</v>
      </c>
      <c r="B1097" t="s">
        <v>323</v>
      </c>
      <c r="C1097" t="s">
        <v>254</v>
      </c>
      <c r="D1097" t="s">
        <v>33</v>
      </c>
      <c r="E1097">
        <v>1</v>
      </c>
      <c r="F1097">
        <v>0</v>
      </c>
      <c r="G1097">
        <v>1</v>
      </c>
      <c r="H1097">
        <v>3</v>
      </c>
      <c r="I1097">
        <v>1</v>
      </c>
      <c r="J1097">
        <v>4</v>
      </c>
      <c r="K1097" s="18">
        <v>1.3321790402101199</v>
      </c>
      <c r="L1097">
        <v>0.636514168294813</v>
      </c>
      <c r="M1097">
        <v>0</v>
      </c>
      <c r="N1097">
        <v>3</v>
      </c>
      <c r="O1097">
        <v>0</v>
      </c>
    </row>
    <row r="1098" spans="1:15" x14ac:dyDescent="0.25">
      <c r="A1098" t="s">
        <v>324</v>
      </c>
      <c r="B1098" t="s">
        <v>325</v>
      </c>
      <c r="C1098" t="s">
        <v>326</v>
      </c>
      <c r="D1098" t="s">
        <v>22</v>
      </c>
      <c r="E1098">
        <v>0</v>
      </c>
      <c r="F1098">
        <v>1</v>
      </c>
      <c r="G1098">
        <v>0</v>
      </c>
      <c r="H1098">
        <v>1</v>
      </c>
      <c r="I1098">
        <v>0</v>
      </c>
      <c r="J1098">
        <v>2</v>
      </c>
      <c r="K1098" s="18">
        <v>0.69314718055994495</v>
      </c>
      <c r="L1098">
        <v>0</v>
      </c>
      <c r="M1098">
        <v>0</v>
      </c>
      <c r="N1098">
        <v>4</v>
      </c>
      <c r="O1098">
        <v>0</v>
      </c>
    </row>
    <row r="1099" spans="1:15" x14ac:dyDescent="0.25">
      <c r="A1099" t="s">
        <v>327</v>
      </c>
      <c r="B1099" t="s">
        <v>328</v>
      </c>
      <c r="C1099" t="s">
        <v>266</v>
      </c>
      <c r="D1099" t="s">
        <v>33</v>
      </c>
      <c r="E1099">
        <v>0</v>
      </c>
      <c r="F1099">
        <v>0</v>
      </c>
      <c r="G1099">
        <v>4</v>
      </c>
      <c r="H1099">
        <v>2</v>
      </c>
      <c r="I1099">
        <v>0</v>
      </c>
      <c r="J1099">
        <v>4</v>
      </c>
      <c r="K1099" s="18">
        <v>1.32966134885476</v>
      </c>
      <c r="L1099">
        <v>0.69314718055994495</v>
      </c>
      <c r="M1099">
        <v>0.69314718055994495</v>
      </c>
      <c r="N1099">
        <v>2</v>
      </c>
      <c r="O1099">
        <v>1</v>
      </c>
    </row>
    <row r="1100" spans="1:15" x14ac:dyDescent="0.25">
      <c r="A1100" t="s">
        <v>329</v>
      </c>
      <c r="B1100" t="s">
        <v>330</v>
      </c>
      <c r="C1100" t="s">
        <v>331</v>
      </c>
      <c r="D1100" t="s">
        <v>22</v>
      </c>
      <c r="E1100">
        <v>0</v>
      </c>
      <c r="F1100">
        <v>1</v>
      </c>
      <c r="G1100">
        <v>1</v>
      </c>
      <c r="H1100">
        <v>6</v>
      </c>
      <c r="I1100">
        <v>0</v>
      </c>
      <c r="J1100">
        <v>7</v>
      </c>
      <c r="K1100" s="18">
        <v>1.83102048111352</v>
      </c>
      <c r="L1100">
        <v>1.242453324894</v>
      </c>
      <c r="M1100">
        <v>0</v>
      </c>
      <c r="N1100">
        <v>2</v>
      </c>
      <c r="O1100">
        <v>1</v>
      </c>
    </row>
    <row r="1101" spans="1:15" x14ac:dyDescent="0.25">
      <c r="A1101" t="s">
        <v>332</v>
      </c>
      <c r="B1101" t="s">
        <v>333</v>
      </c>
      <c r="C1101" t="s">
        <v>288</v>
      </c>
      <c r="D1101" t="s">
        <v>33</v>
      </c>
      <c r="E1101">
        <v>0</v>
      </c>
      <c r="F1101">
        <v>1</v>
      </c>
      <c r="G1101">
        <v>1</v>
      </c>
      <c r="H1101">
        <v>3</v>
      </c>
      <c r="I1101">
        <v>0</v>
      </c>
      <c r="J1101">
        <v>4</v>
      </c>
      <c r="K1101" s="18">
        <v>1.3862943611198899</v>
      </c>
      <c r="L1101">
        <v>1.09861228866811</v>
      </c>
      <c r="M1101">
        <v>0</v>
      </c>
      <c r="N1101">
        <v>2</v>
      </c>
      <c r="O1101">
        <v>1</v>
      </c>
    </row>
    <row r="1102" spans="1:15" x14ac:dyDescent="0.25">
      <c r="A1102" t="s">
        <v>334</v>
      </c>
      <c r="B1102" t="s">
        <v>335</v>
      </c>
      <c r="C1102" t="s">
        <v>336</v>
      </c>
      <c r="D1102" t="s">
        <v>22</v>
      </c>
      <c r="E1102">
        <v>2</v>
      </c>
      <c r="F1102">
        <v>1</v>
      </c>
      <c r="G1102">
        <v>3</v>
      </c>
      <c r="H1102">
        <v>5</v>
      </c>
      <c r="I1102">
        <v>0</v>
      </c>
      <c r="J1102">
        <v>5</v>
      </c>
      <c r="K1102" s="18">
        <v>1.46813993901621</v>
      </c>
      <c r="L1102">
        <v>0.50040242353818798</v>
      </c>
      <c r="M1102">
        <v>0</v>
      </c>
      <c r="N1102">
        <v>3</v>
      </c>
      <c r="O1102">
        <v>1</v>
      </c>
    </row>
    <row r="1103" spans="1:15" x14ac:dyDescent="0.25">
      <c r="A1103" t="s">
        <v>337</v>
      </c>
      <c r="B1103" t="s">
        <v>338</v>
      </c>
      <c r="C1103" t="s">
        <v>254</v>
      </c>
      <c r="D1103" t="s">
        <v>33</v>
      </c>
      <c r="E1103">
        <v>1</v>
      </c>
      <c r="F1103">
        <v>0</v>
      </c>
      <c r="G1103">
        <v>5</v>
      </c>
      <c r="H1103">
        <v>1</v>
      </c>
      <c r="I1103">
        <v>0</v>
      </c>
      <c r="J1103">
        <v>4</v>
      </c>
      <c r="K1103" s="18">
        <v>1.2770342594661399</v>
      </c>
      <c r="L1103">
        <v>0</v>
      </c>
      <c r="M1103">
        <v>0.67301166700925696</v>
      </c>
      <c r="N1103">
        <v>3</v>
      </c>
      <c r="O1103">
        <v>1</v>
      </c>
    </row>
    <row r="1104" spans="1:15" x14ac:dyDescent="0.25">
      <c r="A1104" t="s">
        <v>339</v>
      </c>
      <c r="B1104" t="s">
        <v>340</v>
      </c>
      <c r="C1104" t="s">
        <v>341</v>
      </c>
      <c r="D1104" t="s">
        <v>22</v>
      </c>
      <c r="E1104">
        <v>0</v>
      </c>
      <c r="F1104">
        <v>0</v>
      </c>
      <c r="G1104">
        <v>0</v>
      </c>
      <c r="H1104">
        <v>11</v>
      </c>
      <c r="I1104">
        <v>1</v>
      </c>
      <c r="J1104">
        <v>7</v>
      </c>
      <c r="K1104" s="18">
        <v>1.8462202193216299</v>
      </c>
      <c r="L1104">
        <v>1.8462202193216299</v>
      </c>
      <c r="M1104">
        <v>0</v>
      </c>
      <c r="N1104">
        <v>2</v>
      </c>
      <c r="O1104">
        <v>1</v>
      </c>
    </row>
    <row r="1105" spans="1:15" x14ac:dyDescent="0.25">
      <c r="A1105" t="s">
        <v>342</v>
      </c>
      <c r="B1105" t="s">
        <v>343</v>
      </c>
      <c r="C1105" t="s">
        <v>272</v>
      </c>
      <c r="D1105" t="s">
        <v>33</v>
      </c>
      <c r="E1105">
        <v>0</v>
      </c>
      <c r="F1105">
        <v>0</v>
      </c>
      <c r="G1105">
        <v>0</v>
      </c>
      <c r="H1105">
        <v>4</v>
      </c>
      <c r="I1105">
        <v>0</v>
      </c>
      <c r="J1105">
        <v>2</v>
      </c>
      <c r="K1105" s="18">
        <v>0.56233514461880796</v>
      </c>
      <c r="L1105">
        <v>0.56233514461880796</v>
      </c>
      <c r="M1105">
        <v>0</v>
      </c>
      <c r="N1105">
        <v>2</v>
      </c>
      <c r="O1105">
        <v>2</v>
      </c>
    </row>
    <row r="1106" spans="1:15" x14ac:dyDescent="0.25">
      <c r="A1106" t="s">
        <v>344</v>
      </c>
      <c r="B1106" t="s">
        <v>345</v>
      </c>
      <c r="C1106" t="s">
        <v>346</v>
      </c>
      <c r="D1106" t="s">
        <v>22</v>
      </c>
      <c r="E1106">
        <v>0</v>
      </c>
      <c r="F1106">
        <v>0</v>
      </c>
      <c r="G1106">
        <v>0</v>
      </c>
      <c r="H1106">
        <v>6</v>
      </c>
      <c r="I1106">
        <v>1</v>
      </c>
      <c r="J1106">
        <v>4</v>
      </c>
      <c r="K1106" s="18">
        <v>1.242453324894</v>
      </c>
      <c r="L1106">
        <v>1.242453324894</v>
      </c>
      <c r="M1106">
        <v>0</v>
      </c>
      <c r="N1106">
        <v>1</v>
      </c>
      <c r="O1106">
        <v>0</v>
      </c>
    </row>
    <row r="1107" spans="1:15" x14ac:dyDescent="0.25">
      <c r="A1107" t="s">
        <v>347</v>
      </c>
      <c r="B1107" t="s">
        <v>348</v>
      </c>
      <c r="C1107" t="s">
        <v>260</v>
      </c>
      <c r="D1107" t="s">
        <v>33</v>
      </c>
      <c r="E1107">
        <v>0</v>
      </c>
      <c r="F1107">
        <v>0</v>
      </c>
      <c r="G1107">
        <v>0</v>
      </c>
      <c r="H1107">
        <v>5</v>
      </c>
      <c r="I1107">
        <v>2</v>
      </c>
      <c r="J1107">
        <v>3</v>
      </c>
      <c r="K1107" s="18">
        <v>1.05492016798614</v>
      </c>
      <c r="L1107">
        <v>1.05492016798614</v>
      </c>
      <c r="M1107">
        <v>0</v>
      </c>
      <c r="N1107">
        <v>3</v>
      </c>
      <c r="O1107">
        <v>0</v>
      </c>
    </row>
    <row r="1108" spans="1:15" x14ac:dyDescent="0.25">
      <c r="A1108" t="s">
        <v>349</v>
      </c>
      <c r="B1108" t="s">
        <v>350</v>
      </c>
      <c r="C1108" t="s">
        <v>251</v>
      </c>
      <c r="D1108" t="s">
        <v>22</v>
      </c>
      <c r="E1108">
        <v>0</v>
      </c>
      <c r="F1108">
        <v>0</v>
      </c>
      <c r="G1108">
        <v>3</v>
      </c>
      <c r="H1108">
        <v>2</v>
      </c>
      <c r="I1108">
        <v>0</v>
      </c>
      <c r="J1108">
        <v>4</v>
      </c>
      <c r="K1108" s="18">
        <v>1.3321790402101199</v>
      </c>
      <c r="L1108">
        <v>0.69314718055994495</v>
      </c>
      <c r="M1108">
        <v>0.636514168294813</v>
      </c>
      <c r="N1108">
        <v>4</v>
      </c>
      <c r="O1108">
        <v>0</v>
      </c>
    </row>
    <row r="1109" spans="1:15" x14ac:dyDescent="0.25">
      <c r="A1109" t="s">
        <v>351</v>
      </c>
      <c r="B1109" t="s">
        <v>352</v>
      </c>
      <c r="C1109" t="s">
        <v>272</v>
      </c>
      <c r="D1109" t="s">
        <v>33</v>
      </c>
      <c r="E1109">
        <v>0</v>
      </c>
      <c r="F1109">
        <v>0</v>
      </c>
      <c r="G1109">
        <v>4</v>
      </c>
      <c r="H1109">
        <v>4</v>
      </c>
      <c r="I1109">
        <v>1</v>
      </c>
      <c r="J1109">
        <v>4</v>
      </c>
      <c r="K1109" s="18">
        <v>1.2554823251787499</v>
      </c>
      <c r="L1109">
        <v>0.56233514461880796</v>
      </c>
      <c r="M1109">
        <v>0.56233514461880796</v>
      </c>
      <c r="N1109">
        <v>5</v>
      </c>
      <c r="O1109">
        <v>1</v>
      </c>
    </row>
    <row r="1110" spans="1:15" x14ac:dyDescent="0.25">
      <c r="A1110" t="s">
        <v>353</v>
      </c>
      <c r="B1110" t="s">
        <v>354</v>
      </c>
      <c r="C1110" t="s">
        <v>355</v>
      </c>
      <c r="D1110" t="s">
        <v>22</v>
      </c>
      <c r="E1110">
        <v>0</v>
      </c>
      <c r="F1110">
        <v>0</v>
      </c>
      <c r="G1110">
        <v>0</v>
      </c>
      <c r="H1110">
        <v>2</v>
      </c>
      <c r="I1110">
        <v>1</v>
      </c>
      <c r="J1110">
        <v>2</v>
      </c>
      <c r="K1110" s="18">
        <v>0.69314718055994495</v>
      </c>
      <c r="L1110">
        <v>0.69314718055994495</v>
      </c>
      <c r="M1110">
        <v>0</v>
      </c>
      <c r="N1110">
        <v>2</v>
      </c>
      <c r="O1110">
        <v>2</v>
      </c>
    </row>
    <row r="1111" spans="1:15" x14ac:dyDescent="0.25">
      <c r="A1111" t="s">
        <v>356</v>
      </c>
      <c r="B1111" t="s">
        <v>357</v>
      </c>
      <c r="C1111" t="s">
        <v>260</v>
      </c>
      <c r="D1111" t="s">
        <v>33</v>
      </c>
      <c r="E1111">
        <v>1</v>
      </c>
      <c r="F1111">
        <v>0</v>
      </c>
      <c r="G1111">
        <v>0</v>
      </c>
      <c r="H1111">
        <v>5</v>
      </c>
      <c r="I1111">
        <v>2</v>
      </c>
      <c r="J1111">
        <v>5</v>
      </c>
      <c r="K1111" s="18">
        <v>1.5607104090414099</v>
      </c>
      <c r="L1111">
        <v>1.3321790402101199</v>
      </c>
      <c r="M1111">
        <v>0</v>
      </c>
      <c r="N1111">
        <v>4</v>
      </c>
      <c r="O1111">
        <v>0</v>
      </c>
    </row>
    <row r="1112" spans="1:15" x14ac:dyDescent="0.25">
      <c r="A1112" t="s">
        <v>358</v>
      </c>
      <c r="B1112" t="s">
        <v>359</v>
      </c>
      <c r="C1112" t="s">
        <v>360</v>
      </c>
      <c r="D1112" t="s">
        <v>22</v>
      </c>
      <c r="E1112">
        <v>1</v>
      </c>
      <c r="F1112">
        <v>1</v>
      </c>
      <c r="G1112">
        <v>2</v>
      </c>
      <c r="H1112">
        <v>2</v>
      </c>
      <c r="I1112">
        <v>1</v>
      </c>
      <c r="J1112">
        <v>5</v>
      </c>
      <c r="K1112" s="18">
        <v>1.5607104090414099</v>
      </c>
      <c r="L1112">
        <v>0.69314718055994495</v>
      </c>
      <c r="M1112">
        <v>0</v>
      </c>
      <c r="N1112">
        <v>2</v>
      </c>
      <c r="O1112">
        <v>2</v>
      </c>
    </row>
    <row r="1113" spans="1:15" x14ac:dyDescent="0.25">
      <c r="A1113" t="s">
        <v>361</v>
      </c>
      <c r="B1113" t="s">
        <v>362</v>
      </c>
      <c r="C1113" t="s">
        <v>266</v>
      </c>
      <c r="D1113" t="s">
        <v>33</v>
      </c>
      <c r="E1113">
        <v>0</v>
      </c>
      <c r="F1113">
        <v>0</v>
      </c>
      <c r="G1113">
        <v>2</v>
      </c>
      <c r="H1113">
        <v>4</v>
      </c>
      <c r="I1113">
        <v>0</v>
      </c>
      <c r="J1113">
        <v>5</v>
      </c>
      <c r="K1113" s="18">
        <v>1.5498260458782001</v>
      </c>
      <c r="L1113">
        <v>1.0397207708399201</v>
      </c>
      <c r="M1113">
        <v>0</v>
      </c>
      <c r="N1113">
        <v>3</v>
      </c>
      <c r="O1113">
        <v>0</v>
      </c>
    </row>
    <row r="1114" spans="1:15" x14ac:dyDescent="0.25">
      <c r="A1114" t="s">
        <v>363</v>
      </c>
      <c r="B1114" t="s">
        <v>364</v>
      </c>
      <c r="C1114" t="s">
        <v>365</v>
      </c>
      <c r="D1114" t="s">
        <v>22</v>
      </c>
      <c r="E1114">
        <v>0</v>
      </c>
      <c r="F1114">
        <v>1</v>
      </c>
      <c r="G1114">
        <v>2</v>
      </c>
      <c r="H1114">
        <v>8</v>
      </c>
      <c r="I1114">
        <v>2</v>
      </c>
      <c r="J1114">
        <v>5</v>
      </c>
      <c r="K1114" s="18">
        <v>1.4708084763221101</v>
      </c>
      <c r="L1114">
        <v>1.2130075659799</v>
      </c>
      <c r="M1114">
        <v>0</v>
      </c>
      <c r="N1114">
        <v>3</v>
      </c>
      <c r="O1114">
        <v>0</v>
      </c>
    </row>
    <row r="1115" spans="1:15" x14ac:dyDescent="0.25">
      <c r="A1115" t="s">
        <v>366</v>
      </c>
      <c r="B1115" t="s">
        <v>367</v>
      </c>
      <c r="C1115" t="s">
        <v>254</v>
      </c>
      <c r="D1115" t="s">
        <v>33</v>
      </c>
      <c r="E1115">
        <v>1</v>
      </c>
      <c r="F1115">
        <v>1</v>
      </c>
      <c r="G1115">
        <v>3</v>
      </c>
      <c r="H1115">
        <v>3</v>
      </c>
      <c r="I1115">
        <v>0</v>
      </c>
      <c r="J1115">
        <v>6</v>
      </c>
      <c r="K1115" s="18">
        <v>1.6674619334292899</v>
      </c>
      <c r="L1115">
        <v>1.09861228866811</v>
      </c>
      <c r="M1115">
        <v>0</v>
      </c>
      <c r="N1115">
        <v>4</v>
      </c>
      <c r="O1115">
        <v>1</v>
      </c>
    </row>
    <row r="1116" spans="1:15" x14ac:dyDescent="0.25">
      <c r="A1116" t="s">
        <v>368</v>
      </c>
      <c r="B1116" t="s">
        <v>369</v>
      </c>
      <c r="C1116" t="s">
        <v>370</v>
      </c>
      <c r="D1116" t="s">
        <v>22</v>
      </c>
      <c r="E1116">
        <v>0</v>
      </c>
      <c r="F1116">
        <v>0</v>
      </c>
      <c r="G1116">
        <v>1</v>
      </c>
      <c r="H1116">
        <v>2</v>
      </c>
      <c r="I1116">
        <v>0</v>
      </c>
      <c r="J1116">
        <v>3</v>
      </c>
      <c r="K1116" s="18">
        <v>1.09861228866811</v>
      </c>
      <c r="L1116">
        <v>0.69314718055994495</v>
      </c>
      <c r="M1116">
        <v>0</v>
      </c>
      <c r="N1116">
        <v>1</v>
      </c>
      <c r="O1116">
        <v>0</v>
      </c>
    </row>
    <row r="1117" spans="1:15" x14ac:dyDescent="0.25">
      <c r="A1117" t="s">
        <v>371</v>
      </c>
      <c r="B1117" t="s">
        <v>372</v>
      </c>
      <c r="C1117" t="s">
        <v>288</v>
      </c>
      <c r="D1117" t="s">
        <v>33</v>
      </c>
      <c r="E1117">
        <v>2</v>
      </c>
      <c r="F1117">
        <v>1</v>
      </c>
      <c r="G1117">
        <v>0</v>
      </c>
      <c r="H1117">
        <v>2</v>
      </c>
      <c r="I1117">
        <v>0</v>
      </c>
      <c r="J1117">
        <v>3</v>
      </c>
      <c r="K1117" s="18">
        <v>1.05492016798614</v>
      </c>
      <c r="L1117">
        <v>0</v>
      </c>
      <c r="M1117">
        <v>0</v>
      </c>
      <c r="N1117">
        <v>3</v>
      </c>
      <c r="O1117">
        <v>1</v>
      </c>
    </row>
    <row r="1118" spans="1:15" x14ac:dyDescent="0.25">
      <c r="A1118" t="s">
        <v>373</v>
      </c>
      <c r="B1118" t="s">
        <v>374</v>
      </c>
      <c r="C1118" t="s">
        <v>375</v>
      </c>
      <c r="D1118" t="s">
        <v>22</v>
      </c>
      <c r="E1118">
        <v>1</v>
      </c>
      <c r="F1118">
        <v>0</v>
      </c>
      <c r="G1118">
        <v>1</v>
      </c>
      <c r="H1118">
        <v>4</v>
      </c>
      <c r="I1118">
        <v>0</v>
      </c>
      <c r="J1118">
        <v>4</v>
      </c>
      <c r="K1118" s="18">
        <v>1.242453324894</v>
      </c>
      <c r="L1118">
        <v>0.56233514461880796</v>
      </c>
      <c r="M1118">
        <v>0</v>
      </c>
      <c r="N1118">
        <v>3</v>
      </c>
      <c r="O1118">
        <v>0</v>
      </c>
    </row>
    <row r="1119" spans="1:15" x14ac:dyDescent="0.25">
      <c r="A1119" t="s">
        <v>376</v>
      </c>
      <c r="B1119" t="s">
        <v>377</v>
      </c>
      <c r="C1119" t="s">
        <v>378</v>
      </c>
      <c r="D1119" t="s">
        <v>22</v>
      </c>
      <c r="E1119">
        <v>2</v>
      </c>
      <c r="F1119">
        <v>0</v>
      </c>
      <c r="G1119">
        <v>1</v>
      </c>
      <c r="H1119">
        <v>1</v>
      </c>
      <c r="I1119">
        <v>0</v>
      </c>
      <c r="J1119">
        <v>4</v>
      </c>
      <c r="K1119" s="18">
        <v>1.3862943611198899</v>
      </c>
      <c r="L1119">
        <v>0</v>
      </c>
      <c r="M1119">
        <v>0</v>
      </c>
      <c r="N1119">
        <v>2</v>
      </c>
      <c r="O1119">
        <v>0</v>
      </c>
    </row>
    <row r="1120" spans="1:15" x14ac:dyDescent="0.25">
      <c r="A1120" t="s">
        <v>379</v>
      </c>
      <c r="B1120" t="s">
        <v>380</v>
      </c>
      <c r="C1120" t="s">
        <v>260</v>
      </c>
      <c r="D1120" t="s">
        <v>33</v>
      </c>
      <c r="E1120">
        <v>1</v>
      </c>
      <c r="F1120">
        <v>0</v>
      </c>
      <c r="G1120">
        <v>1</v>
      </c>
      <c r="H1120">
        <v>1</v>
      </c>
      <c r="I1120">
        <v>0</v>
      </c>
      <c r="J1120">
        <v>3</v>
      </c>
      <c r="K1120" s="18">
        <v>1.09861228866811</v>
      </c>
      <c r="L1120">
        <v>0</v>
      </c>
      <c r="M1120">
        <v>0</v>
      </c>
      <c r="N1120">
        <v>1</v>
      </c>
      <c r="O1120">
        <v>1</v>
      </c>
    </row>
    <row r="1121" spans="1:15" x14ac:dyDescent="0.25">
      <c r="A1121" t="s">
        <v>381</v>
      </c>
      <c r="B1121" t="s">
        <v>382</v>
      </c>
      <c r="C1121" t="s">
        <v>383</v>
      </c>
      <c r="D1121" t="s">
        <v>22</v>
      </c>
      <c r="E1121">
        <v>0</v>
      </c>
      <c r="F1121">
        <v>0</v>
      </c>
      <c r="G1121">
        <v>1</v>
      </c>
      <c r="H1121">
        <v>5</v>
      </c>
      <c r="I1121">
        <v>0</v>
      </c>
      <c r="J1121">
        <v>3</v>
      </c>
      <c r="K1121" s="18">
        <v>1.01140426470735</v>
      </c>
      <c r="L1121">
        <v>0.67301166700925696</v>
      </c>
      <c r="M1121">
        <v>0</v>
      </c>
      <c r="N1121">
        <v>2</v>
      </c>
      <c r="O1121">
        <v>1</v>
      </c>
    </row>
    <row r="1122" spans="1:15" x14ac:dyDescent="0.25">
      <c r="A1122" t="s">
        <v>384</v>
      </c>
      <c r="B1122" t="s">
        <v>385</v>
      </c>
      <c r="C1122" t="s">
        <v>288</v>
      </c>
      <c r="D1122" t="s">
        <v>33</v>
      </c>
      <c r="E1122">
        <v>0</v>
      </c>
      <c r="F1122">
        <v>0</v>
      </c>
      <c r="G1122">
        <v>2</v>
      </c>
      <c r="H1122">
        <v>4</v>
      </c>
      <c r="I1122">
        <v>1</v>
      </c>
      <c r="J1122">
        <v>4</v>
      </c>
      <c r="K1122" s="18">
        <v>1.32966134885476</v>
      </c>
      <c r="L1122">
        <v>1.0397207708399201</v>
      </c>
      <c r="M1122">
        <v>0</v>
      </c>
      <c r="N1122">
        <v>1</v>
      </c>
      <c r="O1122">
        <v>2</v>
      </c>
    </row>
    <row r="1123" spans="1:15" x14ac:dyDescent="0.25">
      <c r="A1123" t="s">
        <v>386</v>
      </c>
      <c r="B1123" t="s">
        <v>387</v>
      </c>
      <c r="C1123" t="s">
        <v>301</v>
      </c>
      <c r="D1123" t="s">
        <v>22</v>
      </c>
      <c r="E1123">
        <v>2</v>
      </c>
      <c r="F1123">
        <v>1</v>
      </c>
      <c r="G1123">
        <v>0</v>
      </c>
      <c r="H1123">
        <v>6</v>
      </c>
      <c r="I1123">
        <v>0</v>
      </c>
      <c r="J1123">
        <v>6</v>
      </c>
      <c r="K1123" s="18">
        <v>1.7351264569629199</v>
      </c>
      <c r="L1123">
        <v>1.32966134885476</v>
      </c>
      <c r="M1123">
        <v>0</v>
      </c>
      <c r="N1123">
        <v>0</v>
      </c>
      <c r="O1123">
        <v>0</v>
      </c>
    </row>
    <row r="1124" spans="1:15" x14ac:dyDescent="0.25">
      <c r="A1124" t="s">
        <v>388</v>
      </c>
      <c r="B1124" t="s">
        <v>389</v>
      </c>
      <c r="C1124" t="s">
        <v>266</v>
      </c>
      <c r="D1124" t="s">
        <v>33</v>
      </c>
      <c r="E1124">
        <v>1</v>
      </c>
      <c r="F1124">
        <v>1</v>
      </c>
      <c r="G1124">
        <v>0</v>
      </c>
      <c r="H1124">
        <v>1</v>
      </c>
      <c r="I1124">
        <v>0</v>
      </c>
      <c r="J1124">
        <v>3</v>
      </c>
      <c r="K1124" s="18">
        <v>1.09861228866811</v>
      </c>
      <c r="L1124">
        <v>0</v>
      </c>
      <c r="M1124">
        <v>0</v>
      </c>
      <c r="N1124">
        <v>5</v>
      </c>
      <c r="O1124">
        <v>1</v>
      </c>
    </row>
    <row r="1125" spans="1:15" x14ac:dyDescent="0.25">
      <c r="A1125" t="s">
        <v>390</v>
      </c>
      <c r="B1125" t="s">
        <v>391</v>
      </c>
      <c r="C1125" t="s">
        <v>392</v>
      </c>
      <c r="D1125" t="s">
        <v>22</v>
      </c>
      <c r="E1125">
        <v>0</v>
      </c>
      <c r="F1125">
        <v>0</v>
      </c>
      <c r="G1125">
        <v>4</v>
      </c>
      <c r="H1125">
        <v>1</v>
      </c>
      <c r="I1125">
        <v>1</v>
      </c>
      <c r="J1125">
        <v>2</v>
      </c>
      <c r="K1125" s="18">
        <v>0.50040242353818798</v>
      </c>
      <c r="L1125">
        <v>0</v>
      </c>
      <c r="M1125">
        <v>0</v>
      </c>
      <c r="N1125">
        <v>4</v>
      </c>
      <c r="O1125">
        <v>0</v>
      </c>
    </row>
    <row r="1126" spans="1:15" x14ac:dyDescent="0.25">
      <c r="A1126" t="s">
        <v>393</v>
      </c>
      <c r="B1126" t="s">
        <v>394</v>
      </c>
      <c r="C1126" t="s">
        <v>254</v>
      </c>
      <c r="D1126" t="s">
        <v>33</v>
      </c>
      <c r="E1126">
        <v>0</v>
      </c>
      <c r="F1126">
        <v>1</v>
      </c>
      <c r="G1126">
        <v>1</v>
      </c>
      <c r="H1126">
        <v>2</v>
      </c>
      <c r="I1126">
        <v>0</v>
      </c>
      <c r="J1126">
        <v>3</v>
      </c>
      <c r="K1126" s="18">
        <v>1.0397207708399201</v>
      </c>
      <c r="L1126">
        <v>0</v>
      </c>
      <c r="M1126">
        <v>0</v>
      </c>
      <c r="N1126">
        <v>3</v>
      </c>
      <c r="O1126">
        <v>1</v>
      </c>
    </row>
    <row r="1127" spans="1:15" x14ac:dyDescent="0.25">
      <c r="A1127" t="s">
        <v>395</v>
      </c>
      <c r="B1127" t="s">
        <v>396</v>
      </c>
      <c r="C1127" t="s">
        <v>280</v>
      </c>
      <c r="D1127" t="s">
        <v>22</v>
      </c>
      <c r="E1127">
        <v>0</v>
      </c>
      <c r="F1127">
        <v>0</v>
      </c>
      <c r="G1127">
        <v>1</v>
      </c>
      <c r="H1127">
        <v>0</v>
      </c>
      <c r="I1127">
        <v>0</v>
      </c>
      <c r="J1127">
        <v>1</v>
      </c>
      <c r="K1127" s="18">
        <v>0</v>
      </c>
      <c r="L1127">
        <v>0</v>
      </c>
      <c r="M1127">
        <v>0</v>
      </c>
      <c r="N1127">
        <v>1</v>
      </c>
      <c r="O1127">
        <v>1</v>
      </c>
    </row>
    <row r="1128" spans="1:15" x14ac:dyDescent="0.25">
      <c r="A1128" t="s">
        <v>397</v>
      </c>
      <c r="B1128" t="s">
        <v>398</v>
      </c>
      <c r="C1128" t="s">
        <v>272</v>
      </c>
      <c r="D1128" t="s">
        <v>33</v>
      </c>
      <c r="E1128">
        <v>0</v>
      </c>
      <c r="F1128">
        <v>0</v>
      </c>
      <c r="G1128">
        <v>4</v>
      </c>
      <c r="H1128">
        <v>1</v>
      </c>
      <c r="I1128">
        <v>1</v>
      </c>
      <c r="J1128">
        <v>2</v>
      </c>
      <c r="K1128" s="18">
        <v>0.50040242353818798</v>
      </c>
      <c r="L1128">
        <v>0</v>
      </c>
      <c r="M1128">
        <v>0</v>
      </c>
      <c r="N1128">
        <v>1</v>
      </c>
      <c r="O1128">
        <v>1</v>
      </c>
    </row>
    <row r="1129" spans="1:15" x14ac:dyDescent="0.25">
      <c r="A1129" t="s">
        <v>399</v>
      </c>
      <c r="B1129" t="s">
        <v>400</v>
      </c>
      <c r="C1129" t="s">
        <v>288</v>
      </c>
      <c r="D1129" t="s">
        <v>33</v>
      </c>
      <c r="E1129">
        <v>0</v>
      </c>
      <c r="F1129">
        <v>0</v>
      </c>
      <c r="G1129">
        <v>0</v>
      </c>
      <c r="H1129">
        <v>2</v>
      </c>
      <c r="I1129">
        <v>0</v>
      </c>
      <c r="J1129">
        <v>2</v>
      </c>
      <c r="K1129" s="18">
        <v>0.69314718055994495</v>
      </c>
      <c r="L1129">
        <v>0.69314718055994495</v>
      </c>
      <c r="M1129">
        <v>0</v>
      </c>
      <c r="N1129">
        <v>0</v>
      </c>
      <c r="O1129">
        <v>1</v>
      </c>
    </row>
    <row r="1130" spans="1:15" x14ac:dyDescent="0.25">
      <c r="A1130" t="s">
        <v>249</v>
      </c>
      <c r="B1130" t="s">
        <v>250</v>
      </c>
      <c r="C1130" t="s">
        <v>251</v>
      </c>
      <c r="D1130" t="s">
        <v>22</v>
      </c>
      <c r="E1130">
        <v>0</v>
      </c>
      <c r="F1130">
        <v>1</v>
      </c>
      <c r="G1130">
        <v>0</v>
      </c>
      <c r="H1130">
        <v>0</v>
      </c>
      <c r="I1130">
        <v>0</v>
      </c>
      <c r="J1130">
        <v>1</v>
      </c>
      <c r="K1130" s="18">
        <v>0</v>
      </c>
      <c r="L1130">
        <v>0</v>
      </c>
      <c r="M1130">
        <v>0</v>
      </c>
      <c r="N1130">
        <v>0</v>
      </c>
      <c r="O1130">
        <v>0</v>
      </c>
    </row>
    <row r="1131" spans="1:15" x14ac:dyDescent="0.25">
      <c r="A1131" t="s">
        <v>252</v>
      </c>
      <c r="B1131" t="s">
        <v>253</v>
      </c>
      <c r="C1131" t="s">
        <v>254</v>
      </c>
      <c r="D1131" t="s">
        <v>33</v>
      </c>
      <c r="E1131">
        <v>0</v>
      </c>
      <c r="F1131">
        <v>0</v>
      </c>
      <c r="G1131">
        <v>2</v>
      </c>
      <c r="H1131">
        <v>0</v>
      </c>
      <c r="I1131">
        <v>0</v>
      </c>
      <c r="J1131">
        <v>1</v>
      </c>
      <c r="K1131" s="18">
        <v>0</v>
      </c>
      <c r="L1131">
        <v>0</v>
      </c>
      <c r="M1131">
        <v>0</v>
      </c>
      <c r="N1131">
        <v>1</v>
      </c>
      <c r="O1131">
        <v>0</v>
      </c>
    </row>
    <row r="1132" spans="1:15" x14ac:dyDescent="0.25">
      <c r="A1132" t="s">
        <v>255</v>
      </c>
      <c r="B1132" t="s">
        <v>256</v>
      </c>
      <c r="C1132" t="s">
        <v>257</v>
      </c>
      <c r="D1132" t="s">
        <v>22</v>
      </c>
      <c r="E1132">
        <v>0</v>
      </c>
      <c r="F1132">
        <v>2</v>
      </c>
      <c r="G1132">
        <v>1</v>
      </c>
      <c r="H1132">
        <v>5</v>
      </c>
      <c r="I1132">
        <v>0</v>
      </c>
      <c r="J1132">
        <v>6</v>
      </c>
      <c r="K1132" s="18">
        <v>1.6674619334292899</v>
      </c>
      <c r="L1132">
        <v>0.95027053923323501</v>
      </c>
      <c r="M1132">
        <v>0</v>
      </c>
      <c r="N1132">
        <v>2</v>
      </c>
      <c r="O1132">
        <v>1</v>
      </c>
    </row>
    <row r="1133" spans="1:15" x14ac:dyDescent="0.25">
      <c r="A1133" t="s">
        <v>258</v>
      </c>
      <c r="B1133" t="s">
        <v>259</v>
      </c>
      <c r="C1133" t="s">
        <v>260</v>
      </c>
      <c r="D1133" t="s">
        <v>33</v>
      </c>
      <c r="E1133">
        <v>0</v>
      </c>
      <c r="F1133">
        <v>0</v>
      </c>
      <c r="G1133">
        <v>0</v>
      </c>
      <c r="H1133">
        <v>2</v>
      </c>
      <c r="I1133">
        <v>0</v>
      </c>
      <c r="J1133">
        <v>1</v>
      </c>
      <c r="K1133" s="18">
        <v>0</v>
      </c>
      <c r="L1133">
        <v>0</v>
      </c>
      <c r="M1133">
        <v>0</v>
      </c>
      <c r="N1133">
        <v>1</v>
      </c>
      <c r="O1133">
        <v>1</v>
      </c>
    </row>
    <row r="1134" spans="1:15" x14ac:dyDescent="0.25">
      <c r="A1134" t="s">
        <v>261</v>
      </c>
      <c r="B1134" t="s">
        <v>262</v>
      </c>
      <c r="C1134" t="s">
        <v>263</v>
      </c>
      <c r="D1134" t="s">
        <v>22</v>
      </c>
      <c r="E1134">
        <v>0</v>
      </c>
      <c r="F1134">
        <v>0</v>
      </c>
      <c r="G1134">
        <v>2</v>
      </c>
      <c r="H1134">
        <v>0</v>
      </c>
      <c r="I1134">
        <v>0</v>
      </c>
      <c r="J1134">
        <v>1</v>
      </c>
      <c r="K1134" s="18">
        <v>0</v>
      </c>
      <c r="L1134">
        <v>0</v>
      </c>
      <c r="M1134">
        <v>0</v>
      </c>
      <c r="N1134">
        <v>1</v>
      </c>
      <c r="O1134">
        <v>1</v>
      </c>
    </row>
    <row r="1135" spans="1:15" x14ac:dyDescent="0.25">
      <c r="A1135" t="s">
        <v>264</v>
      </c>
      <c r="B1135" t="s">
        <v>265</v>
      </c>
      <c r="C1135" t="s">
        <v>266</v>
      </c>
      <c r="D1135" t="s">
        <v>33</v>
      </c>
      <c r="E1135">
        <v>1</v>
      </c>
      <c r="F1135">
        <v>0</v>
      </c>
      <c r="G1135">
        <v>0</v>
      </c>
      <c r="H1135">
        <v>3</v>
      </c>
      <c r="I1135">
        <v>0</v>
      </c>
      <c r="J1135">
        <v>4</v>
      </c>
      <c r="K1135" s="18">
        <v>1.3862943611198899</v>
      </c>
      <c r="L1135">
        <v>1.09861228866811</v>
      </c>
      <c r="M1135">
        <v>0</v>
      </c>
      <c r="N1135">
        <v>4</v>
      </c>
      <c r="O1135">
        <v>1</v>
      </c>
    </row>
    <row r="1136" spans="1:15" x14ac:dyDescent="0.25">
      <c r="A1136" t="s">
        <v>267</v>
      </c>
      <c r="B1136" t="s">
        <v>268</v>
      </c>
      <c r="C1136" t="s">
        <v>269</v>
      </c>
      <c r="D1136" t="s">
        <v>22</v>
      </c>
      <c r="E1136">
        <v>5</v>
      </c>
      <c r="F1136">
        <v>0</v>
      </c>
      <c r="G1136">
        <v>2</v>
      </c>
      <c r="H1136">
        <v>1</v>
      </c>
      <c r="I1136">
        <v>0</v>
      </c>
      <c r="J1136">
        <v>4</v>
      </c>
      <c r="K1136" s="18">
        <v>1.2130075659799</v>
      </c>
      <c r="L1136">
        <v>0</v>
      </c>
      <c r="M1136">
        <v>0</v>
      </c>
      <c r="N1136">
        <v>4</v>
      </c>
      <c r="O1136">
        <v>0</v>
      </c>
    </row>
    <row r="1137" spans="1:15" x14ac:dyDescent="0.25">
      <c r="A1137" t="s">
        <v>270</v>
      </c>
      <c r="B1137" t="s">
        <v>271</v>
      </c>
      <c r="C1137" t="s">
        <v>272</v>
      </c>
      <c r="D1137" t="s">
        <v>33</v>
      </c>
      <c r="E1137">
        <v>0</v>
      </c>
      <c r="F1137">
        <v>1</v>
      </c>
      <c r="G1137">
        <v>0</v>
      </c>
      <c r="H1137">
        <v>1</v>
      </c>
      <c r="I1137">
        <v>0</v>
      </c>
      <c r="J1137">
        <v>2</v>
      </c>
      <c r="K1137" s="18">
        <v>0.69314718055994495</v>
      </c>
      <c r="L1137">
        <v>0</v>
      </c>
      <c r="M1137">
        <v>0</v>
      </c>
      <c r="N1137">
        <v>3</v>
      </c>
      <c r="O1137">
        <v>1</v>
      </c>
    </row>
    <row r="1138" spans="1:15" x14ac:dyDescent="0.25">
      <c r="A1138" t="s">
        <v>273</v>
      </c>
      <c r="B1138" t="s">
        <v>274</v>
      </c>
      <c r="C1138" t="s">
        <v>275</v>
      </c>
      <c r="D1138" t="s">
        <v>22</v>
      </c>
      <c r="E1138">
        <v>1</v>
      </c>
      <c r="F1138">
        <v>0</v>
      </c>
      <c r="G1138">
        <v>0</v>
      </c>
      <c r="H1138">
        <v>0</v>
      </c>
      <c r="I1138">
        <v>0</v>
      </c>
      <c r="J1138">
        <v>1</v>
      </c>
      <c r="K1138" s="18">
        <v>0</v>
      </c>
      <c r="L1138">
        <v>0</v>
      </c>
      <c r="M1138">
        <v>0</v>
      </c>
      <c r="N1138">
        <v>3</v>
      </c>
      <c r="O1138">
        <v>1</v>
      </c>
    </row>
    <row r="1139" spans="1:15" x14ac:dyDescent="0.25">
      <c r="A1139" t="s">
        <v>276</v>
      </c>
      <c r="B1139" t="s">
        <v>277</v>
      </c>
      <c r="C1139" t="s">
        <v>254</v>
      </c>
      <c r="D1139" t="s">
        <v>33</v>
      </c>
      <c r="E1139">
        <v>1</v>
      </c>
      <c r="F1139">
        <v>0</v>
      </c>
      <c r="G1139">
        <v>0</v>
      </c>
      <c r="H1139">
        <v>3</v>
      </c>
      <c r="I1139">
        <v>0</v>
      </c>
      <c r="J1139">
        <v>4</v>
      </c>
      <c r="K1139" s="18">
        <v>1.3862943611198899</v>
      </c>
      <c r="L1139">
        <v>1.09861228866811</v>
      </c>
      <c r="M1139">
        <v>0</v>
      </c>
      <c r="N1139">
        <v>5</v>
      </c>
      <c r="O1139">
        <v>1</v>
      </c>
    </row>
    <row r="1140" spans="1:15" x14ac:dyDescent="0.25">
      <c r="A1140" t="s">
        <v>278</v>
      </c>
      <c r="B1140" t="s">
        <v>279</v>
      </c>
      <c r="C1140" t="s">
        <v>280</v>
      </c>
      <c r="D1140" t="s">
        <v>22</v>
      </c>
      <c r="E1140">
        <v>0</v>
      </c>
      <c r="F1140">
        <v>0</v>
      </c>
      <c r="G1140">
        <v>0</v>
      </c>
      <c r="H1140">
        <v>12</v>
      </c>
      <c r="I1140">
        <v>3</v>
      </c>
      <c r="J1140">
        <v>3</v>
      </c>
      <c r="K1140" s="18">
        <v>0.95961479391204896</v>
      </c>
      <c r="L1140">
        <v>0.95961479391204896</v>
      </c>
      <c r="M1140">
        <v>0</v>
      </c>
      <c r="N1140">
        <v>2</v>
      </c>
      <c r="O1140">
        <v>1</v>
      </c>
    </row>
    <row r="1141" spans="1:15" x14ac:dyDescent="0.25">
      <c r="A1141" t="s">
        <v>281</v>
      </c>
      <c r="B1141" t="s">
        <v>282</v>
      </c>
      <c r="C1141" t="s">
        <v>272</v>
      </c>
      <c r="D1141" t="s">
        <v>33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 s="18">
        <v>0</v>
      </c>
      <c r="L1141">
        <v>0</v>
      </c>
      <c r="M1141">
        <v>0</v>
      </c>
      <c r="N1141">
        <v>0</v>
      </c>
      <c r="O1141">
        <v>2</v>
      </c>
    </row>
    <row r="1142" spans="1:15" x14ac:dyDescent="0.25">
      <c r="A1142" t="s">
        <v>283</v>
      </c>
      <c r="B1142" t="s">
        <v>284</v>
      </c>
      <c r="C1142" t="s">
        <v>285</v>
      </c>
      <c r="D1142" t="s">
        <v>22</v>
      </c>
      <c r="E1142">
        <v>0</v>
      </c>
      <c r="F1142">
        <v>0</v>
      </c>
      <c r="G1142">
        <v>1</v>
      </c>
      <c r="H1142">
        <v>5</v>
      </c>
      <c r="I1142">
        <v>0</v>
      </c>
      <c r="J1142">
        <v>3</v>
      </c>
      <c r="K1142" s="18">
        <v>0.86756322848146095</v>
      </c>
      <c r="L1142">
        <v>0.50040242353818798</v>
      </c>
      <c r="M1142">
        <v>0</v>
      </c>
      <c r="N1142">
        <v>3</v>
      </c>
      <c r="O1142">
        <v>2</v>
      </c>
    </row>
    <row r="1143" spans="1:15" x14ac:dyDescent="0.25">
      <c r="A1143" t="s">
        <v>286</v>
      </c>
      <c r="B1143" t="s">
        <v>287</v>
      </c>
      <c r="C1143" t="s">
        <v>288</v>
      </c>
      <c r="D1143" t="s">
        <v>33</v>
      </c>
      <c r="E1143">
        <v>2</v>
      </c>
      <c r="F1143">
        <v>0</v>
      </c>
      <c r="G1143">
        <v>2</v>
      </c>
      <c r="H1143">
        <v>3</v>
      </c>
      <c r="I1143">
        <v>0</v>
      </c>
      <c r="J1143">
        <v>6</v>
      </c>
      <c r="K1143" s="18">
        <v>1.74786809746676</v>
      </c>
      <c r="L1143">
        <v>1.09861228866811</v>
      </c>
      <c r="M1143">
        <v>0</v>
      </c>
      <c r="N1143">
        <v>2</v>
      </c>
      <c r="O1143">
        <v>1</v>
      </c>
    </row>
    <row r="1144" spans="1:15" x14ac:dyDescent="0.25">
      <c r="A1144" t="s">
        <v>289</v>
      </c>
      <c r="B1144" t="s">
        <v>290</v>
      </c>
      <c r="C1144" t="s">
        <v>291</v>
      </c>
      <c r="D1144" t="s">
        <v>22</v>
      </c>
      <c r="E1144">
        <v>1</v>
      </c>
      <c r="F1144">
        <v>0</v>
      </c>
      <c r="G1144">
        <v>1</v>
      </c>
      <c r="H1144">
        <v>3</v>
      </c>
      <c r="I1144">
        <v>0</v>
      </c>
      <c r="J1144">
        <v>4</v>
      </c>
      <c r="K1144" s="18">
        <v>1.3321790402101199</v>
      </c>
      <c r="L1144">
        <v>0.636514168294813</v>
      </c>
      <c r="M1144">
        <v>0</v>
      </c>
      <c r="N1144">
        <v>2</v>
      </c>
      <c r="O1144">
        <v>2</v>
      </c>
    </row>
    <row r="1145" spans="1:15" x14ac:dyDescent="0.25">
      <c r="A1145" t="s">
        <v>292</v>
      </c>
      <c r="B1145" t="s">
        <v>293</v>
      </c>
      <c r="C1145" t="s">
        <v>260</v>
      </c>
      <c r="D1145" t="s">
        <v>33</v>
      </c>
      <c r="E1145">
        <v>2</v>
      </c>
      <c r="F1145">
        <v>1</v>
      </c>
      <c r="G1145">
        <v>0</v>
      </c>
      <c r="H1145">
        <v>1</v>
      </c>
      <c r="I1145">
        <v>0</v>
      </c>
      <c r="J1145">
        <v>4</v>
      </c>
      <c r="K1145" s="18">
        <v>1.3862943611198899</v>
      </c>
      <c r="L1145">
        <v>0</v>
      </c>
      <c r="M1145">
        <v>0</v>
      </c>
      <c r="N1145">
        <v>0</v>
      </c>
      <c r="O1145">
        <v>1</v>
      </c>
    </row>
    <row r="1146" spans="1:15" x14ac:dyDescent="0.25">
      <c r="A1146" t="s">
        <v>294</v>
      </c>
      <c r="B1146" t="s">
        <v>295</v>
      </c>
      <c r="C1146" t="s">
        <v>296</v>
      </c>
      <c r="D1146" t="s">
        <v>22</v>
      </c>
      <c r="E1146">
        <v>1</v>
      </c>
      <c r="F1146">
        <v>0</v>
      </c>
      <c r="G1146">
        <v>0</v>
      </c>
      <c r="H1146">
        <v>0</v>
      </c>
      <c r="I1146">
        <v>0</v>
      </c>
      <c r="J1146">
        <v>1</v>
      </c>
      <c r="K1146" s="18">
        <v>0</v>
      </c>
      <c r="L1146">
        <v>0</v>
      </c>
      <c r="M1146">
        <v>0</v>
      </c>
      <c r="N1146">
        <v>2</v>
      </c>
      <c r="O1146">
        <v>1</v>
      </c>
    </row>
    <row r="1147" spans="1:15" x14ac:dyDescent="0.25">
      <c r="A1147" t="s">
        <v>297</v>
      </c>
      <c r="B1147" t="s">
        <v>298</v>
      </c>
      <c r="C1147" t="s">
        <v>266</v>
      </c>
      <c r="D1147" t="s">
        <v>33</v>
      </c>
      <c r="E1147">
        <v>0</v>
      </c>
      <c r="F1147">
        <v>0</v>
      </c>
      <c r="G1147">
        <v>0</v>
      </c>
      <c r="H1147">
        <v>6</v>
      </c>
      <c r="I1147">
        <v>0</v>
      </c>
      <c r="J1147">
        <v>2</v>
      </c>
      <c r="K1147" s="18">
        <v>0.45056120886630502</v>
      </c>
      <c r="L1147">
        <v>0.45056120886630502</v>
      </c>
      <c r="M1147">
        <v>0</v>
      </c>
      <c r="N1147">
        <v>6</v>
      </c>
      <c r="O1147">
        <v>2</v>
      </c>
    </row>
    <row r="1148" spans="1:15" x14ac:dyDescent="0.25">
      <c r="A1148" t="s">
        <v>299</v>
      </c>
      <c r="B1148" t="s">
        <v>300</v>
      </c>
      <c r="C1148" t="s">
        <v>301</v>
      </c>
      <c r="D1148" t="s">
        <v>22</v>
      </c>
      <c r="E1148">
        <v>1</v>
      </c>
      <c r="F1148">
        <v>0</v>
      </c>
      <c r="G1148">
        <v>0</v>
      </c>
      <c r="H1148">
        <v>1</v>
      </c>
      <c r="I1148">
        <v>0</v>
      </c>
      <c r="J1148">
        <v>2</v>
      </c>
      <c r="K1148" s="18">
        <v>0.69314718055994495</v>
      </c>
      <c r="L1148">
        <v>0</v>
      </c>
      <c r="M1148">
        <v>0</v>
      </c>
      <c r="N1148">
        <v>2</v>
      </c>
      <c r="O1148">
        <v>1</v>
      </c>
    </row>
    <row r="1149" spans="1:15" x14ac:dyDescent="0.25">
      <c r="A1149" t="s">
        <v>302</v>
      </c>
      <c r="B1149" t="s">
        <v>303</v>
      </c>
      <c r="C1149" t="s">
        <v>260</v>
      </c>
      <c r="D1149" t="s">
        <v>33</v>
      </c>
      <c r="E1149">
        <v>0</v>
      </c>
      <c r="F1149">
        <v>0</v>
      </c>
      <c r="G1149">
        <v>0</v>
      </c>
      <c r="H1149">
        <v>1</v>
      </c>
      <c r="I1149">
        <v>0</v>
      </c>
      <c r="J1149">
        <v>1</v>
      </c>
      <c r="K1149" s="18">
        <v>0</v>
      </c>
      <c r="L1149">
        <v>0</v>
      </c>
      <c r="M1149">
        <v>0</v>
      </c>
      <c r="N1149">
        <v>4</v>
      </c>
      <c r="O1149">
        <v>1</v>
      </c>
    </row>
    <row r="1150" spans="1:15" x14ac:dyDescent="0.25">
      <c r="A1150" t="s">
        <v>304</v>
      </c>
      <c r="B1150" t="s">
        <v>305</v>
      </c>
      <c r="C1150" t="s">
        <v>306</v>
      </c>
      <c r="D1150" t="s">
        <v>22</v>
      </c>
      <c r="E1150">
        <v>0</v>
      </c>
      <c r="F1150">
        <v>0</v>
      </c>
      <c r="G1150">
        <v>0</v>
      </c>
      <c r="H1150">
        <v>4</v>
      </c>
      <c r="I1150">
        <v>0</v>
      </c>
      <c r="J1150">
        <v>2</v>
      </c>
      <c r="K1150" s="18">
        <v>0.69314718055994495</v>
      </c>
      <c r="L1150">
        <v>0.69314718055994495</v>
      </c>
      <c r="M1150">
        <v>0</v>
      </c>
      <c r="N1150">
        <v>2</v>
      </c>
      <c r="O1150">
        <v>0</v>
      </c>
    </row>
    <row r="1151" spans="1:15" x14ac:dyDescent="0.25">
      <c r="A1151" t="s">
        <v>307</v>
      </c>
      <c r="B1151" t="s">
        <v>308</v>
      </c>
      <c r="C1151" t="s">
        <v>266</v>
      </c>
      <c r="D1151" t="s">
        <v>33</v>
      </c>
      <c r="E1151">
        <v>1</v>
      </c>
      <c r="F1151">
        <v>0</v>
      </c>
      <c r="G1151">
        <v>1</v>
      </c>
      <c r="H1151">
        <v>1</v>
      </c>
      <c r="I1151">
        <v>0</v>
      </c>
      <c r="J1151">
        <v>3</v>
      </c>
      <c r="K1151" s="18">
        <v>1.09861228866811</v>
      </c>
      <c r="L1151">
        <v>0</v>
      </c>
      <c r="M1151">
        <v>0</v>
      </c>
      <c r="N1151">
        <v>4</v>
      </c>
      <c r="O1151">
        <v>1</v>
      </c>
    </row>
    <row r="1152" spans="1:15" x14ac:dyDescent="0.25">
      <c r="A1152" t="s">
        <v>309</v>
      </c>
      <c r="B1152" t="s">
        <v>310</v>
      </c>
      <c r="C1152" t="s">
        <v>311</v>
      </c>
      <c r="D1152" t="s">
        <v>22</v>
      </c>
      <c r="E1152">
        <v>1</v>
      </c>
      <c r="F1152">
        <v>1</v>
      </c>
      <c r="G1152">
        <v>0</v>
      </c>
      <c r="H1152">
        <v>1</v>
      </c>
      <c r="I1152">
        <v>0</v>
      </c>
      <c r="J1152">
        <v>3</v>
      </c>
      <c r="K1152" s="18">
        <v>1.09861228866811</v>
      </c>
      <c r="L1152">
        <v>0</v>
      </c>
      <c r="M1152">
        <v>0</v>
      </c>
      <c r="N1152">
        <v>2</v>
      </c>
      <c r="O1152">
        <v>1</v>
      </c>
    </row>
    <row r="1153" spans="1:15" x14ac:dyDescent="0.25">
      <c r="A1153" t="s">
        <v>312</v>
      </c>
      <c r="B1153" t="s">
        <v>313</v>
      </c>
      <c r="C1153" t="s">
        <v>272</v>
      </c>
      <c r="D1153" t="s">
        <v>33</v>
      </c>
      <c r="E1153">
        <v>1</v>
      </c>
      <c r="F1153">
        <v>0</v>
      </c>
      <c r="G1153">
        <v>0</v>
      </c>
      <c r="H1153">
        <v>0</v>
      </c>
      <c r="I1153">
        <v>0</v>
      </c>
      <c r="J1153">
        <v>1</v>
      </c>
      <c r="K1153" s="18">
        <v>0</v>
      </c>
      <c r="L1153">
        <v>0</v>
      </c>
      <c r="M1153">
        <v>0</v>
      </c>
      <c r="N1153">
        <v>3</v>
      </c>
      <c r="O1153">
        <v>1</v>
      </c>
    </row>
    <row r="1154" spans="1:15" x14ac:dyDescent="0.25">
      <c r="A1154" t="s">
        <v>314</v>
      </c>
      <c r="B1154" t="s">
        <v>315</v>
      </c>
      <c r="C1154" t="s">
        <v>316</v>
      </c>
      <c r="D1154" t="s">
        <v>22</v>
      </c>
      <c r="E1154">
        <v>0</v>
      </c>
      <c r="F1154">
        <v>0</v>
      </c>
      <c r="G1154">
        <v>0</v>
      </c>
      <c r="H1154">
        <v>2</v>
      </c>
      <c r="I1154">
        <v>0</v>
      </c>
      <c r="J1154">
        <v>2</v>
      </c>
      <c r="K1154" s="18">
        <v>0.636514168294813</v>
      </c>
      <c r="L1154">
        <v>0</v>
      </c>
      <c r="M1154">
        <v>0</v>
      </c>
      <c r="N1154">
        <v>4</v>
      </c>
      <c r="O1154">
        <v>2</v>
      </c>
    </row>
    <row r="1155" spans="1:15" x14ac:dyDescent="0.25">
      <c r="A1155" t="s">
        <v>317</v>
      </c>
      <c r="B1155" t="s">
        <v>318</v>
      </c>
      <c r="C1155" t="s">
        <v>288</v>
      </c>
      <c r="D1155" t="s">
        <v>33</v>
      </c>
      <c r="E1155">
        <v>1</v>
      </c>
      <c r="F1155">
        <v>1</v>
      </c>
      <c r="G1155">
        <v>0</v>
      </c>
      <c r="H1155">
        <v>5</v>
      </c>
      <c r="I1155">
        <v>0</v>
      </c>
      <c r="J1155">
        <v>4</v>
      </c>
      <c r="K1155" s="18">
        <v>1.242453324894</v>
      </c>
      <c r="L1155">
        <v>0.95027053923323501</v>
      </c>
      <c r="M1155">
        <v>0</v>
      </c>
      <c r="N1155">
        <v>2</v>
      </c>
      <c r="O1155">
        <v>1</v>
      </c>
    </row>
    <row r="1156" spans="1:15" x14ac:dyDescent="0.25">
      <c r="A1156" t="s">
        <v>319</v>
      </c>
      <c r="B1156" t="s">
        <v>320</v>
      </c>
      <c r="C1156" t="s">
        <v>321</v>
      </c>
      <c r="D1156" t="s">
        <v>22</v>
      </c>
      <c r="E1156">
        <v>0</v>
      </c>
      <c r="F1156">
        <v>0</v>
      </c>
      <c r="G1156">
        <v>0</v>
      </c>
      <c r="H1156">
        <v>1</v>
      </c>
      <c r="I1156">
        <v>0</v>
      </c>
      <c r="J1156">
        <v>1</v>
      </c>
      <c r="K1156" s="18">
        <v>0</v>
      </c>
      <c r="L1156">
        <v>0</v>
      </c>
      <c r="M1156">
        <v>0</v>
      </c>
      <c r="N1156">
        <v>2</v>
      </c>
      <c r="O1156">
        <v>1</v>
      </c>
    </row>
    <row r="1157" spans="1:15" x14ac:dyDescent="0.25">
      <c r="A1157" t="s">
        <v>322</v>
      </c>
      <c r="B1157" t="s">
        <v>323</v>
      </c>
      <c r="C1157" t="s">
        <v>254</v>
      </c>
      <c r="D1157" t="s">
        <v>33</v>
      </c>
      <c r="E1157">
        <v>0</v>
      </c>
      <c r="F1157">
        <v>1</v>
      </c>
      <c r="G1157">
        <v>0</v>
      </c>
      <c r="H1157">
        <v>0</v>
      </c>
      <c r="I1157">
        <v>0</v>
      </c>
      <c r="J1157">
        <v>1</v>
      </c>
      <c r="K1157" s="18">
        <v>0</v>
      </c>
      <c r="L1157">
        <v>0</v>
      </c>
      <c r="M1157">
        <v>0</v>
      </c>
      <c r="N1157">
        <v>5</v>
      </c>
      <c r="O1157">
        <v>1</v>
      </c>
    </row>
    <row r="1158" spans="1:15" x14ac:dyDescent="0.25">
      <c r="A1158" t="s">
        <v>324</v>
      </c>
      <c r="B1158" t="s">
        <v>325</v>
      </c>
      <c r="C1158" t="s">
        <v>326</v>
      </c>
      <c r="D1158" t="s">
        <v>22</v>
      </c>
      <c r="E1158">
        <v>1</v>
      </c>
      <c r="F1158">
        <v>0</v>
      </c>
      <c r="G1158">
        <v>0</v>
      </c>
      <c r="H1158">
        <v>1</v>
      </c>
      <c r="I1158">
        <v>0</v>
      </c>
      <c r="J1158">
        <v>2</v>
      </c>
      <c r="K1158" s="18">
        <v>0.69314718055994495</v>
      </c>
      <c r="L1158">
        <v>0</v>
      </c>
      <c r="M1158">
        <v>0</v>
      </c>
      <c r="N1158">
        <v>3</v>
      </c>
      <c r="O1158">
        <v>1</v>
      </c>
    </row>
    <row r="1159" spans="1:15" x14ac:dyDescent="0.25">
      <c r="A1159" t="s">
        <v>327</v>
      </c>
      <c r="B1159" t="s">
        <v>328</v>
      </c>
      <c r="C1159" t="s">
        <v>266</v>
      </c>
      <c r="D1159" t="s">
        <v>33</v>
      </c>
      <c r="E1159">
        <v>1</v>
      </c>
      <c r="F1159">
        <v>0</v>
      </c>
      <c r="G1159">
        <v>1</v>
      </c>
      <c r="H1159">
        <v>3</v>
      </c>
      <c r="I1159">
        <v>0</v>
      </c>
      <c r="J1159">
        <v>5</v>
      </c>
      <c r="K1159" s="18">
        <v>1.6094379124341001</v>
      </c>
      <c r="L1159">
        <v>1.09861228866811</v>
      </c>
      <c r="M1159">
        <v>0</v>
      </c>
      <c r="N1159">
        <v>1</v>
      </c>
      <c r="O1159">
        <v>1</v>
      </c>
    </row>
    <row r="1160" spans="1:15" x14ac:dyDescent="0.25">
      <c r="A1160" t="s">
        <v>329</v>
      </c>
      <c r="B1160" t="s">
        <v>330</v>
      </c>
      <c r="C1160" t="s">
        <v>331</v>
      </c>
      <c r="D1160" t="s">
        <v>22</v>
      </c>
      <c r="E1160">
        <v>0</v>
      </c>
      <c r="F1160">
        <v>0</v>
      </c>
      <c r="G1160">
        <v>1</v>
      </c>
      <c r="H1160">
        <v>5</v>
      </c>
      <c r="I1160">
        <v>0</v>
      </c>
      <c r="J1160">
        <v>4</v>
      </c>
      <c r="K1160" s="18">
        <v>1.242453324894</v>
      </c>
      <c r="L1160">
        <v>0.95027053923323501</v>
      </c>
      <c r="M1160">
        <v>0</v>
      </c>
      <c r="N1160">
        <v>0</v>
      </c>
      <c r="O1160">
        <v>1</v>
      </c>
    </row>
    <row r="1161" spans="1:15" x14ac:dyDescent="0.25">
      <c r="A1161" t="s">
        <v>332</v>
      </c>
      <c r="B1161" t="s">
        <v>333</v>
      </c>
      <c r="C1161" t="s">
        <v>288</v>
      </c>
      <c r="D1161" t="s">
        <v>33</v>
      </c>
      <c r="E1161">
        <v>0</v>
      </c>
      <c r="F1161">
        <v>0</v>
      </c>
      <c r="G1161">
        <v>0</v>
      </c>
      <c r="H1161">
        <v>3</v>
      </c>
      <c r="I1161">
        <v>0</v>
      </c>
      <c r="J1161">
        <v>2</v>
      </c>
      <c r="K1161" s="18">
        <v>0.636514168294813</v>
      </c>
      <c r="L1161">
        <v>0.636514168294813</v>
      </c>
      <c r="M1161">
        <v>0</v>
      </c>
      <c r="N1161">
        <v>3</v>
      </c>
      <c r="O1161">
        <v>1</v>
      </c>
    </row>
    <row r="1162" spans="1:15" x14ac:dyDescent="0.25">
      <c r="A1162" t="s">
        <v>334</v>
      </c>
      <c r="B1162" t="s">
        <v>335</v>
      </c>
      <c r="C1162" t="s">
        <v>336</v>
      </c>
      <c r="D1162" t="s">
        <v>22</v>
      </c>
      <c r="E1162">
        <v>2</v>
      </c>
      <c r="F1162">
        <v>1</v>
      </c>
      <c r="G1162">
        <v>0</v>
      </c>
      <c r="H1162">
        <v>1</v>
      </c>
      <c r="I1162">
        <v>0</v>
      </c>
      <c r="J1162">
        <v>5</v>
      </c>
      <c r="K1162" s="18">
        <v>1.6094379124341001</v>
      </c>
      <c r="L1162">
        <v>0</v>
      </c>
      <c r="M1162">
        <v>0</v>
      </c>
      <c r="N1162">
        <v>2</v>
      </c>
      <c r="O1162">
        <v>1</v>
      </c>
    </row>
    <row r="1163" spans="1:15" x14ac:dyDescent="0.25">
      <c r="A1163" t="s">
        <v>337</v>
      </c>
      <c r="B1163" t="s">
        <v>338</v>
      </c>
      <c r="C1163" t="s">
        <v>254</v>
      </c>
      <c r="D1163" t="s">
        <v>33</v>
      </c>
      <c r="E1163">
        <v>2</v>
      </c>
      <c r="F1163">
        <v>1</v>
      </c>
      <c r="G1163">
        <v>2</v>
      </c>
      <c r="H1163">
        <v>1</v>
      </c>
      <c r="I1163">
        <v>0</v>
      </c>
      <c r="J1163">
        <v>4</v>
      </c>
      <c r="K1163" s="18">
        <v>1.3321790402101199</v>
      </c>
      <c r="L1163">
        <v>0</v>
      </c>
      <c r="M1163">
        <v>0</v>
      </c>
      <c r="N1163">
        <v>2</v>
      </c>
      <c r="O1163">
        <v>0</v>
      </c>
    </row>
    <row r="1164" spans="1:15" x14ac:dyDescent="0.25">
      <c r="A1164" t="s">
        <v>339</v>
      </c>
      <c r="B1164" t="s">
        <v>340</v>
      </c>
      <c r="C1164" t="s">
        <v>341</v>
      </c>
      <c r="D1164" t="s">
        <v>22</v>
      </c>
      <c r="E1164">
        <v>0</v>
      </c>
      <c r="F1164">
        <v>1</v>
      </c>
      <c r="G1164">
        <v>1</v>
      </c>
      <c r="H1164">
        <v>0</v>
      </c>
      <c r="I1164">
        <v>0</v>
      </c>
      <c r="J1164">
        <v>2</v>
      </c>
      <c r="K1164" s="18">
        <v>0.69314718055994495</v>
      </c>
      <c r="L1164">
        <v>0</v>
      </c>
      <c r="M1164">
        <v>0</v>
      </c>
      <c r="N1164">
        <v>4</v>
      </c>
      <c r="O1164">
        <v>1</v>
      </c>
    </row>
    <row r="1165" spans="1:15" x14ac:dyDescent="0.25">
      <c r="A1165" t="s">
        <v>342</v>
      </c>
      <c r="B1165" t="s">
        <v>343</v>
      </c>
      <c r="C1165" t="s">
        <v>272</v>
      </c>
      <c r="D1165" t="s">
        <v>33</v>
      </c>
      <c r="E1165">
        <v>1</v>
      </c>
      <c r="F1165">
        <v>0</v>
      </c>
      <c r="G1165">
        <v>0</v>
      </c>
      <c r="H1165">
        <v>0</v>
      </c>
      <c r="I1165">
        <v>0</v>
      </c>
      <c r="J1165">
        <v>1</v>
      </c>
      <c r="K1165" s="18">
        <v>0</v>
      </c>
      <c r="L1165">
        <v>0</v>
      </c>
      <c r="M1165">
        <v>0</v>
      </c>
      <c r="N1165">
        <v>0</v>
      </c>
      <c r="O1165">
        <v>0</v>
      </c>
    </row>
    <row r="1166" spans="1:15" x14ac:dyDescent="0.25">
      <c r="A1166" t="s">
        <v>344</v>
      </c>
      <c r="B1166" t="s">
        <v>345</v>
      </c>
      <c r="C1166" t="s">
        <v>346</v>
      </c>
      <c r="D1166" t="s">
        <v>22</v>
      </c>
      <c r="E1166">
        <v>0</v>
      </c>
      <c r="F1166">
        <v>0</v>
      </c>
      <c r="G1166">
        <v>1</v>
      </c>
      <c r="H1166">
        <v>8</v>
      </c>
      <c r="I1166">
        <v>1</v>
      </c>
      <c r="J1166">
        <v>4</v>
      </c>
      <c r="K1166" s="18">
        <v>1.0027182645175201</v>
      </c>
      <c r="L1166">
        <v>0.73562193975879497</v>
      </c>
      <c r="M1166">
        <v>0</v>
      </c>
      <c r="N1166">
        <v>1</v>
      </c>
      <c r="O1166">
        <v>1</v>
      </c>
    </row>
    <row r="1167" spans="1:15" x14ac:dyDescent="0.25">
      <c r="A1167" t="s">
        <v>347</v>
      </c>
      <c r="B1167" t="s">
        <v>348</v>
      </c>
      <c r="C1167" t="s">
        <v>260</v>
      </c>
      <c r="D1167" t="s">
        <v>33</v>
      </c>
      <c r="E1167">
        <v>0</v>
      </c>
      <c r="F1167">
        <v>0</v>
      </c>
      <c r="G1167">
        <v>1</v>
      </c>
      <c r="H1167">
        <v>6</v>
      </c>
      <c r="I1167">
        <v>0</v>
      </c>
      <c r="J1167">
        <v>5</v>
      </c>
      <c r="K1167" s="18">
        <v>1.5498260458782001</v>
      </c>
      <c r="L1167">
        <v>1.32966134885476</v>
      </c>
      <c r="M1167">
        <v>0</v>
      </c>
      <c r="N1167">
        <v>3</v>
      </c>
      <c r="O1167">
        <v>0</v>
      </c>
    </row>
    <row r="1168" spans="1:15" x14ac:dyDescent="0.25">
      <c r="A1168" t="s">
        <v>349</v>
      </c>
      <c r="B1168" t="s">
        <v>350</v>
      </c>
      <c r="C1168" t="s">
        <v>251</v>
      </c>
      <c r="D1168" t="s">
        <v>22</v>
      </c>
      <c r="E1168">
        <v>0</v>
      </c>
      <c r="F1168">
        <v>0</v>
      </c>
      <c r="G1168">
        <v>1</v>
      </c>
      <c r="H1168">
        <v>3</v>
      </c>
      <c r="I1168">
        <v>1</v>
      </c>
      <c r="J1168">
        <v>4</v>
      </c>
      <c r="K1168" s="18">
        <v>1.3862943611198899</v>
      </c>
      <c r="L1168">
        <v>1.09861228866811</v>
      </c>
      <c r="M1168">
        <v>0</v>
      </c>
      <c r="N1168">
        <v>3</v>
      </c>
      <c r="O1168">
        <v>2</v>
      </c>
    </row>
    <row r="1169" spans="1:15" x14ac:dyDescent="0.25">
      <c r="A1169" t="s">
        <v>351</v>
      </c>
      <c r="B1169" t="s">
        <v>352</v>
      </c>
      <c r="C1169" t="s">
        <v>272</v>
      </c>
      <c r="D1169" t="s">
        <v>33</v>
      </c>
      <c r="E1169">
        <v>0</v>
      </c>
      <c r="F1169">
        <v>0</v>
      </c>
      <c r="G1169">
        <v>1</v>
      </c>
      <c r="H1169">
        <v>3</v>
      </c>
      <c r="I1169">
        <v>1</v>
      </c>
      <c r="J1169">
        <v>4</v>
      </c>
      <c r="K1169" s="18">
        <v>1.3862943611198899</v>
      </c>
      <c r="L1169">
        <v>1.09861228866811</v>
      </c>
      <c r="M1169">
        <v>0</v>
      </c>
      <c r="N1169">
        <v>2</v>
      </c>
      <c r="O1169">
        <v>1</v>
      </c>
    </row>
    <row r="1170" spans="1:15" x14ac:dyDescent="0.25">
      <c r="A1170" t="s">
        <v>353</v>
      </c>
      <c r="B1170" t="s">
        <v>354</v>
      </c>
      <c r="C1170" t="s">
        <v>355</v>
      </c>
      <c r="D1170" t="s">
        <v>22</v>
      </c>
      <c r="E1170">
        <v>0</v>
      </c>
      <c r="F1170">
        <v>0</v>
      </c>
      <c r="G1170">
        <v>1</v>
      </c>
      <c r="H1170">
        <v>2</v>
      </c>
      <c r="I1170">
        <v>0</v>
      </c>
      <c r="J1170">
        <v>3</v>
      </c>
      <c r="K1170" s="18">
        <v>1.09861228866811</v>
      </c>
      <c r="L1170">
        <v>0.69314718055994495</v>
      </c>
      <c r="M1170">
        <v>0</v>
      </c>
      <c r="N1170">
        <v>2</v>
      </c>
      <c r="O1170">
        <v>0</v>
      </c>
    </row>
    <row r="1171" spans="1:15" x14ac:dyDescent="0.25">
      <c r="A1171" t="s">
        <v>356</v>
      </c>
      <c r="B1171" t="s">
        <v>357</v>
      </c>
      <c r="C1171" t="s">
        <v>260</v>
      </c>
      <c r="D1171" t="s">
        <v>33</v>
      </c>
      <c r="E1171">
        <v>0</v>
      </c>
      <c r="F1171">
        <v>1</v>
      </c>
      <c r="G1171">
        <v>2</v>
      </c>
      <c r="H1171">
        <v>7</v>
      </c>
      <c r="I1171">
        <v>0</v>
      </c>
      <c r="J1171">
        <v>5</v>
      </c>
      <c r="K1171" s="18">
        <v>1.3592367006650099</v>
      </c>
      <c r="L1171">
        <v>0.79631164017381295</v>
      </c>
      <c r="M1171">
        <v>0</v>
      </c>
      <c r="N1171">
        <v>2</v>
      </c>
      <c r="O1171">
        <v>2</v>
      </c>
    </row>
    <row r="1172" spans="1:15" x14ac:dyDescent="0.25">
      <c r="A1172" t="s">
        <v>358</v>
      </c>
      <c r="B1172" t="s">
        <v>359</v>
      </c>
      <c r="C1172" t="s">
        <v>360</v>
      </c>
      <c r="D1172" t="s">
        <v>22</v>
      </c>
      <c r="E1172">
        <v>1</v>
      </c>
      <c r="F1172">
        <v>0</v>
      </c>
      <c r="G1172">
        <v>0</v>
      </c>
      <c r="H1172">
        <v>0</v>
      </c>
      <c r="I1172">
        <v>0</v>
      </c>
      <c r="J1172">
        <v>1</v>
      </c>
      <c r="K1172" s="18">
        <v>0</v>
      </c>
      <c r="L1172">
        <v>0</v>
      </c>
      <c r="M1172">
        <v>0</v>
      </c>
      <c r="N1172">
        <v>2</v>
      </c>
      <c r="O1172">
        <v>1</v>
      </c>
    </row>
    <row r="1173" spans="1:15" x14ac:dyDescent="0.25">
      <c r="A1173" t="s">
        <v>361</v>
      </c>
      <c r="B1173" t="s">
        <v>362</v>
      </c>
      <c r="C1173" t="s">
        <v>266</v>
      </c>
      <c r="D1173" t="s">
        <v>33</v>
      </c>
      <c r="E1173">
        <v>0</v>
      </c>
      <c r="F1173">
        <v>0</v>
      </c>
      <c r="G1173">
        <v>1</v>
      </c>
      <c r="H1173">
        <v>1</v>
      </c>
      <c r="I1173">
        <v>0</v>
      </c>
      <c r="J1173">
        <v>2</v>
      </c>
      <c r="K1173" s="18">
        <v>0.69314718055994495</v>
      </c>
      <c r="L1173">
        <v>0</v>
      </c>
      <c r="M1173">
        <v>0</v>
      </c>
      <c r="N1173">
        <v>4</v>
      </c>
      <c r="O1173">
        <v>1</v>
      </c>
    </row>
    <row r="1174" spans="1:15" x14ac:dyDescent="0.25">
      <c r="A1174" t="s">
        <v>363</v>
      </c>
      <c r="B1174" t="s">
        <v>364</v>
      </c>
      <c r="C1174" t="s">
        <v>365</v>
      </c>
      <c r="D1174" t="s">
        <v>22</v>
      </c>
      <c r="E1174">
        <v>0</v>
      </c>
      <c r="F1174">
        <v>0</v>
      </c>
      <c r="G1174">
        <v>2</v>
      </c>
      <c r="H1174">
        <v>1</v>
      </c>
      <c r="I1174">
        <v>0</v>
      </c>
      <c r="J1174">
        <v>2</v>
      </c>
      <c r="K1174" s="18">
        <v>0.636514168294813</v>
      </c>
      <c r="L1174">
        <v>0</v>
      </c>
      <c r="M1174">
        <v>0</v>
      </c>
      <c r="N1174">
        <v>2</v>
      </c>
      <c r="O1174">
        <v>1</v>
      </c>
    </row>
    <row r="1175" spans="1:15" x14ac:dyDescent="0.25">
      <c r="A1175" t="s">
        <v>366</v>
      </c>
      <c r="B1175" t="s">
        <v>367</v>
      </c>
      <c r="C1175" t="s">
        <v>254</v>
      </c>
      <c r="D1175" t="s">
        <v>33</v>
      </c>
      <c r="E1175">
        <v>1</v>
      </c>
      <c r="F1175">
        <v>0</v>
      </c>
      <c r="G1175">
        <v>0</v>
      </c>
      <c r="H1175">
        <v>0</v>
      </c>
      <c r="I1175">
        <v>0</v>
      </c>
      <c r="J1175">
        <v>1</v>
      </c>
      <c r="K1175" s="18">
        <v>0</v>
      </c>
      <c r="L1175">
        <v>0</v>
      </c>
      <c r="M1175">
        <v>0</v>
      </c>
      <c r="N1175">
        <v>2</v>
      </c>
      <c r="O1175">
        <v>2</v>
      </c>
    </row>
    <row r="1176" spans="1:15" x14ac:dyDescent="0.25">
      <c r="A1176" t="s">
        <v>368</v>
      </c>
      <c r="B1176" t="s">
        <v>369</v>
      </c>
      <c r="C1176" t="s">
        <v>370</v>
      </c>
      <c r="D1176" t="s">
        <v>22</v>
      </c>
      <c r="E1176">
        <v>0</v>
      </c>
      <c r="F1176">
        <v>0</v>
      </c>
      <c r="G1176">
        <v>0</v>
      </c>
      <c r="H1176">
        <v>7</v>
      </c>
      <c r="I1176">
        <v>0</v>
      </c>
      <c r="J1176">
        <v>5</v>
      </c>
      <c r="K1176" s="18">
        <v>1.5498260458782001</v>
      </c>
      <c r="L1176">
        <v>1.5498260458782001</v>
      </c>
      <c r="M1176">
        <v>0</v>
      </c>
      <c r="N1176">
        <v>2</v>
      </c>
      <c r="O1176">
        <v>1</v>
      </c>
    </row>
    <row r="1177" spans="1:15" x14ac:dyDescent="0.25">
      <c r="A1177" t="s">
        <v>371</v>
      </c>
      <c r="B1177" t="s">
        <v>372</v>
      </c>
      <c r="C1177" t="s">
        <v>288</v>
      </c>
      <c r="D1177" t="s">
        <v>33</v>
      </c>
      <c r="E1177">
        <v>1</v>
      </c>
      <c r="F1177">
        <v>1</v>
      </c>
      <c r="G1177">
        <v>0</v>
      </c>
      <c r="H1177">
        <v>3</v>
      </c>
      <c r="I1177">
        <v>0</v>
      </c>
      <c r="J1177">
        <v>4</v>
      </c>
      <c r="K1177" s="18">
        <v>1.3321790402101199</v>
      </c>
      <c r="L1177">
        <v>0.636514168294813</v>
      </c>
      <c r="M1177">
        <v>0</v>
      </c>
      <c r="N1177">
        <v>1</v>
      </c>
      <c r="O1177">
        <v>1</v>
      </c>
    </row>
    <row r="1178" spans="1:15" x14ac:dyDescent="0.25">
      <c r="A1178" t="s">
        <v>373</v>
      </c>
      <c r="B1178" t="s">
        <v>374</v>
      </c>
      <c r="C1178" t="s">
        <v>375</v>
      </c>
      <c r="D1178" t="s">
        <v>22</v>
      </c>
      <c r="E1178">
        <v>0</v>
      </c>
      <c r="F1178">
        <v>1</v>
      </c>
      <c r="G1178">
        <v>1</v>
      </c>
      <c r="H1178">
        <v>1</v>
      </c>
      <c r="I1178">
        <v>0</v>
      </c>
      <c r="J1178">
        <v>3</v>
      </c>
      <c r="K1178" s="18">
        <v>1.09861228866811</v>
      </c>
      <c r="L1178">
        <v>0</v>
      </c>
      <c r="M1178">
        <v>0</v>
      </c>
      <c r="N1178">
        <v>2</v>
      </c>
      <c r="O1178">
        <v>0</v>
      </c>
    </row>
    <row r="1179" spans="1:15" x14ac:dyDescent="0.25">
      <c r="A1179" t="s">
        <v>376</v>
      </c>
      <c r="B1179" t="s">
        <v>377</v>
      </c>
      <c r="C1179" t="s">
        <v>378</v>
      </c>
      <c r="D1179" t="s">
        <v>22</v>
      </c>
      <c r="E1179">
        <v>0</v>
      </c>
      <c r="F1179">
        <v>0</v>
      </c>
      <c r="G1179">
        <v>2</v>
      </c>
      <c r="H1179">
        <v>1</v>
      </c>
      <c r="I1179">
        <v>0</v>
      </c>
      <c r="J1179">
        <v>3</v>
      </c>
      <c r="K1179" s="18">
        <v>1.09861228866811</v>
      </c>
      <c r="L1179">
        <v>0</v>
      </c>
      <c r="M1179">
        <v>0.69314718055994495</v>
      </c>
      <c r="N1179">
        <v>2</v>
      </c>
      <c r="O1179">
        <v>1</v>
      </c>
    </row>
    <row r="1180" spans="1:15" x14ac:dyDescent="0.25">
      <c r="A1180" t="s">
        <v>379</v>
      </c>
      <c r="B1180" t="s">
        <v>380</v>
      </c>
      <c r="C1180" t="s">
        <v>260</v>
      </c>
      <c r="D1180" t="s">
        <v>33</v>
      </c>
      <c r="E1180">
        <v>0</v>
      </c>
      <c r="F1180">
        <v>0</v>
      </c>
      <c r="G1180">
        <v>1</v>
      </c>
      <c r="H1180">
        <v>2</v>
      </c>
      <c r="I1180">
        <v>0</v>
      </c>
      <c r="J1180">
        <v>3</v>
      </c>
      <c r="K1180" s="18">
        <v>1.09861228866811</v>
      </c>
      <c r="L1180">
        <v>0.69314718055994495</v>
      </c>
      <c r="M1180">
        <v>0</v>
      </c>
      <c r="N1180">
        <v>3</v>
      </c>
      <c r="O1180">
        <v>2</v>
      </c>
    </row>
    <row r="1181" spans="1:15" x14ac:dyDescent="0.25">
      <c r="A1181" t="s">
        <v>381</v>
      </c>
      <c r="B1181" t="s">
        <v>382</v>
      </c>
      <c r="C1181" t="s">
        <v>383</v>
      </c>
      <c r="D1181" t="s">
        <v>22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 s="18">
        <v>0</v>
      </c>
      <c r="L1181">
        <v>0</v>
      </c>
      <c r="M1181">
        <v>0</v>
      </c>
      <c r="N1181">
        <v>0</v>
      </c>
      <c r="O1181">
        <v>1</v>
      </c>
    </row>
    <row r="1182" spans="1:15" x14ac:dyDescent="0.25">
      <c r="A1182" t="s">
        <v>384</v>
      </c>
      <c r="B1182" t="s">
        <v>385</v>
      </c>
      <c r="C1182" t="s">
        <v>288</v>
      </c>
      <c r="D1182" t="s">
        <v>33</v>
      </c>
      <c r="E1182">
        <v>0</v>
      </c>
      <c r="F1182">
        <v>0</v>
      </c>
      <c r="G1182">
        <v>1</v>
      </c>
      <c r="H1182">
        <v>1</v>
      </c>
      <c r="I1182">
        <v>0</v>
      </c>
      <c r="J1182">
        <v>2</v>
      </c>
      <c r="K1182" s="18">
        <v>0.69314718055994495</v>
      </c>
      <c r="L1182">
        <v>0</v>
      </c>
      <c r="M1182">
        <v>0</v>
      </c>
      <c r="N1182">
        <v>2</v>
      </c>
      <c r="O1182">
        <v>1</v>
      </c>
    </row>
    <row r="1183" spans="1:15" x14ac:dyDescent="0.25">
      <c r="A1183" t="s">
        <v>386</v>
      </c>
      <c r="B1183" t="s">
        <v>387</v>
      </c>
      <c r="C1183" t="s">
        <v>301</v>
      </c>
      <c r="D1183" t="s">
        <v>22</v>
      </c>
      <c r="E1183">
        <v>2</v>
      </c>
      <c r="F1183">
        <v>0</v>
      </c>
      <c r="G1183">
        <v>0</v>
      </c>
      <c r="H1183">
        <v>0</v>
      </c>
      <c r="I1183">
        <v>0</v>
      </c>
      <c r="J1183">
        <v>2</v>
      </c>
      <c r="K1183" s="18">
        <v>0.69314718055994495</v>
      </c>
      <c r="L1183">
        <v>0</v>
      </c>
      <c r="M1183">
        <v>0</v>
      </c>
      <c r="N1183">
        <v>1</v>
      </c>
      <c r="O1183">
        <v>1</v>
      </c>
    </row>
    <row r="1184" spans="1:15" x14ac:dyDescent="0.25">
      <c r="A1184" t="s">
        <v>388</v>
      </c>
      <c r="B1184" t="s">
        <v>389</v>
      </c>
      <c r="C1184" t="s">
        <v>266</v>
      </c>
      <c r="D1184" t="s">
        <v>33</v>
      </c>
      <c r="E1184">
        <v>2</v>
      </c>
      <c r="F1184">
        <v>0</v>
      </c>
      <c r="G1184">
        <v>0</v>
      </c>
      <c r="H1184">
        <v>1</v>
      </c>
      <c r="I1184">
        <v>0</v>
      </c>
      <c r="J1184">
        <v>2</v>
      </c>
      <c r="K1184" s="18">
        <v>0.636514168294813</v>
      </c>
      <c r="L1184">
        <v>0</v>
      </c>
      <c r="M1184">
        <v>0</v>
      </c>
      <c r="N1184">
        <v>1</v>
      </c>
      <c r="O1184">
        <v>0</v>
      </c>
    </row>
    <row r="1185" spans="1:15" x14ac:dyDescent="0.25">
      <c r="A1185" t="s">
        <v>390</v>
      </c>
      <c r="B1185" t="s">
        <v>391</v>
      </c>
      <c r="C1185" t="s">
        <v>392</v>
      </c>
      <c r="D1185" t="s">
        <v>22</v>
      </c>
      <c r="E1185">
        <v>3</v>
      </c>
      <c r="F1185">
        <v>2</v>
      </c>
      <c r="G1185">
        <v>0</v>
      </c>
      <c r="H1185">
        <v>0</v>
      </c>
      <c r="I1185">
        <v>0</v>
      </c>
      <c r="J1185">
        <v>4</v>
      </c>
      <c r="K1185" s="18">
        <v>1.3321790402101199</v>
      </c>
      <c r="L1185">
        <v>0</v>
      </c>
      <c r="M1185">
        <v>0</v>
      </c>
      <c r="N1185">
        <v>2</v>
      </c>
      <c r="O1185">
        <v>1</v>
      </c>
    </row>
    <row r="1186" spans="1:15" x14ac:dyDescent="0.25">
      <c r="A1186" t="s">
        <v>393</v>
      </c>
      <c r="B1186" t="s">
        <v>394</v>
      </c>
      <c r="C1186" t="s">
        <v>254</v>
      </c>
      <c r="D1186" t="s">
        <v>33</v>
      </c>
      <c r="E1186">
        <v>1</v>
      </c>
      <c r="F1186">
        <v>0</v>
      </c>
      <c r="G1186">
        <v>0</v>
      </c>
      <c r="H1186">
        <v>1</v>
      </c>
      <c r="I1186">
        <v>0</v>
      </c>
      <c r="J1186">
        <v>2</v>
      </c>
      <c r="K1186" s="18">
        <v>0.69314718055994495</v>
      </c>
      <c r="L1186">
        <v>0</v>
      </c>
      <c r="M1186">
        <v>0</v>
      </c>
      <c r="N1186">
        <v>0</v>
      </c>
      <c r="O1186">
        <v>0</v>
      </c>
    </row>
    <row r="1187" spans="1:15" x14ac:dyDescent="0.25">
      <c r="A1187" t="s">
        <v>395</v>
      </c>
      <c r="B1187" t="s">
        <v>396</v>
      </c>
      <c r="C1187" t="s">
        <v>280</v>
      </c>
      <c r="D1187" t="s">
        <v>22</v>
      </c>
      <c r="E1187">
        <v>0</v>
      </c>
      <c r="F1187">
        <v>0</v>
      </c>
      <c r="G1187">
        <v>0</v>
      </c>
      <c r="H1187">
        <v>1</v>
      </c>
      <c r="I1187">
        <v>0</v>
      </c>
      <c r="J1187">
        <v>1</v>
      </c>
      <c r="K1187" s="18">
        <v>0</v>
      </c>
      <c r="L1187">
        <v>0</v>
      </c>
      <c r="M1187">
        <v>0</v>
      </c>
      <c r="N1187">
        <v>2</v>
      </c>
      <c r="O1187">
        <v>1</v>
      </c>
    </row>
    <row r="1188" spans="1:15" x14ac:dyDescent="0.25">
      <c r="A1188" t="s">
        <v>397</v>
      </c>
      <c r="B1188" t="s">
        <v>398</v>
      </c>
      <c r="C1188" t="s">
        <v>272</v>
      </c>
      <c r="D1188" t="s">
        <v>33</v>
      </c>
      <c r="E1188">
        <v>0</v>
      </c>
      <c r="F1188">
        <v>0</v>
      </c>
      <c r="G1188">
        <v>1</v>
      </c>
      <c r="H1188">
        <v>2</v>
      </c>
      <c r="I1188">
        <v>0</v>
      </c>
      <c r="J1188">
        <v>3</v>
      </c>
      <c r="K1188" s="18">
        <v>1.09861228866811</v>
      </c>
      <c r="L1188">
        <v>0.69314718055994495</v>
      </c>
      <c r="M1188">
        <v>0</v>
      </c>
      <c r="N1188">
        <v>0</v>
      </c>
      <c r="O1188">
        <v>1</v>
      </c>
    </row>
    <row r="1189" spans="1:15" x14ac:dyDescent="0.25">
      <c r="A1189" t="s">
        <v>399</v>
      </c>
      <c r="B1189" t="s">
        <v>400</v>
      </c>
      <c r="C1189" t="s">
        <v>288</v>
      </c>
      <c r="D1189" t="s">
        <v>33</v>
      </c>
      <c r="E1189">
        <v>0</v>
      </c>
      <c r="F1189">
        <v>0</v>
      </c>
      <c r="G1189">
        <v>0</v>
      </c>
      <c r="H1189">
        <v>3</v>
      </c>
      <c r="I1189">
        <v>0</v>
      </c>
      <c r="J1189">
        <v>3</v>
      </c>
      <c r="K1189" s="18">
        <v>1.09861228866811</v>
      </c>
      <c r="L1189">
        <v>1.09861228866811</v>
      </c>
      <c r="M1189">
        <v>0</v>
      </c>
      <c r="N1189">
        <v>0</v>
      </c>
      <c r="O1189">
        <v>0</v>
      </c>
    </row>
    <row r="1190" spans="1:15" x14ac:dyDescent="0.25">
      <c r="A1190" t="s">
        <v>249</v>
      </c>
      <c r="B1190" t="s">
        <v>250</v>
      </c>
      <c r="C1190" t="s">
        <v>251</v>
      </c>
      <c r="D1190" t="s">
        <v>22</v>
      </c>
      <c r="E1190">
        <v>0</v>
      </c>
      <c r="F1190">
        <v>0</v>
      </c>
      <c r="G1190">
        <v>0</v>
      </c>
      <c r="H1190">
        <v>2</v>
      </c>
      <c r="I1190">
        <v>0</v>
      </c>
      <c r="J1190">
        <v>2</v>
      </c>
      <c r="K1190" s="18">
        <v>0.69314718055994495</v>
      </c>
      <c r="L1190">
        <v>0.69314718055994495</v>
      </c>
      <c r="M1190">
        <v>0</v>
      </c>
      <c r="N1190">
        <v>0</v>
      </c>
      <c r="O1190">
        <v>1</v>
      </c>
    </row>
    <row r="1191" spans="1:15" x14ac:dyDescent="0.25">
      <c r="A1191" t="s">
        <v>252</v>
      </c>
      <c r="B1191" t="s">
        <v>253</v>
      </c>
      <c r="C1191" t="s">
        <v>254</v>
      </c>
      <c r="D1191" t="s">
        <v>33</v>
      </c>
      <c r="E1191">
        <v>0</v>
      </c>
      <c r="F1191">
        <v>0</v>
      </c>
      <c r="G1191">
        <v>0</v>
      </c>
      <c r="H1191">
        <v>2</v>
      </c>
      <c r="I1191">
        <v>0</v>
      </c>
      <c r="J1191">
        <v>1</v>
      </c>
      <c r="K1191" s="18">
        <v>0</v>
      </c>
      <c r="L1191">
        <v>0</v>
      </c>
      <c r="M1191">
        <v>0</v>
      </c>
      <c r="N1191">
        <v>1</v>
      </c>
      <c r="O1191">
        <v>1</v>
      </c>
    </row>
    <row r="1192" spans="1:15" x14ac:dyDescent="0.25">
      <c r="A1192" t="s">
        <v>255</v>
      </c>
      <c r="B1192" t="s">
        <v>256</v>
      </c>
      <c r="C1192" t="s">
        <v>257</v>
      </c>
      <c r="D1192" t="s">
        <v>22</v>
      </c>
      <c r="E1192">
        <v>1</v>
      </c>
      <c r="F1192">
        <v>0</v>
      </c>
      <c r="G1192">
        <v>0</v>
      </c>
      <c r="H1192">
        <v>3</v>
      </c>
      <c r="I1192">
        <v>0</v>
      </c>
      <c r="J1192">
        <v>3</v>
      </c>
      <c r="K1192" s="18">
        <v>1.0397207708399201</v>
      </c>
      <c r="L1192">
        <v>0.636514168294813</v>
      </c>
      <c r="M1192">
        <v>0</v>
      </c>
      <c r="N1192">
        <v>0</v>
      </c>
      <c r="O1192">
        <v>0</v>
      </c>
    </row>
    <row r="1193" spans="1:15" x14ac:dyDescent="0.25">
      <c r="A1193" t="s">
        <v>258</v>
      </c>
      <c r="B1193" t="s">
        <v>259</v>
      </c>
      <c r="C1193" t="s">
        <v>260</v>
      </c>
      <c r="D1193" t="s">
        <v>33</v>
      </c>
      <c r="E1193">
        <v>0</v>
      </c>
      <c r="F1193">
        <v>0</v>
      </c>
      <c r="G1193">
        <v>0</v>
      </c>
      <c r="H1193">
        <v>1</v>
      </c>
      <c r="I1193">
        <v>0</v>
      </c>
      <c r="J1193">
        <v>1</v>
      </c>
      <c r="K1193" s="18">
        <v>0</v>
      </c>
      <c r="L1193">
        <v>0</v>
      </c>
      <c r="M1193">
        <v>0</v>
      </c>
      <c r="N1193">
        <v>1</v>
      </c>
      <c r="O1193">
        <v>2</v>
      </c>
    </row>
    <row r="1194" spans="1:15" x14ac:dyDescent="0.25">
      <c r="A1194" t="s">
        <v>261</v>
      </c>
      <c r="B1194" t="s">
        <v>262</v>
      </c>
      <c r="C1194" t="s">
        <v>263</v>
      </c>
      <c r="D1194" t="s">
        <v>22</v>
      </c>
      <c r="E1194">
        <v>0</v>
      </c>
      <c r="F1194">
        <v>0</v>
      </c>
      <c r="G1194">
        <v>0</v>
      </c>
      <c r="H1194">
        <v>1</v>
      </c>
      <c r="I1194">
        <v>0</v>
      </c>
      <c r="J1194">
        <v>1</v>
      </c>
      <c r="K1194" s="18">
        <v>0</v>
      </c>
      <c r="L1194">
        <v>0</v>
      </c>
      <c r="M1194">
        <v>0</v>
      </c>
      <c r="N1194">
        <v>5</v>
      </c>
      <c r="O1194">
        <v>1</v>
      </c>
    </row>
    <row r="1195" spans="1:15" x14ac:dyDescent="0.25">
      <c r="A1195" t="s">
        <v>264</v>
      </c>
      <c r="B1195" t="s">
        <v>265</v>
      </c>
      <c r="C1195" t="s">
        <v>266</v>
      </c>
      <c r="D1195" t="s">
        <v>33</v>
      </c>
      <c r="E1195">
        <v>0</v>
      </c>
      <c r="F1195">
        <v>0</v>
      </c>
      <c r="G1195">
        <v>0</v>
      </c>
      <c r="H1195">
        <v>2</v>
      </c>
      <c r="I1195">
        <v>0</v>
      </c>
      <c r="J1195">
        <v>2</v>
      </c>
      <c r="K1195" s="18">
        <v>0.69314718055994495</v>
      </c>
      <c r="L1195">
        <v>0.69314718055994495</v>
      </c>
      <c r="M1195">
        <v>0</v>
      </c>
      <c r="N1195">
        <v>5</v>
      </c>
      <c r="O1195">
        <v>0</v>
      </c>
    </row>
    <row r="1196" spans="1:15" x14ac:dyDescent="0.25">
      <c r="A1196" t="s">
        <v>267</v>
      </c>
      <c r="B1196" t="s">
        <v>268</v>
      </c>
      <c r="C1196" t="s">
        <v>269</v>
      </c>
      <c r="D1196" t="s">
        <v>22</v>
      </c>
      <c r="E1196">
        <v>1</v>
      </c>
      <c r="F1196">
        <v>1</v>
      </c>
      <c r="G1196">
        <v>1</v>
      </c>
      <c r="H1196">
        <v>1</v>
      </c>
      <c r="I1196">
        <v>0</v>
      </c>
      <c r="J1196">
        <v>4</v>
      </c>
      <c r="K1196" s="18">
        <v>1.3862943611198899</v>
      </c>
      <c r="L1196">
        <v>0</v>
      </c>
      <c r="M1196">
        <v>0</v>
      </c>
      <c r="N1196">
        <v>2</v>
      </c>
      <c r="O1196">
        <v>0</v>
      </c>
    </row>
    <row r="1197" spans="1:15" x14ac:dyDescent="0.25">
      <c r="A1197" t="s">
        <v>270</v>
      </c>
      <c r="B1197" t="s">
        <v>271</v>
      </c>
      <c r="C1197" t="s">
        <v>272</v>
      </c>
      <c r="D1197" t="s">
        <v>33</v>
      </c>
      <c r="E1197">
        <v>0</v>
      </c>
      <c r="F1197">
        <v>0</v>
      </c>
      <c r="G1197">
        <v>1</v>
      </c>
      <c r="H1197">
        <v>0</v>
      </c>
      <c r="I1197">
        <v>0</v>
      </c>
      <c r="J1197">
        <v>1</v>
      </c>
      <c r="K1197" s="18">
        <v>0</v>
      </c>
      <c r="L1197">
        <v>0</v>
      </c>
      <c r="M1197">
        <v>0</v>
      </c>
      <c r="N1197">
        <v>1</v>
      </c>
      <c r="O1197">
        <v>0</v>
      </c>
    </row>
    <row r="1198" spans="1:15" x14ac:dyDescent="0.25">
      <c r="A1198" t="s">
        <v>273</v>
      </c>
      <c r="B1198" t="s">
        <v>274</v>
      </c>
      <c r="C1198" t="s">
        <v>275</v>
      </c>
      <c r="D1198" t="s">
        <v>22</v>
      </c>
      <c r="E1198">
        <v>3</v>
      </c>
      <c r="F1198">
        <v>0</v>
      </c>
      <c r="G1198">
        <v>0</v>
      </c>
      <c r="H1198">
        <v>1</v>
      </c>
      <c r="I1198">
        <v>0</v>
      </c>
      <c r="J1198">
        <v>3</v>
      </c>
      <c r="K1198" s="18">
        <v>1.0397207708399201</v>
      </c>
      <c r="L1198">
        <v>0</v>
      </c>
      <c r="M1198">
        <v>0</v>
      </c>
      <c r="N1198">
        <v>2</v>
      </c>
      <c r="O1198">
        <v>1</v>
      </c>
    </row>
    <row r="1199" spans="1:15" x14ac:dyDescent="0.25">
      <c r="A1199" t="s">
        <v>276</v>
      </c>
      <c r="B1199" t="s">
        <v>277</v>
      </c>
      <c r="C1199" t="s">
        <v>254</v>
      </c>
      <c r="D1199" t="s">
        <v>33</v>
      </c>
      <c r="E1199">
        <v>0</v>
      </c>
      <c r="F1199">
        <v>0</v>
      </c>
      <c r="G1199">
        <v>1</v>
      </c>
      <c r="H1199">
        <v>0</v>
      </c>
      <c r="I1199">
        <v>0</v>
      </c>
      <c r="J1199">
        <v>1</v>
      </c>
      <c r="K1199" s="18">
        <v>0</v>
      </c>
      <c r="L1199">
        <v>0</v>
      </c>
      <c r="M1199">
        <v>0</v>
      </c>
      <c r="N1199">
        <v>0</v>
      </c>
      <c r="O1199">
        <v>0</v>
      </c>
    </row>
    <row r="1200" spans="1:15" x14ac:dyDescent="0.25">
      <c r="A1200" t="s">
        <v>278</v>
      </c>
      <c r="B1200" t="s">
        <v>279</v>
      </c>
      <c r="C1200" t="s">
        <v>280</v>
      </c>
      <c r="D1200" t="s">
        <v>22</v>
      </c>
      <c r="E1200">
        <v>0</v>
      </c>
      <c r="F1200">
        <v>0</v>
      </c>
      <c r="G1200">
        <v>0</v>
      </c>
      <c r="H1200">
        <v>5</v>
      </c>
      <c r="I1200">
        <v>0</v>
      </c>
      <c r="J1200">
        <v>2</v>
      </c>
      <c r="K1200" s="18">
        <v>0.50040242353818798</v>
      </c>
      <c r="L1200">
        <v>0.50040242353818798</v>
      </c>
      <c r="M1200">
        <v>0</v>
      </c>
      <c r="N1200">
        <v>1</v>
      </c>
      <c r="O1200">
        <v>0</v>
      </c>
    </row>
    <row r="1201" spans="1:15" x14ac:dyDescent="0.25">
      <c r="A1201" t="s">
        <v>281</v>
      </c>
      <c r="B1201" t="s">
        <v>282</v>
      </c>
      <c r="C1201" t="s">
        <v>272</v>
      </c>
      <c r="D1201" t="s">
        <v>33</v>
      </c>
      <c r="E1201">
        <v>1</v>
      </c>
      <c r="F1201">
        <v>0</v>
      </c>
      <c r="G1201">
        <v>1</v>
      </c>
      <c r="H1201">
        <v>3</v>
      </c>
      <c r="I1201">
        <v>0</v>
      </c>
      <c r="J1201">
        <v>3</v>
      </c>
      <c r="K1201" s="18">
        <v>0.95027053923323501</v>
      </c>
      <c r="L1201">
        <v>0</v>
      </c>
      <c r="M1201">
        <v>0</v>
      </c>
      <c r="N1201">
        <v>1</v>
      </c>
      <c r="O1201">
        <v>1</v>
      </c>
    </row>
    <row r="1202" spans="1:15" x14ac:dyDescent="0.25">
      <c r="A1202" t="s">
        <v>283</v>
      </c>
      <c r="B1202" t="s">
        <v>284</v>
      </c>
      <c r="C1202" t="s">
        <v>285</v>
      </c>
      <c r="D1202" t="s">
        <v>22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 s="18">
        <v>0</v>
      </c>
      <c r="L1202">
        <v>0</v>
      </c>
      <c r="M1202">
        <v>0</v>
      </c>
      <c r="N1202">
        <v>1</v>
      </c>
      <c r="O1202">
        <v>0</v>
      </c>
    </row>
    <row r="1203" spans="1:15" x14ac:dyDescent="0.25">
      <c r="A1203" t="s">
        <v>286</v>
      </c>
      <c r="B1203" t="s">
        <v>287</v>
      </c>
      <c r="C1203" t="s">
        <v>288</v>
      </c>
      <c r="D1203" t="s">
        <v>33</v>
      </c>
      <c r="E1203">
        <v>2</v>
      </c>
      <c r="F1203">
        <v>1</v>
      </c>
      <c r="G1203">
        <v>2</v>
      </c>
      <c r="H1203">
        <v>6</v>
      </c>
      <c r="I1203">
        <v>0</v>
      </c>
      <c r="J1203">
        <v>6</v>
      </c>
      <c r="K1203" s="18">
        <v>1.6417347121875201</v>
      </c>
      <c r="L1203">
        <v>0.636514168294813</v>
      </c>
      <c r="M1203">
        <v>0</v>
      </c>
      <c r="N1203">
        <v>0</v>
      </c>
      <c r="O1203">
        <v>0</v>
      </c>
    </row>
    <row r="1204" spans="1:15" x14ac:dyDescent="0.25">
      <c r="A1204" t="s">
        <v>289</v>
      </c>
      <c r="B1204" t="s">
        <v>290</v>
      </c>
      <c r="C1204" t="s">
        <v>291</v>
      </c>
      <c r="D1204" t="s">
        <v>22</v>
      </c>
      <c r="E1204">
        <v>0</v>
      </c>
      <c r="F1204">
        <v>0</v>
      </c>
      <c r="G1204">
        <v>0</v>
      </c>
      <c r="H1204">
        <v>2</v>
      </c>
      <c r="I1204">
        <v>0</v>
      </c>
      <c r="J1204">
        <v>1</v>
      </c>
      <c r="K1204" s="18">
        <v>0</v>
      </c>
      <c r="L1204">
        <v>0</v>
      </c>
      <c r="M1204">
        <v>0</v>
      </c>
      <c r="N1204">
        <v>0</v>
      </c>
      <c r="O1204">
        <v>0</v>
      </c>
    </row>
    <row r="1205" spans="1:15" x14ac:dyDescent="0.25">
      <c r="A1205" t="s">
        <v>292</v>
      </c>
      <c r="B1205" t="s">
        <v>293</v>
      </c>
      <c r="C1205" t="s">
        <v>260</v>
      </c>
      <c r="D1205" t="s">
        <v>33</v>
      </c>
      <c r="E1205">
        <v>3</v>
      </c>
      <c r="F1205">
        <v>0</v>
      </c>
      <c r="G1205">
        <v>0</v>
      </c>
      <c r="H1205">
        <v>1</v>
      </c>
      <c r="I1205">
        <v>0</v>
      </c>
      <c r="J1205">
        <v>4</v>
      </c>
      <c r="K1205" s="18">
        <v>1.3862943611198899</v>
      </c>
      <c r="L1205">
        <v>0</v>
      </c>
      <c r="M1205">
        <v>0</v>
      </c>
      <c r="N1205">
        <v>1</v>
      </c>
      <c r="O1205">
        <v>1</v>
      </c>
    </row>
    <row r="1206" spans="1:15" x14ac:dyDescent="0.25">
      <c r="A1206" t="s">
        <v>294</v>
      </c>
      <c r="B1206" t="s">
        <v>295</v>
      </c>
      <c r="C1206" t="s">
        <v>296</v>
      </c>
      <c r="D1206" t="s">
        <v>22</v>
      </c>
      <c r="E1206">
        <v>0</v>
      </c>
      <c r="F1206">
        <v>0</v>
      </c>
      <c r="G1206">
        <v>0</v>
      </c>
      <c r="H1206">
        <v>2</v>
      </c>
      <c r="I1206">
        <v>0</v>
      </c>
      <c r="J1206">
        <v>2</v>
      </c>
      <c r="K1206" s="18">
        <v>0.69314718055994495</v>
      </c>
      <c r="L1206">
        <v>0.69314718055994495</v>
      </c>
      <c r="M1206">
        <v>0</v>
      </c>
      <c r="N1206">
        <v>2</v>
      </c>
      <c r="O1206">
        <v>1</v>
      </c>
    </row>
    <row r="1207" spans="1:15" x14ac:dyDescent="0.25">
      <c r="A1207" t="s">
        <v>297</v>
      </c>
      <c r="B1207" t="s">
        <v>298</v>
      </c>
      <c r="C1207" t="s">
        <v>266</v>
      </c>
      <c r="D1207" t="s">
        <v>33</v>
      </c>
      <c r="E1207">
        <v>1</v>
      </c>
      <c r="F1207">
        <v>0</v>
      </c>
      <c r="G1207">
        <v>1</v>
      </c>
      <c r="H1207">
        <v>5</v>
      </c>
      <c r="I1207">
        <v>0</v>
      </c>
      <c r="J1207">
        <v>5</v>
      </c>
      <c r="K1207" s="18">
        <v>1.5498260458782001</v>
      </c>
      <c r="L1207">
        <v>1.05492016798614</v>
      </c>
      <c r="M1207">
        <v>0</v>
      </c>
      <c r="N1207">
        <v>1</v>
      </c>
      <c r="O1207">
        <v>1</v>
      </c>
    </row>
    <row r="1208" spans="1:15" x14ac:dyDescent="0.25">
      <c r="A1208" t="s">
        <v>299</v>
      </c>
      <c r="B1208" t="s">
        <v>300</v>
      </c>
      <c r="C1208" t="s">
        <v>301</v>
      </c>
      <c r="D1208" t="s">
        <v>22</v>
      </c>
      <c r="E1208">
        <v>0</v>
      </c>
      <c r="F1208">
        <v>0</v>
      </c>
      <c r="G1208">
        <v>1</v>
      </c>
      <c r="H1208">
        <v>0</v>
      </c>
      <c r="I1208">
        <v>0</v>
      </c>
      <c r="J1208">
        <v>1</v>
      </c>
      <c r="K1208" s="18">
        <v>0</v>
      </c>
      <c r="L1208">
        <v>0</v>
      </c>
      <c r="M1208">
        <v>0</v>
      </c>
      <c r="N1208">
        <v>3</v>
      </c>
      <c r="O1208">
        <v>0</v>
      </c>
    </row>
    <row r="1209" spans="1:15" x14ac:dyDescent="0.25">
      <c r="A1209" t="s">
        <v>302</v>
      </c>
      <c r="B1209" t="s">
        <v>303</v>
      </c>
      <c r="C1209" t="s">
        <v>260</v>
      </c>
      <c r="D1209" t="s">
        <v>33</v>
      </c>
      <c r="E1209">
        <v>0</v>
      </c>
      <c r="F1209">
        <v>0</v>
      </c>
      <c r="G1209">
        <v>0</v>
      </c>
      <c r="H1209">
        <v>1</v>
      </c>
      <c r="I1209">
        <v>0</v>
      </c>
      <c r="J1209">
        <v>2</v>
      </c>
      <c r="K1209" s="18">
        <v>0.69314718055994495</v>
      </c>
      <c r="L1209">
        <v>0</v>
      </c>
      <c r="M1209">
        <v>0</v>
      </c>
      <c r="N1209">
        <v>3</v>
      </c>
      <c r="O1209">
        <v>0</v>
      </c>
    </row>
    <row r="1210" spans="1:15" x14ac:dyDescent="0.25">
      <c r="A1210" t="s">
        <v>304</v>
      </c>
      <c r="B1210" t="s">
        <v>305</v>
      </c>
      <c r="C1210" t="s">
        <v>306</v>
      </c>
      <c r="D1210" t="s">
        <v>22</v>
      </c>
      <c r="E1210">
        <v>1</v>
      </c>
      <c r="F1210">
        <v>2</v>
      </c>
      <c r="G1210">
        <v>0</v>
      </c>
      <c r="H1210">
        <v>1</v>
      </c>
      <c r="I1210">
        <v>0</v>
      </c>
      <c r="J1210">
        <v>3</v>
      </c>
      <c r="K1210" s="18">
        <v>1.09861228866811</v>
      </c>
      <c r="L1210">
        <v>0</v>
      </c>
      <c r="M1210">
        <v>0</v>
      </c>
      <c r="N1210">
        <v>1</v>
      </c>
      <c r="O1210">
        <v>2</v>
      </c>
    </row>
    <row r="1211" spans="1:15" x14ac:dyDescent="0.25">
      <c r="A1211" t="s">
        <v>307</v>
      </c>
      <c r="B1211" t="s">
        <v>308</v>
      </c>
      <c r="C1211" t="s">
        <v>266</v>
      </c>
      <c r="D1211" t="s">
        <v>33</v>
      </c>
      <c r="E1211">
        <v>0</v>
      </c>
      <c r="F1211">
        <v>2</v>
      </c>
      <c r="G1211">
        <v>0</v>
      </c>
      <c r="H1211">
        <v>3</v>
      </c>
      <c r="I1211">
        <v>0</v>
      </c>
      <c r="J1211">
        <v>4</v>
      </c>
      <c r="K1211" s="18">
        <v>1.3321790402101199</v>
      </c>
      <c r="L1211">
        <v>0.636514168294813</v>
      </c>
      <c r="M1211">
        <v>0</v>
      </c>
      <c r="N1211">
        <v>1</v>
      </c>
      <c r="O1211">
        <v>1</v>
      </c>
    </row>
    <row r="1212" spans="1:15" x14ac:dyDescent="0.25">
      <c r="A1212" t="s">
        <v>309</v>
      </c>
      <c r="B1212" t="s">
        <v>310</v>
      </c>
      <c r="C1212" t="s">
        <v>311</v>
      </c>
      <c r="D1212" t="s">
        <v>22</v>
      </c>
      <c r="E1212">
        <v>0</v>
      </c>
      <c r="F1212">
        <v>0</v>
      </c>
      <c r="G1212">
        <v>1</v>
      </c>
      <c r="H1212">
        <v>2</v>
      </c>
      <c r="I1212">
        <v>0</v>
      </c>
      <c r="J1212">
        <v>3</v>
      </c>
      <c r="K1212" s="18">
        <v>1.09861228866811</v>
      </c>
      <c r="L1212">
        <v>0.69314718055994495</v>
      </c>
      <c r="M1212">
        <v>0</v>
      </c>
      <c r="N1212">
        <v>2</v>
      </c>
      <c r="O1212">
        <v>1</v>
      </c>
    </row>
    <row r="1213" spans="1:15" x14ac:dyDescent="0.25">
      <c r="A1213" t="s">
        <v>312</v>
      </c>
      <c r="B1213" t="s">
        <v>313</v>
      </c>
      <c r="C1213" t="s">
        <v>272</v>
      </c>
      <c r="D1213" t="s">
        <v>33</v>
      </c>
      <c r="E1213">
        <v>0</v>
      </c>
      <c r="F1213">
        <v>1</v>
      </c>
      <c r="G1213">
        <v>1</v>
      </c>
      <c r="H1213">
        <v>2</v>
      </c>
      <c r="I1213">
        <v>0</v>
      </c>
      <c r="J1213">
        <v>3</v>
      </c>
      <c r="K1213" s="18">
        <v>1.0397207708399201</v>
      </c>
      <c r="L1213">
        <v>0</v>
      </c>
      <c r="M1213">
        <v>0</v>
      </c>
      <c r="N1213">
        <v>0</v>
      </c>
      <c r="O1213">
        <v>1</v>
      </c>
    </row>
    <row r="1214" spans="1:15" x14ac:dyDescent="0.25">
      <c r="A1214" t="s">
        <v>314</v>
      </c>
      <c r="B1214" t="s">
        <v>315</v>
      </c>
      <c r="C1214" t="s">
        <v>316</v>
      </c>
      <c r="D1214" t="s">
        <v>22</v>
      </c>
      <c r="E1214">
        <v>1</v>
      </c>
      <c r="F1214">
        <v>0</v>
      </c>
      <c r="G1214">
        <v>0</v>
      </c>
      <c r="H1214">
        <v>3</v>
      </c>
      <c r="I1214">
        <v>0</v>
      </c>
      <c r="J1214">
        <v>3</v>
      </c>
      <c r="K1214" s="18">
        <v>1.0397207708399201</v>
      </c>
      <c r="L1214">
        <v>0.636514168294813</v>
      </c>
      <c r="M1214">
        <v>0</v>
      </c>
      <c r="N1214">
        <v>0</v>
      </c>
      <c r="O1214">
        <v>0</v>
      </c>
    </row>
    <row r="1215" spans="1:15" x14ac:dyDescent="0.25">
      <c r="A1215" t="s">
        <v>317</v>
      </c>
      <c r="B1215" t="s">
        <v>318</v>
      </c>
      <c r="C1215" t="s">
        <v>288</v>
      </c>
      <c r="D1215" t="s">
        <v>33</v>
      </c>
      <c r="E1215">
        <v>1</v>
      </c>
      <c r="F1215">
        <v>0</v>
      </c>
      <c r="G1215">
        <v>4</v>
      </c>
      <c r="H1215">
        <v>2</v>
      </c>
      <c r="I1215">
        <v>0</v>
      </c>
      <c r="J1215">
        <v>5</v>
      </c>
      <c r="K1215" s="18">
        <v>1.4750763110546901</v>
      </c>
      <c r="L1215">
        <v>0.69314718055994495</v>
      </c>
      <c r="M1215">
        <v>0.56233514461880796</v>
      </c>
      <c r="N1215">
        <v>2</v>
      </c>
      <c r="O1215">
        <v>0</v>
      </c>
    </row>
    <row r="1216" spans="1:15" x14ac:dyDescent="0.25">
      <c r="A1216" t="s">
        <v>319</v>
      </c>
      <c r="B1216" t="s">
        <v>320</v>
      </c>
      <c r="C1216" t="s">
        <v>321</v>
      </c>
      <c r="D1216" t="s">
        <v>22</v>
      </c>
      <c r="E1216">
        <v>0</v>
      </c>
      <c r="F1216">
        <v>1</v>
      </c>
      <c r="G1216">
        <v>0</v>
      </c>
      <c r="H1216">
        <v>0</v>
      </c>
      <c r="I1216">
        <v>0</v>
      </c>
      <c r="J1216">
        <v>1</v>
      </c>
      <c r="K1216" s="18">
        <v>0</v>
      </c>
      <c r="L1216">
        <v>0</v>
      </c>
      <c r="M1216">
        <v>0</v>
      </c>
      <c r="N1216">
        <v>1</v>
      </c>
      <c r="O1216">
        <v>0</v>
      </c>
    </row>
    <row r="1217" spans="1:15" x14ac:dyDescent="0.25">
      <c r="A1217" t="s">
        <v>322</v>
      </c>
      <c r="B1217" t="s">
        <v>323</v>
      </c>
      <c r="C1217" t="s">
        <v>254</v>
      </c>
      <c r="D1217" t="s">
        <v>33</v>
      </c>
      <c r="E1217">
        <v>1</v>
      </c>
      <c r="F1217">
        <v>0</v>
      </c>
      <c r="G1217">
        <v>0</v>
      </c>
      <c r="H1217">
        <v>0</v>
      </c>
      <c r="I1217">
        <v>0</v>
      </c>
      <c r="J1217">
        <v>2</v>
      </c>
      <c r="K1217" s="18">
        <v>0.69314718055994495</v>
      </c>
      <c r="L1217">
        <v>0</v>
      </c>
      <c r="M1217">
        <v>0</v>
      </c>
      <c r="N1217">
        <v>2</v>
      </c>
      <c r="O1217">
        <v>2</v>
      </c>
    </row>
    <row r="1218" spans="1:15" x14ac:dyDescent="0.25">
      <c r="A1218" t="s">
        <v>324</v>
      </c>
      <c r="B1218" t="s">
        <v>325</v>
      </c>
      <c r="C1218" t="s">
        <v>326</v>
      </c>
      <c r="D1218" t="s">
        <v>22</v>
      </c>
      <c r="E1218">
        <v>0</v>
      </c>
      <c r="F1218">
        <v>2</v>
      </c>
      <c r="G1218">
        <v>0</v>
      </c>
      <c r="H1218">
        <v>1</v>
      </c>
      <c r="I1218">
        <v>0</v>
      </c>
      <c r="J1218">
        <v>2</v>
      </c>
      <c r="K1218" s="18">
        <v>0.69314718055994495</v>
      </c>
      <c r="L1218">
        <v>0</v>
      </c>
      <c r="M1218">
        <v>0</v>
      </c>
      <c r="N1218">
        <v>0</v>
      </c>
      <c r="O1218">
        <v>0</v>
      </c>
    </row>
    <row r="1219" spans="1:15" x14ac:dyDescent="0.25">
      <c r="A1219" t="s">
        <v>327</v>
      </c>
      <c r="B1219" t="s">
        <v>328</v>
      </c>
      <c r="C1219" t="s">
        <v>266</v>
      </c>
      <c r="D1219" t="s">
        <v>33</v>
      </c>
      <c r="E1219">
        <v>1</v>
      </c>
      <c r="F1219">
        <v>0</v>
      </c>
      <c r="G1219">
        <v>1</v>
      </c>
      <c r="H1219">
        <v>1</v>
      </c>
      <c r="I1219">
        <v>0</v>
      </c>
      <c r="J1219">
        <v>4</v>
      </c>
      <c r="K1219" s="18">
        <v>1.3862943611198899</v>
      </c>
      <c r="L1219">
        <v>0</v>
      </c>
      <c r="M1219">
        <v>0</v>
      </c>
      <c r="N1219">
        <v>0</v>
      </c>
      <c r="O1219">
        <v>0</v>
      </c>
    </row>
    <row r="1220" spans="1:15" x14ac:dyDescent="0.25">
      <c r="A1220" t="s">
        <v>329</v>
      </c>
      <c r="B1220" t="s">
        <v>330</v>
      </c>
      <c r="C1220" t="s">
        <v>331</v>
      </c>
      <c r="D1220" t="s">
        <v>22</v>
      </c>
      <c r="E1220">
        <v>1</v>
      </c>
      <c r="F1220">
        <v>1</v>
      </c>
      <c r="G1220">
        <v>0</v>
      </c>
      <c r="H1220">
        <v>3</v>
      </c>
      <c r="I1220">
        <v>0</v>
      </c>
      <c r="J1220">
        <v>3</v>
      </c>
      <c r="K1220" s="18">
        <v>1.0397207708399201</v>
      </c>
      <c r="L1220">
        <v>0.636514168294813</v>
      </c>
      <c r="M1220">
        <v>0</v>
      </c>
      <c r="N1220">
        <v>0</v>
      </c>
      <c r="O1220">
        <v>1</v>
      </c>
    </row>
    <row r="1221" spans="1:15" x14ac:dyDescent="0.25">
      <c r="A1221" t="s">
        <v>332</v>
      </c>
      <c r="B1221" t="s">
        <v>333</v>
      </c>
      <c r="C1221" t="s">
        <v>288</v>
      </c>
      <c r="D1221" t="s">
        <v>33</v>
      </c>
      <c r="E1221">
        <v>1</v>
      </c>
      <c r="F1221">
        <v>0</v>
      </c>
      <c r="G1221">
        <v>0</v>
      </c>
      <c r="H1221">
        <v>1</v>
      </c>
      <c r="I1221">
        <v>0</v>
      </c>
      <c r="J1221">
        <v>2</v>
      </c>
      <c r="K1221" s="18">
        <v>0.69314718055994495</v>
      </c>
      <c r="L1221">
        <v>0</v>
      </c>
      <c r="M1221">
        <v>0</v>
      </c>
      <c r="N1221">
        <v>2</v>
      </c>
      <c r="O1221">
        <v>1</v>
      </c>
    </row>
    <row r="1222" spans="1:15" x14ac:dyDescent="0.25">
      <c r="A1222" t="s">
        <v>334</v>
      </c>
      <c r="B1222" t="s">
        <v>335</v>
      </c>
      <c r="C1222" t="s">
        <v>336</v>
      </c>
      <c r="D1222" t="s">
        <v>22</v>
      </c>
      <c r="E1222">
        <v>2</v>
      </c>
      <c r="F1222">
        <v>0</v>
      </c>
      <c r="G1222">
        <v>0</v>
      </c>
      <c r="H1222">
        <v>3</v>
      </c>
      <c r="I1222">
        <v>0</v>
      </c>
      <c r="J1222">
        <v>5</v>
      </c>
      <c r="K1222" s="18">
        <v>1.5607104090414099</v>
      </c>
      <c r="L1222">
        <v>1.09861228866811</v>
      </c>
      <c r="M1222">
        <v>0</v>
      </c>
      <c r="N1222">
        <v>1</v>
      </c>
      <c r="O1222">
        <v>1</v>
      </c>
    </row>
    <row r="1223" spans="1:15" x14ac:dyDescent="0.25">
      <c r="A1223" t="s">
        <v>337</v>
      </c>
      <c r="B1223" t="s">
        <v>338</v>
      </c>
      <c r="C1223" t="s">
        <v>254</v>
      </c>
      <c r="D1223" t="s">
        <v>33</v>
      </c>
      <c r="E1223">
        <v>1</v>
      </c>
      <c r="F1223">
        <v>1</v>
      </c>
      <c r="G1223">
        <v>0</v>
      </c>
      <c r="H1223">
        <v>4</v>
      </c>
      <c r="I1223">
        <v>0</v>
      </c>
      <c r="J1223">
        <v>2</v>
      </c>
      <c r="K1223" s="18">
        <v>0.50040242353818798</v>
      </c>
      <c r="L1223">
        <v>0</v>
      </c>
      <c r="M1223">
        <v>0</v>
      </c>
      <c r="N1223">
        <v>0</v>
      </c>
      <c r="O1223">
        <v>1</v>
      </c>
    </row>
    <row r="1224" spans="1:15" x14ac:dyDescent="0.25">
      <c r="A1224" t="s">
        <v>339</v>
      </c>
      <c r="B1224" t="s">
        <v>340</v>
      </c>
      <c r="C1224" t="s">
        <v>341</v>
      </c>
      <c r="D1224" t="s">
        <v>22</v>
      </c>
      <c r="E1224">
        <v>0</v>
      </c>
      <c r="F1224">
        <v>2</v>
      </c>
      <c r="G1224">
        <v>1</v>
      </c>
      <c r="H1224">
        <v>1</v>
      </c>
      <c r="I1224">
        <v>0</v>
      </c>
      <c r="J1224">
        <v>4</v>
      </c>
      <c r="K1224" s="18">
        <v>1.3862943611198899</v>
      </c>
      <c r="L1224">
        <v>0</v>
      </c>
      <c r="M1224">
        <v>0</v>
      </c>
      <c r="N1224">
        <v>0</v>
      </c>
      <c r="O1224">
        <v>0</v>
      </c>
    </row>
    <row r="1225" spans="1:15" x14ac:dyDescent="0.25">
      <c r="A1225" t="s">
        <v>342</v>
      </c>
      <c r="B1225" t="s">
        <v>343</v>
      </c>
      <c r="C1225" t="s">
        <v>272</v>
      </c>
      <c r="D1225" t="s">
        <v>33</v>
      </c>
      <c r="E1225">
        <v>0</v>
      </c>
      <c r="F1225">
        <v>0</v>
      </c>
      <c r="G1225">
        <v>1</v>
      </c>
      <c r="H1225">
        <v>1</v>
      </c>
      <c r="I1225">
        <v>0</v>
      </c>
      <c r="J1225">
        <v>2</v>
      </c>
      <c r="K1225" s="18">
        <v>0.69314718055994495</v>
      </c>
      <c r="L1225">
        <v>0</v>
      </c>
      <c r="M1225">
        <v>0</v>
      </c>
      <c r="N1225">
        <v>0</v>
      </c>
      <c r="O1225">
        <v>0</v>
      </c>
    </row>
    <row r="1226" spans="1:15" x14ac:dyDescent="0.25">
      <c r="A1226" t="s">
        <v>344</v>
      </c>
      <c r="B1226" t="s">
        <v>345</v>
      </c>
      <c r="C1226" t="s">
        <v>346</v>
      </c>
      <c r="D1226" t="s">
        <v>22</v>
      </c>
      <c r="E1226">
        <v>0</v>
      </c>
      <c r="F1226">
        <v>0</v>
      </c>
      <c r="G1226">
        <v>2</v>
      </c>
      <c r="H1226">
        <v>0</v>
      </c>
      <c r="I1226">
        <v>0</v>
      </c>
      <c r="J1226">
        <v>1</v>
      </c>
      <c r="K1226" s="18">
        <v>0</v>
      </c>
      <c r="L1226">
        <v>0</v>
      </c>
      <c r="M1226">
        <v>0</v>
      </c>
      <c r="N1226">
        <v>0</v>
      </c>
      <c r="O1226">
        <v>0</v>
      </c>
    </row>
    <row r="1227" spans="1:15" x14ac:dyDescent="0.25">
      <c r="A1227" t="s">
        <v>347</v>
      </c>
      <c r="B1227" t="s">
        <v>348</v>
      </c>
      <c r="C1227" t="s">
        <v>260</v>
      </c>
      <c r="D1227" t="s">
        <v>33</v>
      </c>
      <c r="E1227">
        <v>0</v>
      </c>
      <c r="F1227">
        <v>1</v>
      </c>
      <c r="G1227">
        <v>0</v>
      </c>
      <c r="H1227">
        <v>3</v>
      </c>
      <c r="I1227">
        <v>0</v>
      </c>
      <c r="J1227">
        <v>3</v>
      </c>
      <c r="K1227" s="18">
        <v>1.0397207708399201</v>
      </c>
      <c r="L1227">
        <v>0.636514168294813</v>
      </c>
      <c r="M1227">
        <v>0</v>
      </c>
      <c r="N1227">
        <v>1</v>
      </c>
      <c r="O1227">
        <v>1</v>
      </c>
    </row>
    <row r="1228" spans="1:15" x14ac:dyDescent="0.25">
      <c r="A1228" t="s">
        <v>349</v>
      </c>
      <c r="B1228" t="s">
        <v>350</v>
      </c>
      <c r="C1228" t="s">
        <v>251</v>
      </c>
      <c r="D1228" t="s">
        <v>22</v>
      </c>
      <c r="E1228">
        <v>0</v>
      </c>
      <c r="F1228">
        <v>0</v>
      </c>
      <c r="G1228">
        <v>3</v>
      </c>
      <c r="H1228">
        <v>0</v>
      </c>
      <c r="I1228">
        <v>0</v>
      </c>
      <c r="J1228">
        <v>1</v>
      </c>
      <c r="K1228" s="18">
        <v>0</v>
      </c>
      <c r="L1228">
        <v>0</v>
      </c>
      <c r="M1228">
        <v>0</v>
      </c>
      <c r="N1228">
        <v>0</v>
      </c>
      <c r="O1228">
        <v>2</v>
      </c>
    </row>
    <row r="1229" spans="1:15" x14ac:dyDescent="0.25">
      <c r="A1229" t="s">
        <v>351</v>
      </c>
      <c r="B1229" t="s">
        <v>352</v>
      </c>
      <c r="C1229" t="s">
        <v>272</v>
      </c>
      <c r="D1229" t="s">
        <v>33</v>
      </c>
      <c r="E1229">
        <v>0</v>
      </c>
      <c r="F1229">
        <v>0</v>
      </c>
      <c r="G1229">
        <v>3</v>
      </c>
      <c r="H1229">
        <v>4</v>
      </c>
      <c r="I1229">
        <v>0</v>
      </c>
      <c r="J1229">
        <v>3</v>
      </c>
      <c r="K1229" s="18">
        <v>1.00424247305408</v>
      </c>
      <c r="L1229">
        <v>0.56233514461880796</v>
      </c>
      <c r="M1229">
        <v>0</v>
      </c>
      <c r="N1229">
        <v>3</v>
      </c>
      <c r="O1229">
        <v>1</v>
      </c>
    </row>
    <row r="1230" spans="1:15" x14ac:dyDescent="0.25">
      <c r="A1230" t="s">
        <v>353</v>
      </c>
      <c r="B1230" t="s">
        <v>354</v>
      </c>
      <c r="C1230" t="s">
        <v>355</v>
      </c>
      <c r="D1230" t="s">
        <v>22</v>
      </c>
      <c r="E1230">
        <v>0</v>
      </c>
      <c r="F1230">
        <v>0</v>
      </c>
      <c r="G1230">
        <v>0</v>
      </c>
      <c r="H1230">
        <v>2</v>
      </c>
      <c r="I1230">
        <v>0</v>
      </c>
      <c r="J1230">
        <v>2</v>
      </c>
      <c r="K1230" s="18">
        <v>0.69314718055994495</v>
      </c>
      <c r="L1230">
        <v>0.69314718055994495</v>
      </c>
      <c r="M1230">
        <v>0</v>
      </c>
      <c r="N1230">
        <v>1</v>
      </c>
      <c r="O1230">
        <v>0</v>
      </c>
    </row>
    <row r="1231" spans="1:15" x14ac:dyDescent="0.25">
      <c r="A1231" t="s">
        <v>356</v>
      </c>
      <c r="B1231" t="s">
        <v>357</v>
      </c>
      <c r="C1231" t="s">
        <v>260</v>
      </c>
      <c r="D1231" t="s">
        <v>33</v>
      </c>
      <c r="E1231">
        <v>0</v>
      </c>
      <c r="F1231">
        <v>0</v>
      </c>
      <c r="G1231">
        <v>2</v>
      </c>
      <c r="H1231">
        <v>4</v>
      </c>
      <c r="I1231">
        <v>0</v>
      </c>
      <c r="J1231">
        <v>2</v>
      </c>
      <c r="K1231" s="18">
        <v>0.636514168294813</v>
      </c>
      <c r="L1231">
        <v>0</v>
      </c>
      <c r="M1231">
        <v>0</v>
      </c>
      <c r="N1231">
        <v>1</v>
      </c>
      <c r="O1231">
        <v>1</v>
      </c>
    </row>
    <row r="1232" spans="1:15" x14ac:dyDescent="0.25">
      <c r="A1232" t="s">
        <v>358</v>
      </c>
      <c r="B1232" t="s">
        <v>359</v>
      </c>
      <c r="C1232" t="s">
        <v>360</v>
      </c>
      <c r="D1232" t="s">
        <v>22</v>
      </c>
      <c r="E1232">
        <v>0</v>
      </c>
      <c r="F1232">
        <v>0</v>
      </c>
      <c r="G1232">
        <v>1</v>
      </c>
      <c r="H1232">
        <v>4</v>
      </c>
      <c r="I1232">
        <v>0</v>
      </c>
      <c r="J1232">
        <v>2</v>
      </c>
      <c r="K1232" s="18">
        <v>0.50040242353818798</v>
      </c>
      <c r="L1232">
        <v>0</v>
      </c>
      <c r="M1232">
        <v>0</v>
      </c>
      <c r="N1232">
        <v>1</v>
      </c>
      <c r="O1232">
        <v>1</v>
      </c>
    </row>
    <row r="1233" spans="1:15" x14ac:dyDescent="0.25">
      <c r="A1233" t="s">
        <v>361</v>
      </c>
      <c r="B1233" t="s">
        <v>362</v>
      </c>
      <c r="C1233" t="s">
        <v>266</v>
      </c>
      <c r="D1233" t="s">
        <v>33</v>
      </c>
      <c r="E1233">
        <v>0</v>
      </c>
      <c r="F1233">
        <v>0</v>
      </c>
      <c r="G1233">
        <v>0</v>
      </c>
      <c r="H1233">
        <v>1</v>
      </c>
      <c r="I1233">
        <v>0</v>
      </c>
      <c r="J1233">
        <v>1</v>
      </c>
      <c r="K1233" s="18">
        <v>0</v>
      </c>
      <c r="L1233">
        <v>0</v>
      </c>
      <c r="M1233">
        <v>0</v>
      </c>
      <c r="N1233">
        <v>0</v>
      </c>
      <c r="O1233">
        <v>0</v>
      </c>
    </row>
    <row r="1234" spans="1:15" x14ac:dyDescent="0.25">
      <c r="A1234" t="s">
        <v>363</v>
      </c>
      <c r="B1234" t="s">
        <v>364</v>
      </c>
      <c r="C1234" t="s">
        <v>365</v>
      </c>
      <c r="D1234" t="s">
        <v>22</v>
      </c>
      <c r="E1234">
        <v>4</v>
      </c>
      <c r="F1234">
        <v>0</v>
      </c>
      <c r="G1234">
        <v>0</v>
      </c>
      <c r="H1234">
        <v>3</v>
      </c>
      <c r="I1234">
        <v>0</v>
      </c>
      <c r="J1234">
        <v>2</v>
      </c>
      <c r="K1234" s="18">
        <v>0.68290810470047203</v>
      </c>
      <c r="L1234">
        <v>0</v>
      </c>
      <c r="M1234">
        <v>0</v>
      </c>
      <c r="N1234">
        <v>1</v>
      </c>
      <c r="O1234">
        <v>0</v>
      </c>
    </row>
    <row r="1235" spans="1:15" x14ac:dyDescent="0.25">
      <c r="A1235" t="s">
        <v>366</v>
      </c>
      <c r="B1235" t="s">
        <v>367</v>
      </c>
      <c r="C1235" t="s">
        <v>254</v>
      </c>
      <c r="D1235" t="s">
        <v>33</v>
      </c>
      <c r="E1235">
        <v>0</v>
      </c>
      <c r="F1235">
        <v>0</v>
      </c>
      <c r="G1235">
        <v>1</v>
      </c>
      <c r="H1235">
        <v>1</v>
      </c>
      <c r="I1235">
        <v>0</v>
      </c>
      <c r="J1235">
        <v>2</v>
      </c>
      <c r="K1235" s="18">
        <v>0.69314718055994495</v>
      </c>
      <c r="L1235">
        <v>0</v>
      </c>
      <c r="M1235">
        <v>0</v>
      </c>
      <c r="N1235">
        <v>1</v>
      </c>
      <c r="O1235">
        <v>0</v>
      </c>
    </row>
    <row r="1236" spans="1:15" x14ac:dyDescent="0.25">
      <c r="A1236" t="s">
        <v>368</v>
      </c>
      <c r="B1236" t="s">
        <v>369</v>
      </c>
      <c r="C1236" t="s">
        <v>370</v>
      </c>
      <c r="D1236" t="s">
        <v>22</v>
      </c>
      <c r="E1236">
        <v>0</v>
      </c>
      <c r="F1236">
        <v>0</v>
      </c>
      <c r="G1236">
        <v>1</v>
      </c>
      <c r="H1236">
        <v>6</v>
      </c>
      <c r="I1236">
        <v>0</v>
      </c>
      <c r="J1236">
        <v>4</v>
      </c>
      <c r="K1236" s="18">
        <v>1.2770342594661399</v>
      </c>
      <c r="L1236">
        <v>1.01140426470735</v>
      </c>
      <c r="M1236">
        <v>0</v>
      </c>
      <c r="N1236">
        <v>1</v>
      </c>
      <c r="O1236">
        <v>0</v>
      </c>
    </row>
    <row r="1237" spans="1:15" x14ac:dyDescent="0.25">
      <c r="A1237" t="s">
        <v>371</v>
      </c>
      <c r="B1237" t="s">
        <v>372</v>
      </c>
      <c r="C1237" t="s">
        <v>288</v>
      </c>
      <c r="D1237" t="s">
        <v>33</v>
      </c>
      <c r="E1237">
        <v>1</v>
      </c>
      <c r="F1237">
        <v>0</v>
      </c>
      <c r="G1237">
        <v>0</v>
      </c>
      <c r="H1237">
        <v>4</v>
      </c>
      <c r="I1237">
        <v>0</v>
      </c>
      <c r="J1237">
        <v>5</v>
      </c>
      <c r="K1237" s="18">
        <v>1.6094379124341001</v>
      </c>
      <c r="L1237">
        <v>1.3862943611198899</v>
      </c>
      <c r="M1237">
        <v>0</v>
      </c>
      <c r="N1237">
        <v>0</v>
      </c>
      <c r="O1237">
        <v>0</v>
      </c>
    </row>
    <row r="1238" spans="1:15" x14ac:dyDescent="0.25">
      <c r="A1238" t="s">
        <v>373</v>
      </c>
      <c r="B1238" t="s">
        <v>374</v>
      </c>
      <c r="C1238" t="s">
        <v>375</v>
      </c>
      <c r="D1238" t="s">
        <v>22</v>
      </c>
      <c r="E1238">
        <v>0</v>
      </c>
      <c r="F1238">
        <v>0</v>
      </c>
      <c r="G1238">
        <v>1</v>
      </c>
      <c r="H1238">
        <v>2</v>
      </c>
      <c r="I1238">
        <v>0</v>
      </c>
      <c r="J1238">
        <v>3</v>
      </c>
      <c r="K1238" s="18">
        <v>1.09861228866811</v>
      </c>
      <c r="L1238">
        <v>0.69314718055994495</v>
      </c>
      <c r="M1238">
        <v>0</v>
      </c>
      <c r="N1238">
        <v>0</v>
      </c>
      <c r="O1238">
        <v>0</v>
      </c>
    </row>
    <row r="1239" spans="1:15" x14ac:dyDescent="0.25">
      <c r="A1239" t="s">
        <v>376</v>
      </c>
      <c r="B1239" t="s">
        <v>377</v>
      </c>
      <c r="C1239" t="s">
        <v>378</v>
      </c>
      <c r="D1239" t="s">
        <v>22</v>
      </c>
      <c r="E1239">
        <v>1</v>
      </c>
      <c r="F1239">
        <v>0</v>
      </c>
      <c r="G1239">
        <v>2</v>
      </c>
      <c r="H1239">
        <v>0</v>
      </c>
      <c r="I1239">
        <v>0</v>
      </c>
      <c r="J1239">
        <v>3</v>
      </c>
      <c r="K1239" s="18">
        <v>1.09861228866811</v>
      </c>
      <c r="L1239">
        <v>0</v>
      </c>
      <c r="M1239">
        <v>0.69314718055994495</v>
      </c>
      <c r="N1239">
        <v>3</v>
      </c>
      <c r="O1239">
        <v>0</v>
      </c>
    </row>
    <row r="1240" spans="1:15" x14ac:dyDescent="0.25">
      <c r="A1240" t="s">
        <v>379</v>
      </c>
      <c r="B1240" t="s">
        <v>380</v>
      </c>
      <c r="C1240" t="s">
        <v>260</v>
      </c>
      <c r="D1240" t="s">
        <v>33</v>
      </c>
      <c r="E1240">
        <v>0</v>
      </c>
      <c r="F1240">
        <v>1</v>
      </c>
      <c r="G1240">
        <v>0</v>
      </c>
      <c r="H1240">
        <v>0</v>
      </c>
      <c r="I1240">
        <v>0</v>
      </c>
      <c r="J1240">
        <v>1</v>
      </c>
      <c r="K1240" s="18">
        <v>0</v>
      </c>
      <c r="L1240">
        <v>0</v>
      </c>
      <c r="M1240">
        <v>0</v>
      </c>
      <c r="N1240">
        <v>0</v>
      </c>
      <c r="O1240">
        <v>0</v>
      </c>
    </row>
    <row r="1241" spans="1:15" x14ac:dyDescent="0.25">
      <c r="A1241" t="s">
        <v>381</v>
      </c>
      <c r="B1241" t="s">
        <v>382</v>
      </c>
      <c r="C1241" t="s">
        <v>383</v>
      </c>
      <c r="D1241" t="s">
        <v>22</v>
      </c>
      <c r="E1241">
        <v>1</v>
      </c>
      <c r="F1241">
        <v>1</v>
      </c>
      <c r="G1241">
        <v>2</v>
      </c>
      <c r="H1241">
        <v>1</v>
      </c>
      <c r="I1241">
        <v>0</v>
      </c>
      <c r="J1241">
        <v>4</v>
      </c>
      <c r="K1241" s="18">
        <v>1.3321790402101199</v>
      </c>
      <c r="L1241">
        <v>0</v>
      </c>
      <c r="M1241">
        <v>0</v>
      </c>
      <c r="N1241">
        <v>1</v>
      </c>
      <c r="O1241">
        <v>0</v>
      </c>
    </row>
    <row r="1242" spans="1:15" x14ac:dyDescent="0.25">
      <c r="A1242" t="s">
        <v>384</v>
      </c>
      <c r="B1242" t="s">
        <v>385</v>
      </c>
      <c r="C1242" t="s">
        <v>288</v>
      </c>
      <c r="D1242" t="s">
        <v>33</v>
      </c>
      <c r="E1242">
        <v>0</v>
      </c>
      <c r="F1242">
        <v>1</v>
      </c>
      <c r="G1242">
        <v>0</v>
      </c>
      <c r="H1242">
        <v>2</v>
      </c>
      <c r="I1242">
        <v>0</v>
      </c>
      <c r="J1242">
        <v>3</v>
      </c>
      <c r="K1242" s="18">
        <v>1.09861228866811</v>
      </c>
      <c r="L1242">
        <v>0.69314718055994495</v>
      </c>
      <c r="M1242">
        <v>0</v>
      </c>
      <c r="N1242">
        <v>3</v>
      </c>
      <c r="O1242">
        <v>1</v>
      </c>
    </row>
    <row r="1243" spans="1:15" x14ac:dyDescent="0.25">
      <c r="A1243" t="s">
        <v>386</v>
      </c>
      <c r="B1243" t="s">
        <v>387</v>
      </c>
      <c r="C1243" t="s">
        <v>301</v>
      </c>
      <c r="D1243" t="s">
        <v>22</v>
      </c>
      <c r="E1243">
        <v>1</v>
      </c>
      <c r="F1243">
        <v>0</v>
      </c>
      <c r="G1243">
        <v>0</v>
      </c>
      <c r="H1243">
        <v>0</v>
      </c>
      <c r="I1243">
        <v>0</v>
      </c>
      <c r="J1243">
        <v>1</v>
      </c>
      <c r="K1243" s="18">
        <v>0</v>
      </c>
      <c r="L1243">
        <v>0</v>
      </c>
      <c r="M1243">
        <v>0</v>
      </c>
      <c r="N1243">
        <v>2</v>
      </c>
      <c r="O1243">
        <v>1</v>
      </c>
    </row>
    <row r="1244" spans="1:15" x14ac:dyDescent="0.25">
      <c r="A1244" t="s">
        <v>388</v>
      </c>
      <c r="B1244" t="s">
        <v>389</v>
      </c>
      <c r="C1244" t="s">
        <v>266</v>
      </c>
      <c r="D1244" t="s">
        <v>33</v>
      </c>
      <c r="E1244">
        <v>0</v>
      </c>
      <c r="F1244">
        <v>0</v>
      </c>
      <c r="G1244">
        <v>0</v>
      </c>
      <c r="H1244">
        <v>1</v>
      </c>
      <c r="I1244">
        <v>0</v>
      </c>
      <c r="J1244">
        <v>1</v>
      </c>
      <c r="K1244" s="18">
        <v>0</v>
      </c>
      <c r="L1244">
        <v>0</v>
      </c>
      <c r="M1244">
        <v>0</v>
      </c>
      <c r="N1244">
        <v>0</v>
      </c>
      <c r="O1244">
        <v>0</v>
      </c>
    </row>
    <row r="1245" spans="1:15" x14ac:dyDescent="0.25">
      <c r="A1245" t="s">
        <v>390</v>
      </c>
      <c r="B1245" t="s">
        <v>391</v>
      </c>
      <c r="C1245" t="s">
        <v>392</v>
      </c>
      <c r="D1245" t="s">
        <v>22</v>
      </c>
      <c r="E1245">
        <v>1</v>
      </c>
      <c r="F1245">
        <v>0</v>
      </c>
      <c r="G1245">
        <v>1</v>
      </c>
      <c r="H1245">
        <v>1</v>
      </c>
      <c r="I1245">
        <v>0</v>
      </c>
      <c r="J1245">
        <v>3</v>
      </c>
      <c r="K1245" s="18">
        <v>1.09861228866811</v>
      </c>
      <c r="L1245">
        <v>0</v>
      </c>
      <c r="M1245">
        <v>0</v>
      </c>
      <c r="N1245">
        <v>0</v>
      </c>
      <c r="O1245">
        <v>1</v>
      </c>
    </row>
    <row r="1246" spans="1:15" x14ac:dyDescent="0.25">
      <c r="A1246" t="s">
        <v>393</v>
      </c>
      <c r="B1246" t="s">
        <v>394</v>
      </c>
      <c r="C1246" t="s">
        <v>254</v>
      </c>
      <c r="D1246" t="s">
        <v>33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 s="18">
        <v>0</v>
      </c>
      <c r="L1246">
        <v>0</v>
      </c>
      <c r="M1246">
        <v>0</v>
      </c>
      <c r="N1246">
        <v>0</v>
      </c>
      <c r="O1246">
        <v>1</v>
      </c>
    </row>
    <row r="1247" spans="1:15" x14ac:dyDescent="0.25">
      <c r="A1247" t="s">
        <v>395</v>
      </c>
      <c r="B1247" t="s">
        <v>396</v>
      </c>
      <c r="C1247" t="s">
        <v>280</v>
      </c>
      <c r="D1247" t="s">
        <v>22</v>
      </c>
      <c r="E1247">
        <v>0</v>
      </c>
      <c r="F1247">
        <v>0</v>
      </c>
      <c r="G1247">
        <v>1</v>
      </c>
      <c r="H1247">
        <v>0</v>
      </c>
      <c r="I1247">
        <v>0</v>
      </c>
      <c r="J1247">
        <v>1</v>
      </c>
      <c r="K1247" s="18">
        <v>0</v>
      </c>
      <c r="L1247">
        <v>0</v>
      </c>
      <c r="M1247">
        <v>0</v>
      </c>
      <c r="N1247">
        <v>1</v>
      </c>
      <c r="O1247">
        <v>1</v>
      </c>
    </row>
    <row r="1248" spans="1:15" x14ac:dyDescent="0.25">
      <c r="A1248" t="s">
        <v>397</v>
      </c>
      <c r="B1248" t="s">
        <v>398</v>
      </c>
      <c r="C1248" t="s">
        <v>272</v>
      </c>
      <c r="D1248" t="s">
        <v>33</v>
      </c>
      <c r="E1248">
        <v>2</v>
      </c>
      <c r="F1248">
        <v>0</v>
      </c>
      <c r="G1248">
        <v>0</v>
      </c>
      <c r="H1248">
        <v>1</v>
      </c>
      <c r="I1248">
        <v>0</v>
      </c>
      <c r="J1248">
        <v>2</v>
      </c>
      <c r="K1248" s="18">
        <v>0.636514168294813</v>
      </c>
      <c r="L1248">
        <v>0</v>
      </c>
      <c r="M1248">
        <v>0</v>
      </c>
      <c r="N1248">
        <v>1</v>
      </c>
      <c r="O1248">
        <v>0</v>
      </c>
    </row>
    <row r="1249" spans="1:15" x14ac:dyDescent="0.25">
      <c r="A1249" t="s">
        <v>399</v>
      </c>
      <c r="B1249" t="s">
        <v>400</v>
      </c>
      <c r="C1249" t="s">
        <v>288</v>
      </c>
      <c r="D1249" t="s">
        <v>33</v>
      </c>
      <c r="E1249">
        <v>0</v>
      </c>
      <c r="F1249">
        <v>0</v>
      </c>
      <c r="G1249">
        <v>0</v>
      </c>
      <c r="H1249">
        <v>1</v>
      </c>
      <c r="I1249">
        <v>0</v>
      </c>
      <c r="J1249">
        <v>1</v>
      </c>
      <c r="K1249" s="18">
        <v>0</v>
      </c>
      <c r="L1249">
        <v>0</v>
      </c>
      <c r="M1249">
        <v>0</v>
      </c>
      <c r="N1249">
        <v>0</v>
      </c>
      <c r="O1249">
        <v>0</v>
      </c>
    </row>
    <row r="1250" spans="1:15" x14ac:dyDescent="0.25">
      <c r="A1250" t="s">
        <v>249</v>
      </c>
      <c r="B1250" t="s">
        <v>250</v>
      </c>
      <c r="C1250" t="s">
        <v>251</v>
      </c>
      <c r="D1250" t="s">
        <v>22</v>
      </c>
      <c r="E1250">
        <v>0</v>
      </c>
      <c r="F1250">
        <v>0</v>
      </c>
      <c r="G1250">
        <v>0</v>
      </c>
      <c r="H1250">
        <v>3</v>
      </c>
      <c r="I1250">
        <v>1</v>
      </c>
      <c r="J1250">
        <v>3</v>
      </c>
      <c r="K1250" s="18">
        <v>1.09861228866811</v>
      </c>
      <c r="L1250">
        <v>1.09861228866811</v>
      </c>
      <c r="M1250">
        <v>0</v>
      </c>
      <c r="N1250">
        <v>1</v>
      </c>
      <c r="O1250">
        <v>1</v>
      </c>
    </row>
    <row r="1251" spans="1:15" x14ac:dyDescent="0.25">
      <c r="A1251" t="s">
        <v>252</v>
      </c>
      <c r="B1251" t="s">
        <v>253</v>
      </c>
      <c r="C1251" t="s">
        <v>254</v>
      </c>
      <c r="D1251" t="s">
        <v>33</v>
      </c>
      <c r="E1251">
        <v>1</v>
      </c>
      <c r="F1251">
        <v>0</v>
      </c>
      <c r="G1251">
        <v>0</v>
      </c>
      <c r="H1251">
        <v>1</v>
      </c>
      <c r="I1251">
        <v>0</v>
      </c>
      <c r="J1251">
        <v>2</v>
      </c>
      <c r="K1251" s="18">
        <v>0.69314718055994495</v>
      </c>
      <c r="L1251">
        <v>0</v>
      </c>
      <c r="M1251">
        <v>0</v>
      </c>
      <c r="N1251">
        <v>0</v>
      </c>
      <c r="O1251">
        <v>0</v>
      </c>
    </row>
    <row r="1252" spans="1:15" x14ac:dyDescent="0.25">
      <c r="A1252" t="s">
        <v>255</v>
      </c>
      <c r="B1252" t="s">
        <v>256</v>
      </c>
      <c r="C1252" t="s">
        <v>257</v>
      </c>
      <c r="D1252" t="s">
        <v>22</v>
      </c>
      <c r="E1252">
        <v>0</v>
      </c>
      <c r="F1252">
        <v>2</v>
      </c>
      <c r="G1252">
        <v>0</v>
      </c>
      <c r="H1252">
        <v>5</v>
      </c>
      <c r="I1252">
        <v>1</v>
      </c>
      <c r="J1252">
        <v>6</v>
      </c>
      <c r="K1252" s="18">
        <v>1.74786809746676</v>
      </c>
      <c r="L1252">
        <v>1.3321790402101199</v>
      </c>
      <c r="M1252">
        <v>0</v>
      </c>
      <c r="N1252">
        <v>1</v>
      </c>
      <c r="O1252">
        <v>1</v>
      </c>
    </row>
    <row r="1253" spans="1:15" x14ac:dyDescent="0.25">
      <c r="A1253" t="s">
        <v>258</v>
      </c>
      <c r="B1253" t="s">
        <v>259</v>
      </c>
      <c r="C1253" t="s">
        <v>260</v>
      </c>
      <c r="D1253" t="s">
        <v>33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 s="18">
        <v>0</v>
      </c>
      <c r="L1253">
        <v>0</v>
      </c>
      <c r="M1253">
        <v>0</v>
      </c>
      <c r="N1253">
        <v>2</v>
      </c>
      <c r="O1253">
        <v>1</v>
      </c>
    </row>
    <row r="1254" spans="1:15" x14ac:dyDescent="0.25">
      <c r="A1254" t="s">
        <v>261</v>
      </c>
      <c r="B1254" t="s">
        <v>262</v>
      </c>
      <c r="C1254" t="s">
        <v>263</v>
      </c>
      <c r="D1254" t="s">
        <v>22</v>
      </c>
      <c r="E1254">
        <v>1</v>
      </c>
      <c r="F1254">
        <v>0</v>
      </c>
      <c r="G1254">
        <v>0</v>
      </c>
      <c r="H1254">
        <v>1</v>
      </c>
      <c r="I1254">
        <v>1</v>
      </c>
      <c r="J1254">
        <v>2</v>
      </c>
      <c r="K1254" s="18">
        <v>0.69314718055994495</v>
      </c>
      <c r="L1254">
        <v>0</v>
      </c>
      <c r="M1254">
        <v>0</v>
      </c>
      <c r="N1254">
        <v>4</v>
      </c>
      <c r="O1254">
        <v>1</v>
      </c>
    </row>
    <row r="1255" spans="1:15" x14ac:dyDescent="0.25">
      <c r="A1255" t="s">
        <v>264</v>
      </c>
      <c r="B1255" t="s">
        <v>265</v>
      </c>
      <c r="C1255" t="s">
        <v>266</v>
      </c>
      <c r="D1255" t="s">
        <v>33</v>
      </c>
      <c r="E1255">
        <v>3</v>
      </c>
      <c r="F1255">
        <v>0</v>
      </c>
      <c r="G1255">
        <v>0</v>
      </c>
      <c r="H1255">
        <v>1</v>
      </c>
      <c r="I1255">
        <v>1</v>
      </c>
      <c r="J1255">
        <v>2</v>
      </c>
      <c r="K1255" s="18">
        <v>0.56233514461880796</v>
      </c>
      <c r="L1255">
        <v>0</v>
      </c>
      <c r="M1255">
        <v>0</v>
      </c>
      <c r="N1255">
        <v>2</v>
      </c>
      <c r="O1255">
        <v>0</v>
      </c>
    </row>
    <row r="1256" spans="1:15" x14ac:dyDescent="0.25">
      <c r="A1256" t="s">
        <v>267</v>
      </c>
      <c r="B1256" t="s">
        <v>268</v>
      </c>
      <c r="C1256" t="s">
        <v>269</v>
      </c>
      <c r="D1256" t="s">
        <v>22</v>
      </c>
      <c r="E1256">
        <v>1</v>
      </c>
      <c r="F1256">
        <v>1</v>
      </c>
      <c r="G1256">
        <v>0</v>
      </c>
      <c r="H1256">
        <v>3</v>
      </c>
      <c r="I1256">
        <v>0</v>
      </c>
      <c r="J1256">
        <v>3</v>
      </c>
      <c r="K1256" s="18">
        <v>0.95027053923323501</v>
      </c>
      <c r="L1256">
        <v>0</v>
      </c>
      <c r="M1256">
        <v>0</v>
      </c>
      <c r="N1256">
        <v>0</v>
      </c>
      <c r="O1256">
        <v>1</v>
      </c>
    </row>
    <row r="1257" spans="1:15" x14ac:dyDescent="0.25">
      <c r="A1257" t="s">
        <v>270</v>
      </c>
      <c r="B1257" t="s">
        <v>271</v>
      </c>
      <c r="C1257" t="s">
        <v>272</v>
      </c>
      <c r="D1257" t="s">
        <v>33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 s="18">
        <v>0</v>
      </c>
      <c r="L1257">
        <v>0</v>
      </c>
      <c r="M1257">
        <v>0</v>
      </c>
      <c r="N1257">
        <v>4</v>
      </c>
      <c r="O1257">
        <v>2</v>
      </c>
    </row>
    <row r="1258" spans="1:15" x14ac:dyDescent="0.25">
      <c r="A1258" t="s">
        <v>273</v>
      </c>
      <c r="B1258" t="s">
        <v>274</v>
      </c>
      <c r="C1258" t="s">
        <v>275</v>
      </c>
      <c r="D1258" t="s">
        <v>22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 s="18">
        <v>0</v>
      </c>
      <c r="L1258">
        <v>0</v>
      </c>
      <c r="M1258">
        <v>0</v>
      </c>
      <c r="N1258">
        <v>1</v>
      </c>
      <c r="O1258">
        <v>0</v>
      </c>
    </row>
    <row r="1259" spans="1:15" x14ac:dyDescent="0.25">
      <c r="A1259" t="s">
        <v>276</v>
      </c>
      <c r="B1259" t="s">
        <v>277</v>
      </c>
      <c r="C1259" t="s">
        <v>254</v>
      </c>
      <c r="D1259" t="s">
        <v>33</v>
      </c>
      <c r="E1259">
        <v>1</v>
      </c>
      <c r="F1259">
        <v>0</v>
      </c>
      <c r="G1259">
        <v>0</v>
      </c>
      <c r="H1259">
        <v>0</v>
      </c>
      <c r="I1259">
        <v>0</v>
      </c>
      <c r="J1259">
        <v>1</v>
      </c>
      <c r="K1259" s="18">
        <v>0</v>
      </c>
      <c r="L1259">
        <v>0</v>
      </c>
      <c r="M1259">
        <v>0</v>
      </c>
      <c r="N1259">
        <v>0</v>
      </c>
      <c r="O1259">
        <v>0</v>
      </c>
    </row>
    <row r="1260" spans="1:15" x14ac:dyDescent="0.25">
      <c r="A1260" t="s">
        <v>278</v>
      </c>
      <c r="B1260" t="s">
        <v>279</v>
      </c>
      <c r="C1260" t="s">
        <v>280</v>
      </c>
      <c r="D1260" t="s">
        <v>22</v>
      </c>
      <c r="E1260">
        <v>1</v>
      </c>
      <c r="F1260">
        <v>0</v>
      </c>
      <c r="G1260">
        <v>0</v>
      </c>
      <c r="H1260">
        <v>3</v>
      </c>
      <c r="I1260">
        <v>0</v>
      </c>
      <c r="J1260">
        <v>3</v>
      </c>
      <c r="K1260" s="18">
        <v>1.0397207708399201</v>
      </c>
      <c r="L1260">
        <v>0.636514168294813</v>
      </c>
      <c r="M1260">
        <v>0</v>
      </c>
      <c r="N1260">
        <v>0</v>
      </c>
      <c r="O1260">
        <v>2</v>
      </c>
    </row>
    <row r="1261" spans="1:15" x14ac:dyDescent="0.25">
      <c r="A1261" t="s">
        <v>281</v>
      </c>
      <c r="B1261" t="s">
        <v>282</v>
      </c>
      <c r="C1261" t="s">
        <v>272</v>
      </c>
      <c r="D1261" t="s">
        <v>33</v>
      </c>
      <c r="E1261">
        <v>1</v>
      </c>
      <c r="F1261">
        <v>0</v>
      </c>
      <c r="G1261">
        <v>0</v>
      </c>
      <c r="H1261">
        <v>0</v>
      </c>
      <c r="I1261">
        <v>0</v>
      </c>
      <c r="J1261">
        <v>1</v>
      </c>
      <c r="K1261" s="18">
        <v>0</v>
      </c>
      <c r="L1261">
        <v>0</v>
      </c>
      <c r="M1261">
        <v>0</v>
      </c>
      <c r="N1261">
        <v>1</v>
      </c>
      <c r="O1261">
        <v>0</v>
      </c>
    </row>
    <row r="1262" spans="1:15" x14ac:dyDescent="0.25">
      <c r="A1262" t="s">
        <v>283</v>
      </c>
      <c r="B1262" t="s">
        <v>284</v>
      </c>
      <c r="C1262" t="s">
        <v>285</v>
      </c>
      <c r="D1262" t="s">
        <v>22</v>
      </c>
      <c r="E1262">
        <v>4</v>
      </c>
      <c r="F1262">
        <v>0</v>
      </c>
      <c r="G1262">
        <v>0</v>
      </c>
      <c r="H1262">
        <v>4</v>
      </c>
      <c r="I1262">
        <v>0</v>
      </c>
      <c r="J1262">
        <v>4</v>
      </c>
      <c r="K1262" s="18">
        <v>1.2130075659799</v>
      </c>
      <c r="L1262">
        <v>1.0397207708399201</v>
      </c>
      <c r="M1262">
        <v>0</v>
      </c>
      <c r="N1262">
        <v>0</v>
      </c>
      <c r="O1262">
        <v>0</v>
      </c>
    </row>
    <row r="1263" spans="1:15" x14ac:dyDescent="0.25">
      <c r="A1263" t="s">
        <v>286</v>
      </c>
      <c r="B1263" t="s">
        <v>287</v>
      </c>
      <c r="C1263" t="s">
        <v>288</v>
      </c>
      <c r="D1263" t="s">
        <v>33</v>
      </c>
      <c r="E1263">
        <v>1</v>
      </c>
      <c r="F1263">
        <v>3</v>
      </c>
      <c r="G1263">
        <v>0</v>
      </c>
      <c r="H1263">
        <v>1</v>
      </c>
      <c r="I1263">
        <v>0</v>
      </c>
      <c r="J1263">
        <v>4</v>
      </c>
      <c r="K1263" s="18">
        <v>1.3321790402101199</v>
      </c>
      <c r="L1263">
        <v>0</v>
      </c>
      <c r="M1263">
        <v>0</v>
      </c>
      <c r="N1263">
        <v>1</v>
      </c>
      <c r="O1263">
        <v>0</v>
      </c>
    </row>
    <row r="1264" spans="1:15" x14ac:dyDescent="0.25">
      <c r="A1264" t="s">
        <v>289</v>
      </c>
      <c r="B1264" t="s">
        <v>290</v>
      </c>
      <c r="C1264" t="s">
        <v>291</v>
      </c>
      <c r="D1264" t="s">
        <v>22</v>
      </c>
      <c r="E1264">
        <v>1</v>
      </c>
      <c r="F1264">
        <v>1</v>
      </c>
      <c r="G1264">
        <v>0</v>
      </c>
      <c r="H1264">
        <v>0</v>
      </c>
      <c r="I1264">
        <v>0</v>
      </c>
      <c r="J1264">
        <v>2</v>
      </c>
      <c r="K1264" s="18">
        <v>0.69314718055994495</v>
      </c>
      <c r="L1264">
        <v>0</v>
      </c>
      <c r="M1264">
        <v>0</v>
      </c>
      <c r="N1264">
        <v>2</v>
      </c>
      <c r="O1264">
        <v>0</v>
      </c>
    </row>
    <row r="1265" spans="1:15" x14ac:dyDescent="0.25">
      <c r="A1265" t="s">
        <v>292</v>
      </c>
      <c r="B1265" t="s">
        <v>293</v>
      </c>
      <c r="C1265" t="s">
        <v>260</v>
      </c>
      <c r="D1265" t="s">
        <v>33</v>
      </c>
      <c r="E1265">
        <v>1</v>
      </c>
      <c r="F1265">
        <v>2</v>
      </c>
      <c r="G1265">
        <v>0</v>
      </c>
      <c r="H1265">
        <v>1</v>
      </c>
      <c r="I1265">
        <v>0</v>
      </c>
      <c r="J1265">
        <v>3</v>
      </c>
      <c r="K1265" s="18">
        <v>1.0397207708399201</v>
      </c>
      <c r="L1265">
        <v>0</v>
      </c>
      <c r="M1265">
        <v>0</v>
      </c>
      <c r="N1265">
        <v>1</v>
      </c>
      <c r="O1265">
        <v>0</v>
      </c>
    </row>
    <row r="1266" spans="1:15" x14ac:dyDescent="0.25">
      <c r="A1266" t="s">
        <v>294</v>
      </c>
      <c r="B1266" t="s">
        <v>295</v>
      </c>
      <c r="C1266" t="s">
        <v>296</v>
      </c>
      <c r="D1266" t="s">
        <v>22</v>
      </c>
      <c r="E1266">
        <v>1</v>
      </c>
      <c r="F1266">
        <v>0</v>
      </c>
      <c r="G1266">
        <v>0</v>
      </c>
      <c r="H1266">
        <v>0</v>
      </c>
      <c r="I1266">
        <v>0</v>
      </c>
      <c r="J1266">
        <v>1</v>
      </c>
      <c r="K1266" s="18">
        <v>0</v>
      </c>
      <c r="L1266">
        <v>0</v>
      </c>
      <c r="M1266">
        <v>0</v>
      </c>
      <c r="N1266">
        <v>3</v>
      </c>
      <c r="O1266">
        <v>0</v>
      </c>
    </row>
    <row r="1267" spans="1:15" x14ac:dyDescent="0.25">
      <c r="A1267" t="s">
        <v>297</v>
      </c>
      <c r="B1267" t="s">
        <v>298</v>
      </c>
      <c r="C1267" t="s">
        <v>266</v>
      </c>
      <c r="D1267" t="s">
        <v>33</v>
      </c>
      <c r="E1267">
        <v>1</v>
      </c>
      <c r="F1267">
        <v>0</v>
      </c>
      <c r="G1267">
        <v>0</v>
      </c>
      <c r="H1267">
        <v>0</v>
      </c>
      <c r="I1267">
        <v>0</v>
      </c>
      <c r="J1267">
        <v>1</v>
      </c>
      <c r="K1267" s="18">
        <v>0</v>
      </c>
      <c r="L1267">
        <v>0</v>
      </c>
      <c r="M1267">
        <v>0</v>
      </c>
      <c r="N1267">
        <v>1</v>
      </c>
      <c r="O1267">
        <v>0</v>
      </c>
    </row>
    <row r="1268" spans="1:15" x14ac:dyDescent="0.25">
      <c r="A1268" t="s">
        <v>299</v>
      </c>
      <c r="B1268" t="s">
        <v>300</v>
      </c>
      <c r="C1268" t="s">
        <v>301</v>
      </c>
      <c r="D1268" t="s">
        <v>22</v>
      </c>
      <c r="E1268">
        <v>1</v>
      </c>
      <c r="F1268">
        <v>0</v>
      </c>
      <c r="G1268">
        <v>0</v>
      </c>
      <c r="H1268">
        <v>1</v>
      </c>
      <c r="I1268">
        <v>0</v>
      </c>
      <c r="J1268">
        <v>2</v>
      </c>
      <c r="K1268" s="18">
        <v>0.69314718055994495</v>
      </c>
      <c r="L1268">
        <v>0</v>
      </c>
      <c r="M1268">
        <v>0</v>
      </c>
      <c r="N1268">
        <v>2</v>
      </c>
      <c r="O1268">
        <v>0</v>
      </c>
    </row>
    <row r="1269" spans="1:15" x14ac:dyDescent="0.25">
      <c r="A1269" t="s">
        <v>302</v>
      </c>
      <c r="B1269" t="s">
        <v>303</v>
      </c>
      <c r="C1269" t="s">
        <v>260</v>
      </c>
      <c r="D1269" t="s">
        <v>33</v>
      </c>
      <c r="E1269">
        <v>1</v>
      </c>
      <c r="F1269">
        <v>0</v>
      </c>
      <c r="G1269">
        <v>0</v>
      </c>
      <c r="H1269">
        <v>0</v>
      </c>
      <c r="I1269">
        <v>0</v>
      </c>
      <c r="J1269">
        <v>1</v>
      </c>
      <c r="K1269" s="18">
        <v>0</v>
      </c>
      <c r="L1269">
        <v>0</v>
      </c>
      <c r="M1269">
        <v>0</v>
      </c>
      <c r="N1269">
        <v>0</v>
      </c>
      <c r="O1269">
        <v>1</v>
      </c>
    </row>
    <row r="1270" spans="1:15" x14ac:dyDescent="0.25">
      <c r="A1270" t="s">
        <v>304</v>
      </c>
      <c r="B1270" t="s">
        <v>305</v>
      </c>
      <c r="C1270" t="s">
        <v>306</v>
      </c>
      <c r="D1270" t="s">
        <v>22</v>
      </c>
      <c r="E1270">
        <v>2</v>
      </c>
      <c r="F1270">
        <v>0</v>
      </c>
      <c r="G1270">
        <v>0</v>
      </c>
      <c r="H1270">
        <v>3</v>
      </c>
      <c r="I1270">
        <v>0</v>
      </c>
      <c r="J1270">
        <v>4</v>
      </c>
      <c r="K1270" s="18">
        <v>1.3321790402101199</v>
      </c>
      <c r="L1270">
        <v>1.09861228866811</v>
      </c>
      <c r="M1270">
        <v>0</v>
      </c>
      <c r="N1270">
        <v>0</v>
      </c>
      <c r="O1270">
        <v>0</v>
      </c>
    </row>
    <row r="1271" spans="1:15" x14ac:dyDescent="0.25">
      <c r="A1271" t="s">
        <v>307</v>
      </c>
      <c r="B1271" t="s">
        <v>308</v>
      </c>
      <c r="C1271" t="s">
        <v>266</v>
      </c>
      <c r="D1271" t="s">
        <v>33</v>
      </c>
      <c r="E1271">
        <v>0</v>
      </c>
      <c r="F1271">
        <v>1</v>
      </c>
      <c r="G1271">
        <v>0</v>
      </c>
      <c r="H1271">
        <v>3</v>
      </c>
      <c r="I1271">
        <v>1</v>
      </c>
      <c r="J1271">
        <v>4</v>
      </c>
      <c r="K1271" s="18">
        <v>1.3862943611198899</v>
      </c>
      <c r="L1271">
        <v>1.09861228866811</v>
      </c>
      <c r="M1271">
        <v>0</v>
      </c>
      <c r="N1271">
        <v>0</v>
      </c>
      <c r="O1271">
        <v>2</v>
      </c>
    </row>
    <row r="1272" spans="1:15" x14ac:dyDescent="0.25">
      <c r="A1272" t="s">
        <v>309</v>
      </c>
      <c r="B1272" t="s">
        <v>310</v>
      </c>
      <c r="C1272" t="s">
        <v>311</v>
      </c>
      <c r="D1272" t="s">
        <v>22</v>
      </c>
      <c r="E1272">
        <v>2</v>
      </c>
      <c r="F1272">
        <v>0</v>
      </c>
      <c r="G1272">
        <v>0</v>
      </c>
      <c r="H1272">
        <v>1</v>
      </c>
      <c r="I1272">
        <v>0</v>
      </c>
      <c r="J1272">
        <v>3</v>
      </c>
      <c r="K1272" s="18">
        <v>1.09861228866811</v>
      </c>
      <c r="L1272">
        <v>0</v>
      </c>
      <c r="M1272">
        <v>0</v>
      </c>
      <c r="N1272">
        <v>0</v>
      </c>
      <c r="O1272">
        <v>1</v>
      </c>
    </row>
    <row r="1273" spans="1:15" x14ac:dyDescent="0.25">
      <c r="A1273" t="s">
        <v>312</v>
      </c>
      <c r="B1273" t="s">
        <v>313</v>
      </c>
      <c r="C1273" t="s">
        <v>272</v>
      </c>
      <c r="D1273" t="s">
        <v>33</v>
      </c>
      <c r="E1273">
        <v>1</v>
      </c>
      <c r="F1273">
        <v>0</v>
      </c>
      <c r="G1273">
        <v>0</v>
      </c>
      <c r="H1273">
        <v>0</v>
      </c>
      <c r="I1273">
        <v>0</v>
      </c>
      <c r="J1273">
        <v>1</v>
      </c>
      <c r="K1273" s="18">
        <v>0</v>
      </c>
      <c r="L1273">
        <v>0</v>
      </c>
      <c r="M1273">
        <v>0</v>
      </c>
      <c r="N1273">
        <v>1</v>
      </c>
      <c r="O1273">
        <v>0</v>
      </c>
    </row>
    <row r="1274" spans="1:15" x14ac:dyDescent="0.25">
      <c r="A1274" t="s">
        <v>314</v>
      </c>
      <c r="B1274" t="s">
        <v>315</v>
      </c>
      <c r="C1274" t="s">
        <v>316</v>
      </c>
      <c r="D1274" t="s">
        <v>22</v>
      </c>
      <c r="E1274">
        <v>1</v>
      </c>
      <c r="F1274">
        <v>1</v>
      </c>
      <c r="G1274">
        <v>1</v>
      </c>
      <c r="H1274">
        <v>0</v>
      </c>
      <c r="I1274">
        <v>0</v>
      </c>
      <c r="J1274">
        <v>3</v>
      </c>
      <c r="K1274" s="18">
        <v>1.09861228866811</v>
      </c>
      <c r="L1274">
        <v>0</v>
      </c>
      <c r="M1274">
        <v>0</v>
      </c>
      <c r="N1274">
        <v>2</v>
      </c>
      <c r="O1274">
        <v>1</v>
      </c>
    </row>
    <row r="1275" spans="1:15" x14ac:dyDescent="0.25">
      <c r="A1275" t="s">
        <v>317</v>
      </c>
      <c r="B1275" t="s">
        <v>318</v>
      </c>
      <c r="C1275" t="s">
        <v>288</v>
      </c>
      <c r="D1275" t="s">
        <v>33</v>
      </c>
      <c r="E1275">
        <v>1</v>
      </c>
      <c r="F1275">
        <v>0</v>
      </c>
      <c r="G1275">
        <v>0</v>
      </c>
      <c r="H1275">
        <v>4</v>
      </c>
      <c r="I1275">
        <v>0</v>
      </c>
      <c r="J1275">
        <v>4</v>
      </c>
      <c r="K1275" s="18">
        <v>1.3321790402101199</v>
      </c>
      <c r="L1275">
        <v>1.0397207708399201</v>
      </c>
      <c r="M1275">
        <v>0</v>
      </c>
      <c r="N1275">
        <v>0</v>
      </c>
      <c r="O1275">
        <v>1</v>
      </c>
    </row>
    <row r="1276" spans="1:15" x14ac:dyDescent="0.25">
      <c r="A1276" t="s">
        <v>319</v>
      </c>
      <c r="B1276" t="s">
        <v>320</v>
      </c>
      <c r="C1276" t="s">
        <v>321</v>
      </c>
      <c r="D1276" t="s">
        <v>22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 s="18">
        <v>0</v>
      </c>
      <c r="L1276">
        <v>0</v>
      </c>
      <c r="M1276">
        <v>0</v>
      </c>
      <c r="N1276">
        <v>2</v>
      </c>
      <c r="O1276">
        <v>0</v>
      </c>
    </row>
    <row r="1277" spans="1:15" x14ac:dyDescent="0.25">
      <c r="A1277" t="s">
        <v>322</v>
      </c>
      <c r="B1277" t="s">
        <v>323</v>
      </c>
      <c r="C1277" t="s">
        <v>254</v>
      </c>
      <c r="D1277" t="s">
        <v>33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 s="18">
        <v>0</v>
      </c>
      <c r="L1277">
        <v>0</v>
      </c>
      <c r="M1277">
        <v>0</v>
      </c>
      <c r="N1277">
        <v>0</v>
      </c>
      <c r="O1277">
        <v>1</v>
      </c>
    </row>
    <row r="1278" spans="1:15" x14ac:dyDescent="0.25">
      <c r="A1278" t="s">
        <v>324</v>
      </c>
      <c r="B1278" t="s">
        <v>325</v>
      </c>
      <c r="C1278" t="s">
        <v>326</v>
      </c>
      <c r="D1278" t="s">
        <v>22</v>
      </c>
      <c r="E1278">
        <v>1</v>
      </c>
      <c r="F1278">
        <v>0</v>
      </c>
      <c r="G1278">
        <v>0</v>
      </c>
      <c r="H1278">
        <v>0</v>
      </c>
      <c r="I1278">
        <v>0</v>
      </c>
      <c r="J1278">
        <v>1</v>
      </c>
      <c r="K1278" s="18">
        <v>0</v>
      </c>
      <c r="L1278">
        <v>0</v>
      </c>
      <c r="M1278">
        <v>0</v>
      </c>
      <c r="N1278">
        <v>0</v>
      </c>
      <c r="O1278">
        <v>0</v>
      </c>
    </row>
    <row r="1279" spans="1:15" x14ac:dyDescent="0.25">
      <c r="A1279" t="s">
        <v>327</v>
      </c>
      <c r="B1279" t="s">
        <v>328</v>
      </c>
      <c r="C1279" t="s">
        <v>266</v>
      </c>
      <c r="D1279" t="s">
        <v>33</v>
      </c>
      <c r="E1279">
        <v>2</v>
      </c>
      <c r="F1279">
        <v>0</v>
      </c>
      <c r="G1279">
        <v>0</v>
      </c>
      <c r="H1279">
        <v>1</v>
      </c>
      <c r="I1279">
        <v>0</v>
      </c>
      <c r="J1279">
        <v>2</v>
      </c>
      <c r="K1279" s="18">
        <v>0.636514168294813</v>
      </c>
      <c r="L1279">
        <v>0</v>
      </c>
      <c r="M1279">
        <v>0</v>
      </c>
      <c r="N1279">
        <v>0</v>
      </c>
      <c r="O1279">
        <v>1</v>
      </c>
    </row>
    <row r="1280" spans="1:15" x14ac:dyDescent="0.25">
      <c r="A1280" t="s">
        <v>329</v>
      </c>
      <c r="B1280" t="s">
        <v>330</v>
      </c>
      <c r="C1280" t="s">
        <v>331</v>
      </c>
      <c r="D1280" t="s">
        <v>22</v>
      </c>
      <c r="E1280">
        <v>2</v>
      </c>
      <c r="F1280">
        <v>1</v>
      </c>
      <c r="G1280">
        <v>0</v>
      </c>
      <c r="H1280">
        <v>2</v>
      </c>
      <c r="I1280">
        <v>0</v>
      </c>
      <c r="J1280">
        <v>4</v>
      </c>
      <c r="K1280" s="18">
        <v>1.3321790402101199</v>
      </c>
      <c r="L1280">
        <v>0</v>
      </c>
      <c r="M1280">
        <v>0</v>
      </c>
      <c r="N1280">
        <v>5</v>
      </c>
      <c r="O1280">
        <v>1</v>
      </c>
    </row>
    <row r="1281" spans="1:15" x14ac:dyDescent="0.25">
      <c r="A1281" t="s">
        <v>332</v>
      </c>
      <c r="B1281" t="s">
        <v>333</v>
      </c>
      <c r="C1281" t="s">
        <v>288</v>
      </c>
      <c r="D1281" t="s">
        <v>33</v>
      </c>
      <c r="E1281">
        <v>1</v>
      </c>
      <c r="F1281">
        <v>0</v>
      </c>
      <c r="G1281">
        <v>0</v>
      </c>
      <c r="H1281">
        <v>0</v>
      </c>
      <c r="I1281">
        <v>0</v>
      </c>
      <c r="J1281">
        <v>1</v>
      </c>
      <c r="K1281" s="18">
        <v>0</v>
      </c>
      <c r="L1281">
        <v>0</v>
      </c>
      <c r="M1281">
        <v>0</v>
      </c>
      <c r="N1281">
        <v>0</v>
      </c>
      <c r="O1281">
        <v>2</v>
      </c>
    </row>
    <row r="1282" spans="1:15" x14ac:dyDescent="0.25">
      <c r="A1282" t="s">
        <v>334</v>
      </c>
      <c r="B1282" t="s">
        <v>335</v>
      </c>
      <c r="C1282" t="s">
        <v>336</v>
      </c>
      <c r="D1282" t="s">
        <v>22</v>
      </c>
      <c r="E1282">
        <v>0</v>
      </c>
      <c r="F1282">
        <v>1</v>
      </c>
      <c r="G1282">
        <v>0</v>
      </c>
      <c r="H1282">
        <v>1</v>
      </c>
      <c r="I1282">
        <v>0</v>
      </c>
      <c r="J1282">
        <v>2</v>
      </c>
      <c r="K1282" s="18">
        <v>0.69314718055994495</v>
      </c>
      <c r="L1282">
        <v>0</v>
      </c>
      <c r="M1282">
        <v>0</v>
      </c>
      <c r="N1282">
        <v>1</v>
      </c>
      <c r="O1282">
        <v>0</v>
      </c>
    </row>
    <row r="1283" spans="1:15" x14ac:dyDescent="0.25">
      <c r="A1283" t="s">
        <v>337</v>
      </c>
      <c r="B1283" t="s">
        <v>338</v>
      </c>
      <c r="C1283" t="s">
        <v>254</v>
      </c>
      <c r="D1283" t="s">
        <v>33</v>
      </c>
      <c r="E1283">
        <v>0</v>
      </c>
      <c r="F1283">
        <v>0</v>
      </c>
      <c r="G1283">
        <v>0</v>
      </c>
      <c r="H1283">
        <v>1</v>
      </c>
      <c r="I1283">
        <v>0</v>
      </c>
      <c r="J1283">
        <v>1</v>
      </c>
      <c r="K1283" s="18">
        <v>0</v>
      </c>
      <c r="L1283">
        <v>0</v>
      </c>
      <c r="M1283">
        <v>0</v>
      </c>
      <c r="N1283">
        <v>1</v>
      </c>
      <c r="O1283">
        <v>0</v>
      </c>
    </row>
    <row r="1284" spans="1:15" x14ac:dyDescent="0.25">
      <c r="A1284" t="s">
        <v>339</v>
      </c>
      <c r="B1284" t="s">
        <v>340</v>
      </c>
      <c r="C1284" t="s">
        <v>341</v>
      </c>
      <c r="D1284" t="s">
        <v>22</v>
      </c>
      <c r="E1284">
        <v>1</v>
      </c>
      <c r="F1284">
        <v>1</v>
      </c>
      <c r="G1284">
        <v>0</v>
      </c>
      <c r="H1284">
        <v>1</v>
      </c>
      <c r="I1284">
        <v>0</v>
      </c>
      <c r="J1284">
        <v>3</v>
      </c>
      <c r="K1284" s="18">
        <v>1.09861228866811</v>
      </c>
      <c r="L1284">
        <v>0</v>
      </c>
      <c r="M1284">
        <v>0</v>
      </c>
      <c r="N1284">
        <v>0</v>
      </c>
      <c r="O1284">
        <v>1</v>
      </c>
    </row>
    <row r="1285" spans="1:15" x14ac:dyDescent="0.25">
      <c r="A1285" t="s">
        <v>342</v>
      </c>
      <c r="B1285" t="s">
        <v>343</v>
      </c>
      <c r="C1285" t="s">
        <v>272</v>
      </c>
      <c r="D1285" t="s">
        <v>33</v>
      </c>
      <c r="E1285">
        <v>1</v>
      </c>
      <c r="F1285">
        <v>0</v>
      </c>
      <c r="G1285">
        <v>1</v>
      </c>
      <c r="H1285">
        <v>0</v>
      </c>
      <c r="I1285">
        <v>0</v>
      </c>
      <c r="J1285">
        <v>2</v>
      </c>
      <c r="K1285" s="18">
        <v>0.69314718055994495</v>
      </c>
      <c r="L1285">
        <v>0</v>
      </c>
      <c r="M1285">
        <v>0</v>
      </c>
      <c r="N1285">
        <v>1</v>
      </c>
      <c r="O1285">
        <v>0</v>
      </c>
    </row>
    <row r="1286" spans="1:15" x14ac:dyDescent="0.25">
      <c r="A1286" t="s">
        <v>344</v>
      </c>
      <c r="B1286" t="s">
        <v>345</v>
      </c>
      <c r="C1286" t="s">
        <v>346</v>
      </c>
      <c r="D1286" t="s">
        <v>22</v>
      </c>
      <c r="E1286">
        <v>1</v>
      </c>
      <c r="F1286">
        <v>0</v>
      </c>
      <c r="G1286">
        <v>0</v>
      </c>
      <c r="H1286">
        <v>4</v>
      </c>
      <c r="I1286">
        <v>0</v>
      </c>
      <c r="J1286">
        <v>3</v>
      </c>
      <c r="K1286" s="18">
        <v>0.95027053923323501</v>
      </c>
      <c r="L1286">
        <v>0.56233514461880796</v>
      </c>
      <c r="M1286">
        <v>0</v>
      </c>
      <c r="N1286">
        <v>0</v>
      </c>
      <c r="O1286">
        <v>1</v>
      </c>
    </row>
    <row r="1287" spans="1:15" x14ac:dyDescent="0.25">
      <c r="A1287" t="s">
        <v>347</v>
      </c>
      <c r="B1287" t="s">
        <v>348</v>
      </c>
      <c r="C1287" t="s">
        <v>260</v>
      </c>
      <c r="D1287" t="s">
        <v>33</v>
      </c>
      <c r="E1287">
        <v>1</v>
      </c>
      <c r="F1287">
        <v>0</v>
      </c>
      <c r="G1287">
        <v>0</v>
      </c>
      <c r="H1287">
        <v>0</v>
      </c>
      <c r="I1287">
        <v>0</v>
      </c>
      <c r="J1287">
        <v>1</v>
      </c>
      <c r="K1287" s="18">
        <v>0</v>
      </c>
      <c r="L1287">
        <v>0</v>
      </c>
      <c r="M1287">
        <v>0</v>
      </c>
      <c r="N1287">
        <v>1</v>
      </c>
      <c r="O1287">
        <v>1</v>
      </c>
    </row>
    <row r="1288" spans="1:15" x14ac:dyDescent="0.25">
      <c r="A1288" t="s">
        <v>349</v>
      </c>
      <c r="B1288" t="s">
        <v>350</v>
      </c>
      <c r="C1288" t="s">
        <v>251</v>
      </c>
      <c r="D1288" t="s">
        <v>22</v>
      </c>
      <c r="E1288">
        <v>1</v>
      </c>
      <c r="F1288">
        <v>1</v>
      </c>
      <c r="G1288">
        <v>0</v>
      </c>
      <c r="H1288">
        <v>0</v>
      </c>
      <c r="I1288">
        <v>0</v>
      </c>
      <c r="J1288">
        <v>2</v>
      </c>
      <c r="K1288" s="18">
        <v>0.69314718055994495</v>
      </c>
      <c r="L1288">
        <v>0</v>
      </c>
      <c r="M1288">
        <v>0</v>
      </c>
      <c r="N1288">
        <v>3</v>
      </c>
      <c r="O1288">
        <v>1</v>
      </c>
    </row>
    <row r="1289" spans="1:15" x14ac:dyDescent="0.25">
      <c r="A1289" t="s">
        <v>351</v>
      </c>
      <c r="B1289" t="s">
        <v>352</v>
      </c>
      <c r="C1289" t="s">
        <v>272</v>
      </c>
      <c r="D1289" t="s">
        <v>33</v>
      </c>
      <c r="E1289">
        <v>0</v>
      </c>
      <c r="F1289">
        <v>1</v>
      </c>
      <c r="G1289">
        <v>0</v>
      </c>
      <c r="H1289">
        <v>0</v>
      </c>
      <c r="I1289">
        <v>0</v>
      </c>
      <c r="J1289">
        <v>1</v>
      </c>
      <c r="K1289" s="18">
        <v>0</v>
      </c>
      <c r="L1289">
        <v>0</v>
      </c>
      <c r="M1289">
        <v>0</v>
      </c>
      <c r="N1289">
        <v>0</v>
      </c>
      <c r="O1289">
        <v>0</v>
      </c>
    </row>
    <row r="1290" spans="1:15" x14ac:dyDescent="0.25">
      <c r="A1290" t="s">
        <v>353</v>
      </c>
      <c r="B1290" t="s">
        <v>354</v>
      </c>
      <c r="C1290" t="s">
        <v>355</v>
      </c>
      <c r="D1290" t="s">
        <v>22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 s="18">
        <v>0</v>
      </c>
      <c r="L1290">
        <v>0</v>
      </c>
      <c r="M1290">
        <v>0</v>
      </c>
      <c r="N1290">
        <v>2</v>
      </c>
      <c r="O1290">
        <v>0</v>
      </c>
    </row>
    <row r="1291" spans="1:15" x14ac:dyDescent="0.25">
      <c r="A1291" t="s">
        <v>356</v>
      </c>
      <c r="B1291" t="s">
        <v>357</v>
      </c>
      <c r="C1291" t="s">
        <v>260</v>
      </c>
      <c r="D1291" t="s">
        <v>33</v>
      </c>
      <c r="E1291">
        <v>1</v>
      </c>
      <c r="F1291">
        <v>0</v>
      </c>
      <c r="G1291">
        <v>1</v>
      </c>
      <c r="H1291">
        <v>1</v>
      </c>
      <c r="I1291">
        <v>1</v>
      </c>
      <c r="J1291">
        <v>3</v>
      </c>
      <c r="K1291" s="18">
        <v>1.09861228866811</v>
      </c>
      <c r="L1291">
        <v>0</v>
      </c>
      <c r="M1291">
        <v>0</v>
      </c>
      <c r="N1291">
        <v>3</v>
      </c>
      <c r="O1291">
        <v>0</v>
      </c>
    </row>
    <row r="1292" spans="1:15" x14ac:dyDescent="0.25">
      <c r="A1292" t="s">
        <v>358</v>
      </c>
      <c r="B1292" t="s">
        <v>359</v>
      </c>
      <c r="C1292" t="s">
        <v>360</v>
      </c>
      <c r="D1292" t="s">
        <v>22</v>
      </c>
      <c r="E1292">
        <v>1</v>
      </c>
      <c r="F1292">
        <v>1</v>
      </c>
      <c r="G1292">
        <v>0</v>
      </c>
      <c r="H1292">
        <v>0</v>
      </c>
      <c r="I1292">
        <v>0</v>
      </c>
      <c r="J1292">
        <v>2</v>
      </c>
      <c r="K1292" s="18">
        <v>0.69314718055994495</v>
      </c>
      <c r="L1292">
        <v>0</v>
      </c>
      <c r="M1292">
        <v>0</v>
      </c>
      <c r="N1292">
        <v>1</v>
      </c>
      <c r="O1292">
        <v>0</v>
      </c>
    </row>
    <row r="1293" spans="1:15" x14ac:dyDescent="0.25">
      <c r="A1293" t="s">
        <v>361</v>
      </c>
      <c r="B1293" t="s">
        <v>362</v>
      </c>
      <c r="C1293" t="s">
        <v>266</v>
      </c>
      <c r="D1293" t="s">
        <v>33</v>
      </c>
      <c r="E1293">
        <v>1</v>
      </c>
      <c r="F1293">
        <v>1</v>
      </c>
      <c r="G1293">
        <v>0</v>
      </c>
      <c r="H1293">
        <v>1</v>
      </c>
      <c r="I1293">
        <v>0</v>
      </c>
      <c r="J1293">
        <v>3</v>
      </c>
      <c r="K1293" s="18">
        <v>1.09861228866811</v>
      </c>
      <c r="L1293">
        <v>0</v>
      </c>
      <c r="M1293">
        <v>0</v>
      </c>
      <c r="N1293">
        <v>0</v>
      </c>
      <c r="O1293">
        <v>0</v>
      </c>
    </row>
    <row r="1294" spans="1:15" x14ac:dyDescent="0.25">
      <c r="A1294" t="s">
        <v>363</v>
      </c>
      <c r="B1294" t="s">
        <v>364</v>
      </c>
      <c r="C1294" t="s">
        <v>365</v>
      </c>
      <c r="D1294" t="s">
        <v>22</v>
      </c>
      <c r="E1294">
        <v>0</v>
      </c>
      <c r="F1294">
        <v>2</v>
      </c>
      <c r="G1294">
        <v>0</v>
      </c>
      <c r="H1294">
        <v>0</v>
      </c>
      <c r="I1294">
        <v>0</v>
      </c>
      <c r="J1294">
        <v>2</v>
      </c>
      <c r="K1294" s="18">
        <v>0.69314718055994495</v>
      </c>
      <c r="L1294">
        <v>0</v>
      </c>
      <c r="M1294">
        <v>0</v>
      </c>
      <c r="N1294">
        <v>0</v>
      </c>
      <c r="O1294">
        <v>0</v>
      </c>
    </row>
    <row r="1295" spans="1:15" x14ac:dyDescent="0.25">
      <c r="A1295" t="s">
        <v>366</v>
      </c>
      <c r="B1295" t="s">
        <v>367</v>
      </c>
      <c r="C1295" t="s">
        <v>254</v>
      </c>
      <c r="D1295" t="s">
        <v>33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 s="18">
        <v>0</v>
      </c>
      <c r="L1295">
        <v>0</v>
      </c>
      <c r="M1295">
        <v>0</v>
      </c>
      <c r="N1295">
        <v>0</v>
      </c>
      <c r="O1295">
        <v>1</v>
      </c>
    </row>
    <row r="1296" spans="1:15" x14ac:dyDescent="0.25">
      <c r="A1296" t="s">
        <v>368</v>
      </c>
      <c r="B1296" t="s">
        <v>369</v>
      </c>
      <c r="C1296" t="s">
        <v>370</v>
      </c>
      <c r="D1296" t="s">
        <v>22</v>
      </c>
      <c r="E1296">
        <v>0</v>
      </c>
      <c r="F1296">
        <v>0</v>
      </c>
      <c r="G1296">
        <v>1</v>
      </c>
      <c r="H1296">
        <v>4</v>
      </c>
      <c r="I1296">
        <v>2</v>
      </c>
      <c r="J1296">
        <v>4</v>
      </c>
      <c r="K1296" s="18">
        <v>1.3321790402101199</v>
      </c>
      <c r="L1296">
        <v>1.0397207708399201</v>
      </c>
      <c r="M1296">
        <v>0</v>
      </c>
      <c r="N1296">
        <v>1</v>
      </c>
      <c r="O1296">
        <v>0</v>
      </c>
    </row>
    <row r="1297" spans="1:15" x14ac:dyDescent="0.25">
      <c r="A1297" t="s">
        <v>371</v>
      </c>
      <c r="B1297" t="s">
        <v>372</v>
      </c>
      <c r="C1297" t="s">
        <v>288</v>
      </c>
      <c r="D1297" t="s">
        <v>33</v>
      </c>
      <c r="E1297">
        <v>2</v>
      </c>
      <c r="F1297">
        <v>1</v>
      </c>
      <c r="G1297">
        <v>0</v>
      </c>
      <c r="H1297">
        <v>1</v>
      </c>
      <c r="I1297">
        <v>0</v>
      </c>
      <c r="J1297">
        <v>3</v>
      </c>
      <c r="K1297" s="18">
        <v>1.0397207708399201</v>
      </c>
      <c r="L1297">
        <v>0</v>
      </c>
      <c r="M1297">
        <v>0</v>
      </c>
      <c r="N1297">
        <v>0</v>
      </c>
      <c r="O1297">
        <v>1</v>
      </c>
    </row>
    <row r="1298" spans="1:15" x14ac:dyDescent="0.25">
      <c r="A1298" t="s">
        <v>373</v>
      </c>
      <c r="B1298" t="s">
        <v>374</v>
      </c>
      <c r="C1298" t="s">
        <v>375</v>
      </c>
      <c r="D1298" t="s">
        <v>22</v>
      </c>
      <c r="E1298">
        <v>0</v>
      </c>
      <c r="F1298">
        <v>0</v>
      </c>
      <c r="G1298">
        <v>1</v>
      </c>
      <c r="H1298">
        <v>1</v>
      </c>
      <c r="I1298">
        <v>0</v>
      </c>
      <c r="J1298">
        <v>2</v>
      </c>
      <c r="K1298" s="18">
        <v>0.69314718055994495</v>
      </c>
      <c r="L1298">
        <v>0</v>
      </c>
      <c r="M1298">
        <v>0</v>
      </c>
      <c r="N1298">
        <v>1</v>
      </c>
      <c r="O1298">
        <v>0</v>
      </c>
    </row>
    <row r="1299" spans="1:15" x14ac:dyDescent="0.25">
      <c r="A1299" t="s">
        <v>376</v>
      </c>
      <c r="B1299" t="s">
        <v>377</v>
      </c>
      <c r="C1299" t="s">
        <v>378</v>
      </c>
      <c r="D1299" t="s">
        <v>22</v>
      </c>
      <c r="E1299">
        <v>0</v>
      </c>
      <c r="F1299">
        <v>1</v>
      </c>
      <c r="G1299">
        <v>0</v>
      </c>
      <c r="H1299">
        <v>1</v>
      </c>
      <c r="I1299">
        <v>0</v>
      </c>
      <c r="J1299">
        <v>2</v>
      </c>
      <c r="K1299" s="18">
        <v>0.69314718055994495</v>
      </c>
      <c r="L1299">
        <v>0</v>
      </c>
      <c r="M1299">
        <v>0</v>
      </c>
      <c r="N1299">
        <v>0</v>
      </c>
      <c r="O1299">
        <v>0</v>
      </c>
    </row>
    <row r="1300" spans="1:15" x14ac:dyDescent="0.25">
      <c r="A1300" t="s">
        <v>379</v>
      </c>
      <c r="B1300" t="s">
        <v>380</v>
      </c>
      <c r="C1300" t="s">
        <v>260</v>
      </c>
      <c r="D1300" t="s">
        <v>33</v>
      </c>
      <c r="E1300">
        <v>0</v>
      </c>
      <c r="F1300">
        <v>1</v>
      </c>
      <c r="G1300">
        <v>0</v>
      </c>
      <c r="H1300">
        <v>0</v>
      </c>
      <c r="I1300">
        <v>0</v>
      </c>
      <c r="J1300">
        <v>1</v>
      </c>
      <c r="K1300" s="18">
        <v>0</v>
      </c>
      <c r="L1300">
        <v>0</v>
      </c>
      <c r="M1300">
        <v>0</v>
      </c>
      <c r="N1300">
        <v>0</v>
      </c>
      <c r="O1300">
        <v>0</v>
      </c>
    </row>
    <row r="1301" spans="1:15" x14ac:dyDescent="0.25">
      <c r="A1301" t="s">
        <v>381</v>
      </c>
      <c r="B1301" t="s">
        <v>382</v>
      </c>
      <c r="C1301" t="s">
        <v>383</v>
      </c>
      <c r="D1301" t="s">
        <v>22</v>
      </c>
      <c r="E1301">
        <v>0</v>
      </c>
      <c r="F1301">
        <v>1</v>
      </c>
      <c r="G1301">
        <v>1</v>
      </c>
      <c r="H1301">
        <v>1</v>
      </c>
      <c r="I1301">
        <v>0</v>
      </c>
      <c r="J1301">
        <v>3</v>
      </c>
      <c r="K1301" s="18">
        <v>1.09861228866811</v>
      </c>
      <c r="L1301">
        <v>0</v>
      </c>
      <c r="M1301">
        <v>0</v>
      </c>
      <c r="N1301">
        <v>1</v>
      </c>
      <c r="O1301">
        <v>1</v>
      </c>
    </row>
    <row r="1302" spans="1:15" x14ac:dyDescent="0.25">
      <c r="A1302" t="s">
        <v>384</v>
      </c>
      <c r="B1302" t="s">
        <v>385</v>
      </c>
      <c r="C1302" t="s">
        <v>288</v>
      </c>
      <c r="D1302" t="s">
        <v>33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 s="18">
        <v>0</v>
      </c>
      <c r="L1302">
        <v>0</v>
      </c>
      <c r="M1302">
        <v>0</v>
      </c>
      <c r="N1302">
        <v>2</v>
      </c>
      <c r="O1302">
        <v>0</v>
      </c>
    </row>
    <row r="1303" spans="1:15" x14ac:dyDescent="0.25">
      <c r="A1303" t="s">
        <v>386</v>
      </c>
      <c r="B1303" t="s">
        <v>387</v>
      </c>
      <c r="C1303" t="s">
        <v>301</v>
      </c>
      <c r="D1303" t="s">
        <v>22</v>
      </c>
      <c r="E1303">
        <v>0</v>
      </c>
      <c r="F1303">
        <v>1</v>
      </c>
      <c r="G1303">
        <v>0</v>
      </c>
      <c r="H1303">
        <v>0</v>
      </c>
      <c r="I1303">
        <v>0</v>
      </c>
      <c r="J1303">
        <v>1</v>
      </c>
      <c r="K1303" s="18">
        <v>0</v>
      </c>
      <c r="L1303">
        <v>0</v>
      </c>
      <c r="M1303">
        <v>0</v>
      </c>
      <c r="N1303">
        <v>1</v>
      </c>
      <c r="O1303">
        <v>1</v>
      </c>
    </row>
    <row r="1304" spans="1:15" x14ac:dyDescent="0.25">
      <c r="A1304" t="s">
        <v>388</v>
      </c>
      <c r="B1304" t="s">
        <v>389</v>
      </c>
      <c r="C1304" t="s">
        <v>266</v>
      </c>
      <c r="D1304" t="s">
        <v>33</v>
      </c>
      <c r="E1304">
        <v>0</v>
      </c>
      <c r="F1304">
        <v>0</v>
      </c>
      <c r="G1304">
        <v>2</v>
      </c>
      <c r="H1304">
        <v>0</v>
      </c>
      <c r="I1304">
        <v>0</v>
      </c>
      <c r="J1304">
        <v>2</v>
      </c>
      <c r="K1304" s="18">
        <v>0.69314718055994495</v>
      </c>
      <c r="L1304">
        <v>0</v>
      </c>
      <c r="M1304">
        <v>0.69314718055994495</v>
      </c>
      <c r="N1304">
        <v>0</v>
      </c>
      <c r="O1304">
        <v>0</v>
      </c>
    </row>
    <row r="1305" spans="1:15" x14ac:dyDescent="0.25">
      <c r="A1305" t="s">
        <v>390</v>
      </c>
      <c r="B1305" t="s">
        <v>391</v>
      </c>
      <c r="C1305" t="s">
        <v>392</v>
      </c>
      <c r="D1305" t="s">
        <v>22</v>
      </c>
      <c r="E1305">
        <v>1</v>
      </c>
      <c r="F1305">
        <v>0</v>
      </c>
      <c r="G1305">
        <v>0</v>
      </c>
      <c r="H1305">
        <v>1</v>
      </c>
      <c r="I1305">
        <v>0</v>
      </c>
      <c r="J1305">
        <v>2</v>
      </c>
      <c r="K1305" s="18">
        <v>0.69314718055994495</v>
      </c>
      <c r="L1305">
        <v>0</v>
      </c>
      <c r="M1305">
        <v>0</v>
      </c>
      <c r="N1305">
        <v>0</v>
      </c>
      <c r="O1305">
        <v>0</v>
      </c>
    </row>
    <row r="1306" spans="1:15" x14ac:dyDescent="0.25">
      <c r="A1306" t="s">
        <v>393</v>
      </c>
      <c r="B1306" t="s">
        <v>394</v>
      </c>
      <c r="C1306" t="s">
        <v>254</v>
      </c>
      <c r="D1306" t="s">
        <v>33</v>
      </c>
      <c r="E1306">
        <v>0</v>
      </c>
      <c r="F1306">
        <v>0</v>
      </c>
      <c r="G1306">
        <v>0</v>
      </c>
      <c r="H1306">
        <v>1</v>
      </c>
      <c r="I1306">
        <v>0</v>
      </c>
      <c r="J1306">
        <v>1</v>
      </c>
      <c r="K1306" s="18">
        <v>0</v>
      </c>
      <c r="L1306">
        <v>0</v>
      </c>
      <c r="M1306">
        <v>0</v>
      </c>
      <c r="N1306">
        <v>0</v>
      </c>
      <c r="O1306">
        <v>1</v>
      </c>
    </row>
    <row r="1307" spans="1:15" x14ac:dyDescent="0.25">
      <c r="A1307" t="s">
        <v>395</v>
      </c>
      <c r="B1307" t="s">
        <v>396</v>
      </c>
      <c r="C1307" t="s">
        <v>280</v>
      </c>
      <c r="D1307" t="s">
        <v>22</v>
      </c>
      <c r="E1307">
        <v>1</v>
      </c>
      <c r="F1307">
        <v>0</v>
      </c>
      <c r="G1307">
        <v>0</v>
      </c>
      <c r="H1307">
        <v>1</v>
      </c>
      <c r="I1307">
        <v>0</v>
      </c>
      <c r="J1307">
        <v>2</v>
      </c>
      <c r="K1307" s="18">
        <v>0.69314718055994495</v>
      </c>
      <c r="L1307">
        <v>0</v>
      </c>
      <c r="M1307">
        <v>0</v>
      </c>
      <c r="N1307">
        <v>0</v>
      </c>
      <c r="O1307">
        <v>0</v>
      </c>
    </row>
    <row r="1308" spans="1:15" x14ac:dyDescent="0.25">
      <c r="A1308" t="s">
        <v>397</v>
      </c>
      <c r="B1308" t="s">
        <v>398</v>
      </c>
      <c r="C1308" t="s">
        <v>272</v>
      </c>
      <c r="D1308" t="s">
        <v>33</v>
      </c>
      <c r="E1308">
        <v>0</v>
      </c>
      <c r="F1308">
        <v>1</v>
      </c>
      <c r="G1308">
        <v>0</v>
      </c>
      <c r="H1308">
        <v>1</v>
      </c>
      <c r="I1308">
        <v>0</v>
      </c>
      <c r="J1308">
        <v>2</v>
      </c>
      <c r="K1308" s="18">
        <v>0.69314718055994495</v>
      </c>
      <c r="L1308">
        <v>0</v>
      </c>
      <c r="M1308">
        <v>0</v>
      </c>
      <c r="N1308">
        <v>0</v>
      </c>
      <c r="O1308">
        <v>0</v>
      </c>
    </row>
    <row r="1309" spans="1:15" x14ac:dyDescent="0.25">
      <c r="A1309" t="s">
        <v>399</v>
      </c>
      <c r="B1309" t="s">
        <v>400</v>
      </c>
      <c r="C1309" t="s">
        <v>288</v>
      </c>
      <c r="D1309" t="s">
        <v>33</v>
      </c>
      <c r="E1309">
        <v>1</v>
      </c>
      <c r="F1309">
        <v>0</v>
      </c>
      <c r="G1309">
        <v>0</v>
      </c>
      <c r="H1309">
        <v>1</v>
      </c>
      <c r="I1309">
        <v>1</v>
      </c>
      <c r="J1309">
        <v>2</v>
      </c>
      <c r="K1309" s="18">
        <v>0.69314718055994495</v>
      </c>
      <c r="L1309">
        <v>0</v>
      </c>
      <c r="M1309">
        <v>0</v>
      </c>
      <c r="N1309">
        <v>1</v>
      </c>
      <c r="O1309">
        <v>0</v>
      </c>
    </row>
    <row r="1310" spans="1:15" x14ac:dyDescent="0.25">
      <c r="A1310" t="s">
        <v>249</v>
      </c>
      <c r="B1310" t="s">
        <v>250</v>
      </c>
      <c r="C1310" t="s">
        <v>251</v>
      </c>
      <c r="D1310" t="s">
        <v>22</v>
      </c>
      <c r="E1310">
        <v>0</v>
      </c>
      <c r="F1310">
        <v>1</v>
      </c>
      <c r="G1310">
        <v>0</v>
      </c>
      <c r="H1310">
        <v>0</v>
      </c>
      <c r="I1310">
        <v>0</v>
      </c>
      <c r="J1310">
        <v>1</v>
      </c>
      <c r="K1310" s="18">
        <v>0</v>
      </c>
      <c r="L1310">
        <v>0</v>
      </c>
      <c r="M1310">
        <v>0</v>
      </c>
      <c r="N1310">
        <v>0</v>
      </c>
      <c r="O1310">
        <v>0</v>
      </c>
    </row>
    <row r="1311" spans="1:15" x14ac:dyDescent="0.25">
      <c r="A1311" t="s">
        <v>252</v>
      </c>
      <c r="B1311" t="s">
        <v>253</v>
      </c>
      <c r="C1311" t="s">
        <v>254</v>
      </c>
      <c r="D1311" t="s">
        <v>33</v>
      </c>
      <c r="E1311">
        <v>1</v>
      </c>
      <c r="F1311">
        <v>0</v>
      </c>
      <c r="G1311">
        <v>0</v>
      </c>
      <c r="H1311">
        <v>1</v>
      </c>
      <c r="I1311">
        <v>1</v>
      </c>
      <c r="J1311">
        <v>2</v>
      </c>
      <c r="K1311" s="18">
        <v>0.69314718055994495</v>
      </c>
      <c r="L1311">
        <v>0</v>
      </c>
      <c r="M1311">
        <v>0</v>
      </c>
      <c r="N1311">
        <v>1</v>
      </c>
      <c r="O1311">
        <v>0</v>
      </c>
    </row>
    <row r="1312" spans="1:15" x14ac:dyDescent="0.25">
      <c r="A1312" t="s">
        <v>255</v>
      </c>
      <c r="B1312" t="s">
        <v>256</v>
      </c>
      <c r="C1312" t="s">
        <v>257</v>
      </c>
      <c r="D1312" t="s">
        <v>22</v>
      </c>
      <c r="E1312">
        <v>0</v>
      </c>
      <c r="F1312">
        <v>0</v>
      </c>
      <c r="G1312">
        <v>1</v>
      </c>
      <c r="H1312">
        <v>3</v>
      </c>
      <c r="I1312">
        <v>2</v>
      </c>
      <c r="J1312">
        <v>3</v>
      </c>
      <c r="K1312" s="18">
        <v>1.0397207708399201</v>
      </c>
      <c r="L1312">
        <v>0.636514168294813</v>
      </c>
      <c r="M1312">
        <v>0</v>
      </c>
      <c r="N1312">
        <v>1</v>
      </c>
      <c r="O1312">
        <v>0</v>
      </c>
    </row>
    <row r="1313" spans="1:15" x14ac:dyDescent="0.25">
      <c r="A1313" t="s">
        <v>258</v>
      </c>
      <c r="B1313" t="s">
        <v>259</v>
      </c>
      <c r="C1313" t="s">
        <v>260</v>
      </c>
      <c r="D1313" t="s">
        <v>33</v>
      </c>
      <c r="E1313">
        <v>1</v>
      </c>
      <c r="F1313">
        <v>0</v>
      </c>
      <c r="G1313">
        <v>0</v>
      </c>
      <c r="H1313">
        <v>0</v>
      </c>
      <c r="I1313">
        <v>0</v>
      </c>
      <c r="J1313">
        <v>1</v>
      </c>
      <c r="K1313" s="18">
        <v>0</v>
      </c>
      <c r="L1313">
        <v>0</v>
      </c>
      <c r="M1313">
        <v>0</v>
      </c>
      <c r="N1313">
        <v>4</v>
      </c>
      <c r="O1313">
        <v>1</v>
      </c>
    </row>
    <row r="1314" spans="1:15" x14ac:dyDescent="0.25">
      <c r="A1314" t="s">
        <v>261</v>
      </c>
      <c r="B1314" t="s">
        <v>262</v>
      </c>
      <c r="C1314" t="s">
        <v>263</v>
      </c>
      <c r="D1314" t="s">
        <v>22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 s="18">
        <v>0</v>
      </c>
      <c r="L1314">
        <v>0</v>
      </c>
      <c r="M1314">
        <v>0</v>
      </c>
      <c r="N1314">
        <v>2</v>
      </c>
      <c r="O1314">
        <v>1</v>
      </c>
    </row>
    <row r="1315" spans="1:15" x14ac:dyDescent="0.25">
      <c r="A1315" t="s">
        <v>264</v>
      </c>
      <c r="B1315" t="s">
        <v>265</v>
      </c>
      <c r="C1315" t="s">
        <v>266</v>
      </c>
      <c r="D1315" t="s">
        <v>33</v>
      </c>
      <c r="E1315">
        <v>0</v>
      </c>
      <c r="F1315">
        <v>1</v>
      </c>
      <c r="G1315">
        <v>0</v>
      </c>
      <c r="H1315">
        <v>2</v>
      </c>
      <c r="I1315">
        <v>2</v>
      </c>
      <c r="J1315">
        <v>2</v>
      </c>
      <c r="K1315" s="18">
        <v>0.636514168294813</v>
      </c>
      <c r="L1315">
        <v>0</v>
      </c>
      <c r="M1315">
        <v>0</v>
      </c>
      <c r="N1315">
        <v>1</v>
      </c>
      <c r="O1315">
        <v>0</v>
      </c>
    </row>
    <row r="1316" spans="1:15" x14ac:dyDescent="0.25">
      <c r="A1316" t="s">
        <v>267</v>
      </c>
      <c r="B1316" t="s">
        <v>268</v>
      </c>
      <c r="C1316" t="s">
        <v>269</v>
      </c>
      <c r="D1316" t="s">
        <v>22</v>
      </c>
      <c r="E1316">
        <v>1</v>
      </c>
      <c r="F1316">
        <v>0</v>
      </c>
      <c r="G1316">
        <v>0</v>
      </c>
      <c r="H1316">
        <v>3</v>
      </c>
      <c r="I1316">
        <v>1</v>
      </c>
      <c r="J1316">
        <v>3</v>
      </c>
      <c r="K1316" s="18">
        <v>1.0397207708399201</v>
      </c>
      <c r="L1316">
        <v>0.636514168294813</v>
      </c>
      <c r="M1316">
        <v>0</v>
      </c>
      <c r="N1316">
        <v>2</v>
      </c>
      <c r="O1316">
        <v>0</v>
      </c>
    </row>
    <row r="1317" spans="1:15" x14ac:dyDescent="0.25">
      <c r="A1317" t="s">
        <v>270</v>
      </c>
      <c r="B1317" t="s">
        <v>271</v>
      </c>
      <c r="C1317" t="s">
        <v>272</v>
      </c>
      <c r="D1317" t="s">
        <v>33</v>
      </c>
      <c r="E1317">
        <v>1</v>
      </c>
      <c r="F1317">
        <v>0</v>
      </c>
      <c r="G1317">
        <v>0</v>
      </c>
      <c r="H1317">
        <v>0</v>
      </c>
      <c r="I1317">
        <v>0</v>
      </c>
      <c r="J1317">
        <v>1</v>
      </c>
      <c r="K1317" s="18">
        <v>0</v>
      </c>
      <c r="L1317">
        <v>0</v>
      </c>
      <c r="M1317">
        <v>0</v>
      </c>
      <c r="N1317">
        <v>0</v>
      </c>
      <c r="O1317">
        <v>0</v>
      </c>
    </row>
    <row r="1318" spans="1:15" x14ac:dyDescent="0.25">
      <c r="A1318" t="s">
        <v>273</v>
      </c>
      <c r="B1318" t="s">
        <v>274</v>
      </c>
      <c r="C1318" t="s">
        <v>275</v>
      </c>
      <c r="D1318" t="s">
        <v>22</v>
      </c>
      <c r="E1318">
        <v>0</v>
      </c>
      <c r="F1318">
        <v>0</v>
      </c>
      <c r="G1318">
        <v>0</v>
      </c>
      <c r="H1318">
        <v>1</v>
      </c>
      <c r="I1318">
        <v>0</v>
      </c>
      <c r="J1318">
        <v>1</v>
      </c>
      <c r="K1318" s="18">
        <v>0</v>
      </c>
      <c r="L1318">
        <v>0</v>
      </c>
      <c r="M1318">
        <v>0</v>
      </c>
      <c r="N1318">
        <v>0</v>
      </c>
      <c r="O1318">
        <v>0</v>
      </c>
    </row>
    <row r="1319" spans="1:15" x14ac:dyDescent="0.25">
      <c r="A1319" t="s">
        <v>276</v>
      </c>
      <c r="B1319" t="s">
        <v>277</v>
      </c>
      <c r="C1319" t="s">
        <v>254</v>
      </c>
      <c r="D1319" t="s">
        <v>33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 s="18">
        <v>0</v>
      </c>
      <c r="L1319">
        <v>0</v>
      </c>
      <c r="M1319">
        <v>0</v>
      </c>
      <c r="N1319">
        <v>0</v>
      </c>
      <c r="O1319">
        <v>0</v>
      </c>
    </row>
    <row r="1320" spans="1:15" x14ac:dyDescent="0.25">
      <c r="A1320" t="s">
        <v>278</v>
      </c>
      <c r="B1320" t="s">
        <v>279</v>
      </c>
      <c r="C1320" t="s">
        <v>280</v>
      </c>
      <c r="D1320" t="s">
        <v>22</v>
      </c>
      <c r="E1320">
        <v>1</v>
      </c>
      <c r="F1320">
        <v>0</v>
      </c>
      <c r="G1320">
        <v>0</v>
      </c>
      <c r="H1320">
        <v>1</v>
      </c>
      <c r="I1320">
        <v>0</v>
      </c>
      <c r="J1320">
        <v>2</v>
      </c>
      <c r="K1320" s="18">
        <v>0.69314718055994495</v>
      </c>
      <c r="L1320">
        <v>0</v>
      </c>
      <c r="M1320">
        <v>0</v>
      </c>
      <c r="N1320">
        <v>1</v>
      </c>
      <c r="O1320">
        <v>0</v>
      </c>
    </row>
    <row r="1321" spans="1:15" x14ac:dyDescent="0.25">
      <c r="A1321" t="s">
        <v>281</v>
      </c>
      <c r="B1321" t="s">
        <v>282</v>
      </c>
      <c r="C1321" t="s">
        <v>272</v>
      </c>
      <c r="D1321" t="s">
        <v>33</v>
      </c>
      <c r="E1321">
        <v>1</v>
      </c>
      <c r="F1321">
        <v>1</v>
      </c>
      <c r="G1321">
        <v>0</v>
      </c>
      <c r="H1321">
        <v>1</v>
      </c>
      <c r="I1321">
        <v>1</v>
      </c>
      <c r="J1321">
        <v>3</v>
      </c>
      <c r="K1321" s="18">
        <v>1.09861228866811</v>
      </c>
      <c r="L1321">
        <v>0</v>
      </c>
      <c r="M1321">
        <v>0</v>
      </c>
      <c r="N1321">
        <v>0</v>
      </c>
      <c r="O1321">
        <v>0</v>
      </c>
    </row>
    <row r="1322" spans="1:15" x14ac:dyDescent="0.25">
      <c r="A1322" t="s">
        <v>283</v>
      </c>
      <c r="B1322" t="s">
        <v>284</v>
      </c>
      <c r="C1322" t="s">
        <v>285</v>
      </c>
      <c r="D1322" t="s">
        <v>22</v>
      </c>
      <c r="E1322">
        <v>1</v>
      </c>
      <c r="F1322">
        <v>0</v>
      </c>
      <c r="G1322">
        <v>0</v>
      </c>
      <c r="H1322">
        <v>2</v>
      </c>
      <c r="I1322">
        <v>0</v>
      </c>
      <c r="J1322">
        <v>2</v>
      </c>
      <c r="K1322" s="18">
        <v>0.636514168294813</v>
      </c>
      <c r="L1322">
        <v>0</v>
      </c>
      <c r="M1322">
        <v>0</v>
      </c>
      <c r="N1322">
        <v>0</v>
      </c>
      <c r="O1322">
        <v>0</v>
      </c>
    </row>
    <row r="1323" spans="1:15" x14ac:dyDescent="0.25">
      <c r="A1323" t="s">
        <v>286</v>
      </c>
      <c r="B1323" t="s">
        <v>287</v>
      </c>
      <c r="C1323" t="s">
        <v>288</v>
      </c>
      <c r="D1323" t="s">
        <v>33</v>
      </c>
      <c r="E1323">
        <v>3</v>
      </c>
      <c r="F1323">
        <v>3</v>
      </c>
      <c r="G1323">
        <v>0</v>
      </c>
      <c r="H1323">
        <v>1</v>
      </c>
      <c r="I1323">
        <v>0</v>
      </c>
      <c r="J1323">
        <v>5</v>
      </c>
      <c r="K1323" s="18">
        <v>1.5498260458782001</v>
      </c>
      <c r="L1323">
        <v>0</v>
      </c>
      <c r="M1323">
        <v>0</v>
      </c>
      <c r="N1323">
        <v>0</v>
      </c>
      <c r="O1323">
        <v>0</v>
      </c>
    </row>
    <row r="1324" spans="1:15" x14ac:dyDescent="0.25">
      <c r="A1324" t="s">
        <v>289</v>
      </c>
      <c r="B1324" t="s">
        <v>290</v>
      </c>
      <c r="C1324" t="s">
        <v>291</v>
      </c>
      <c r="D1324" t="s">
        <v>22</v>
      </c>
      <c r="E1324">
        <v>0</v>
      </c>
      <c r="F1324">
        <v>2</v>
      </c>
      <c r="G1324">
        <v>0</v>
      </c>
      <c r="H1324">
        <v>0</v>
      </c>
      <c r="I1324">
        <v>0</v>
      </c>
      <c r="J1324">
        <v>1</v>
      </c>
      <c r="K1324" s="18">
        <v>0</v>
      </c>
      <c r="L1324">
        <v>0</v>
      </c>
      <c r="M1324">
        <v>0</v>
      </c>
      <c r="N1324">
        <v>1</v>
      </c>
      <c r="O1324">
        <v>0</v>
      </c>
    </row>
    <row r="1325" spans="1:15" x14ac:dyDescent="0.25">
      <c r="A1325" t="s">
        <v>292</v>
      </c>
      <c r="B1325" t="s">
        <v>293</v>
      </c>
      <c r="C1325" t="s">
        <v>260</v>
      </c>
      <c r="D1325" t="s">
        <v>33</v>
      </c>
      <c r="E1325">
        <v>2</v>
      </c>
      <c r="F1325">
        <v>1</v>
      </c>
      <c r="G1325">
        <v>0</v>
      </c>
      <c r="H1325">
        <v>1</v>
      </c>
      <c r="I1325">
        <v>1</v>
      </c>
      <c r="J1325">
        <v>3</v>
      </c>
      <c r="K1325" s="18">
        <v>1.0397207708399201</v>
      </c>
      <c r="L1325">
        <v>0</v>
      </c>
      <c r="M1325">
        <v>0</v>
      </c>
      <c r="N1325">
        <v>1</v>
      </c>
      <c r="O1325">
        <v>0</v>
      </c>
    </row>
    <row r="1326" spans="1:15" x14ac:dyDescent="0.25">
      <c r="A1326" t="s">
        <v>294</v>
      </c>
      <c r="B1326" t="s">
        <v>295</v>
      </c>
      <c r="C1326" t="s">
        <v>296</v>
      </c>
      <c r="D1326" t="s">
        <v>22</v>
      </c>
      <c r="E1326">
        <v>1</v>
      </c>
      <c r="F1326">
        <v>0</v>
      </c>
      <c r="G1326">
        <v>0</v>
      </c>
      <c r="H1326">
        <v>0</v>
      </c>
      <c r="I1326">
        <v>0</v>
      </c>
      <c r="J1326">
        <v>1</v>
      </c>
      <c r="K1326" s="18">
        <v>0</v>
      </c>
      <c r="L1326">
        <v>0</v>
      </c>
      <c r="M1326">
        <v>0</v>
      </c>
      <c r="N1326">
        <v>1</v>
      </c>
      <c r="O1326">
        <v>0</v>
      </c>
    </row>
    <row r="1327" spans="1:15" x14ac:dyDescent="0.25">
      <c r="A1327" t="s">
        <v>297</v>
      </c>
      <c r="B1327" t="s">
        <v>298</v>
      </c>
      <c r="C1327" t="s">
        <v>266</v>
      </c>
      <c r="D1327" t="s">
        <v>33</v>
      </c>
      <c r="E1327">
        <v>1</v>
      </c>
      <c r="F1327">
        <v>0</v>
      </c>
      <c r="G1327">
        <v>0</v>
      </c>
      <c r="H1327">
        <v>0</v>
      </c>
      <c r="I1327">
        <v>0</v>
      </c>
      <c r="J1327">
        <v>1</v>
      </c>
      <c r="K1327" s="18">
        <v>0</v>
      </c>
      <c r="L1327">
        <v>0</v>
      </c>
      <c r="M1327">
        <v>0</v>
      </c>
      <c r="N1327">
        <v>2</v>
      </c>
      <c r="O1327">
        <v>1</v>
      </c>
    </row>
    <row r="1328" spans="1:15" x14ac:dyDescent="0.25">
      <c r="A1328" t="s">
        <v>299</v>
      </c>
      <c r="B1328" t="s">
        <v>300</v>
      </c>
      <c r="C1328" t="s">
        <v>301</v>
      </c>
      <c r="D1328" t="s">
        <v>22</v>
      </c>
      <c r="E1328">
        <v>2</v>
      </c>
      <c r="F1328">
        <v>0</v>
      </c>
      <c r="G1328">
        <v>0</v>
      </c>
      <c r="H1328">
        <v>0</v>
      </c>
      <c r="I1328">
        <v>0</v>
      </c>
      <c r="J1328">
        <v>2</v>
      </c>
      <c r="K1328" s="18">
        <v>0.69314718055994495</v>
      </c>
      <c r="L1328">
        <v>0</v>
      </c>
      <c r="M1328">
        <v>0</v>
      </c>
      <c r="N1328">
        <v>1</v>
      </c>
      <c r="O1328">
        <v>1</v>
      </c>
    </row>
    <row r="1329" spans="1:15" x14ac:dyDescent="0.25">
      <c r="A1329" t="s">
        <v>302</v>
      </c>
      <c r="B1329" t="s">
        <v>303</v>
      </c>
      <c r="C1329" t="s">
        <v>260</v>
      </c>
      <c r="D1329" t="s">
        <v>33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 s="18">
        <v>0</v>
      </c>
      <c r="L1329">
        <v>0</v>
      </c>
      <c r="M1329">
        <v>0</v>
      </c>
      <c r="N1329">
        <v>0</v>
      </c>
      <c r="O1329">
        <v>1</v>
      </c>
    </row>
    <row r="1330" spans="1:15" x14ac:dyDescent="0.25">
      <c r="A1330" t="s">
        <v>304</v>
      </c>
      <c r="B1330" t="s">
        <v>305</v>
      </c>
      <c r="C1330" t="s">
        <v>306</v>
      </c>
      <c r="D1330" t="s">
        <v>22</v>
      </c>
      <c r="E1330">
        <v>1</v>
      </c>
      <c r="F1330">
        <v>2</v>
      </c>
      <c r="G1330">
        <v>0</v>
      </c>
      <c r="H1330">
        <v>2</v>
      </c>
      <c r="I1330">
        <v>0</v>
      </c>
      <c r="J1330">
        <v>5</v>
      </c>
      <c r="K1330" s="18">
        <v>1.6094379124341001</v>
      </c>
      <c r="L1330">
        <v>0.69314718055994495</v>
      </c>
      <c r="M1330">
        <v>0</v>
      </c>
      <c r="N1330">
        <v>0</v>
      </c>
      <c r="O1330">
        <v>1</v>
      </c>
    </row>
    <row r="1331" spans="1:15" x14ac:dyDescent="0.25">
      <c r="A1331" t="s">
        <v>307</v>
      </c>
      <c r="B1331" t="s">
        <v>308</v>
      </c>
      <c r="C1331" t="s">
        <v>266</v>
      </c>
      <c r="D1331" t="s">
        <v>33</v>
      </c>
      <c r="E1331">
        <v>0</v>
      </c>
      <c r="F1331">
        <v>1</v>
      </c>
      <c r="G1331">
        <v>0</v>
      </c>
      <c r="H1331">
        <v>1</v>
      </c>
      <c r="I1331">
        <v>0</v>
      </c>
      <c r="J1331">
        <v>2</v>
      </c>
      <c r="K1331" s="18">
        <v>0.69314718055994495</v>
      </c>
      <c r="L1331">
        <v>0</v>
      </c>
      <c r="M1331">
        <v>0</v>
      </c>
      <c r="N1331">
        <v>3</v>
      </c>
      <c r="O1331">
        <v>0</v>
      </c>
    </row>
    <row r="1332" spans="1:15" x14ac:dyDescent="0.25">
      <c r="A1332" t="s">
        <v>309</v>
      </c>
      <c r="B1332" t="s">
        <v>310</v>
      </c>
      <c r="C1332" t="s">
        <v>311</v>
      </c>
      <c r="D1332" t="s">
        <v>22</v>
      </c>
      <c r="E1332">
        <v>1</v>
      </c>
      <c r="F1332">
        <v>1</v>
      </c>
      <c r="G1332">
        <v>0</v>
      </c>
      <c r="H1332">
        <v>0</v>
      </c>
      <c r="I1332">
        <v>0</v>
      </c>
      <c r="J1332">
        <v>2</v>
      </c>
      <c r="K1332" s="18">
        <v>0.69314718055994495</v>
      </c>
      <c r="L1332">
        <v>0</v>
      </c>
      <c r="M1332">
        <v>0</v>
      </c>
      <c r="N1332">
        <v>1</v>
      </c>
      <c r="O1332">
        <v>0</v>
      </c>
    </row>
    <row r="1333" spans="1:15" x14ac:dyDescent="0.25">
      <c r="A1333" t="s">
        <v>312</v>
      </c>
      <c r="B1333" t="s">
        <v>313</v>
      </c>
      <c r="C1333" t="s">
        <v>272</v>
      </c>
      <c r="D1333" t="s">
        <v>33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 s="18">
        <v>0</v>
      </c>
      <c r="L1333">
        <v>0</v>
      </c>
      <c r="M1333">
        <v>0</v>
      </c>
      <c r="N1333">
        <v>1</v>
      </c>
      <c r="O1333">
        <v>0</v>
      </c>
    </row>
    <row r="1334" spans="1:15" x14ac:dyDescent="0.25">
      <c r="A1334" t="s">
        <v>314</v>
      </c>
      <c r="B1334" t="s">
        <v>315</v>
      </c>
      <c r="C1334" t="s">
        <v>316</v>
      </c>
      <c r="D1334" t="s">
        <v>22</v>
      </c>
      <c r="E1334">
        <v>0</v>
      </c>
      <c r="F1334">
        <v>0</v>
      </c>
      <c r="G1334">
        <v>0</v>
      </c>
      <c r="H1334">
        <v>1</v>
      </c>
      <c r="I1334">
        <v>0</v>
      </c>
      <c r="J1334">
        <v>1</v>
      </c>
      <c r="K1334" s="18">
        <v>0</v>
      </c>
      <c r="L1334">
        <v>0</v>
      </c>
      <c r="M1334">
        <v>0</v>
      </c>
      <c r="N1334">
        <v>0</v>
      </c>
      <c r="O1334">
        <v>0</v>
      </c>
    </row>
    <row r="1335" spans="1:15" x14ac:dyDescent="0.25">
      <c r="A1335" t="s">
        <v>317</v>
      </c>
      <c r="B1335" t="s">
        <v>318</v>
      </c>
      <c r="C1335" t="s">
        <v>288</v>
      </c>
      <c r="D1335" t="s">
        <v>33</v>
      </c>
      <c r="E1335">
        <v>0</v>
      </c>
      <c r="F1335">
        <v>0</v>
      </c>
      <c r="G1335">
        <v>0</v>
      </c>
      <c r="H1335">
        <v>1</v>
      </c>
      <c r="I1335">
        <v>0</v>
      </c>
      <c r="J1335">
        <v>1</v>
      </c>
      <c r="K1335" s="18">
        <v>0</v>
      </c>
      <c r="L1335">
        <v>0</v>
      </c>
      <c r="M1335">
        <v>0</v>
      </c>
      <c r="N1335">
        <v>2</v>
      </c>
      <c r="O1335">
        <v>1</v>
      </c>
    </row>
    <row r="1336" spans="1:15" x14ac:dyDescent="0.25">
      <c r="A1336" t="s">
        <v>319</v>
      </c>
      <c r="B1336" t="s">
        <v>320</v>
      </c>
      <c r="C1336" t="s">
        <v>321</v>
      </c>
      <c r="D1336" t="s">
        <v>22</v>
      </c>
      <c r="E1336">
        <v>0</v>
      </c>
      <c r="F1336">
        <v>0</v>
      </c>
      <c r="G1336">
        <v>0</v>
      </c>
      <c r="H1336">
        <v>1</v>
      </c>
      <c r="I1336">
        <v>0</v>
      </c>
      <c r="J1336">
        <v>1</v>
      </c>
      <c r="K1336" s="18">
        <v>0</v>
      </c>
      <c r="L1336">
        <v>0</v>
      </c>
      <c r="M1336">
        <v>0</v>
      </c>
      <c r="N1336">
        <v>0</v>
      </c>
      <c r="O1336">
        <v>0</v>
      </c>
    </row>
    <row r="1337" spans="1:15" x14ac:dyDescent="0.25">
      <c r="A1337" t="s">
        <v>322</v>
      </c>
      <c r="B1337" t="s">
        <v>323</v>
      </c>
      <c r="C1337" t="s">
        <v>254</v>
      </c>
      <c r="D1337" t="s">
        <v>33</v>
      </c>
      <c r="E1337">
        <v>1</v>
      </c>
      <c r="F1337">
        <v>0</v>
      </c>
      <c r="G1337">
        <v>0</v>
      </c>
      <c r="H1337">
        <v>0</v>
      </c>
      <c r="I1337">
        <v>0</v>
      </c>
      <c r="J1337">
        <v>1</v>
      </c>
      <c r="K1337" s="18">
        <v>0</v>
      </c>
      <c r="L1337">
        <v>0</v>
      </c>
      <c r="M1337">
        <v>0</v>
      </c>
      <c r="N1337">
        <v>0</v>
      </c>
      <c r="O1337">
        <v>0</v>
      </c>
    </row>
    <row r="1338" spans="1:15" x14ac:dyDescent="0.25">
      <c r="A1338" t="s">
        <v>324</v>
      </c>
      <c r="B1338" t="s">
        <v>325</v>
      </c>
      <c r="C1338" t="s">
        <v>326</v>
      </c>
      <c r="D1338" t="s">
        <v>22</v>
      </c>
      <c r="E1338">
        <v>2</v>
      </c>
      <c r="F1338">
        <v>0</v>
      </c>
      <c r="G1338">
        <v>0</v>
      </c>
      <c r="H1338">
        <v>0</v>
      </c>
      <c r="I1338">
        <v>0</v>
      </c>
      <c r="J1338">
        <v>1</v>
      </c>
      <c r="K1338" s="18">
        <v>0</v>
      </c>
      <c r="L1338">
        <v>0</v>
      </c>
      <c r="M1338">
        <v>0</v>
      </c>
      <c r="N1338">
        <v>0</v>
      </c>
      <c r="O1338">
        <v>0</v>
      </c>
    </row>
    <row r="1339" spans="1:15" x14ac:dyDescent="0.25">
      <c r="A1339" t="s">
        <v>327</v>
      </c>
      <c r="B1339" t="s">
        <v>328</v>
      </c>
      <c r="C1339" t="s">
        <v>266</v>
      </c>
      <c r="D1339" t="s">
        <v>33</v>
      </c>
      <c r="E1339">
        <v>1</v>
      </c>
      <c r="F1339">
        <v>0</v>
      </c>
      <c r="G1339">
        <v>0</v>
      </c>
      <c r="H1339">
        <v>0</v>
      </c>
      <c r="I1339">
        <v>0</v>
      </c>
      <c r="J1339">
        <v>1</v>
      </c>
      <c r="K1339" s="18">
        <v>0</v>
      </c>
      <c r="L1339">
        <v>0</v>
      </c>
      <c r="M1339">
        <v>0</v>
      </c>
      <c r="N1339">
        <v>1</v>
      </c>
      <c r="O1339">
        <v>0</v>
      </c>
    </row>
    <row r="1340" spans="1:15" x14ac:dyDescent="0.25">
      <c r="A1340" t="s">
        <v>329</v>
      </c>
      <c r="B1340" t="s">
        <v>330</v>
      </c>
      <c r="C1340" t="s">
        <v>331</v>
      </c>
      <c r="D1340" t="s">
        <v>22</v>
      </c>
      <c r="E1340">
        <v>0</v>
      </c>
      <c r="F1340">
        <v>0</v>
      </c>
      <c r="G1340">
        <v>0</v>
      </c>
      <c r="H1340">
        <v>1</v>
      </c>
      <c r="I1340">
        <v>0</v>
      </c>
      <c r="J1340">
        <v>1</v>
      </c>
      <c r="K1340" s="18">
        <v>0</v>
      </c>
      <c r="L1340">
        <v>0</v>
      </c>
      <c r="M1340">
        <v>0</v>
      </c>
      <c r="N1340">
        <v>2</v>
      </c>
      <c r="O1340">
        <v>0</v>
      </c>
    </row>
    <row r="1341" spans="1:15" x14ac:dyDescent="0.25">
      <c r="A1341" t="s">
        <v>332</v>
      </c>
      <c r="B1341" t="s">
        <v>333</v>
      </c>
      <c r="C1341" t="s">
        <v>288</v>
      </c>
      <c r="D1341" t="s">
        <v>33</v>
      </c>
      <c r="E1341">
        <v>0</v>
      </c>
      <c r="F1341">
        <v>0</v>
      </c>
      <c r="G1341">
        <v>0</v>
      </c>
      <c r="H1341">
        <v>2</v>
      </c>
      <c r="I1341">
        <v>1</v>
      </c>
      <c r="J1341">
        <v>2</v>
      </c>
      <c r="K1341" s="18">
        <v>0.69314718055994495</v>
      </c>
      <c r="L1341">
        <v>0.69314718055994495</v>
      </c>
      <c r="M1341">
        <v>0</v>
      </c>
      <c r="N1341">
        <v>0</v>
      </c>
      <c r="O1341">
        <v>0</v>
      </c>
    </row>
    <row r="1342" spans="1:15" x14ac:dyDescent="0.25">
      <c r="A1342" t="s">
        <v>334</v>
      </c>
      <c r="B1342" t="s">
        <v>335</v>
      </c>
      <c r="C1342" t="s">
        <v>336</v>
      </c>
      <c r="D1342" t="s">
        <v>22</v>
      </c>
      <c r="E1342">
        <v>3</v>
      </c>
      <c r="F1342">
        <v>0</v>
      </c>
      <c r="G1342">
        <v>0</v>
      </c>
      <c r="H1342">
        <v>1</v>
      </c>
      <c r="I1342">
        <v>0</v>
      </c>
      <c r="J1342">
        <v>2</v>
      </c>
      <c r="K1342" s="18">
        <v>0.56233514461880796</v>
      </c>
      <c r="L1342">
        <v>0</v>
      </c>
      <c r="M1342">
        <v>0</v>
      </c>
      <c r="N1342">
        <v>1</v>
      </c>
      <c r="O1342">
        <v>0</v>
      </c>
    </row>
    <row r="1343" spans="1:15" x14ac:dyDescent="0.25">
      <c r="A1343" t="s">
        <v>337</v>
      </c>
      <c r="B1343" t="s">
        <v>338</v>
      </c>
      <c r="C1343" t="s">
        <v>254</v>
      </c>
      <c r="D1343" t="s">
        <v>33</v>
      </c>
      <c r="E1343">
        <v>1</v>
      </c>
      <c r="F1343">
        <v>0</v>
      </c>
      <c r="G1343">
        <v>0</v>
      </c>
      <c r="H1343">
        <v>0</v>
      </c>
      <c r="I1343">
        <v>0</v>
      </c>
      <c r="J1343">
        <v>1</v>
      </c>
      <c r="K1343" s="18">
        <v>0</v>
      </c>
      <c r="L1343">
        <v>0</v>
      </c>
      <c r="M1343">
        <v>0</v>
      </c>
      <c r="N1343">
        <v>0</v>
      </c>
      <c r="O1343">
        <v>0</v>
      </c>
    </row>
    <row r="1344" spans="1:15" x14ac:dyDescent="0.25">
      <c r="A1344" t="s">
        <v>339</v>
      </c>
      <c r="B1344" t="s">
        <v>340</v>
      </c>
      <c r="C1344" t="s">
        <v>341</v>
      </c>
      <c r="D1344" t="s">
        <v>22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 s="18">
        <v>0</v>
      </c>
      <c r="L1344">
        <v>0</v>
      </c>
      <c r="M1344">
        <v>0</v>
      </c>
      <c r="N1344">
        <v>1</v>
      </c>
      <c r="O1344">
        <v>0</v>
      </c>
    </row>
    <row r="1345" spans="1:15" x14ac:dyDescent="0.25">
      <c r="A1345" t="s">
        <v>342</v>
      </c>
      <c r="B1345" t="s">
        <v>343</v>
      </c>
      <c r="C1345" t="s">
        <v>272</v>
      </c>
      <c r="D1345" t="s">
        <v>33</v>
      </c>
      <c r="E1345">
        <v>0</v>
      </c>
      <c r="F1345">
        <v>0</v>
      </c>
      <c r="G1345">
        <v>1</v>
      </c>
      <c r="H1345">
        <v>1</v>
      </c>
      <c r="I1345">
        <v>0</v>
      </c>
      <c r="J1345">
        <v>2</v>
      </c>
      <c r="K1345" s="18">
        <v>0.69314718055994495</v>
      </c>
      <c r="L1345">
        <v>0</v>
      </c>
      <c r="M1345">
        <v>0</v>
      </c>
      <c r="N1345">
        <v>0</v>
      </c>
      <c r="O1345">
        <v>0</v>
      </c>
    </row>
    <row r="1346" spans="1:15" x14ac:dyDescent="0.25">
      <c r="A1346" t="s">
        <v>344</v>
      </c>
      <c r="B1346" t="s">
        <v>345</v>
      </c>
      <c r="C1346" t="s">
        <v>346</v>
      </c>
      <c r="D1346" t="s">
        <v>22</v>
      </c>
      <c r="E1346">
        <v>0</v>
      </c>
      <c r="F1346">
        <v>0</v>
      </c>
      <c r="G1346">
        <v>1</v>
      </c>
      <c r="H1346">
        <v>2</v>
      </c>
      <c r="I1346">
        <v>0</v>
      </c>
      <c r="J1346">
        <v>3</v>
      </c>
      <c r="K1346" s="18">
        <v>1.09861228866811</v>
      </c>
      <c r="L1346">
        <v>0.69314718055994495</v>
      </c>
      <c r="M1346">
        <v>0</v>
      </c>
      <c r="N1346">
        <v>0</v>
      </c>
      <c r="O1346">
        <v>0</v>
      </c>
    </row>
    <row r="1347" spans="1:15" x14ac:dyDescent="0.25">
      <c r="A1347" t="s">
        <v>347</v>
      </c>
      <c r="B1347" t="s">
        <v>348</v>
      </c>
      <c r="C1347" t="s">
        <v>260</v>
      </c>
      <c r="D1347" t="s">
        <v>33</v>
      </c>
      <c r="E1347">
        <v>0</v>
      </c>
      <c r="F1347">
        <v>0</v>
      </c>
      <c r="G1347">
        <v>0</v>
      </c>
      <c r="H1347">
        <v>1</v>
      </c>
      <c r="I1347">
        <v>0</v>
      </c>
      <c r="J1347">
        <v>1</v>
      </c>
      <c r="K1347" s="18">
        <v>0</v>
      </c>
      <c r="L1347">
        <v>0</v>
      </c>
      <c r="M1347">
        <v>0</v>
      </c>
      <c r="N1347">
        <v>1</v>
      </c>
      <c r="O1347">
        <v>0</v>
      </c>
    </row>
    <row r="1348" spans="1:15" x14ac:dyDescent="0.25">
      <c r="A1348" t="s">
        <v>349</v>
      </c>
      <c r="B1348" t="s">
        <v>350</v>
      </c>
      <c r="C1348" t="s">
        <v>251</v>
      </c>
      <c r="D1348" t="s">
        <v>22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 s="18">
        <v>0</v>
      </c>
      <c r="L1348">
        <v>0</v>
      </c>
      <c r="M1348">
        <v>0</v>
      </c>
      <c r="N1348">
        <v>0</v>
      </c>
      <c r="O1348">
        <v>0</v>
      </c>
    </row>
    <row r="1349" spans="1:15" x14ac:dyDescent="0.25">
      <c r="A1349" t="s">
        <v>351</v>
      </c>
      <c r="B1349" t="s">
        <v>352</v>
      </c>
      <c r="C1349" t="s">
        <v>272</v>
      </c>
      <c r="D1349" t="s">
        <v>33</v>
      </c>
      <c r="E1349">
        <v>0</v>
      </c>
      <c r="F1349">
        <v>1</v>
      </c>
      <c r="G1349">
        <v>0</v>
      </c>
      <c r="H1349">
        <v>1</v>
      </c>
      <c r="I1349">
        <v>0</v>
      </c>
      <c r="J1349">
        <v>2</v>
      </c>
      <c r="K1349" s="18">
        <v>0.69314718055994495</v>
      </c>
      <c r="L1349">
        <v>0</v>
      </c>
      <c r="M1349">
        <v>0</v>
      </c>
      <c r="N1349">
        <v>1</v>
      </c>
      <c r="O1349">
        <v>1</v>
      </c>
    </row>
    <row r="1350" spans="1:15" x14ac:dyDescent="0.25">
      <c r="A1350" t="s">
        <v>353</v>
      </c>
      <c r="B1350" t="s">
        <v>354</v>
      </c>
      <c r="C1350" t="s">
        <v>355</v>
      </c>
      <c r="D1350" t="s">
        <v>22</v>
      </c>
      <c r="E1350">
        <v>1</v>
      </c>
      <c r="F1350">
        <v>0</v>
      </c>
      <c r="G1350">
        <v>0</v>
      </c>
      <c r="H1350">
        <v>2</v>
      </c>
      <c r="I1350">
        <v>1</v>
      </c>
      <c r="J1350">
        <v>3</v>
      </c>
      <c r="K1350" s="18">
        <v>1.09861228866811</v>
      </c>
      <c r="L1350">
        <v>0.69314718055994495</v>
      </c>
      <c r="M1350">
        <v>0</v>
      </c>
      <c r="N1350">
        <v>2</v>
      </c>
      <c r="O1350">
        <v>0</v>
      </c>
    </row>
    <row r="1351" spans="1:15" x14ac:dyDescent="0.25">
      <c r="A1351" t="s">
        <v>356</v>
      </c>
      <c r="B1351" t="s">
        <v>357</v>
      </c>
      <c r="C1351" t="s">
        <v>260</v>
      </c>
      <c r="D1351" t="s">
        <v>33</v>
      </c>
      <c r="E1351">
        <v>1</v>
      </c>
      <c r="F1351">
        <v>0</v>
      </c>
      <c r="G1351">
        <v>0</v>
      </c>
      <c r="H1351">
        <v>1</v>
      </c>
      <c r="I1351">
        <v>0</v>
      </c>
      <c r="J1351">
        <v>2</v>
      </c>
      <c r="K1351" s="18">
        <v>0.69314718055994495</v>
      </c>
      <c r="L1351">
        <v>0</v>
      </c>
      <c r="M1351">
        <v>0</v>
      </c>
      <c r="N1351">
        <v>0</v>
      </c>
      <c r="O1351">
        <v>0</v>
      </c>
    </row>
    <row r="1352" spans="1:15" x14ac:dyDescent="0.25">
      <c r="A1352" t="s">
        <v>358</v>
      </c>
      <c r="B1352" t="s">
        <v>359</v>
      </c>
      <c r="C1352" t="s">
        <v>360</v>
      </c>
      <c r="D1352" t="s">
        <v>22</v>
      </c>
      <c r="E1352">
        <v>1</v>
      </c>
      <c r="F1352">
        <v>0</v>
      </c>
      <c r="G1352">
        <v>0</v>
      </c>
      <c r="H1352">
        <v>0</v>
      </c>
      <c r="I1352">
        <v>0</v>
      </c>
      <c r="J1352">
        <v>1</v>
      </c>
      <c r="K1352" s="18">
        <v>0</v>
      </c>
      <c r="L1352">
        <v>0</v>
      </c>
      <c r="M1352">
        <v>0</v>
      </c>
      <c r="N1352">
        <v>0</v>
      </c>
      <c r="O1352">
        <v>0</v>
      </c>
    </row>
    <row r="1353" spans="1:15" x14ac:dyDescent="0.25">
      <c r="A1353" t="s">
        <v>361</v>
      </c>
      <c r="B1353" t="s">
        <v>362</v>
      </c>
      <c r="C1353" t="s">
        <v>266</v>
      </c>
      <c r="D1353" t="s">
        <v>33</v>
      </c>
      <c r="E1353">
        <v>1</v>
      </c>
      <c r="F1353">
        <v>0</v>
      </c>
      <c r="G1353">
        <v>1</v>
      </c>
      <c r="H1353">
        <v>0</v>
      </c>
      <c r="I1353">
        <v>0</v>
      </c>
      <c r="J1353">
        <v>2</v>
      </c>
      <c r="K1353" s="18">
        <v>0.69314718055994495</v>
      </c>
      <c r="L1353">
        <v>0</v>
      </c>
      <c r="M1353">
        <v>0</v>
      </c>
      <c r="N1353">
        <v>0</v>
      </c>
      <c r="O1353">
        <v>0</v>
      </c>
    </row>
    <row r="1354" spans="1:15" x14ac:dyDescent="0.25">
      <c r="A1354" t="s">
        <v>363</v>
      </c>
      <c r="B1354" t="s">
        <v>364</v>
      </c>
      <c r="C1354" t="s">
        <v>365</v>
      </c>
      <c r="D1354" t="s">
        <v>22</v>
      </c>
      <c r="E1354">
        <v>0</v>
      </c>
      <c r="F1354">
        <v>1</v>
      </c>
      <c r="G1354">
        <v>0</v>
      </c>
      <c r="H1354">
        <v>0</v>
      </c>
      <c r="I1354">
        <v>0</v>
      </c>
      <c r="J1354">
        <v>1</v>
      </c>
      <c r="K1354" s="18">
        <v>0</v>
      </c>
      <c r="L1354">
        <v>0</v>
      </c>
      <c r="M1354">
        <v>0</v>
      </c>
      <c r="N1354">
        <v>0</v>
      </c>
      <c r="O1354">
        <v>0</v>
      </c>
    </row>
    <row r="1355" spans="1:15" x14ac:dyDescent="0.25">
      <c r="A1355" t="s">
        <v>366</v>
      </c>
      <c r="B1355" t="s">
        <v>367</v>
      </c>
      <c r="C1355" t="s">
        <v>254</v>
      </c>
      <c r="D1355" t="s">
        <v>33</v>
      </c>
      <c r="E1355">
        <v>0</v>
      </c>
      <c r="F1355">
        <v>0</v>
      </c>
      <c r="G1355">
        <v>0</v>
      </c>
      <c r="H1355">
        <v>1</v>
      </c>
      <c r="I1355">
        <v>0</v>
      </c>
      <c r="J1355">
        <v>1</v>
      </c>
      <c r="K1355" s="18">
        <v>0</v>
      </c>
      <c r="L1355">
        <v>0</v>
      </c>
      <c r="M1355">
        <v>0</v>
      </c>
      <c r="N1355">
        <v>0</v>
      </c>
      <c r="O1355">
        <v>0</v>
      </c>
    </row>
    <row r="1356" spans="1:15" x14ac:dyDescent="0.25">
      <c r="A1356" t="s">
        <v>368</v>
      </c>
      <c r="B1356" t="s">
        <v>369</v>
      </c>
      <c r="C1356" t="s">
        <v>370</v>
      </c>
      <c r="D1356" t="s">
        <v>22</v>
      </c>
      <c r="E1356">
        <v>0</v>
      </c>
      <c r="F1356">
        <v>0</v>
      </c>
      <c r="G1356">
        <v>1</v>
      </c>
      <c r="H1356">
        <v>1</v>
      </c>
      <c r="I1356">
        <v>0</v>
      </c>
      <c r="J1356">
        <v>2</v>
      </c>
      <c r="K1356" s="18">
        <v>0.69314718055994495</v>
      </c>
      <c r="L1356">
        <v>0</v>
      </c>
      <c r="M1356">
        <v>0</v>
      </c>
      <c r="N1356">
        <v>1</v>
      </c>
      <c r="O1356">
        <v>0</v>
      </c>
    </row>
    <row r="1357" spans="1:15" x14ac:dyDescent="0.25">
      <c r="A1357" t="s">
        <v>371</v>
      </c>
      <c r="B1357" t="s">
        <v>372</v>
      </c>
      <c r="C1357" t="s">
        <v>288</v>
      </c>
      <c r="D1357" t="s">
        <v>33</v>
      </c>
      <c r="E1357">
        <v>1</v>
      </c>
      <c r="F1357">
        <v>1</v>
      </c>
      <c r="G1357">
        <v>0</v>
      </c>
      <c r="H1357">
        <v>0</v>
      </c>
      <c r="I1357">
        <v>0</v>
      </c>
      <c r="J1357">
        <v>2</v>
      </c>
      <c r="K1357" s="18">
        <v>0.636514168294813</v>
      </c>
      <c r="L1357">
        <v>0</v>
      </c>
      <c r="M1357">
        <v>0</v>
      </c>
      <c r="N1357">
        <v>1</v>
      </c>
      <c r="O1357">
        <v>0</v>
      </c>
    </row>
    <row r="1358" spans="1:15" x14ac:dyDescent="0.25">
      <c r="A1358" t="s">
        <v>373</v>
      </c>
      <c r="B1358" t="s">
        <v>374</v>
      </c>
      <c r="C1358" t="s">
        <v>375</v>
      </c>
      <c r="D1358" t="s">
        <v>22</v>
      </c>
      <c r="E1358">
        <v>3</v>
      </c>
      <c r="F1358">
        <v>2</v>
      </c>
      <c r="G1358">
        <v>1</v>
      </c>
      <c r="H1358">
        <v>1</v>
      </c>
      <c r="I1358">
        <v>0</v>
      </c>
      <c r="J1358">
        <v>5</v>
      </c>
      <c r="K1358" s="18">
        <v>1.5607104090414099</v>
      </c>
      <c r="L1358">
        <v>0</v>
      </c>
      <c r="M1358">
        <v>0</v>
      </c>
      <c r="N1358">
        <v>1</v>
      </c>
      <c r="O1358">
        <v>0</v>
      </c>
    </row>
    <row r="1359" spans="1:15" x14ac:dyDescent="0.25">
      <c r="A1359" t="s">
        <v>376</v>
      </c>
      <c r="B1359" t="s">
        <v>377</v>
      </c>
      <c r="C1359" t="s">
        <v>378</v>
      </c>
      <c r="D1359" t="s">
        <v>22</v>
      </c>
      <c r="E1359">
        <v>2</v>
      </c>
      <c r="F1359">
        <v>0</v>
      </c>
      <c r="G1359">
        <v>0</v>
      </c>
      <c r="H1359">
        <v>0</v>
      </c>
      <c r="I1359">
        <v>0</v>
      </c>
      <c r="J1359">
        <v>1</v>
      </c>
      <c r="K1359" s="18">
        <v>0</v>
      </c>
      <c r="L1359">
        <v>0</v>
      </c>
      <c r="M1359">
        <v>0</v>
      </c>
      <c r="N1359">
        <v>0</v>
      </c>
      <c r="O1359">
        <v>0</v>
      </c>
    </row>
    <row r="1360" spans="1:15" x14ac:dyDescent="0.25">
      <c r="A1360" t="s">
        <v>379</v>
      </c>
      <c r="B1360" t="s">
        <v>380</v>
      </c>
      <c r="C1360" t="s">
        <v>260</v>
      </c>
      <c r="D1360" t="s">
        <v>33</v>
      </c>
      <c r="E1360">
        <v>0</v>
      </c>
      <c r="F1360">
        <v>0</v>
      </c>
      <c r="G1360">
        <v>0</v>
      </c>
      <c r="H1360">
        <v>1</v>
      </c>
      <c r="I1360">
        <v>0</v>
      </c>
      <c r="J1360">
        <v>1</v>
      </c>
      <c r="K1360" s="18">
        <v>0</v>
      </c>
      <c r="L1360">
        <v>0</v>
      </c>
      <c r="M1360">
        <v>0</v>
      </c>
      <c r="N1360">
        <v>1</v>
      </c>
      <c r="O1360">
        <v>1</v>
      </c>
    </row>
    <row r="1361" spans="1:15" x14ac:dyDescent="0.25">
      <c r="A1361" t="s">
        <v>381</v>
      </c>
      <c r="B1361" t="s">
        <v>382</v>
      </c>
      <c r="C1361" t="s">
        <v>383</v>
      </c>
      <c r="D1361" t="s">
        <v>22</v>
      </c>
      <c r="E1361">
        <v>0</v>
      </c>
      <c r="F1361">
        <v>0</v>
      </c>
      <c r="G1361">
        <v>1</v>
      </c>
      <c r="H1361">
        <v>1</v>
      </c>
      <c r="I1361">
        <v>0</v>
      </c>
      <c r="J1361">
        <v>2</v>
      </c>
      <c r="K1361" s="18">
        <v>0.69314718055994495</v>
      </c>
      <c r="L1361">
        <v>0</v>
      </c>
      <c r="M1361">
        <v>0</v>
      </c>
      <c r="N1361">
        <v>0</v>
      </c>
      <c r="O1361">
        <v>0</v>
      </c>
    </row>
    <row r="1362" spans="1:15" x14ac:dyDescent="0.25">
      <c r="A1362" t="s">
        <v>384</v>
      </c>
      <c r="B1362" t="s">
        <v>385</v>
      </c>
      <c r="C1362" t="s">
        <v>288</v>
      </c>
      <c r="D1362" t="s">
        <v>33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 s="18">
        <v>0</v>
      </c>
      <c r="L1362">
        <v>0</v>
      </c>
      <c r="M1362">
        <v>0</v>
      </c>
      <c r="N1362">
        <v>1</v>
      </c>
      <c r="O1362">
        <v>0</v>
      </c>
    </row>
    <row r="1363" spans="1:15" x14ac:dyDescent="0.25">
      <c r="A1363" t="s">
        <v>386</v>
      </c>
      <c r="B1363" t="s">
        <v>387</v>
      </c>
      <c r="C1363" t="s">
        <v>301</v>
      </c>
      <c r="D1363" t="s">
        <v>22</v>
      </c>
      <c r="E1363">
        <v>0</v>
      </c>
      <c r="F1363">
        <v>1</v>
      </c>
      <c r="G1363">
        <v>0</v>
      </c>
      <c r="H1363">
        <v>0</v>
      </c>
      <c r="I1363">
        <v>0</v>
      </c>
      <c r="J1363">
        <v>1</v>
      </c>
      <c r="K1363" s="18">
        <v>0</v>
      </c>
      <c r="L1363">
        <v>0</v>
      </c>
      <c r="M1363">
        <v>0</v>
      </c>
      <c r="N1363">
        <v>0</v>
      </c>
      <c r="O1363">
        <v>1</v>
      </c>
    </row>
    <row r="1364" spans="1:15" x14ac:dyDescent="0.25">
      <c r="A1364" t="s">
        <v>388</v>
      </c>
      <c r="B1364" t="s">
        <v>389</v>
      </c>
      <c r="C1364" t="s">
        <v>266</v>
      </c>
      <c r="D1364" t="s">
        <v>33</v>
      </c>
      <c r="E1364">
        <v>0</v>
      </c>
      <c r="F1364">
        <v>0</v>
      </c>
      <c r="G1364">
        <v>1</v>
      </c>
      <c r="H1364">
        <v>0</v>
      </c>
      <c r="I1364">
        <v>0</v>
      </c>
      <c r="J1364">
        <v>1</v>
      </c>
      <c r="K1364" s="18">
        <v>0</v>
      </c>
      <c r="L1364">
        <v>0</v>
      </c>
      <c r="M1364">
        <v>0</v>
      </c>
      <c r="N1364">
        <v>0</v>
      </c>
      <c r="O1364">
        <v>0</v>
      </c>
    </row>
    <row r="1365" spans="1:15" x14ac:dyDescent="0.25">
      <c r="A1365" t="s">
        <v>390</v>
      </c>
      <c r="B1365" t="s">
        <v>391</v>
      </c>
      <c r="C1365" t="s">
        <v>392</v>
      </c>
      <c r="D1365" t="s">
        <v>22</v>
      </c>
      <c r="E1365">
        <v>1</v>
      </c>
      <c r="F1365">
        <v>1</v>
      </c>
      <c r="G1365">
        <v>0</v>
      </c>
      <c r="H1365">
        <v>1</v>
      </c>
      <c r="I1365">
        <v>0</v>
      </c>
      <c r="J1365">
        <v>3</v>
      </c>
      <c r="K1365" s="18">
        <v>1.09861228866811</v>
      </c>
      <c r="L1365">
        <v>0</v>
      </c>
      <c r="M1365">
        <v>0</v>
      </c>
      <c r="N1365">
        <v>0</v>
      </c>
      <c r="O1365">
        <v>0</v>
      </c>
    </row>
    <row r="1366" spans="1:15" x14ac:dyDescent="0.25">
      <c r="A1366" t="s">
        <v>393</v>
      </c>
      <c r="B1366" t="s">
        <v>394</v>
      </c>
      <c r="C1366" t="s">
        <v>254</v>
      </c>
      <c r="D1366" t="s">
        <v>33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 s="18">
        <v>0</v>
      </c>
      <c r="L1366">
        <v>0</v>
      </c>
      <c r="M1366">
        <v>0</v>
      </c>
      <c r="N1366">
        <v>0</v>
      </c>
      <c r="O1366">
        <v>1</v>
      </c>
    </row>
    <row r="1367" spans="1:15" x14ac:dyDescent="0.25">
      <c r="A1367" t="s">
        <v>395</v>
      </c>
      <c r="B1367" t="s">
        <v>396</v>
      </c>
      <c r="C1367" t="s">
        <v>280</v>
      </c>
      <c r="D1367" t="s">
        <v>22</v>
      </c>
      <c r="E1367">
        <v>0</v>
      </c>
      <c r="F1367">
        <v>1</v>
      </c>
      <c r="G1367">
        <v>0</v>
      </c>
      <c r="H1367">
        <v>2</v>
      </c>
      <c r="I1367">
        <v>1</v>
      </c>
      <c r="J1367">
        <v>3</v>
      </c>
      <c r="K1367" s="18">
        <v>1.09861228866811</v>
      </c>
      <c r="L1367">
        <v>0.69314718055994495</v>
      </c>
      <c r="M1367">
        <v>0</v>
      </c>
      <c r="N1367">
        <v>0</v>
      </c>
      <c r="O1367">
        <v>0</v>
      </c>
    </row>
    <row r="1368" spans="1:15" x14ac:dyDescent="0.25">
      <c r="A1368" t="s">
        <v>397</v>
      </c>
      <c r="B1368" t="s">
        <v>398</v>
      </c>
      <c r="C1368" t="s">
        <v>272</v>
      </c>
      <c r="D1368" t="s">
        <v>33</v>
      </c>
      <c r="E1368">
        <v>0</v>
      </c>
      <c r="F1368">
        <v>1</v>
      </c>
      <c r="G1368">
        <v>0</v>
      </c>
      <c r="H1368">
        <v>1</v>
      </c>
      <c r="I1368">
        <v>0</v>
      </c>
      <c r="J1368">
        <v>2</v>
      </c>
      <c r="K1368" s="18">
        <v>0.69314718055994495</v>
      </c>
      <c r="L1368">
        <v>0</v>
      </c>
      <c r="M1368">
        <v>0</v>
      </c>
      <c r="N1368">
        <v>0</v>
      </c>
      <c r="O1368">
        <v>0</v>
      </c>
    </row>
    <row r="1369" spans="1:15" x14ac:dyDescent="0.25">
      <c r="A1369" t="s">
        <v>399</v>
      </c>
      <c r="B1369" t="s">
        <v>400</v>
      </c>
      <c r="C1369" t="s">
        <v>288</v>
      </c>
      <c r="D1369" t="s">
        <v>33</v>
      </c>
      <c r="E1369">
        <v>0</v>
      </c>
      <c r="F1369">
        <v>0</v>
      </c>
      <c r="G1369">
        <v>0</v>
      </c>
      <c r="H1369">
        <v>1</v>
      </c>
      <c r="I1369">
        <v>0</v>
      </c>
      <c r="J1369">
        <v>1</v>
      </c>
      <c r="K1369" s="18">
        <v>0</v>
      </c>
      <c r="L1369">
        <v>0</v>
      </c>
      <c r="M1369">
        <v>0</v>
      </c>
      <c r="N1369">
        <v>0</v>
      </c>
      <c r="O1369">
        <v>0</v>
      </c>
    </row>
    <row r="1370" spans="1:15" x14ac:dyDescent="0.25">
      <c r="A1370" t="s">
        <v>249</v>
      </c>
      <c r="B1370" t="s">
        <v>250</v>
      </c>
      <c r="C1370" t="s">
        <v>251</v>
      </c>
      <c r="D1370" t="s">
        <v>22</v>
      </c>
      <c r="E1370">
        <v>1</v>
      </c>
      <c r="F1370">
        <v>0</v>
      </c>
      <c r="G1370">
        <v>1</v>
      </c>
      <c r="H1370">
        <v>0</v>
      </c>
      <c r="I1370">
        <v>0</v>
      </c>
      <c r="J1370">
        <v>2</v>
      </c>
      <c r="K1370" s="18">
        <v>0.69314718055994495</v>
      </c>
      <c r="L1370">
        <v>0</v>
      </c>
      <c r="M1370">
        <v>0</v>
      </c>
      <c r="N1370">
        <v>0</v>
      </c>
      <c r="O1370">
        <v>0</v>
      </c>
    </row>
    <row r="1371" spans="1:15" x14ac:dyDescent="0.25">
      <c r="A1371" t="s">
        <v>252</v>
      </c>
      <c r="B1371" t="s">
        <v>253</v>
      </c>
      <c r="C1371" t="s">
        <v>254</v>
      </c>
      <c r="D1371" t="s">
        <v>33</v>
      </c>
      <c r="E1371">
        <v>1</v>
      </c>
      <c r="F1371">
        <v>0</v>
      </c>
      <c r="G1371">
        <v>0</v>
      </c>
      <c r="H1371">
        <v>0</v>
      </c>
      <c r="I1371">
        <v>0</v>
      </c>
      <c r="J1371">
        <v>1</v>
      </c>
      <c r="K1371" s="18">
        <v>0</v>
      </c>
      <c r="L1371">
        <v>0</v>
      </c>
      <c r="M1371">
        <v>0</v>
      </c>
      <c r="N1371">
        <v>1</v>
      </c>
      <c r="O1371">
        <v>0</v>
      </c>
    </row>
    <row r="1372" spans="1:15" x14ac:dyDescent="0.25">
      <c r="A1372" t="s">
        <v>255</v>
      </c>
      <c r="B1372" t="s">
        <v>256</v>
      </c>
      <c r="C1372" t="s">
        <v>257</v>
      </c>
      <c r="D1372" t="s">
        <v>22</v>
      </c>
      <c r="E1372">
        <v>1</v>
      </c>
      <c r="F1372">
        <v>0</v>
      </c>
      <c r="G1372">
        <v>0</v>
      </c>
      <c r="H1372">
        <v>0</v>
      </c>
      <c r="I1372">
        <v>0</v>
      </c>
      <c r="J1372">
        <v>1</v>
      </c>
      <c r="K1372" s="18">
        <v>0</v>
      </c>
      <c r="L1372">
        <v>0</v>
      </c>
      <c r="M1372">
        <v>0</v>
      </c>
      <c r="N1372">
        <v>0</v>
      </c>
      <c r="O1372">
        <v>1</v>
      </c>
    </row>
    <row r="1373" spans="1:15" x14ac:dyDescent="0.25">
      <c r="A1373" t="s">
        <v>258</v>
      </c>
      <c r="B1373" t="s">
        <v>259</v>
      </c>
      <c r="C1373" t="s">
        <v>260</v>
      </c>
      <c r="D1373" t="s">
        <v>33</v>
      </c>
      <c r="E1373">
        <v>2</v>
      </c>
      <c r="F1373">
        <v>0</v>
      </c>
      <c r="G1373">
        <v>0</v>
      </c>
      <c r="H1373">
        <v>1</v>
      </c>
      <c r="I1373">
        <v>0</v>
      </c>
      <c r="J1373">
        <v>2</v>
      </c>
      <c r="K1373" s="18">
        <v>0.636514168294813</v>
      </c>
      <c r="L1373">
        <v>0</v>
      </c>
      <c r="M1373">
        <v>0</v>
      </c>
      <c r="N1373">
        <v>0</v>
      </c>
      <c r="O1373">
        <v>1</v>
      </c>
    </row>
    <row r="1374" spans="1:15" x14ac:dyDescent="0.25">
      <c r="A1374" t="s">
        <v>261</v>
      </c>
      <c r="B1374" t="s">
        <v>262</v>
      </c>
      <c r="C1374" t="s">
        <v>263</v>
      </c>
      <c r="D1374" t="s">
        <v>22</v>
      </c>
      <c r="E1374">
        <v>1</v>
      </c>
      <c r="F1374">
        <v>0</v>
      </c>
      <c r="G1374">
        <v>0</v>
      </c>
      <c r="H1374">
        <v>0</v>
      </c>
      <c r="I1374">
        <v>0</v>
      </c>
      <c r="J1374">
        <v>1</v>
      </c>
      <c r="K1374" s="18">
        <v>0</v>
      </c>
      <c r="L1374">
        <v>0</v>
      </c>
      <c r="M1374">
        <v>0</v>
      </c>
      <c r="N1374">
        <v>0</v>
      </c>
      <c r="O1374">
        <v>0</v>
      </c>
    </row>
    <row r="1375" spans="1:15" x14ac:dyDescent="0.25">
      <c r="A1375" t="s">
        <v>264</v>
      </c>
      <c r="B1375" t="s">
        <v>265</v>
      </c>
      <c r="C1375" t="s">
        <v>266</v>
      </c>
      <c r="D1375" t="s">
        <v>33</v>
      </c>
      <c r="E1375">
        <v>0</v>
      </c>
      <c r="F1375">
        <v>3</v>
      </c>
      <c r="G1375">
        <v>0</v>
      </c>
      <c r="H1375">
        <v>0</v>
      </c>
      <c r="I1375">
        <v>0</v>
      </c>
      <c r="J1375">
        <v>2</v>
      </c>
      <c r="K1375" s="18">
        <v>0.636514168294813</v>
      </c>
      <c r="L1375">
        <v>0</v>
      </c>
      <c r="M1375">
        <v>0</v>
      </c>
      <c r="N1375">
        <v>1</v>
      </c>
      <c r="O1375">
        <v>0</v>
      </c>
    </row>
    <row r="1376" spans="1:15" x14ac:dyDescent="0.25">
      <c r="A1376" t="s">
        <v>267</v>
      </c>
      <c r="B1376" t="s">
        <v>268</v>
      </c>
      <c r="C1376" t="s">
        <v>269</v>
      </c>
      <c r="D1376" t="s">
        <v>22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 s="18">
        <v>0</v>
      </c>
      <c r="L1376">
        <v>0</v>
      </c>
      <c r="M1376">
        <v>0</v>
      </c>
      <c r="N1376">
        <v>0</v>
      </c>
      <c r="O1376">
        <v>0</v>
      </c>
    </row>
    <row r="1377" spans="1:15" x14ac:dyDescent="0.25">
      <c r="A1377" t="s">
        <v>270</v>
      </c>
      <c r="B1377" t="s">
        <v>271</v>
      </c>
      <c r="C1377" t="s">
        <v>272</v>
      </c>
      <c r="D1377" t="s">
        <v>33</v>
      </c>
      <c r="E1377">
        <v>0</v>
      </c>
      <c r="F1377">
        <v>0</v>
      </c>
      <c r="G1377">
        <v>0</v>
      </c>
      <c r="H1377">
        <v>2</v>
      </c>
      <c r="I1377">
        <v>0</v>
      </c>
      <c r="J1377">
        <v>1</v>
      </c>
      <c r="K1377" s="18">
        <v>0</v>
      </c>
      <c r="L1377">
        <v>0</v>
      </c>
      <c r="M1377">
        <v>0</v>
      </c>
      <c r="N1377">
        <v>0</v>
      </c>
      <c r="O1377">
        <v>0</v>
      </c>
    </row>
    <row r="1378" spans="1:15" x14ac:dyDescent="0.25">
      <c r="A1378" t="s">
        <v>273</v>
      </c>
      <c r="B1378" t="s">
        <v>274</v>
      </c>
      <c r="C1378" t="s">
        <v>275</v>
      </c>
      <c r="D1378" t="s">
        <v>22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 s="18">
        <v>0</v>
      </c>
      <c r="L1378">
        <v>0</v>
      </c>
      <c r="M1378">
        <v>0</v>
      </c>
      <c r="N1378">
        <v>0</v>
      </c>
      <c r="O1378">
        <v>0</v>
      </c>
    </row>
    <row r="1379" spans="1:15" x14ac:dyDescent="0.25">
      <c r="A1379" t="s">
        <v>276</v>
      </c>
      <c r="B1379" t="s">
        <v>277</v>
      </c>
      <c r="C1379" t="s">
        <v>254</v>
      </c>
      <c r="D1379" t="s">
        <v>33</v>
      </c>
      <c r="E1379">
        <v>0</v>
      </c>
      <c r="F1379">
        <v>0</v>
      </c>
      <c r="G1379">
        <v>0</v>
      </c>
      <c r="H1379">
        <v>1</v>
      </c>
      <c r="I1379">
        <v>0</v>
      </c>
      <c r="J1379">
        <v>1</v>
      </c>
      <c r="K1379" s="18">
        <v>0</v>
      </c>
      <c r="L1379">
        <v>0</v>
      </c>
      <c r="M1379">
        <v>0</v>
      </c>
      <c r="N1379">
        <v>0</v>
      </c>
      <c r="O1379">
        <v>0</v>
      </c>
    </row>
    <row r="1380" spans="1:15" x14ac:dyDescent="0.25">
      <c r="A1380" t="s">
        <v>278</v>
      </c>
      <c r="B1380" t="s">
        <v>279</v>
      </c>
      <c r="C1380" t="s">
        <v>280</v>
      </c>
      <c r="D1380" t="s">
        <v>22</v>
      </c>
      <c r="E1380">
        <v>1</v>
      </c>
      <c r="F1380">
        <v>0</v>
      </c>
      <c r="G1380">
        <v>0</v>
      </c>
      <c r="H1380">
        <v>3</v>
      </c>
      <c r="I1380">
        <v>0</v>
      </c>
      <c r="J1380">
        <v>2</v>
      </c>
      <c r="K1380" s="18">
        <v>0.56233514461880796</v>
      </c>
      <c r="L1380">
        <v>0</v>
      </c>
      <c r="M1380">
        <v>0</v>
      </c>
      <c r="N1380">
        <v>1</v>
      </c>
      <c r="O1380">
        <v>0</v>
      </c>
    </row>
    <row r="1381" spans="1:15" x14ac:dyDescent="0.25">
      <c r="A1381" t="s">
        <v>281</v>
      </c>
      <c r="B1381" t="s">
        <v>282</v>
      </c>
      <c r="C1381" t="s">
        <v>272</v>
      </c>
      <c r="D1381" t="s">
        <v>33</v>
      </c>
      <c r="E1381">
        <v>1</v>
      </c>
      <c r="F1381">
        <v>0</v>
      </c>
      <c r="G1381">
        <v>0</v>
      </c>
      <c r="H1381">
        <v>1</v>
      </c>
      <c r="I1381">
        <v>0</v>
      </c>
      <c r="J1381">
        <v>2</v>
      </c>
      <c r="K1381" s="18">
        <v>0.69314718055994495</v>
      </c>
      <c r="L1381">
        <v>0</v>
      </c>
      <c r="M1381">
        <v>0</v>
      </c>
      <c r="N1381">
        <v>0</v>
      </c>
      <c r="O1381">
        <v>0</v>
      </c>
    </row>
    <row r="1382" spans="1:15" x14ac:dyDescent="0.25">
      <c r="A1382" t="s">
        <v>283</v>
      </c>
      <c r="B1382" t="s">
        <v>284</v>
      </c>
      <c r="C1382" t="s">
        <v>285</v>
      </c>
      <c r="D1382" t="s">
        <v>22</v>
      </c>
      <c r="E1382">
        <v>1</v>
      </c>
      <c r="F1382">
        <v>0</v>
      </c>
      <c r="G1382">
        <v>0</v>
      </c>
      <c r="H1382">
        <v>3</v>
      </c>
      <c r="I1382">
        <v>0</v>
      </c>
      <c r="J1382">
        <v>2</v>
      </c>
      <c r="K1382" s="18">
        <v>0.56233514461880796</v>
      </c>
      <c r="L1382">
        <v>0</v>
      </c>
      <c r="M1382">
        <v>0</v>
      </c>
      <c r="N1382">
        <v>0</v>
      </c>
      <c r="O1382">
        <v>1</v>
      </c>
    </row>
    <row r="1383" spans="1:15" x14ac:dyDescent="0.25">
      <c r="A1383" t="s">
        <v>286</v>
      </c>
      <c r="B1383" t="s">
        <v>287</v>
      </c>
      <c r="C1383" t="s">
        <v>288</v>
      </c>
      <c r="D1383" t="s">
        <v>33</v>
      </c>
      <c r="E1383">
        <v>2</v>
      </c>
      <c r="F1383">
        <v>0</v>
      </c>
      <c r="G1383">
        <v>0</v>
      </c>
      <c r="H1383">
        <v>1</v>
      </c>
      <c r="I1383">
        <v>0</v>
      </c>
      <c r="J1383">
        <v>2</v>
      </c>
      <c r="K1383" s="18">
        <v>0.636514168294813</v>
      </c>
      <c r="L1383">
        <v>0</v>
      </c>
      <c r="M1383">
        <v>0</v>
      </c>
      <c r="N1383">
        <v>0</v>
      </c>
      <c r="O1383">
        <v>1</v>
      </c>
    </row>
    <row r="1384" spans="1:15" x14ac:dyDescent="0.25">
      <c r="A1384" t="s">
        <v>289</v>
      </c>
      <c r="B1384" t="s">
        <v>290</v>
      </c>
      <c r="C1384" t="s">
        <v>291</v>
      </c>
      <c r="D1384" t="s">
        <v>22</v>
      </c>
      <c r="E1384">
        <v>4</v>
      </c>
      <c r="F1384">
        <v>0</v>
      </c>
      <c r="G1384">
        <v>0</v>
      </c>
      <c r="H1384">
        <v>0</v>
      </c>
      <c r="I1384">
        <v>0</v>
      </c>
      <c r="J1384">
        <v>1</v>
      </c>
      <c r="K1384" s="18">
        <v>0</v>
      </c>
      <c r="L1384">
        <v>0</v>
      </c>
      <c r="M1384">
        <v>0</v>
      </c>
      <c r="N1384">
        <v>1</v>
      </c>
      <c r="O1384">
        <v>0</v>
      </c>
    </row>
    <row r="1385" spans="1:15" x14ac:dyDescent="0.25">
      <c r="A1385" t="s">
        <v>292</v>
      </c>
      <c r="B1385" t="s">
        <v>293</v>
      </c>
      <c r="C1385" t="s">
        <v>260</v>
      </c>
      <c r="D1385" t="s">
        <v>33</v>
      </c>
      <c r="E1385">
        <v>3</v>
      </c>
      <c r="F1385">
        <v>0</v>
      </c>
      <c r="G1385">
        <v>0</v>
      </c>
      <c r="H1385">
        <v>0</v>
      </c>
      <c r="I1385">
        <v>0</v>
      </c>
      <c r="J1385">
        <v>1</v>
      </c>
      <c r="K1385" s="18">
        <v>0</v>
      </c>
      <c r="L1385">
        <v>0</v>
      </c>
      <c r="M1385">
        <v>0</v>
      </c>
      <c r="N1385">
        <v>1</v>
      </c>
      <c r="O1385">
        <v>0</v>
      </c>
    </row>
    <row r="1386" spans="1:15" x14ac:dyDescent="0.25">
      <c r="A1386" t="s">
        <v>294</v>
      </c>
      <c r="B1386" t="s">
        <v>295</v>
      </c>
      <c r="C1386" t="s">
        <v>296</v>
      </c>
      <c r="D1386" t="s">
        <v>22</v>
      </c>
      <c r="E1386">
        <v>1</v>
      </c>
      <c r="F1386">
        <v>0</v>
      </c>
      <c r="G1386">
        <v>0</v>
      </c>
      <c r="H1386">
        <v>1</v>
      </c>
      <c r="I1386">
        <v>0</v>
      </c>
      <c r="J1386">
        <v>2</v>
      </c>
      <c r="K1386" s="18">
        <v>0.69314718055994495</v>
      </c>
      <c r="L1386">
        <v>0</v>
      </c>
      <c r="M1386">
        <v>0</v>
      </c>
      <c r="N1386">
        <v>0</v>
      </c>
      <c r="O1386">
        <v>2</v>
      </c>
    </row>
    <row r="1387" spans="1:15" x14ac:dyDescent="0.25">
      <c r="A1387" t="s">
        <v>297</v>
      </c>
      <c r="B1387" t="s">
        <v>298</v>
      </c>
      <c r="C1387" t="s">
        <v>266</v>
      </c>
      <c r="D1387" t="s">
        <v>33</v>
      </c>
      <c r="E1387">
        <v>2</v>
      </c>
      <c r="F1387">
        <v>0</v>
      </c>
      <c r="G1387">
        <v>0</v>
      </c>
      <c r="H1387">
        <v>0</v>
      </c>
      <c r="I1387">
        <v>0</v>
      </c>
      <c r="J1387">
        <v>1</v>
      </c>
      <c r="K1387" s="18">
        <v>0</v>
      </c>
      <c r="L1387">
        <v>0</v>
      </c>
      <c r="M1387">
        <v>0</v>
      </c>
      <c r="N1387">
        <v>1</v>
      </c>
      <c r="O1387">
        <v>1</v>
      </c>
    </row>
    <row r="1388" spans="1:15" x14ac:dyDescent="0.25">
      <c r="A1388" t="s">
        <v>299</v>
      </c>
      <c r="B1388" t="s">
        <v>300</v>
      </c>
      <c r="C1388" t="s">
        <v>301</v>
      </c>
      <c r="D1388" t="s">
        <v>22</v>
      </c>
      <c r="E1388">
        <v>1</v>
      </c>
      <c r="F1388">
        <v>1</v>
      </c>
      <c r="G1388">
        <v>0</v>
      </c>
      <c r="H1388">
        <v>0</v>
      </c>
      <c r="I1388">
        <v>0</v>
      </c>
      <c r="J1388">
        <v>2</v>
      </c>
      <c r="K1388" s="18">
        <v>0.69314718055994495</v>
      </c>
      <c r="L1388">
        <v>0</v>
      </c>
      <c r="M1388">
        <v>0</v>
      </c>
      <c r="N1388">
        <v>0</v>
      </c>
      <c r="O1388">
        <v>0</v>
      </c>
    </row>
    <row r="1389" spans="1:15" x14ac:dyDescent="0.25">
      <c r="A1389" t="s">
        <v>302</v>
      </c>
      <c r="B1389" t="s">
        <v>303</v>
      </c>
      <c r="C1389" t="s">
        <v>260</v>
      </c>
      <c r="D1389" t="s">
        <v>33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 s="18">
        <v>0</v>
      </c>
      <c r="L1389">
        <v>0</v>
      </c>
      <c r="M1389">
        <v>0</v>
      </c>
      <c r="N1389">
        <v>2</v>
      </c>
      <c r="O1389">
        <v>0</v>
      </c>
    </row>
    <row r="1390" spans="1:15" x14ac:dyDescent="0.25">
      <c r="A1390" t="s">
        <v>304</v>
      </c>
      <c r="B1390" t="s">
        <v>305</v>
      </c>
      <c r="C1390" t="s">
        <v>306</v>
      </c>
      <c r="D1390" t="s">
        <v>22</v>
      </c>
      <c r="E1390">
        <v>2</v>
      </c>
      <c r="F1390">
        <v>0</v>
      </c>
      <c r="G1390">
        <v>0</v>
      </c>
      <c r="H1390">
        <v>1</v>
      </c>
      <c r="I1390">
        <v>0</v>
      </c>
      <c r="J1390">
        <v>2</v>
      </c>
      <c r="K1390" s="18">
        <v>0.636514168294813</v>
      </c>
      <c r="L1390">
        <v>0</v>
      </c>
      <c r="M1390">
        <v>0</v>
      </c>
      <c r="N1390">
        <v>0</v>
      </c>
      <c r="O1390">
        <v>0</v>
      </c>
    </row>
    <row r="1391" spans="1:15" x14ac:dyDescent="0.25">
      <c r="A1391" t="s">
        <v>307</v>
      </c>
      <c r="B1391" t="s">
        <v>308</v>
      </c>
      <c r="C1391" t="s">
        <v>266</v>
      </c>
      <c r="D1391" t="s">
        <v>33</v>
      </c>
      <c r="E1391">
        <v>3</v>
      </c>
      <c r="F1391">
        <v>0</v>
      </c>
      <c r="G1391">
        <v>0</v>
      </c>
      <c r="H1391">
        <v>2</v>
      </c>
      <c r="I1391">
        <v>1</v>
      </c>
      <c r="J1391">
        <v>3</v>
      </c>
      <c r="K1391" s="18">
        <v>0.95027053923323501</v>
      </c>
      <c r="L1391">
        <v>0.69314718055994495</v>
      </c>
      <c r="M1391">
        <v>0</v>
      </c>
      <c r="N1391">
        <v>1</v>
      </c>
      <c r="O1391">
        <v>0</v>
      </c>
    </row>
    <row r="1392" spans="1:15" x14ac:dyDescent="0.25">
      <c r="A1392" t="s">
        <v>309</v>
      </c>
      <c r="B1392" t="s">
        <v>310</v>
      </c>
      <c r="C1392" t="s">
        <v>311</v>
      </c>
      <c r="D1392" t="s">
        <v>22</v>
      </c>
      <c r="E1392">
        <v>4</v>
      </c>
      <c r="F1392">
        <v>0</v>
      </c>
      <c r="G1392">
        <v>0</v>
      </c>
      <c r="H1392">
        <v>0</v>
      </c>
      <c r="I1392">
        <v>0</v>
      </c>
      <c r="J1392">
        <v>1</v>
      </c>
      <c r="K1392" s="18">
        <v>0</v>
      </c>
      <c r="L1392">
        <v>0</v>
      </c>
      <c r="M1392">
        <v>0</v>
      </c>
      <c r="N1392">
        <v>1</v>
      </c>
      <c r="O1392">
        <v>0</v>
      </c>
    </row>
    <row r="1393" spans="1:15" x14ac:dyDescent="0.25">
      <c r="A1393" t="s">
        <v>312</v>
      </c>
      <c r="B1393" t="s">
        <v>313</v>
      </c>
      <c r="C1393" t="s">
        <v>272</v>
      </c>
      <c r="D1393" t="s">
        <v>33</v>
      </c>
      <c r="E1393">
        <v>1</v>
      </c>
      <c r="F1393">
        <v>0</v>
      </c>
      <c r="G1393">
        <v>0</v>
      </c>
      <c r="H1393">
        <v>0</v>
      </c>
      <c r="I1393">
        <v>0</v>
      </c>
      <c r="J1393">
        <v>1</v>
      </c>
      <c r="K1393" s="18">
        <v>0</v>
      </c>
      <c r="L1393">
        <v>0</v>
      </c>
      <c r="M1393">
        <v>0</v>
      </c>
      <c r="N1393">
        <v>0</v>
      </c>
      <c r="O1393">
        <v>0</v>
      </c>
    </row>
    <row r="1394" spans="1:15" x14ac:dyDescent="0.25">
      <c r="A1394" t="s">
        <v>314</v>
      </c>
      <c r="B1394" t="s">
        <v>315</v>
      </c>
      <c r="C1394" t="s">
        <v>316</v>
      </c>
      <c r="D1394" t="s">
        <v>22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 s="18">
        <v>0</v>
      </c>
      <c r="L1394">
        <v>0</v>
      </c>
      <c r="M1394">
        <v>0</v>
      </c>
      <c r="N1394">
        <v>1</v>
      </c>
      <c r="O1394">
        <v>1</v>
      </c>
    </row>
    <row r="1395" spans="1:15" x14ac:dyDescent="0.25">
      <c r="A1395" t="s">
        <v>317</v>
      </c>
      <c r="B1395" t="s">
        <v>318</v>
      </c>
      <c r="C1395" t="s">
        <v>288</v>
      </c>
      <c r="D1395" t="s">
        <v>33</v>
      </c>
      <c r="E1395">
        <v>1</v>
      </c>
      <c r="F1395">
        <v>0</v>
      </c>
      <c r="G1395">
        <v>0</v>
      </c>
      <c r="H1395">
        <v>0</v>
      </c>
      <c r="I1395">
        <v>0</v>
      </c>
      <c r="J1395">
        <v>1</v>
      </c>
      <c r="K1395" s="18">
        <v>0</v>
      </c>
      <c r="L1395">
        <v>0</v>
      </c>
      <c r="M1395">
        <v>0</v>
      </c>
      <c r="N1395">
        <v>0</v>
      </c>
      <c r="O1395">
        <v>0</v>
      </c>
    </row>
    <row r="1396" spans="1:15" x14ac:dyDescent="0.25">
      <c r="A1396" t="s">
        <v>319</v>
      </c>
      <c r="B1396" t="s">
        <v>320</v>
      </c>
      <c r="C1396" t="s">
        <v>321</v>
      </c>
      <c r="D1396" t="s">
        <v>22</v>
      </c>
      <c r="E1396">
        <v>1</v>
      </c>
      <c r="F1396">
        <v>0</v>
      </c>
      <c r="G1396">
        <v>0</v>
      </c>
      <c r="H1396">
        <v>0</v>
      </c>
      <c r="I1396">
        <v>0</v>
      </c>
      <c r="J1396">
        <v>1</v>
      </c>
      <c r="K1396" s="18">
        <v>0</v>
      </c>
      <c r="L1396">
        <v>0</v>
      </c>
      <c r="M1396">
        <v>0</v>
      </c>
      <c r="N1396">
        <v>0</v>
      </c>
      <c r="O1396">
        <v>0</v>
      </c>
    </row>
    <row r="1397" spans="1:15" x14ac:dyDescent="0.25">
      <c r="A1397" t="s">
        <v>322</v>
      </c>
      <c r="B1397" t="s">
        <v>323</v>
      </c>
      <c r="C1397" t="s">
        <v>254</v>
      </c>
      <c r="D1397" t="s">
        <v>33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 s="18">
        <v>0</v>
      </c>
      <c r="L1397">
        <v>0</v>
      </c>
      <c r="M1397">
        <v>0</v>
      </c>
      <c r="N1397">
        <v>0</v>
      </c>
      <c r="O1397">
        <v>1</v>
      </c>
    </row>
    <row r="1398" spans="1:15" x14ac:dyDescent="0.25">
      <c r="A1398" t="s">
        <v>324</v>
      </c>
      <c r="B1398" t="s">
        <v>325</v>
      </c>
      <c r="C1398" t="s">
        <v>326</v>
      </c>
      <c r="D1398" t="s">
        <v>22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 s="18">
        <v>0</v>
      </c>
      <c r="L1398">
        <v>0</v>
      </c>
      <c r="M1398">
        <v>0</v>
      </c>
      <c r="N1398">
        <v>1</v>
      </c>
      <c r="O1398">
        <v>2</v>
      </c>
    </row>
    <row r="1399" spans="1:15" x14ac:dyDescent="0.25">
      <c r="A1399" t="s">
        <v>327</v>
      </c>
      <c r="B1399" t="s">
        <v>328</v>
      </c>
      <c r="C1399" t="s">
        <v>266</v>
      </c>
      <c r="D1399" t="s">
        <v>33</v>
      </c>
      <c r="E1399">
        <v>0</v>
      </c>
      <c r="F1399">
        <v>1</v>
      </c>
      <c r="G1399">
        <v>0</v>
      </c>
      <c r="H1399">
        <v>1</v>
      </c>
      <c r="I1399">
        <v>0</v>
      </c>
      <c r="J1399">
        <v>2</v>
      </c>
      <c r="K1399" s="18">
        <v>0.69314718055994495</v>
      </c>
      <c r="L1399">
        <v>0</v>
      </c>
      <c r="M1399">
        <v>0</v>
      </c>
      <c r="N1399">
        <v>1</v>
      </c>
      <c r="O1399">
        <v>1</v>
      </c>
    </row>
    <row r="1400" spans="1:15" x14ac:dyDescent="0.25">
      <c r="A1400" t="s">
        <v>329</v>
      </c>
      <c r="B1400" t="s">
        <v>330</v>
      </c>
      <c r="C1400" t="s">
        <v>331</v>
      </c>
      <c r="D1400" t="s">
        <v>22</v>
      </c>
      <c r="E1400">
        <v>3</v>
      </c>
      <c r="F1400">
        <v>0</v>
      </c>
      <c r="G1400">
        <v>0</v>
      </c>
      <c r="H1400">
        <v>1</v>
      </c>
      <c r="I1400">
        <v>0</v>
      </c>
      <c r="J1400">
        <v>3</v>
      </c>
      <c r="K1400" s="18">
        <v>1.0397207708399201</v>
      </c>
      <c r="L1400">
        <v>0</v>
      </c>
      <c r="M1400">
        <v>0</v>
      </c>
      <c r="N1400">
        <v>0</v>
      </c>
      <c r="O1400">
        <v>0</v>
      </c>
    </row>
    <row r="1401" spans="1:15" x14ac:dyDescent="0.25">
      <c r="A1401" t="s">
        <v>332</v>
      </c>
      <c r="B1401" t="s">
        <v>333</v>
      </c>
      <c r="C1401" t="s">
        <v>288</v>
      </c>
      <c r="D1401" t="s">
        <v>33</v>
      </c>
      <c r="E1401">
        <v>3</v>
      </c>
      <c r="F1401">
        <v>1</v>
      </c>
      <c r="G1401">
        <v>0</v>
      </c>
      <c r="H1401">
        <v>1</v>
      </c>
      <c r="I1401">
        <v>0</v>
      </c>
      <c r="J1401">
        <v>3</v>
      </c>
      <c r="K1401" s="18">
        <v>0.95027053923323501</v>
      </c>
      <c r="L1401">
        <v>0</v>
      </c>
      <c r="M1401">
        <v>0</v>
      </c>
      <c r="N1401">
        <v>0</v>
      </c>
      <c r="O1401">
        <v>0</v>
      </c>
    </row>
    <row r="1402" spans="1:15" x14ac:dyDescent="0.25">
      <c r="A1402" t="s">
        <v>334</v>
      </c>
      <c r="B1402" t="s">
        <v>335</v>
      </c>
      <c r="C1402" t="s">
        <v>336</v>
      </c>
      <c r="D1402" t="s">
        <v>22</v>
      </c>
      <c r="E1402">
        <v>2</v>
      </c>
      <c r="F1402">
        <v>0</v>
      </c>
      <c r="G1402">
        <v>0</v>
      </c>
      <c r="H1402">
        <v>0</v>
      </c>
      <c r="I1402">
        <v>0</v>
      </c>
      <c r="J1402">
        <v>1</v>
      </c>
      <c r="K1402" s="18">
        <v>0</v>
      </c>
      <c r="L1402">
        <v>0</v>
      </c>
      <c r="M1402">
        <v>0</v>
      </c>
      <c r="N1402">
        <v>0</v>
      </c>
      <c r="O1402">
        <v>0</v>
      </c>
    </row>
    <row r="1403" spans="1:15" x14ac:dyDescent="0.25">
      <c r="A1403" t="s">
        <v>337</v>
      </c>
      <c r="B1403" t="s">
        <v>338</v>
      </c>
      <c r="C1403" t="s">
        <v>254</v>
      </c>
      <c r="D1403" t="s">
        <v>33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 s="18">
        <v>0</v>
      </c>
      <c r="L1403">
        <v>0</v>
      </c>
      <c r="M1403">
        <v>0</v>
      </c>
      <c r="N1403">
        <v>0</v>
      </c>
      <c r="O1403">
        <v>0</v>
      </c>
    </row>
    <row r="1404" spans="1:15" x14ac:dyDescent="0.25">
      <c r="A1404" t="s">
        <v>339</v>
      </c>
      <c r="B1404" t="s">
        <v>340</v>
      </c>
      <c r="C1404" t="s">
        <v>341</v>
      </c>
      <c r="D1404" t="s">
        <v>22</v>
      </c>
      <c r="E1404">
        <v>2</v>
      </c>
      <c r="F1404">
        <v>0</v>
      </c>
      <c r="G1404">
        <v>0</v>
      </c>
      <c r="H1404">
        <v>1</v>
      </c>
      <c r="I1404">
        <v>0</v>
      </c>
      <c r="J1404">
        <v>2</v>
      </c>
      <c r="K1404" s="18">
        <v>0.636514168294813</v>
      </c>
      <c r="L1404">
        <v>0</v>
      </c>
      <c r="M1404">
        <v>0</v>
      </c>
      <c r="N1404">
        <v>0</v>
      </c>
      <c r="O1404">
        <v>0</v>
      </c>
    </row>
    <row r="1405" spans="1:15" x14ac:dyDescent="0.25">
      <c r="A1405" t="s">
        <v>342</v>
      </c>
      <c r="B1405" t="s">
        <v>343</v>
      </c>
      <c r="C1405" t="s">
        <v>272</v>
      </c>
      <c r="D1405" t="s">
        <v>33</v>
      </c>
      <c r="E1405">
        <v>1</v>
      </c>
      <c r="F1405">
        <v>0</v>
      </c>
      <c r="G1405">
        <v>0</v>
      </c>
      <c r="H1405">
        <v>0</v>
      </c>
      <c r="I1405">
        <v>0</v>
      </c>
      <c r="J1405">
        <v>1</v>
      </c>
      <c r="K1405" s="18">
        <v>0</v>
      </c>
      <c r="L1405">
        <v>0</v>
      </c>
      <c r="M1405">
        <v>0</v>
      </c>
      <c r="N1405">
        <v>0</v>
      </c>
      <c r="O1405">
        <v>0</v>
      </c>
    </row>
    <row r="1406" spans="1:15" x14ac:dyDescent="0.25">
      <c r="A1406" t="s">
        <v>344</v>
      </c>
      <c r="B1406" t="s">
        <v>345</v>
      </c>
      <c r="C1406" t="s">
        <v>346</v>
      </c>
      <c r="D1406" t="s">
        <v>22</v>
      </c>
      <c r="E1406">
        <v>0</v>
      </c>
      <c r="F1406">
        <v>2</v>
      </c>
      <c r="G1406">
        <v>1</v>
      </c>
      <c r="H1406">
        <v>1</v>
      </c>
      <c r="I1406">
        <v>0</v>
      </c>
      <c r="J1406">
        <v>4</v>
      </c>
      <c r="K1406" s="18">
        <v>1.3862943611198899</v>
      </c>
      <c r="L1406">
        <v>0</v>
      </c>
      <c r="M1406">
        <v>0</v>
      </c>
      <c r="N1406">
        <v>2</v>
      </c>
      <c r="O1406">
        <v>0</v>
      </c>
    </row>
    <row r="1407" spans="1:15" x14ac:dyDescent="0.25">
      <c r="A1407" t="s">
        <v>347</v>
      </c>
      <c r="B1407" t="s">
        <v>348</v>
      </c>
      <c r="C1407" t="s">
        <v>260</v>
      </c>
      <c r="D1407" t="s">
        <v>33</v>
      </c>
      <c r="E1407">
        <v>4</v>
      </c>
      <c r="F1407">
        <v>1</v>
      </c>
      <c r="G1407">
        <v>0</v>
      </c>
      <c r="H1407">
        <v>1</v>
      </c>
      <c r="I1407">
        <v>0</v>
      </c>
      <c r="J1407">
        <v>3</v>
      </c>
      <c r="K1407" s="18">
        <v>0.86756322848146095</v>
      </c>
      <c r="L1407">
        <v>0</v>
      </c>
      <c r="M1407">
        <v>0</v>
      </c>
      <c r="N1407">
        <v>0</v>
      </c>
      <c r="O1407">
        <v>0</v>
      </c>
    </row>
    <row r="1408" spans="1:15" x14ac:dyDescent="0.25">
      <c r="A1408" t="s">
        <v>349</v>
      </c>
      <c r="B1408" t="s">
        <v>350</v>
      </c>
      <c r="C1408" t="s">
        <v>251</v>
      </c>
      <c r="D1408" t="s">
        <v>22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 s="18">
        <v>0</v>
      </c>
      <c r="L1408">
        <v>0</v>
      </c>
      <c r="M1408">
        <v>0</v>
      </c>
      <c r="N1408">
        <v>3</v>
      </c>
      <c r="O1408">
        <v>1</v>
      </c>
    </row>
    <row r="1409" spans="1:15" x14ac:dyDescent="0.25">
      <c r="A1409" t="s">
        <v>351</v>
      </c>
      <c r="B1409" t="s">
        <v>352</v>
      </c>
      <c r="C1409" t="s">
        <v>272</v>
      </c>
      <c r="D1409" t="s">
        <v>33</v>
      </c>
      <c r="E1409">
        <v>0</v>
      </c>
      <c r="F1409">
        <v>0</v>
      </c>
      <c r="G1409">
        <v>0</v>
      </c>
      <c r="H1409">
        <v>1</v>
      </c>
      <c r="I1409">
        <v>0</v>
      </c>
      <c r="J1409">
        <v>1</v>
      </c>
      <c r="K1409" s="18">
        <v>0</v>
      </c>
      <c r="L1409">
        <v>0</v>
      </c>
      <c r="M1409">
        <v>0</v>
      </c>
      <c r="N1409">
        <v>2</v>
      </c>
      <c r="O1409">
        <v>0</v>
      </c>
    </row>
    <row r="1410" spans="1:15" x14ac:dyDescent="0.25">
      <c r="A1410" t="s">
        <v>353</v>
      </c>
      <c r="B1410" t="s">
        <v>354</v>
      </c>
      <c r="C1410" t="s">
        <v>355</v>
      </c>
      <c r="D1410" t="s">
        <v>22</v>
      </c>
      <c r="E1410">
        <v>0</v>
      </c>
      <c r="F1410">
        <v>0</v>
      </c>
      <c r="G1410">
        <v>1</v>
      </c>
      <c r="H1410">
        <v>0</v>
      </c>
      <c r="I1410">
        <v>0</v>
      </c>
      <c r="J1410">
        <v>1</v>
      </c>
      <c r="K1410" s="18">
        <v>0</v>
      </c>
      <c r="L1410">
        <v>0</v>
      </c>
      <c r="M1410">
        <v>0</v>
      </c>
      <c r="N1410">
        <v>0</v>
      </c>
      <c r="O1410">
        <v>0</v>
      </c>
    </row>
    <row r="1411" spans="1:15" x14ac:dyDescent="0.25">
      <c r="A1411" t="s">
        <v>356</v>
      </c>
      <c r="B1411" t="s">
        <v>357</v>
      </c>
      <c r="C1411" t="s">
        <v>260</v>
      </c>
      <c r="D1411" t="s">
        <v>33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 s="18">
        <v>0</v>
      </c>
      <c r="L1411">
        <v>0</v>
      </c>
      <c r="M1411">
        <v>0</v>
      </c>
      <c r="N1411">
        <v>0</v>
      </c>
      <c r="O1411">
        <v>0</v>
      </c>
    </row>
    <row r="1412" spans="1:15" x14ac:dyDescent="0.25">
      <c r="A1412" t="s">
        <v>358</v>
      </c>
      <c r="B1412" t="s">
        <v>359</v>
      </c>
      <c r="C1412" t="s">
        <v>360</v>
      </c>
      <c r="D1412" t="s">
        <v>22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 s="18">
        <v>0</v>
      </c>
      <c r="L1412">
        <v>0</v>
      </c>
      <c r="M1412">
        <v>0</v>
      </c>
      <c r="N1412">
        <v>0</v>
      </c>
      <c r="O1412">
        <v>0</v>
      </c>
    </row>
    <row r="1413" spans="1:15" x14ac:dyDescent="0.25">
      <c r="A1413" t="s">
        <v>361</v>
      </c>
      <c r="B1413" t="s">
        <v>362</v>
      </c>
      <c r="C1413" t="s">
        <v>266</v>
      </c>
      <c r="D1413" t="s">
        <v>33</v>
      </c>
      <c r="E1413">
        <v>2</v>
      </c>
      <c r="F1413">
        <v>1</v>
      </c>
      <c r="G1413">
        <v>0</v>
      </c>
      <c r="H1413">
        <v>1</v>
      </c>
      <c r="I1413">
        <v>0</v>
      </c>
      <c r="J1413">
        <v>3</v>
      </c>
      <c r="K1413" s="18">
        <v>1.0397207708399201</v>
      </c>
      <c r="L1413">
        <v>0</v>
      </c>
      <c r="M1413">
        <v>0</v>
      </c>
      <c r="N1413">
        <v>1</v>
      </c>
      <c r="O1413">
        <v>0</v>
      </c>
    </row>
    <row r="1414" spans="1:15" x14ac:dyDescent="0.25">
      <c r="A1414" t="s">
        <v>363</v>
      </c>
      <c r="B1414" t="s">
        <v>364</v>
      </c>
      <c r="C1414" t="s">
        <v>365</v>
      </c>
      <c r="D1414" t="s">
        <v>22</v>
      </c>
      <c r="E1414">
        <v>1</v>
      </c>
      <c r="F1414">
        <v>0</v>
      </c>
      <c r="G1414">
        <v>0</v>
      </c>
      <c r="H1414">
        <v>1</v>
      </c>
      <c r="I1414">
        <v>0</v>
      </c>
      <c r="J1414">
        <v>2</v>
      </c>
      <c r="K1414" s="18">
        <v>0.69314718055994495</v>
      </c>
      <c r="L1414">
        <v>0</v>
      </c>
      <c r="M1414">
        <v>0</v>
      </c>
      <c r="N1414">
        <v>0</v>
      </c>
      <c r="O1414">
        <v>1</v>
      </c>
    </row>
    <row r="1415" spans="1:15" x14ac:dyDescent="0.25">
      <c r="A1415" t="s">
        <v>366</v>
      </c>
      <c r="B1415" t="s">
        <v>367</v>
      </c>
      <c r="C1415" t="s">
        <v>254</v>
      </c>
      <c r="D1415" t="s">
        <v>33</v>
      </c>
      <c r="E1415">
        <v>2</v>
      </c>
      <c r="F1415">
        <v>0</v>
      </c>
      <c r="G1415">
        <v>0</v>
      </c>
      <c r="H1415">
        <v>0</v>
      </c>
      <c r="I1415">
        <v>0</v>
      </c>
      <c r="J1415">
        <v>1</v>
      </c>
      <c r="K1415" s="18">
        <v>0</v>
      </c>
      <c r="L1415">
        <v>0</v>
      </c>
      <c r="M1415">
        <v>0</v>
      </c>
      <c r="N1415">
        <v>0</v>
      </c>
      <c r="O1415">
        <v>0</v>
      </c>
    </row>
    <row r="1416" spans="1:15" x14ac:dyDescent="0.25">
      <c r="A1416" t="s">
        <v>368</v>
      </c>
      <c r="B1416" t="s">
        <v>369</v>
      </c>
      <c r="C1416" t="s">
        <v>370</v>
      </c>
      <c r="D1416" t="s">
        <v>22</v>
      </c>
      <c r="E1416">
        <v>1</v>
      </c>
      <c r="F1416">
        <v>1</v>
      </c>
      <c r="G1416">
        <v>0</v>
      </c>
      <c r="H1416">
        <v>1</v>
      </c>
      <c r="I1416">
        <v>0</v>
      </c>
      <c r="J1416">
        <v>3</v>
      </c>
      <c r="K1416" s="18">
        <v>1.09861228866811</v>
      </c>
      <c r="L1416">
        <v>0</v>
      </c>
      <c r="M1416">
        <v>0</v>
      </c>
      <c r="N1416">
        <v>0</v>
      </c>
      <c r="O1416">
        <v>0</v>
      </c>
    </row>
    <row r="1417" spans="1:15" x14ac:dyDescent="0.25">
      <c r="A1417" t="s">
        <v>371</v>
      </c>
      <c r="B1417" t="s">
        <v>372</v>
      </c>
      <c r="C1417" t="s">
        <v>288</v>
      </c>
      <c r="D1417" t="s">
        <v>33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 s="18">
        <v>0</v>
      </c>
      <c r="L1417">
        <v>0</v>
      </c>
      <c r="M1417">
        <v>0</v>
      </c>
      <c r="N1417">
        <v>0</v>
      </c>
      <c r="O1417">
        <v>0</v>
      </c>
    </row>
    <row r="1418" spans="1:15" x14ac:dyDescent="0.25">
      <c r="A1418" t="s">
        <v>373</v>
      </c>
      <c r="B1418" t="s">
        <v>374</v>
      </c>
      <c r="C1418" t="s">
        <v>375</v>
      </c>
      <c r="D1418" t="s">
        <v>22</v>
      </c>
      <c r="E1418">
        <v>5</v>
      </c>
      <c r="F1418">
        <v>1</v>
      </c>
      <c r="G1418">
        <v>0</v>
      </c>
      <c r="H1418">
        <v>0</v>
      </c>
      <c r="I1418">
        <v>0</v>
      </c>
      <c r="J1418">
        <v>2</v>
      </c>
      <c r="K1418" s="18">
        <v>0.45056120886630502</v>
      </c>
      <c r="L1418">
        <v>0</v>
      </c>
      <c r="M1418">
        <v>0</v>
      </c>
      <c r="N1418">
        <v>0</v>
      </c>
      <c r="O1418">
        <v>0</v>
      </c>
    </row>
    <row r="1419" spans="1:15" x14ac:dyDescent="0.25">
      <c r="A1419" t="s">
        <v>376</v>
      </c>
      <c r="B1419" t="s">
        <v>377</v>
      </c>
      <c r="C1419" t="s">
        <v>378</v>
      </c>
      <c r="D1419" t="s">
        <v>22</v>
      </c>
      <c r="E1419">
        <v>0</v>
      </c>
      <c r="F1419">
        <v>1</v>
      </c>
      <c r="G1419">
        <v>0</v>
      </c>
      <c r="H1419">
        <v>0</v>
      </c>
      <c r="I1419">
        <v>0</v>
      </c>
      <c r="J1419">
        <v>1</v>
      </c>
      <c r="K1419" s="18">
        <v>0</v>
      </c>
      <c r="L1419">
        <v>0</v>
      </c>
      <c r="M1419">
        <v>0</v>
      </c>
      <c r="N1419">
        <v>1</v>
      </c>
      <c r="O1419">
        <v>1</v>
      </c>
    </row>
    <row r="1420" spans="1:15" x14ac:dyDescent="0.25">
      <c r="A1420" t="s">
        <v>379</v>
      </c>
      <c r="B1420" t="s">
        <v>380</v>
      </c>
      <c r="C1420" t="s">
        <v>260</v>
      </c>
      <c r="D1420" t="s">
        <v>33</v>
      </c>
      <c r="E1420">
        <v>1</v>
      </c>
      <c r="F1420">
        <v>0</v>
      </c>
      <c r="G1420">
        <v>0</v>
      </c>
      <c r="H1420">
        <v>0</v>
      </c>
      <c r="I1420">
        <v>0</v>
      </c>
      <c r="J1420">
        <v>1</v>
      </c>
      <c r="K1420" s="18">
        <v>0</v>
      </c>
      <c r="L1420">
        <v>0</v>
      </c>
      <c r="M1420">
        <v>0</v>
      </c>
      <c r="N1420">
        <v>1</v>
      </c>
      <c r="O1420">
        <v>0</v>
      </c>
    </row>
    <row r="1421" spans="1:15" x14ac:dyDescent="0.25">
      <c r="A1421" t="s">
        <v>381</v>
      </c>
      <c r="B1421" t="s">
        <v>382</v>
      </c>
      <c r="C1421" t="s">
        <v>383</v>
      </c>
      <c r="D1421" t="s">
        <v>22</v>
      </c>
      <c r="E1421">
        <v>1</v>
      </c>
      <c r="F1421">
        <v>0</v>
      </c>
      <c r="G1421">
        <v>0</v>
      </c>
      <c r="H1421">
        <v>0</v>
      </c>
      <c r="I1421">
        <v>0</v>
      </c>
      <c r="J1421">
        <v>1</v>
      </c>
      <c r="K1421" s="18">
        <v>0</v>
      </c>
      <c r="L1421">
        <v>0</v>
      </c>
      <c r="M1421">
        <v>0</v>
      </c>
      <c r="N1421">
        <v>1</v>
      </c>
      <c r="O1421">
        <v>0</v>
      </c>
    </row>
    <row r="1422" spans="1:15" x14ac:dyDescent="0.25">
      <c r="A1422" t="s">
        <v>384</v>
      </c>
      <c r="B1422" t="s">
        <v>385</v>
      </c>
      <c r="C1422" t="s">
        <v>288</v>
      </c>
      <c r="D1422" t="s">
        <v>33</v>
      </c>
      <c r="E1422">
        <v>3</v>
      </c>
      <c r="F1422">
        <v>0</v>
      </c>
      <c r="G1422">
        <v>0</v>
      </c>
      <c r="H1422">
        <v>1</v>
      </c>
      <c r="I1422">
        <v>0</v>
      </c>
      <c r="J1422">
        <v>3</v>
      </c>
      <c r="K1422" s="18">
        <v>1.0397207708399201</v>
      </c>
      <c r="L1422">
        <v>0</v>
      </c>
      <c r="M1422">
        <v>0</v>
      </c>
      <c r="N1422">
        <v>0</v>
      </c>
      <c r="O1422">
        <v>1</v>
      </c>
    </row>
    <row r="1423" spans="1:15" x14ac:dyDescent="0.25">
      <c r="A1423" t="s">
        <v>386</v>
      </c>
      <c r="B1423" t="s">
        <v>387</v>
      </c>
      <c r="C1423" t="s">
        <v>301</v>
      </c>
      <c r="D1423" t="s">
        <v>22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 s="18">
        <v>0</v>
      </c>
      <c r="L1423">
        <v>0</v>
      </c>
      <c r="M1423">
        <v>0</v>
      </c>
      <c r="N1423">
        <v>0</v>
      </c>
      <c r="O1423">
        <v>0</v>
      </c>
    </row>
    <row r="1424" spans="1:15" x14ac:dyDescent="0.25">
      <c r="A1424" t="s">
        <v>388</v>
      </c>
      <c r="B1424" t="s">
        <v>389</v>
      </c>
      <c r="C1424" t="s">
        <v>266</v>
      </c>
      <c r="D1424" t="s">
        <v>33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 s="18">
        <v>0</v>
      </c>
      <c r="L1424">
        <v>0</v>
      </c>
      <c r="M1424">
        <v>0</v>
      </c>
      <c r="N1424">
        <v>0</v>
      </c>
      <c r="O1424">
        <v>0</v>
      </c>
    </row>
    <row r="1425" spans="1:15" x14ac:dyDescent="0.25">
      <c r="A1425" t="s">
        <v>390</v>
      </c>
      <c r="B1425" t="s">
        <v>391</v>
      </c>
      <c r="C1425" t="s">
        <v>392</v>
      </c>
      <c r="D1425" t="s">
        <v>22</v>
      </c>
      <c r="E1425">
        <v>1</v>
      </c>
      <c r="F1425">
        <v>0</v>
      </c>
      <c r="G1425">
        <v>0</v>
      </c>
      <c r="H1425">
        <v>0</v>
      </c>
      <c r="I1425">
        <v>0</v>
      </c>
      <c r="J1425">
        <v>1</v>
      </c>
      <c r="K1425" s="18">
        <v>0</v>
      </c>
      <c r="L1425">
        <v>0</v>
      </c>
      <c r="M1425">
        <v>0</v>
      </c>
      <c r="N1425">
        <v>0</v>
      </c>
      <c r="O1425">
        <v>0</v>
      </c>
    </row>
    <row r="1426" spans="1:15" x14ac:dyDescent="0.25">
      <c r="A1426" t="s">
        <v>393</v>
      </c>
      <c r="B1426" t="s">
        <v>394</v>
      </c>
      <c r="C1426" t="s">
        <v>254</v>
      </c>
      <c r="D1426" t="s">
        <v>33</v>
      </c>
      <c r="E1426">
        <v>0</v>
      </c>
      <c r="F1426">
        <v>0</v>
      </c>
      <c r="G1426">
        <v>0</v>
      </c>
      <c r="H1426">
        <v>1</v>
      </c>
      <c r="I1426">
        <v>0</v>
      </c>
      <c r="J1426">
        <v>1</v>
      </c>
      <c r="K1426" s="18">
        <v>0</v>
      </c>
      <c r="L1426">
        <v>0</v>
      </c>
      <c r="M1426">
        <v>0</v>
      </c>
      <c r="N1426">
        <v>1</v>
      </c>
      <c r="O1426">
        <v>0</v>
      </c>
    </row>
    <row r="1427" spans="1:15" x14ac:dyDescent="0.25">
      <c r="A1427" t="s">
        <v>395</v>
      </c>
      <c r="B1427" t="s">
        <v>396</v>
      </c>
      <c r="C1427" t="s">
        <v>280</v>
      </c>
      <c r="D1427" t="s">
        <v>22</v>
      </c>
      <c r="E1427">
        <v>2</v>
      </c>
      <c r="F1427">
        <v>0</v>
      </c>
      <c r="G1427">
        <v>0</v>
      </c>
      <c r="H1427">
        <v>0</v>
      </c>
      <c r="I1427">
        <v>0</v>
      </c>
      <c r="J1427">
        <v>1</v>
      </c>
      <c r="K1427" s="18">
        <v>0</v>
      </c>
      <c r="L1427">
        <v>0</v>
      </c>
      <c r="M1427">
        <v>0</v>
      </c>
      <c r="N1427">
        <v>0</v>
      </c>
      <c r="O1427">
        <v>0</v>
      </c>
    </row>
    <row r="1428" spans="1:15" x14ac:dyDescent="0.25">
      <c r="A1428" t="s">
        <v>397</v>
      </c>
      <c r="B1428" t="s">
        <v>398</v>
      </c>
      <c r="C1428" t="s">
        <v>272</v>
      </c>
      <c r="D1428" t="s">
        <v>33</v>
      </c>
      <c r="E1428">
        <v>0</v>
      </c>
      <c r="F1428">
        <v>0</v>
      </c>
      <c r="G1428">
        <v>0</v>
      </c>
      <c r="H1428">
        <v>1</v>
      </c>
      <c r="I1428">
        <v>0</v>
      </c>
      <c r="J1428">
        <v>1</v>
      </c>
      <c r="K1428" s="18">
        <v>0</v>
      </c>
      <c r="L1428">
        <v>0</v>
      </c>
      <c r="M1428">
        <v>0</v>
      </c>
      <c r="N1428">
        <v>0</v>
      </c>
      <c r="O1428">
        <v>0</v>
      </c>
    </row>
    <row r="1429" spans="1:15" x14ac:dyDescent="0.25">
      <c r="A1429" t="s">
        <v>399</v>
      </c>
      <c r="B1429" t="s">
        <v>400</v>
      </c>
      <c r="C1429" t="s">
        <v>288</v>
      </c>
      <c r="D1429" t="s">
        <v>33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 s="18">
        <v>0</v>
      </c>
      <c r="L1429">
        <v>0</v>
      </c>
      <c r="M1429">
        <v>0</v>
      </c>
      <c r="N1429">
        <v>0</v>
      </c>
      <c r="O1429">
        <v>0</v>
      </c>
    </row>
    <row r="1430" spans="1:15" x14ac:dyDescent="0.25">
      <c r="A1430" t="s">
        <v>249</v>
      </c>
      <c r="B1430" t="s">
        <v>250</v>
      </c>
      <c r="C1430" t="s">
        <v>251</v>
      </c>
      <c r="D1430" t="s">
        <v>22</v>
      </c>
      <c r="E1430">
        <v>0</v>
      </c>
      <c r="F1430">
        <v>1</v>
      </c>
      <c r="G1430">
        <v>0</v>
      </c>
      <c r="H1430">
        <v>2</v>
      </c>
      <c r="I1430">
        <v>0</v>
      </c>
      <c r="J1430">
        <v>3</v>
      </c>
      <c r="K1430" s="18">
        <v>1.09861228866811</v>
      </c>
      <c r="L1430">
        <v>0.69314718055994495</v>
      </c>
      <c r="M1430">
        <v>0</v>
      </c>
      <c r="N1430">
        <v>1</v>
      </c>
      <c r="O1430">
        <v>0</v>
      </c>
    </row>
    <row r="1431" spans="1:15" x14ac:dyDescent="0.25">
      <c r="A1431" t="s">
        <v>252</v>
      </c>
      <c r="B1431" t="s">
        <v>253</v>
      </c>
      <c r="C1431" t="s">
        <v>254</v>
      </c>
      <c r="D1431" t="s">
        <v>33</v>
      </c>
      <c r="E1431">
        <v>0</v>
      </c>
      <c r="F1431">
        <v>1</v>
      </c>
      <c r="G1431">
        <v>0</v>
      </c>
      <c r="H1431">
        <v>1</v>
      </c>
      <c r="I1431">
        <v>0</v>
      </c>
      <c r="J1431">
        <v>2</v>
      </c>
      <c r="K1431" s="18">
        <v>0.69314718055994495</v>
      </c>
      <c r="L1431">
        <v>0</v>
      </c>
      <c r="M1431">
        <v>0</v>
      </c>
      <c r="N1431">
        <v>1</v>
      </c>
      <c r="O1431">
        <v>0</v>
      </c>
    </row>
    <row r="1432" spans="1:15" x14ac:dyDescent="0.25">
      <c r="A1432" t="s">
        <v>255</v>
      </c>
      <c r="B1432" t="s">
        <v>256</v>
      </c>
      <c r="C1432" t="s">
        <v>257</v>
      </c>
      <c r="D1432" t="s">
        <v>22</v>
      </c>
      <c r="E1432">
        <v>1</v>
      </c>
      <c r="F1432">
        <v>0</v>
      </c>
      <c r="G1432">
        <v>0</v>
      </c>
      <c r="H1432">
        <v>0</v>
      </c>
      <c r="I1432">
        <v>0</v>
      </c>
      <c r="J1432">
        <v>1</v>
      </c>
      <c r="K1432" s="18">
        <v>0</v>
      </c>
      <c r="L1432">
        <v>0</v>
      </c>
      <c r="M1432">
        <v>0</v>
      </c>
      <c r="N1432">
        <v>0</v>
      </c>
      <c r="O1432">
        <v>0</v>
      </c>
    </row>
    <row r="1433" spans="1:15" x14ac:dyDescent="0.25">
      <c r="A1433" t="s">
        <v>258</v>
      </c>
      <c r="B1433" t="s">
        <v>259</v>
      </c>
      <c r="C1433" t="s">
        <v>260</v>
      </c>
      <c r="D1433" t="s">
        <v>33</v>
      </c>
      <c r="E1433">
        <v>0</v>
      </c>
      <c r="F1433">
        <v>0</v>
      </c>
      <c r="G1433">
        <v>0</v>
      </c>
      <c r="H1433">
        <v>1</v>
      </c>
      <c r="I1433">
        <v>1</v>
      </c>
      <c r="J1433">
        <v>1</v>
      </c>
      <c r="K1433" s="18">
        <v>0</v>
      </c>
      <c r="L1433">
        <v>0</v>
      </c>
      <c r="M1433">
        <v>0</v>
      </c>
      <c r="N1433">
        <v>0</v>
      </c>
      <c r="O1433">
        <v>0</v>
      </c>
    </row>
    <row r="1434" spans="1:15" x14ac:dyDescent="0.25">
      <c r="A1434" t="s">
        <v>261</v>
      </c>
      <c r="B1434" t="s">
        <v>262</v>
      </c>
      <c r="C1434" t="s">
        <v>263</v>
      </c>
      <c r="D1434" t="s">
        <v>22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 s="18">
        <v>0</v>
      </c>
      <c r="L1434">
        <v>0</v>
      </c>
      <c r="M1434">
        <v>0</v>
      </c>
      <c r="N1434">
        <v>0</v>
      </c>
      <c r="O1434">
        <v>2</v>
      </c>
    </row>
    <row r="1435" spans="1:15" x14ac:dyDescent="0.25">
      <c r="A1435" t="s">
        <v>264</v>
      </c>
      <c r="B1435" t="s">
        <v>265</v>
      </c>
      <c r="C1435" t="s">
        <v>266</v>
      </c>
      <c r="D1435" t="s">
        <v>33</v>
      </c>
      <c r="E1435">
        <v>1</v>
      </c>
      <c r="F1435">
        <v>1</v>
      </c>
      <c r="G1435">
        <v>0</v>
      </c>
      <c r="H1435">
        <v>0</v>
      </c>
      <c r="I1435">
        <v>0</v>
      </c>
      <c r="J1435">
        <v>2</v>
      </c>
      <c r="K1435" s="18">
        <v>0.69314718055994495</v>
      </c>
      <c r="L1435">
        <v>0</v>
      </c>
      <c r="M1435">
        <v>0</v>
      </c>
      <c r="N1435">
        <v>0</v>
      </c>
      <c r="O1435">
        <v>0</v>
      </c>
    </row>
    <row r="1436" spans="1:15" x14ac:dyDescent="0.25">
      <c r="A1436" t="s">
        <v>267</v>
      </c>
      <c r="B1436" t="s">
        <v>268</v>
      </c>
      <c r="C1436" t="s">
        <v>269</v>
      </c>
      <c r="D1436" t="s">
        <v>22</v>
      </c>
      <c r="E1436">
        <v>0</v>
      </c>
      <c r="F1436">
        <v>0</v>
      </c>
      <c r="G1436">
        <v>0</v>
      </c>
      <c r="H1436">
        <v>1</v>
      </c>
      <c r="I1436">
        <v>0</v>
      </c>
      <c r="J1436">
        <v>1</v>
      </c>
      <c r="K1436" s="18">
        <v>0</v>
      </c>
      <c r="L1436">
        <v>0</v>
      </c>
      <c r="M1436">
        <v>0</v>
      </c>
      <c r="N1436">
        <v>0</v>
      </c>
      <c r="O1436">
        <v>0</v>
      </c>
    </row>
    <row r="1437" spans="1:15" x14ac:dyDescent="0.25">
      <c r="A1437" t="s">
        <v>270</v>
      </c>
      <c r="B1437" t="s">
        <v>271</v>
      </c>
      <c r="C1437" t="s">
        <v>272</v>
      </c>
      <c r="D1437" t="s">
        <v>33</v>
      </c>
      <c r="E1437">
        <v>0</v>
      </c>
      <c r="F1437">
        <v>0</v>
      </c>
      <c r="G1437">
        <v>0</v>
      </c>
      <c r="H1437">
        <v>1</v>
      </c>
      <c r="I1437">
        <v>0</v>
      </c>
      <c r="J1437">
        <v>1</v>
      </c>
      <c r="K1437" s="18">
        <v>0</v>
      </c>
      <c r="L1437">
        <v>0</v>
      </c>
      <c r="M1437">
        <v>0</v>
      </c>
      <c r="N1437">
        <v>0</v>
      </c>
      <c r="O1437">
        <v>0</v>
      </c>
    </row>
    <row r="1438" spans="1:15" x14ac:dyDescent="0.25">
      <c r="A1438" t="s">
        <v>273</v>
      </c>
      <c r="B1438" t="s">
        <v>274</v>
      </c>
      <c r="C1438" t="s">
        <v>275</v>
      </c>
      <c r="D1438" t="s">
        <v>22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 s="18">
        <v>0</v>
      </c>
      <c r="L1438">
        <v>0</v>
      </c>
      <c r="M1438">
        <v>0</v>
      </c>
      <c r="N1438">
        <v>0</v>
      </c>
      <c r="O1438">
        <v>0</v>
      </c>
    </row>
    <row r="1439" spans="1:15" x14ac:dyDescent="0.25">
      <c r="A1439" t="s">
        <v>276</v>
      </c>
      <c r="B1439" t="s">
        <v>277</v>
      </c>
      <c r="C1439" t="s">
        <v>254</v>
      </c>
      <c r="D1439" t="s">
        <v>33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1</v>
      </c>
      <c r="K1439" s="18">
        <v>0</v>
      </c>
      <c r="L1439">
        <v>0</v>
      </c>
      <c r="M1439">
        <v>0</v>
      </c>
      <c r="N1439">
        <v>0</v>
      </c>
      <c r="O1439">
        <v>0</v>
      </c>
    </row>
    <row r="1440" spans="1:15" x14ac:dyDescent="0.25">
      <c r="A1440" t="s">
        <v>278</v>
      </c>
      <c r="B1440" t="s">
        <v>279</v>
      </c>
      <c r="C1440" t="s">
        <v>280</v>
      </c>
      <c r="D1440" t="s">
        <v>22</v>
      </c>
      <c r="E1440">
        <v>3</v>
      </c>
      <c r="F1440">
        <v>1</v>
      </c>
      <c r="G1440">
        <v>0</v>
      </c>
      <c r="H1440">
        <v>0</v>
      </c>
      <c r="I1440">
        <v>0</v>
      </c>
      <c r="J1440">
        <v>2</v>
      </c>
      <c r="K1440" s="18">
        <v>0.636514168294813</v>
      </c>
      <c r="L1440">
        <v>0</v>
      </c>
      <c r="M1440">
        <v>0</v>
      </c>
      <c r="N1440">
        <v>0</v>
      </c>
      <c r="O1440">
        <v>0</v>
      </c>
    </row>
    <row r="1441" spans="1:15" x14ac:dyDescent="0.25">
      <c r="A1441" t="s">
        <v>281</v>
      </c>
      <c r="B1441" t="s">
        <v>282</v>
      </c>
      <c r="C1441" t="s">
        <v>272</v>
      </c>
      <c r="D1441" t="s">
        <v>33</v>
      </c>
      <c r="E1441">
        <v>1</v>
      </c>
      <c r="F1441">
        <v>0</v>
      </c>
      <c r="G1441">
        <v>0</v>
      </c>
      <c r="H1441">
        <v>0</v>
      </c>
      <c r="I1441">
        <v>0</v>
      </c>
      <c r="J1441">
        <v>1</v>
      </c>
      <c r="K1441" s="18">
        <v>0</v>
      </c>
      <c r="L1441">
        <v>0</v>
      </c>
      <c r="M1441">
        <v>0</v>
      </c>
      <c r="N1441">
        <v>0</v>
      </c>
      <c r="O1441">
        <v>0</v>
      </c>
    </row>
    <row r="1442" spans="1:15" x14ac:dyDescent="0.25">
      <c r="A1442" t="s">
        <v>283</v>
      </c>
      <c r="B1442" t="s">
        <v>284</v>
      </c>
      <c r="C1442" t="s">
        <v>285</v>
      </c>
      <c r="D1442" t="s">
        <v>22</v>
      </c>
      <c r="E1442">
        <v>1</v>
      </c>
      <c r="F1442">
        <v>0</v>
      </c>
      <c r="G1442">
        <v>0</v>
      </c>
      <c r="H1442">
        <v>0</v>
      </c>
      <c r="I1442">
        <v>0</v>
      </c>
      <c r="J1442">
        <v>1</v>
      </c>
      <c r="K1442" s="18">
        <v>0</v>
      </c>
      <c r="L1442">
        <v>0</v>
      </c>
      <c r="M1442">
        <v>0</v>
      </c>
      <c r="N1442">
        <v>0</v>
      </c>
      <c r="O1442">
        <v>0</v>
      </c>
    </row>
    <row r="1443" spans="1:15" x14ac:dyDescent="0.25">
      <c r="A1443" t="s">
        <v>286</v>
      </c>
      <c r="B1443" t="s">
        <v>287</v>
      </c>
      <c r="C1443" t="s">
        <v>288</v>
      </c>
      <c r="D1443" t="s">
        <v>33</v>
      </c>
      <c r="E1443">
        <v>2</v>
      </c>
      <c r="F1443">
        <v>0</v>
      </c>
      <c r="G1443">
        <v>0</v>
      </c>
      <c r="H1443">
        <v>0</v>
      </c>
      <c r="I1443">
        <v>0</v>
      </c>
      <c r="J1443">
        <v>1</v>
      </c>
      <c r="K1443" s="18">
        <v>0</v>
      </c>
      <c r="L1443">
        <v>0</v>
      </c>
      <c r="M1443">
        <v>0</v>
      </c>
      <c r="N1443">
        <v>0</v>
      </c>
      <c r="O1443">
        <v>1</v>
      </c>
    </row>
    <row r="1444" spans="1:15" x14ac:dyDescent="0.25">
      <c r="A1444" t="s">
        <v>289</v>
      </c>
      <c r="B1444" t="s">
        <v>290</v>
      </c>
      <c r="C1444" t="s">
        <v>291</v>
      </c>
      <c r="D1444" t="s">
        <v>22</v>
      </c>
      <c r="E1444">
        <v>0</v>
      </c>
      <c r="F1444">
        <v>1</v>
      </c>
      <c r="G1444">
        <v>0</v>
      </c>
      <c r="H1444">
        <v>1</v>
      </c>
      <c r="I1444">
        <v>0</v>
      </c>
      <c r="J1444">
        <v>2</v>
      </c>
      <c r="K1444" s="18">
        <v>0.69314718055994495</v>
      </c>
      <c r="L1444">
        <v>0</v>
      </c>
      <c r="M1444">
        <v>0</v>
      </c>
      <c r="N1444">
        <v>0</v>
      </c>
      <c r="O1444">
        <v>1</v>
      </c>
    </row>
    <row r="1445" spans="1:15" x14ac:dyDescent="0.25">
      <c r="A1445" t="s">
        <v>292</v>
      </c>
      <c r="B1445" t="s">
        <v>293</v>
      </c>
      <c r="C1445" t="s">
        <v>260</v>
      </c>
      <c r="D1445" t="s">
        <v>33</v>
      </c>
      <c r="E1445">
        <v>1</v>
      </c>
      <c r="F1445">
        <v>0</v>
      </c>
      <c r="G1445">
        <v>0</v>
      </c>
      <c r="H1445">
        <v>0</v>
      </c>
      <c r="I1445">
        <v>0</v>
      </c>
      <c r="J1445">
        <v>1</v>
      </c>
      <c r="K1445" s="18">
        <v>0</v>
      </c>
      <c r="L1445">
        <v>0</v>
      </c>
      <c r="M1445">
        <v>0</v>
      </c>
      <c r="N1445">
        <v>1</v>
      </c>
      <c r="O1445">
        <v>1</v>
      </c>
    </row>
    <row r="1446" spans="1:15" x14ac:dyDescent="0.25">
      <c r="A1446" t="s">
        <v>294</v>
      </c>
      <c r="B1446" t="s">
        <v>295</v>
      </c>
      <c r="C1446" t="s">
        <v>296</v>
      </c>
      <c r="D1446" t="s">
        <v>22</v>
      </c>
      <c r="E1446">
        <v>0</v>
      </c>
      <c r="F1446">
        <v>1</v>
      </c>
      <c r="G1446">
        <v>0</v>
      </c>
      <c r="H1446">
        <v>1</v>
      </c>
      <c r="I1446">
        <v>0</v>
      </c>
      <c r="J1446">
        <v>2</v>
      </c>
      <c r="K1446" s="18">
        <v>0.69314718055994495</v>
      </c>
      <c r="L1446">
        <v>0</v>
      </c>
      <c r="M1446">
        <v>0</v>
      </c>
      <c r="N1446">
        <v>0</v>
      </c>
      <c r="O1446">
        <v>0</v>
      </c>
    </row>
    <row r="1447" spans="1:15" x14ac:dyDescent="0.25">
      <c r="A1447" t="s">
        <v>297</v>
      </c>
      <c r="B1447" t="s">
        <v>298</v>
      </c>
      <c r="C1447" t="s">
        <v>266</v>
      </c>
      <c r="D1447" t="s">
        <v>33</v>
      </c>
      <c r="E1447">
        <v>2</v>
      </c>
      <c r="F1447">
        <v>1</v>
      </c>
      <c r="G1447">
        <v>0</v>
      </c>
      <c r="H1447">
        <v>0</v>
      </c>
      <c r="I1447">
        <v>0</v>
      </c>
      <c r="J1447">
        <v>3</v>
      </c>
      <c r="K1447" s="18">
        <v>1.09861228866811</v>
      </c>
      <c r="L1447">
        <v>0</v>
      </c>
      <c r="M1447">
        <v>0</v>
      </c>
      <c r="N1447">
        <v>0</v>
      </c>
      <c r="O1447">
        <v>1</v>
      </c>
    </row>
    <row r="1448" spans="1:15" x14ac:dyDescent="0.25">
      <c r="A1448" t="s">
        <v>299</v>
      </c>
      <c r="B1448" t="s">
        <v>300</v>
      </c>
      <c r="C1448" t="s">
        <v>301</v>
      </c>
      <c r="D1448" t="s">
        <v>22</v>
      </c>
      <c r="E1448">
        <v>0</v>
      </c>
      <c r="F1448">
        <v>0</v>
      </c>
      <c r="G1448">
        <v>1</v>
      </c>
      <c r="H1448">
        <v>0</v>
      </c>
      <c r="I1448">
        <v>0</v>
      </c>
      <c r="J1448">
        <v>1</v>
      </c>
      <c r="K1448" s="18">
        <v>0</v>
      </c>
      <c r="L1448">
        <v>0</v>
      </c>
      <c r="M1448">
        <v>0</v>
      </c>
      <c r="N1448">
        <v>0</v>
      </c>
      <c r="O1448">
        <v>0</v>
      </c>
    </row>
    <row r="1449" spans="1:15" x14ac:dyDescent="0.25">
      <c r="A1449" t="s">
        <v>302</v>
      </c>
      <c r="B1449" t="s">
        <v>303</v>
      </c>
      <c r="C1449" t="s">
        <v>260</v>
      </c>
      <c r="D1449" t="s">
        <v>33</v>
      </c>
      <c r="E1449">
        <v>1</v>
      </c>
      <c r="F1449">
        <v>0</v>
      </c>
      <c r="G1449">
        <v>0</v>
      </c>
      <c r="H1449">
        <v>0</v>
      </c>
      <c r="I1449">
        <v>0</v>
      </c>
      <c r="J1449">
        <v>1</v>
      </c>
      <c r="K1449" s="18">
        <v>0</v>
      </c>
      <c r="L1449">
        <v>0</v>
      </c>
      <c r="M1449">
        <v>0</v>
      </c>
      <c r="N1449">
        <v>0</v>
      </c>
      <c r="O1449">
        <v>0</v>
      </c>
    </row>
    <row r="1450" spans="1:15" x14ac:dyDescent="0.25">
      <c r="A1450" t="s">
        <v>304</v>
      </c>
      <c r="B1450" t="s">
        <v>305</v>
      </c>
      <c r="C1450" t="s">
        <v>306</v>
      </c>
      <c r="D1450" t="s">
        <v>22</v>
      </c>
      <c r="E1450">
        <v>1</v>
      </c>
      <c r="F1450">
        <v>0</v>
      </c>
      <c r="G1450">
        <v>0</v>
      </c>
      <c r="H1450">
        <v>3</v>
      </c>
      <c r="I1450">
        <v>0</v>
      </c>
      <c r="J1450">
        <v>3</v>
      </c>
      <c r="K1450" s="18">
        <v>0.95027053923323501</v>
      </c>
      <c r="L1450">
        <v>0</v>
      </c>
      <c r="M1450">
        <v>0</v>
      </c>
      <c r="N1450">
        <v>0</v>
      </c>
      <c r="O1450">
        <v>0</v>
      </c>
    </row>
    <row r="1451" spans="1:15" x14ac:dyDescent="0.25">
      <c r="A1451" t="s">
        <v>307</v>
      </c>
      <c r="B1451" t="s">
        <v>308</v>
      </c>
      <c r="C1451" t="s">
        <v>266</v>
      </c>
      <c r="D1451" t="s">
        <v>33</v>
      </c>
      <c r="E1451">
        <v>0</v>
      </c>
      <c r="F1451">
        <v>1</v>
      </c>
      <c r="G1451">
        <v>0</v>
      </c>
      <c r="H1451">
        <v>1</v>
      </c>
      <c r="I1451">
        <v>0</v>
      </c>
      <c r="J1451">
        <v>1</v>
      </c>
      <c r="K1451" s="18">
        <v>0</v>
      </c>
      <c r="L1451">
        <v>0</v>
      </c>
      <c r="M1451">
        <v>0</v>
      </c>
      <c r="N1451">
        <v>0</v>
      </c>
      <c r="O1451">
        <v>0</v>
      </c>
    </row>
    <row r="1452" spans="1:15" x14ac:dyDescent="0.25">
      <c r="A1452" t="s">
        <v>309</v>
      </c>
      <c r="B1452" t="s">
        <v>310</v>
      </c>
      <c r="C1452" t="s">
        <v>311</v>
      </c>
      <c r="D1452" t="s">
        <v>22</v>
      </c>
      <c r="E1452">
        <v>2</v>
      </c>
      <c r="F1452">
        <v>0</v>
      </c>
      <c r="G1452">
        <v>0</v>
      </c>
      <c r="H1452">
        <v>1</v>
      </c>
      <c r="I1452">
        <v>0</v>
      </c>
      <c r="J1452">
        <v>2</v>
      </c>
      <c r="K1452" s="18">
        <v>0.636514168294813</v>
      </c>
      <c r="L1452">
        <v>0</v>
      </c>
      <c r="M1452">
        <v>0</v>
      </c>
      <c r="N1452">
        <v>0</v>
      </c>
      <c r="O1452">
        <v>0</v>
      </c>
    </row>
    <row r="1453" spans="1:15" x14ac:dyDescent="0.25">
      <c r="A1453" t="s">
        <v>312</v>
      </c>
      <c r="B1453" t="s">
        <v>313</v>
      </c>
      <c r="C1453" t="s">
        <v>272</v>
      </c>
      <c r="D1453" t="s">
        <v>33</v>
      </c>
      <c r="E1453">
        <v>1</v>
      </c>
      <c r="F1453">
        <v>0</v>
      </c>
      <c r="G1453">
        <v>0</v>
      </c>
      <c r="H1453">
        <v>0</v>
      </c>
      <c r="I1453">
        <v>0</v>
      </c>
      <c r="J1453">
        <v>1</v>
      </c>
      <c r="K1453" s="18">
        <v>0</v>
      </c>
      <c r="L1453">
        <v>0</v>
      </c>
      <c r="M1453">
        <v>0</v>
      </c>
      <c r="N1453">
        <v>0</v>
      </c>
      <c r="O1453">
        <v>1</v>
      </c>
    </row>
    <row r="1454" spans="1:15" x14ac:dyDescent="0.25">
      <c r="A1454" t="s">
        <v>314</v>
      </c>
      <c r="B1454" t="s">
        <v>315</v>
      </c>
      <c r="C1454" t="s">
        <v>316</v>
      </c>
      <c r="D1454" t="s">
        <v>22</v>
      </c>
      <c r="E1454">
        <v>1</v>
      </c>
      <c r="F1454">
        <v>0</v>
      </c>
      <c r="G1454">
        <v>0</v>
      </c>
      <c r="H1454">
        <v>1</v>
      </c>
      <c r="I1454">
        <v>0</v>
      </c>
      <c r="J1454">
        <v>2</v>
      </c>
      <c r="K1454" s="18">
        <v>0.69314718055994495</v>
      </c>
      <c r="L1454">
        <v>0</v>
      </c>
      <c r="M1454">
        <v>0</v>
      </c>
      <c r="N1454">
        <v>0</v>
      </c>
      <c r="O1454">
        <v>0</v>
      </c>
    </row>
    <row r="1455" spans="1:15" x14ac:dyDescent="0.25">
      <c r="A1455" t="s">
        <v>317</v>
      </c>
      <c r="B1455" t="s">
        <v>318</v>
      </c>
      <c r="C1455" t="s">
        <v>288</v>
      </c>
      <c r="D1455" t="s">
        <v>33</v>
      </c>
      <c r="E1455">
        <v>0</v>
      </c>
      <c r="F1455">
        <v>0</v>
      </c>
      <c r="G1455">
        <v>0</v>
      </c>
      <c r="H1455">
        <v>1</v>
      </c>
      <c r="I1455">
        <v>0</v>
      </c>
      <c r="J1455">
        <v>1</v>
      </c>
      <c r="K1455" s="18">
        <v>0</v>
      </c>
      <c r="L1455">
        <v>0</v>
      </c>
      <c r="M1455">
        <v>0</v>
      </c>
      <c r="N1455">
        <v>0</v>
      </c>
      <c r="O1455">
        <v>0</v>
      </c>
    </row>
    <row r="1456" spans="1:15" x14ac:dyDescent="0.25">
      <c r="A1456" t="s">
        <v>319</v>
      </c>
      <c r="B1456" t="s">
        <v>320</v>
      </c>
      <c r="C1456" t="s">
        <v>321</v>
      </c>
      <c r="D1456" t="s">
        <v>22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 s="18">
        <v>0</v>
      </c>
      <c r="L1456">
        <v>0</v>
      </c>
      <c r="M1456">
        <v>0</v>
      </c>
      <c r="N1456">
        <v>0</v>
      </c>
      <c r="O1456">
        <v>0</v>
      </c>
    </row>
    <row r="1457" spans="1:15" x14ac:dyDescent="0.25">
      <c r="A1457" t="s">
        <v>322</v>
      </c>
      <c r="B1457" t="s">
        <v>323</v>
      </c>
      <c r="C1457" t="s">
        <v>254</v>
      </c>
      <c r="D1457" t="s">
        <v>33</v>
      </c>
      <c r="E1457">
        <v>1</v>
      </c>
      <c r="F1457">
        <v>0</v>
      </c>
      <c r="G1457">
        <v>0</v>
      </c>
      <c r="H1457">
        <v>1</v>
      </c>
      <c r="I1457">
        <v>0</v>
      </c>
      <c r="J1457">
        <v>2</v>
      </c>
      <c r="K1457" s="18">
        <v>0.69314718055994495</v>
      </c>
      <c r="L1457">
        <v>0</v>
      </c>
      <c r="M1457">
        <v>0</v>
      </c>
      <c r="N1457">
        <v>1</v>
      </c>
      <c r="O1457">
        <v>0</v>
      </c>
    </row>
    <row r="1458" spans="1:15" x14ac:dyDescent="0.25">
      <c r="A1458" t="s">
        <v>324</v>
      </c>
      <c r="B1458" t="s">
        <v>325</v>
      </c>
      <c r="C1458" t="s">
        <v>326</v>
      </c>
      <c r="D1458" t="s">
        <v>22</v>
      </c>
      <c r="E1458">
        <v>1</v>
      </c>
      <c r="F1458">
        <v>0</v>
      </c>
      <c r="G1458">
        <v>0</v>
      </c>
      <c r="H1458">
        <v>0</v>
      </c>
      <c r="I1458">
        <v>0</v>
      </c>
      <c r="J1458">
        <v>1</v>
      </c>
      <c r="K1458" s="18">
        <v>0</v>
      </c>
      <c r="L1458">
        <v>0</v>
      </c>
      <c r="M1458">
        <v>0</v>
      </c>
      <c r="N1458">
        <v>1</v>
      </c>
      <c r="O1458">
        <v>0</v>
      </c>
    </row>
    <row r="1459" spans="1:15" x14ac:dyDescent="0.25">
      <c r="A1459" t="s">
        <v>327</v>
      </c>
      <c r="B1459" t="s">
        <v>328</v>
      </c>
      <c r="C1459" t="s">
        <v>266</v>
      </c>
      <c r="D1459" t="s">
        <v>33</v>
      </c>
      <c r="E1459">
        <v>2</v>
      </c>
      <c r="F1459">
        <v>0</v>
      </c>
      <c r="G1459">
        <v>0</v>
      </c>
      <c r="H1459">
        <v>2</v>
      </c>
      <c r="I1459">
        <v>0</v>
      </c>
      <c r="J1459">
        <v>3</v>
      </c>
      <c r="K1459" s="18">
        <v>1.0397207708399201</v>
      </c>
      <c r="L1459">
        <v>0</v>
      </c>
      <c r="M1459">
        <v>0</v>
      </c>
      <c r="N1459">
        <v>0</v>
      </c>
      <c r="O1459">
        <v>0</v>
      </c>
    </row>
    <row r="1460" spans="1:15" x14ac:dyDescent="0.25">
      <c r="A1460" t="s">
        <v>329</v>
      </c>
      <c r="B1460" t="s">
        <v>330</v>
      </c>
      <c r="C1460" t="s">
        <v>331</v>
      </c>
      <c r="D1460" t="s">
        <v>22</v>
      </c>
      <c r="E1460">
        <v>2</v>
      </c>
      <c r="F1460">
        <v>0</v>
      </c>
      <c r="G1460">
        <v>0</v>
      </c>
      <c r="H1460">
        <v>2</v>
      </c>
      <c r="I1460">
        <v>0</v>
      </c>
      <c r="J1460">
        <v>3</v>
      </c>
      <c r="K1460" s="18">
        <v>1.0397207708399201</v>
      </c>
      <c r="L1460">
        <v>0</v>
      </c>
      <c r="M1460">
        <v>0</v>
      </c>
      <c r="N1460">
        <v>0</v>
      </c>
      <c r="O1460">
        <v>0</v>
      </c>
    </row>
    <row r="1461" spans="1:15" x14ac:dyDescent="0.25">
      <c r="A1461" t="s">
        <v>332</v>
      </c>
      <c r="B1461" t="s">
        <v>333</v>
      </c>
      <c r="C1461" t="s">
        <v>288</v>
      </c>
      <c r="D1461" t="s">
        <v>33</v>
      </c>
      <c r="E1461">
        <v>2</v>
      </c>
      <c r="F1461">
        <v>0</v>
      </c>
      <c r="G1461">
        <v>0</v>
      </c>
      <c r="H1461">
        <v>0</v>
      </c>
      <c r="I1461">
        <v>0</v>
      </c>
      <c r="J1461">
        <v>1</v>
      </c>
      <c r="K1461" s="18">
        <v>0</v>
      </c>
      <c r="L1461">
        <v>0</v>
      </c>
      <c r="M1461">
        <v>0</v>
      </c>
      <c r="N1461">
        <v>0</v>
      </c>
      <c r="O1461">
        <v>0</v>
      </c>
    </row>
    <row r="1462" spans="1:15" x14ac:dyDescent="0.25">
      <c r="A1462" t="s">
        <v>334</v>
      </c>
      <c r="B1462" t="s">
        <v>335</v>
      </c>
      <c r="C1462" t="s">
        <v>336</v>
      </c>
      <c r="D1462" t="s">
        <v>22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 s="18">
        <v>0</v>
      </c>
      <c r="L1462">
        <v>0</v>
      </c>
      <c r="M1462">
        <v>0</v>
      </c>
      <c r="N1462">
        <v>0</v>
      </c>
      <c r="O1462">
        <v>0</v>
      </c>
    </row>
    <row r="1463" spans="1:15" x14ac:dyDescent="0.25">
      <c r="A1463" t="s">
        <v>337</v>
      </c>
      <c r="B1463" t="s">
        <v>338</v>
      </c>
      <c r="C1463" t="s">
        <v>254</v>
      </c>
      <c r="D1463" t="s">
        <v>33</v>
      </c>
      <c r="E1463">
        <v>3</v>
      </c>
      <c r="F1463">
        <v>0</v>
      </c>
      <c r="G1463">
        <v>0</v>
      </c>
      <c r="H1463">
        <v>1</v>
      </c>
      <c r="I1463">
        <v>0</v>
      </c>
      <c r="J1463">
        <v>2</v>
      </c>
      <c r="K1463" s="18">
        <v>0.56233514461880796</v>
      </c>
      <c r="L1463">
        <v>0</v>
      </c>
      <c r="M1463">
        <v>0</v>
      </c>
      <c r="N1463">
        <v>0</v>
      </c>
      <c r="O1463">
        <v>0</v>
      </c>
    </row>
    <row r="1464" spans="1:15" x14ac:dyDescent="0.25">
      <c r="A1464" t="s">
        <v>339</v>
      </c>
      <c r="B1464" t="s">
        <v>340</v>
      </c>
      <c r="C1464" t="s">
        <v>341</v>
      </c>
      <c r="D1464" t="s">
        <v>22</v>
      </c>
      <c r="E1464">
        <v>5</v>
      </c>
      <c r="F1464">
        <v>0</v>
      </c>
      <c r="G1464">
        <v>0</v>
      </c>
      <c r="H1464">
        <v>2</v>
      </c>
      <c r="I1464">
        <v>0</v>
      </c>
      <c r="J1464">
        <v>2</v>
      </c>
      <c r="K1464" s="18">
        <v>0.59826958858525703</v>
      </c>
      <c r="L1464">
        <v>0</v>
      </c>
      <c r="M1464">
        <v>0</v>
      </c>
      <c r="N1464">
        <v>0</v>
      </c>
      <c r="O1464">
        <v>1</v>
      </c>
    </row>
    <row r="1465" spans="1:15" x14ac:dyDescent="0.25">
      <c r="A1465" t="s">
        <v>342</v>
      </c>
      <c r="B1465" t="s">
        <v>343</v>
      </c>
      <c r="C1465" t="s">
        <v>272</v>
      </c>
      <c r="D1465" t="s">
        <v>33</v>
      </c>
      <c r="E1465">
        <v>2</v>
      </c>
      <c r="F1465">
        <v>0</v>
      </c>
      <c r="G1465">
        <v>1</v>
      </c>
      <c r="H1465">
        <v>2</v>
      </c>
      <c r="I1465">
        <v>2</v>
      </c>
      <c r="J1465">
        <v>4</v>
      </c>
      <c r="K1465" s="18">
        <v>1.3321790402101199</v>
      </c>
      <c r="L1465">
        <v>0</v>
      </c>
      <c r="M1465">
        <v>0</v>
      </c>
      <c r="N1465">
        <v>0</v>
      </c>
      <c r="O1465">
        <v>1</v>
      </c>
    </row>
    <row r="1466" spans="1:15" x14ac:dyDescent="0.25">
      <c r="A1466" t="s">
        <v>344</v>
      </c>
      <c r="B1466" t="s">
        <v>345</v>
      </c>
      <c r="C1466" t="s">
        <v>346</v>
      </c>
      <c r="D1466" t="s">
        <v>22</v>
      </c>
      <c r="E1466">
        <v>1</v>
      </c>
      <c r="F1466">
        <v>2</v>
      </c>
      <c r="G1466">
        <v>0</v>
      </c>
      <c r="H1466">
        <v>2</v>
      </c>
      <c r="I1466">
        <v>1</v>
      </c>
      <c r="J1466">
        <v>5</v>
      </c>
      <c r="K1466" s="18">
        <v>1.6094379124341001</v>
      </c>
      <c r="L1466">
        <v>0.69314718055994495</v>
      </c>
      <c r="M1466">
        <v>0</v>
      </c>
      <c r="N1466">
        <v>0</v>
      </c>
      <c r="O1466">
        <v>0</v>
      </c>
    </row>
    <row r="1467" spans="1:15" x14ac:dyDescent="0.25">
      <c r="A1467" t="s">
        <v>347</v>
      </c>
      <c r="B1467" t="s">
        <v>348</v>
      </c>
      <c r="C1467" t="s">
        <v>260</v>
      </c>
      <c r="D1467" t="s">
        <v>33</v>
      </c>
      <c r="E1467">
        <v>1</v>
      </c>
      <c r="F1467">
        <v>1</v>
      </c>
      <c r="G1467">
        <v>0</v>
      </c>
      <c r="H1467">
        <v>3</v>
      </c>
      <c r="I1467">
        <v>2</v>
      </c>
      <c r="J1467">
        <v>4</v>
      </c>
      <c r="K1467" s="18">
        <v>1.3321790402101199</v>
      </c>
      <c r="L1467">
        <v>0.636514168294813</v>
      </c>
      <c r="M1467">
        <v>0</v>
      </c>
      <c r="N1467">
        <v>0</v>
      </c>
      <c r="O1467">
        <v>0</v>
      </c>
    </row>
    <row r="1468" spans="1:15" x14ac:dyDescent="0.25">
      <c r="A1468" t="s">
        <v>349</v>
      </c>
      <c r="B1468" t="s">
        <v>350</v>
      </c>
      <c r="C1468" t="s">
        <v>251</v>
      </c>
      <c r="D1468" t="s">
        <v>22</v>
      </c>
      <c r="E1468">
        <v>1</v>
      </c>
      <c r="F1468">
        <v>0</v>
      </c>
      <c r="G1468">
        <v>0</v>
      </c>
      <c r="H1468">
        <v>0</v>
      </c>
      <c r="I1468">
        <v>0</v>
      </c>
      <c r="J1468">
        <v>1</v>
      </c>
      <c r="K1468" s="18">
        <v>0</v>
      </c>
      <c r="L1468">
        <v>0</v>
      </c>
      <c r="M1468">
        <v>0</v>
      </c>
      <c r="N1468">
        <v>0</v>
      </c>
      <c r="O1468">
        <v>0</v>
      </c>
    </row>
    <row r="1469" spans="1:15" x14ac:dyDescent="0.25">
      <c r="A1469" t="s">
        <v>351</v>
      </c>
      <c r="B1469" t="s">
        <v>352</v>
      </c>
      <c r="C1469" t="s">
        <v>272</v>
      </c>
      <c r="D1469" t="s">
        <v>33</v>
      </c>
      <c r="E1469">
        <v>2</v>
      </c>
      <c r="F1469">
        <v>0</v>
      </c>
      <c r="G1469">
        <v>0</v>
      </c>
      <c r="H1469">
        <v>1</v>
      </c>
      <c r="I1469">
        <v>0</v>
      </c>
      <c r="J1469">
        <v>3</v>
      </c>
      <c r="K1469" s="18">
        <v>1.09861228866811</v>
      </c>
      <c r="L1469">
        <v>0</v>
      </c>
      <c r="M1469">
        <v>0</v>
      </c>
      <c r="N1469">
        <v>0</v>
      </c>
      <c r="O1469">
        <v>0</v>
      </c>
    </row>
    <row r="1470" spans="1:15" x14ac:dyDescent="0.25">
      <c r="A1470" t="s">
        <v>353</v>
      </c>
      <c r="B1470" t="s">
        <v>354</v>
      </c>
      <c r="C1470" t="s">
        <v>355</v>
      </c>
      <c r="D1470" t="s">
        <v>22</v>
      </c>
      <c r="E1470">
        <v>0</v>
      </c>
      <c r="F1470">
        <v>0</v>
      </c>
      <c r="G1470">
        <v>0</v>
      </c>
      <c r="H1470">
        <v>1</v>
      </c>
      <c r="I1470">
        <v>0</v>
      </c>
      <c r="J1470">
        <v>1</v>
      </c>
      <c r="K1470" s="18">
        <v>0</v>
      </c>
      <c r="L1470">
        <v>0</v>
      </c>
      <c r="M1470">
        <v>0</v>
      </c>
      <c r="N1470">
        <v>0</v>
      </c>
      <c r="O1470">
        <v>0</v>
      </c>
    </row>
    <row r="1471" spans="1:15" x14ac:dyDescent="0.25">
      <c r="A1471" t="s">
        <v>356</v>
      </c>
      <c r="B1471" t="s">
        <v>357</v>
      </c>
      <c r="C1471" t="s">
        <v>260</v>
      </c>
      <c r="D1471" t="s">
        <v>33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 s="18">
        <v>0</v>
      </c>
      <c r="L1471">
        <v>0</v>
      </c>
      <c r="M1471">
        <v>0</v>
      </c>
      <c r="N1471">
        <v>0</v>
      </c>
      <c r="O1471">
        <v>0</v>
      </c>
    </row>
    <row r="1472" spans="1:15" x14ac:dyDescent="0.25">
      <c r="A1472" t="s">
        <v>358</v>
      </c>
      <c r="B1472" t="s">
        <v>359</v>
      </c>
      <c r="C1472" t="s">
        <v>360</v>
      </c>
      <c r="D1472" t="s">
        <v>22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 s="18">
        <v>0</v>
      </c>
      <c r="L1472">
        <v>0</v>
      </c>
      <c r="M1472">
        <v>0</v>
      </c>
      <c r="N1472">
        <v>0</v>
      </c>
      <c r="O1472">
        <v>0</v>
      </c>
    </row>
    <row r="1473" spans="1:15" x14ac:dyDescent="0.25">
      <c r="A1473" t="s">
        <v>361</v>
      </c>
      <c r="B1473" t="s">
        <v>362</v>
      </c>
      <c r="C1473" t="s">
        <v>266</v>
      </c>
      <c r="D1473" t="s">
        <v>33</v>
      </c>
      <c r="E1473">
        <v>0</v>
      </c>
      <c r="F1473">
        <v>1</v>
      </c>
      <c r="G1473">
        <v>0</v>
      </c>
      <c r="H1473">
        <v>0</v>
      </c>
      <c r="I1473">
        <v>0</v>
      </c>
      <c r="J1473">
        <v>1</v>
      </c>
      <c r="K1473" s="18">
        <v>0</v>
      </c>
      <c r="L1473">
        <v>0</v>
      </c>
      <c r="M1473">
        <v>0</v>
      </c>
      <c r="N1473">
        <v>0</v>
      </c>
      <c r="O1473">
        <v>0</v>
      </c>
    </row>
    <row r="1474" spans="1:15" x14ac:dyDescent="0.25">
      <c r="A1474" t="s">
        <v>363</v>
      </c>
      <c r="B1474" t="s">
        <v>364</v>
      </c>
      <c r="C1474" t="s">
        <v>365</v>
      </c>
      <c r="D1474" t="s">
        <v>22</v>
      </c>
      <c r="E1474">
        <v>2</v>
      </c>
      <c r="F1474">
        <v>0</v>
      </c>
      <c r="G1474">
        <v>0</v>
      </c>
      <c r="H1474">
        <v>0</v>
      </c>
      <c r="I1474">
        <v>0</v>
      </c>
      <c r="J1474">
        <v>1</v>
      </c>
      <c r="K1474" s="18">
        <v>0</v>
      </c>
      <c r="L1474">
        <v>0</v>
      </c>
      <c r="M1474">
        <v>0</v>
      </c>
      <c r="N1474">
        <v>0</v>
      </c>
      <c r="O1474">
        <v>0</v>
      </c>
    </row>
    <row r="1475" spans="1:15" x14ac:dyDescent="0.25">
      <c r="A1475" t="s">
        <v>366</v>
      </c>
      <c r="B1475" t="s">
        <v>367</v>
      </c>
      <c r="C1475" t="s">
        <v>254</v>
      </c>
      <c r="D1475" t="s">
        <v>33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 s="18">
        <v>0</v>
      </c>
      <c r="L1475">
        <v>0</v>
      </c>
      <c r="M1475">
        <v>0</v>
      </c>
      <c r="N1475">
        <v>0</v>
      </c>
      <c r="O1475">
        <v>0</v>
      </c>
    </row>
    <row r="1476" spans="1:15" x14ac:dyDescent="0.25">
      <c r="A1476" t="s">
        <v>368</v>
      </c>
      <c r="B1476" t="s">
        <v>369</v>
      </c>
      <c r="C1476" t="s">
        <v>370</v>
      </c>
      <c r="D1476" t="s">
        <v>22</v>
      </c>
      <c r="E1476">
        <v>3</v>
      </c>
      <c r="F1476">
        <v>0</v>
      </c>
      <c r="G1476">
        <v>0</v>
      </c>
      <c r="H1476">
        <v>1</v>
      </c>
      <c r="I1476">
        <v>0</v>
      </c>
      <c r="J1476">
        <v>3</v>
      </c>
      <c r="K1476" s="18">
        <v>1.0397207708399201</v>
      </c>
      <c r="L1476">
        <v>0</v>
      </c>
      <c r="M1476">
        <v>0</v>
      </c>
      <c r="N1476">
        <v>0</v>
      </c>
      <c r="O1476">
        <v>0</v>
      </c>
    </row>
    <row r="1477" spans="1:15" x14ac:dyDescent="0.25">
      <c r="A1477" t="s">
        <v>371</v>
      </c>
      <c r="B1477" t="s">
        <v>372</v>
      </c>
      <c r="C1477" t="s">
        <v>288</v>
      </c>
      <c r="D1477" t="s">
        <v>33</v>
      </c>
      <c r="E1477">
        <v>0</v>
      </c>
      <c r="F1477">
        <v>0</v>
      </c>
      <c r="G1477">
        <v>0</v>
      </c>
      <c r="H1477">
        <v>2</v>
      </c>
      <c r="I1477">
        <v>0</v>
      </c>
      <c r="J1477">
        <v>1</v>
      </c>
      <c r="K1477" s="18">
        <v>0</v>
      </c>
      <c r="L1477">
        <v>0</v>
      </c>
      <c r="M1477">
        <v>0</v>
      </c>
      <c r="N1477">
        <v>0</v>
      </c>
      <c r="O1477">
        <v>0</v>
      </c>
    </row>
    <row r="1478" spans="1:15" x14ac:dyDescent="0.25">
      <c r="A1478" t="s">
        <v>373</v>
      </c>
      <c r="B1478" t="s">
        <v>374</v>
      </c>
      <c r="C1478" t="s">
        <v>375</v>
      </c>
      <c r="D1478" t="s">
        <v>22</v>
      </c>
      <c r="E1478">
        <v>1</v>
      </c>
      <c r="F1478">
        <v>0</v>
      </c>
      <c r="G1478">
        <v>0</v>
      </c>
      <c r="H1478">
        <v>1</v>
      </c>
      <c r="I1478">
        <v>0</v>
      </c>
      <c r="J1478">
        <v>2</v>
      </c>
      <c r="K1478" s="18">
        <v>0.69314718055994495</v>
      </c>
      <c r="L1478">
        <v>0</v>
      </c>
      <c r="M1478">
        <v>0</v>
      </c>
      <c r="N1478">
        <v>0</v>
      </c>
      <c r="O1478">
        <v>0</v>
      </c>
    </row>
    <row r="1479" spans="1:15" x14ac:dyDescent="0.25">
      <c r="A1479" t="s">
        <v>376</v>
      </c>
      <c r="B1479" t="s">
        <v>377</v>
      </c>
      <c r="C1479" t="s">
        <v>378</v>
      </c>
      <c r="D1479" t="s">
        <v>22</v>
      </c>
      <c r="E1479">
        <v>1</v>
      </c>
      <c r="F1479">
        <v>0</v>
      </c>
      <c r="G1479">
        <v>0</v>
      </c>
      <c r="H1479">
        <v>0</v>
      </c>
      <c r="I1479">
        <v>0</v>
      </c>
      <c r="J1479">
        <v>1</v>
      </c>
      <c r="K1479" s="18">
        <v>0</v>
      </c>
      <c r="L1479">
        <v>0</v>
      </c>
      <c r="M1479">
        <v>0</v>
      </c>
      <c r="N1479">
        <v>0</v>
      </c>
      <c r="O1479">
        <v>0</v>
      </c>
    </row>
    <row r="1480" spans="1:15" x14ac:dyDescent="0.25">
      <c r="A1480" t="s">
        <v>379</v>
      </c>
      <c r="B1480" t="s">
        <v>380</v>
      </c>
      <c r="C1480" t="s">
        <v>260</v>
      </c>
      <c r="D1480" t="s">
        <v>33</v>
      </c>
      <c r="E1480">
        <v>2</v>
      </c>
      <c r="F1480">
        <v>0</v>
      </c>
      <c r="G1480">
        <v>0</v>
      </c>
      <c r="H1480">
        <v>0</v>
      </c>
      <c r="I1480">
        <v>0</v>
      </c>
      <c r="J1480">
        <v>2</v>
      </c>
      <c r="K1480" s="18">
        <v>0.69314718055994495</v>
      </c>
      <c r="L1480">
        <v>0</v>
      </c>
      <c r="M1480">
        <v>0</v>
      </c>
      <c r="N1480">
        <v>0</v>
      </c>
      <c r="O1480">
        <v>0</v>
      </c>
    </row>
    <row r="1481" spans="1:15" x14ac:dyDescent="0.25">
      <c r="A1481" t="s">
        <v>381</v>
      </c>
      <c r="B1481" t="s">
        <v>382</v>
      </c>
      <c r="C1481" t="s">
        <v>383</v>
      </c>
      <c r="D1481" t="s">
        <v>22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 s="18">
        <v>0</v>
      </c>
      <c r="L1481">
        <v>0</v>
      </c>
      <c r="M1481">
        <v>0</v>
      </c>
      <c r="N1481">
        <v>0</v>
      </c>
      <c r="O1481">
        <v>0</v>
      </c>
    </row>
    <row r="1482" spans="1:15" x14ac:dyDescent="0.25">
      <c r="A1482" t="s">
        <v>384</v>
      </c>
      <c r="B1482" t="s">
        <v>385</v>
      </c>
      <c r="C1482" t="s">
        <v>288</v>
      </c>
      <c r="D1482" t="s">
        <v>33</v>
      </c>
      <c r="E1482">
        <v>1</v>
      </c>
      <c r="F1482">
        <v>1</v>
      </c>
      <c r="G1482">
        <v>1</v>
      </c>
      <c r="H1482">
        <v>0</v>
      </c>
      <c r="I1482">
        <v>0</v>
      </c>
      <c r="J1482">
        <v>3</v>
      </c>
      <c r="K1482" s="18">
        <v>1.09861228866811</v>
      </c>
      <c r="L1482">
        <v>0</v>
      </c>
      <c r="M1482">
        <v>0</v>
      </c>
      <c r="N1482">
        <v>0</v>
      </c>
      <c r="O1482">
        <v>0</v>
      </c>
    </row>
    <row r="1483" spans="1:15" x14ac:dyDescent="0.25">
      <c r="A1483" t="s">
        <v>386</v>
      </c>
      <c r="B1483" t="s">
        <v>387</v>
      </c>
      <c r="C1483" t="s">
        <v>301</v>
      </c>
      <c r="D1483" t="s">
        <v>22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 s="18">
        <v>0</v>
      </c>
      <c r="L1483">
        <v>0</v>
      </c>
      <c r="M1483">
        <v>0</v>
      </c>
      <c r="N1483">
        <v>0</v>
      </c>
      <c r="O1483">
        <v>0</v>
      </c>
    </row>
    <row r="1484" spans="1:15" x14ac:dyDescent="0.25">
      <c r="A1484" t="s">
        <v>388</v>
      </c>
      <c r="B1484" t="s">
        <v>389</v>
      </c>
      <c r="C1484" t="s">
        <v>266</v>
      </c>
      <c r="D1484" t="s">
        <v>33</v>
      </c>
      <c r="E1484">
        <v>0</v>
      </c>
      <c r="F1484">
        <v>0</v>
      </c>
      <c r="G1484">
        <v>0</v>
      </c>
      <c r="H1484">
        <v>1</v>
      </c>
      <c r="I1484">
        <v>0</v>
      </c>
      <c r="J1484">
        <v>1</v>
      </c>
      <c r="K1484" s="18">
        <v>0</v>
      </c>
      <c r="L1484">
        <v>0</v>
      </c>
      <c r="M1484">
        <v>0</v>
      </c>
      <c r="N1484">
        <v>0</v>
      </c>
      <c r="O1484">
        <v>1</v>
      </c>
    </row>
    <row r="1485" spans="1:15" x14ac:dyDescent="0.25">
      <c r="A1485" t="s">
        <v>390</v>
      </c>
      <c r="B1485" t="s">
        <v>391</v>
      </c>
      <c r="C1485" t="s">
        <v>392</v>
      </c>
      <c r="D1485" t="s">
        <v>22</v>
      </c>
      <c r="E1485">
        <v>4</v>
      </c>
      <c r="F1485">
        <v>0</v>
      </c>
      <c r="G1485">
        <v>0</v>
      </c>
      <c r="H1485">
        <v>0</v>
      </c>
      <c r="I1485">
        <v>0</v>
      </c>
      <c r="J1485">
        <v>2</v>
      </c>
      <c r="K1485" s="18">
        <v>0.69314718055994495</v>
      </c>
      <c r="L1485">
        <v>0</v>
      </c>
      <c r="M1485">
        <v>0</v>
      </c>
      <c r="N1485">
        <v>0</v>
      </c>
      <c r="O1485">
        <v>0</v>
      </c>
    </row>
    <row r="1486" spans="1:15" x14ac:dyDescent="0.25">
      <c r="A1486" t="s">
        <v>393</v>
      </c>
      <c r="B1486" t="s">
        <v>394</v>
      </c>
      <c r="C1486" t="s">
        <v>254</v>
      </c>
      <c r="D1486" t="s">
        <v>33</v>
      </c>
      <c r="E1486">
        <v>0</v>
      </c>
      <c r="F1486">
        <v>1</v>
      </c>
      <c r="G1486">
        <v>0</v>
      </c>
      <c r="H1486">
        <v>0</v>
      </c>
      <c r="I1486">
        <v>0</v>
      </c>
      <c r="J1486">
        <v>1</v>
      </c>
      <c r="K1486" s="18">
        <v>0</v>
      </c>
      <c r="L1486">
        <v>0</v>
      </c>
      <c r="M1486">
        <v>0</v>
      </c>
      <c r="N1486">
        <v>0</v>
      </c>
      <c r="O1486">
        <v>0</v>
      </c>
    </row>
    <row r="1487" spans="1:15" x14ac:dyDescent="0.25">
      <c r="A1487" t="s">
        <v>395</v>
      </c>
      <c r="B1487" t="s">
        <v>396</v>
      </c>
      <c r="C1487" t="s">
        <v>280</v>
      </c>
      <c r="D1487" t="s">
        <v>22</v>
      </c>
      <c r="E1487">
        <v>0</v>
      </c>
      <c r="F1487">
        <v>1</v>
      </c>
      <c r="G1487">
        <v>0</v>
      </c>
      <c r="H1487">
        <v>1</v>
      </c>
      <c r="I1487">
        <v>0</v>
      </c>
      <c r="J1487">
        <v>2</v>
      </c>
      <c r="K1487" s="18">
        <v>0.69314718055994495</v>
      </c>
      <c r="L1487">
        <v>0</v>
      </c>
      <c r="M1487">
        <v>0</v>
      </c>
      <c r="N1487">
        <v>0</v>
      </c>
      <c r="O1487">
        <v>0</v>
      </c>
    </row>
    <row r="1488" spans="1:15" x14ac:dyDescent="0.25">
      <c r="A1488" t="s">
        <v>397</v>
      </c>
      <c r="B1488" t="s">
        <v>398</v>
      </c>
      <c r="C1488" t="s">
        <v>272</v>
      </c>
      <c r="D1488" t="s">
        <v>33</v>
      </c>
      <c r="E1488">
        <v>1</v>
      </c>
      <c r="F1488">
        <v>0</v>
      </c>
      <c r="G1488">
        <v>0</v>
      </c>
      <c r="H1488">
        <v>0</v>
      </c>
      <c r="I1488">
        <v>0</v>
      </c>
      <c r="J1488">
        <v>1</v>
      </c>
      <c r="K1488" s="18">
        <v>0</v>
      </c>
      <c r="L1488">
        <v>0</v>
      </c>
      <c r="M1488">
        <v>0</v>
      </c>
      <c r="N1488">
        <v>0</v>
      </c>
      <c r="O1488">
        <v>0</v>
      </c>
    </row>
    <row r="1489" spans="1:15" x14ac:dyDescent="0.25">
      <c r="A1489" t="s">
        <v>399</v>
      </c>
      <c r="B1489" t="s">
        <v>400</v>
      </c>
      <c r="C1489" t="s">
        <v>288</v>
      </c>
      <c r="D1489" t="s">
        <v>33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 s="18">
        <v>0</v>
      </c>
      <c r="L1489">
        <v>0</v>
      </c>
      <c r="M1489">
        <v>0</v>
      </c>
      <c r="N1489">
        <v>0</v>
      </c>
      <c r="O1489">
        <v>1</v>
      </c>
    </row>
    <row r="1490" spans="1:15" x14ac:dyDescent="0.25">
      <c r="A1490" t="s">
        <v>249</v>
      </c>
      <c r="B1490" t="s">
        <v>250</v>
      </c>
      <c r="C1490" t="s">
        <v>251</v>
      </c>
      <c r="D1490" t="s">
        <v>22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 s="18">
        <v>0</v>
      </c>
      <c r="L1490">
        <v>0</v>
      </c>
      <c r="M1490">
        <v>0</v>
      </c>
      <c r="N1490">
        <v>0</v>
      </c>
      <c r="O1490">
        <v>1</v>
      </c>
    </row>
    <row r="1491" spans="1:15" x14ac:dyDescent="0.25">
      <c r="A1491" t="s">
        <v>252</v>
      </c>
      <c r="B1491" t="s">
        <v>253</v>
      </c>
      <c r="C1491" t="s">
        <v>254</v>
      </c>
      <c r="D1491" t="s">
        <v>33</v>
      </c>
      <c r="E1491">
        <v>0</v>
      </c>
      <c r="F1491">
        <v>0</v>
      </c>
      <c r="G1491">
        <v>0</v>
      </c>
      <c r="H1491">
        <v>1</v>
      </c>
      <c r="I1491">
        <v>0</v>
      </c>
      <c r="J1491">
        <v>1</v>
      </c>
      <c r="K1491" s="18">
        <v>0</v>
      </c>
      <c r="L1491">
        <v>0</v>
      </c>
      <c r="M1491">
        <v>0</v>
      </c>
      <c r="N1491">
        <v>0</v>
      </c>
      <c r="O1491">
        <v>0</v>
      </c>
    </row>
    <row r="1492" spans="1:15" x14ac:dyDescent="0.25">
      <c r="A1492" t="s">
        <v>255</v>
      </c>
      <c r="B1492" t="s">
        <v>256</v>
      </c>
      <c r="C1492" t="s">
        <v>257</v>
      </c>
      <c r="D1492" t="s">
        <v>22</v>
      </c>
      <c r="E1492">
        <v>0</v>
      </c>
      <c r="F1492">
        <v>1</v>
      </c>
      <c r="G1492">
        <v>0</v>
      </c>
      <c r="H1492">
        <v>0</v>
      </c>
      <c r="I1492">
        <v>0</v>
      </c>
      <c r="J1492">
        <v>1</v>
      </c>
      <c r="K1492" s="18">
        <v>0</v>
      </c>
      <c r="L1492">
        <v>0</v>
      </c>
      <c r="M1492">
        <v>0</v>
      </c>
      <c r="N1492">
        <v>0</v>
      </c>
      <c r="O1492">
        <v>0</v>
      </c>
    </row>
    <row r="1493" spans="1:15" x14ac:dyDescent="0.25">
      <c r="A1493" t="s">
        <v>258</v>
      </c>
      <c r="B1493" t="s">
        <v>259</v>
      </c>
      <c r="C1493" t="s">
        <v>260</v>
      </c>
      <c r="D1493" t="s">
        <v>33</v>
      </c>
      <c r="E1493">
        <v>0</v>
      </c>
      <c r="F1493">
        <v>1</v>
      </c>
      <c r="G1493">
        <v>0</v>
      </c>
      <c r="H1493">
        <v>1</v>
      </c>
      <c r="I1493">
        <v>0</v>
      </c>
      <c r="J1493">
        <v>2</v>
      </c>
      <c r="K1493" s="18">
        <v>0.69314718055994495</v>
      </c>
      <c r="L1493">
        <v>0</v>
      </c>
      <c r="M1493">
        <v>0</v>
      </c>
      <c r="N1493">
        <v>0</v>
      </c>
      <c r="O1493">
        <v>1</v>
      </c>
    </row>
    <row r="1494" spans="1:15" x14ac:dyDescent="0.25">
      <c r="A1494" t="s">
        <v>261</v>
      </c>
      <c r="B1494" t="s">
        <v>262</v>
      </c>
      <c r="C1494" t="s">
        <v>263</v>
      </c>
      <c r="D1494" t="s">
        <v>22</v>
      </c>
      <c r="E1494">
        <v>0</v>
      </c>
      <c r="F1494">
        <v>1</v>
      </c>
      <c r="G1494">
        <v>0</v>
      </c>
      <c r="H1494">
        <v>0</v>
      </c>
      <c r="I1494">
        <v>0</v>
      </c>
      <c r="J1494">
        <v>1</v>
      </c>
      <c r="K1494" s="18">
        <v>0</v>
      </c>
      <c r="L1494">
        <v>0</v>
      </c>
      <c r="M1494">
        <v>0</v>
      </c>
      <c r="N1494">
        <v>0</v>
      </c>
      <c r="O1494">
        <v>0</v>
      </c>
    </row>
    <row r="1495" spans="1:15" x14ac:dyDescent="0.25">
      <c r="A1495" t="s">
        <v>264</v>
      </c>
      <c r="B1495" t="s">
        <v>265</v>
      </c>
      <c r="C1495" t="s">
        <v>266</v>
      </c>
      <c r="D1495" t="s">
        <v>33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 s="18">
        <v>0</v>
      </c>
      <c r="L1495">
        <v>0</v>
      </c>
      <c r="M1495">
        <v>0</v>
      </c>
      <c r="N1495">
        <v>1</v>
      </c>
      <c r="O1495">
        <v>0</v>
      </c>
    </row>
    <row r="1496" spans="1:15" x14ac:dyDescent="0.25">
      <c r="A1496" t="s">
        <v>267</v>
      </c>
      <c r="B1496" t="s">
        <v>268</v>
      </c>
      <c r="C1496" t="s">
        <v>269</v>
      </c>
      <c r="D1496" t="s">
        <v>22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 s="18">
        <v>0</v>
      </c>
      <c r="L1496">
        <v>0</v>
      </c>
      <c r="M1496">
        <v>0</v>
      </c>
      <c r="N1496">
        <v>1</v>
      </c>
      <c r="O1496">
        <v>0</v>
      </c>
    </row>
    <row r="1497" spans="1:15" x14ac:dyDescent="0.25">
      <c r="A1497" t="s">
        <v>270</v>
      </c>
      <c r="B1497" t="s">
        <v>271</v>
      </c>
      <c r="C1497" t="s">
        <v>272</v>
      </c>
      <c r="D1497" t="s">
        <v>33</v>
      </c>
      <c r="E1497">
        <v>1</v>
      </c>
      <c r="F1497">
        <v>0</v>
      </c>
      <c r="G1497">
        <v>0</v>
      </c>
      <c r="H1497">
        <v>0</v>
      </c>
      <c r="I1497">
        <v>0</v>
      </c>
      <c r="J1497">
        <v>1</v>
      </c>
      <c r="K1497" s="18">
        <v>0</v>
      </c>
      <c r="L1497">
        <v>0</v>
      </c>
      <c r="M1497">
        <v>0</v>
      </c>
      <c r="N1497">
        <v>0</v>
      </c>
      <c r="O1497">
        <v>0</v>
      </c>
    </row>
    <row r="1498" spans="1:15" x14ac:dyDescent="0.25">
      <c r="A1498" t="s">
        <v>273</v>
      </c>
      <c r="B1498" t="s">
        <v>274</v>
      </c>
      <c r="C1498" t="s">
        <v>275</v>
      </c>
      <c r="D1498" t="s">
        <v>22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 s="18">
        <v>0</v>
      </c>
      <c r="L1498">
        <v>0</v>
      </c>
      <c r="M1498">
        <v>0</v>
      </c>
      <c r="N1498">
        <v>0</v>
      </c>
      <c r="O1498">
        <v>0</v>
      </c>
    </row>
    <row r="1499" spans="1:15" x14ac:dyDescent="0.25">
      <c r="A1499" t="s">
        <v>276</v>
      </c>
      <c r="B1499" t="s">
        <v>277</v>
      </c>
      <c r="C1499" t="s">
        <v>254</v>
      </c>
      <c r="D1499" t="s">
        <v>33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 s="18">
        <v>0</v>
      </c>
      <c r="L1499">
        <v>0</v>
      </c>
      <c r="M1499">
        <v>0</v>
      </c>
      <c r="N1499">
        <v>1</v>
      </c>
      <c r="O1499">
        <v>0</v>
      </c>
    </row>
    <row r="1500" spans="1:15" x14ac:dyDescent="0.25">
      <c r="A1500" t="s">
        <v>278</v>
      </c>
      <c r="B1500" t="s">
        <v>279</v>
      </c>
      <c r="C1500" t="s">
        <v>280</v>
      </c>
      <c r="D1500" t="s">
        <v>22</v>
      </c>
      <c r="E1500">
        <v>1</v>
      </c>
      <c r="F1500">
        <v>1</v>
      </c>
      <c r="G1500">
        <v>0</v>
      </c>
      <c r="H1500">
        <v>0</v>
      </c>
      <c r="I1500">
        <v>0</v>
      </c>
      <c r="J1500">
        <v>2</v>
      </c>
      <c r="K1500" s="18">
        <v>0.69314718055994495</v>
      </c>
      <c r="L1500">
        <v>0</v>
      </c>
      <c r="M1500">
        <v>0</v>
      </c>
      <c r="N1500">
        <v>0</v>
      </c>
      <c r="O1500">
        <v>0</v>
      </c>
    </row>
    <row r="1501" spans="1:15" x14ac:dyDescent="0.25">
      <c r="A1501" t="s">
        <v>281</v>
      </c>
      <c r="B1501" t="s">
        <v>282</v>
      </c>
      <c r="C1501" t="s">
        <v>272</v>
      </c>
      <c r="D1501" t="s">
        <v>33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 s="18">
        <v>0</v>
      </c>
      <c r="L1501">
        <v>0</v>
      </c>
      <c r="M1501">
        <v>0</v>
      </c>
      <c r="N1501">
        <v>0</v>
      </c>
      <c r="O1501">
        <v>0</v>
      </c>
    </row>
    <row r="1502" spans="1:15" x14ac:dyDescent="0.25">
      <c r="A1502" t="s">
        <v>283</v>
      </c>
      <c r="B1502" t="s">
        <v>284</v>
      </c>
      <c r="C1502" t="s">
        <v>285</v>
      </c>
      <c r="D1502" t="s">
        <v>22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 s="18">
        <v>0</v>
      </c>
      <c r="L1502">
        <v>0</v>
      </c>
      <c r="M1502">
        <v>0</v>
      </c>
      <c r="N1502">
        <v>0</v>
      </c>
      <c r="O1502">
        <v>0</v>
      </c>
    </row>
    <row r="1503" spans="1:15" x14ac:dyDescent="0.25">
      <c r="A1503" t="s">
        <v>286</v>
      </c>
      <c r="B1503" t="s">
        <v>287</v>
      </c>
      <c r="C1503" t="s">
        <v>288</v>
      </c>
      <c r="D1503" t="s">
        <v>33</v>
      </c>
      <c r="E1503">
        <v>1</v>
      </c>
      <c r="F1503">
        <v>0</v>
      </c>
      <c r="G1503">
        <v>0</v>
      </c>
      <c r="H1503">
        <v>1</v>
      </c>
      <c r="I1503">
        <v>0</v>
      </c>
      <c r="J1503">
        <v>2</v>
      </c>
      <c r="K1503" s="18">
        <v>0.69314718055994495</v>
      </c>
      <c r="L1503">
        <v>0</v>
      </c>
      <c r="M1503">
        <v>0</v>
      </c>
      <c r="N1503">
        <v>0</v>
      </c>
      <c r="O1503">
        <v>1</v>
      </c>
    </row>
    <row r="1504" spans="1:15" x14ac:dyDescent="0.25">
      <c r="A1504" t="s">
        <v>289</v>
      </c>
      <c r="B1504" t="s">
        <v>290</v>
      </c>
      <c r="C1504" t="s">
        <v>291</v>
      </c>
      <c r="D1504" t="s">
        <v>22</v>
      </c>
      <c r="E1504">
        <v>1</v>
      </c>
      <c r="F1504">
        <v>1</v>
      </c>
      <c r="G1504">
        <v>0</v>
      </c>
      <c r="H1504">
        <v>1</v>
      </c>
      <c r="I1504">
        <v>0</v>
      </c>
      <c r="J1504">
        <v>3</v>
      </c>
      <c r="K1504" s="18">
        <v>1.0397207708399201</v>
      </c>
      <c r="L1504">
        <v>0</v>
      </c>
      <c r="M1504">
        <v>0</v>
      </c>
      <c r="N1504">
        <v>2</v>
      </c>
      <c r="O1504">
        <v>0</v>
      </c>
    </row>
    <row r="1505" spans="1:15" x14ac:dyDescent="0.25">
      <c r="A1505" t="s">
        <v>292</v>
      </c>
      <c r="B1505" t="s">
        <v>293</v>
      </c>
      <c r="C1505" t="s">
        <v>260</v>
      </c>
      <c r="D1505" t="s">
        <v>33</v>
      </c>
      <c r="E1505">
        <v>0</v>
      </c>
      <c r="F1505">
        <v>1</v>
      </c>
      <c r="G1505">
        <v>0</v>
      </c>
      <c r="H1505">
        <v>0</v>
      </c>
      <c r="I1505">
        <v>0</v>
      </c>
      <c r="J1505">
        <v>0</v>
      </c>
      <c r="K1505" s="18">
        <v>0</v>
      </c>
      <c r="L1505">
        <v>0</v>
      </c>
      <c r="M1505">
        <v>0</v>
      </c>
      <c r="N1505">
        <v>1</v>
      </c>
      <c r="O1505">
        <v>0</v>
      </c>
    </row>
    <row r="1506" spans="1:15" x14ac:dyDescent="0.25">
      <c r="A1506" t="s">
        <v>294</v>
      </c>
      <c r="B1506" t="s">
        <v>295</v>
      </c>
      <c r="C1506" t="s">
        <v>296</v>
      </c>
      <c r="D1506" t="s">
        <v>22</v>
      </c>
      <c r="E1506">
        <v>0</v>
      </c>
      <c r="F1506">
        <v>0</v>
      </c>
      <c r="G1506">
        <v>1</v>
      </c>
      <c r="H1506">
        <v>0</v>
      </c>
      <c r="I1506">
        <v>0</v>
      </c>
      <c r="J1506">
        <v>1</v>
      </c>
      <c r="K1506" s="18">
        <v>0</v>
      </c>
      <c r="L1506">
        <v>0</v>
      </c>
      <c r="M1506">
        <v>0</v>
      </c>
      <c r="N1506">
        <v>0</v>
      </c>
      <c r="O1506">
        <v>0</v>
      </c>
    </row>
    <row r="1507" spans="1:15" x14ac:dyDescent="0.25">
      <c r="A1507" t="s">
        <v>297</v>
      </c>
      <c r="B1507" t="s">
        <v>298</v>
      </c>
      <c r="C1507" t="s">
        <v>266</v>
      </c>
      <c r="D1507" t="s">
        <v>33</v>
      </c>
      <c r="E1507">
        <v>3</v>
      </c>
      <c r="F1507">
        <v>0</v>
      </c>
      <c r="G1507">
        <v>0</v>
      </c>
      <c r="H1507">
        <v>0</v>
      </c>
      <c r="I1507">
        <v>0</v>
      </c>
      <c r="J1507">
        <v>2</v>
      </c>
      <c r="K1507" s="18">
        <v>0.636514168294813</v>
      </c>
      <c r="L1507">
        <v>0</v>
      </c>
      <c r="M1507">
        <v>0</v>
      </c>
      <c r="N1507">
        <v>1</v>
      </c>
      <c r="O1507">
        <v>1</v>
      </c>
    </row>
    <row r="1508" spans="1:15" x14ac:dyDescent="0.25">
      <c r="A1508" t="s">
        <v>299</v>
      </c>
      <c r="B1508" t="s">
        <v>300</v>
      </c>
      <c r="C1508" t="s">
        <v>301</v>
      </c>
      <c r="D1508" t="s">
        <v>22</v>
      </c>
      <c r="E1508">
        <v>1</v>
      </c>
      <c r="F1508">
        <v>0</v>
      </c>
      <c r="G1508">
        <v>0</v>
      </c>
      <c r="H1508">
        <v>0</v>
      </c>
      <c r="I1508">
        <v>0</v>
      </c>
      <c r="J1508">
        <v>1</v>
      </c>
      <c r="K1508" s="18">
        <v>0</v>
      </c>
      <c r="L1508">
        <v>0</v>
      </c>
      <c r="M1508">
        <v>0</v>
      </c>
      <c r="N1508">
        <v>0</v>
      </c>
      <c r="O1508">
        <v>0</v>
      </c>
    </row>
    <row r="1509" spans="1:15" x14ac:dyDescent="0.25">
      <c r="A1509" t="s">
        <v>302</v>
      </c>
      <c r="B1509" t="s">
        <v>303</v>
      </c>
      <c r="C1509" t="s">
        <v>260</v>
      </c>
      <c r="D1509" t="s">
        <v>33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 s="18">
        <v>0</v>
      </c>
      <c r="L1509">
        <v>0</v>
      </c>
      <c r="M1509">
        <v>0</v>
      </c>
      <c r="N1509">
        <v>0</v>
      </c>
      <c r="O1509">
        <v>0</v>
      </c>
    </row>
    <row r="1510" spans="1:15" x14ac:dyDescent="0.25">
      <c r="A1510" t="s">
        <v>304</v>
      </c>
      <c r="B1510" t="s">
        <v>305</v>
      </c>
      <c r="C1510" t="s">
        <v>306</v>
      </c>
      <c r="D1510" t="s">
        <v>22</v>
      </c>
      <c r="E1510">
        <v>1</v>
      </c>
      <c r="F1510">
        <v>0</v>
      </c>
      <c r="G1510">
        <v>0</v>
      </c>
      <c r="H1510">
        <v>0</v>
      </c>
      <c r="I1510">
        <v>0</v>
      </c>
      <c r="J1510">
        <v>1</v>
      </c>
      <c r="K1510" s="18">
        <v>0</v>
      </c>
      <c r="L1510">
        <v>0</v>
      </c>
      <c r="M1510">
        <v>0</v>
      </c>
      <c r="N1510">
        <v>0</v>
      </c>
      <c r="O1510">
        <v>0</v>
      </c>
    </row>
    <row r="1511" spans="1:15" x14ac:dyDescent="0.25">
      <c r="A1511" t="s">
        <v>307</v>
      </c>
      <c r="B1511" t="s">
        <v>308</v>
      </c>
      <c r="C1511" t="s">
        <v>266</v>
      </c>
      <c r="D1511" t="s">
        <v>33</v>
      </c>
      <c r="E1511">
        <v>1</v>
      </c>
      <c r="F1511">
        <v>0</v>
      </c>
      <c r="G1511">
        <v>0</v>
      </c>
      <c r="H1511">
        <v>1</v>
      </c>
      <c r="I1511">
        <v>0</v>
      </c>
      <c r="J1511">
        <v>2</v>
      </c>
      <c r="K1511" s="18">
        <v>0.69314718055994495</v>
      </c>
      <c r="L1511">
        <v>0</v>
      </c>
      <c r="M1511">
        <v>0</v>
      </c>
      <c r="N1511">
        <v>0</v>
      </c>
      <c r="O1511">
        <v>0</v>
      </c>
    </row>
    <row r="1512" spans="1:15" x14ac:dyDescent="0.25">
      <c r="A1512" t="s">
        <v>309</v>
      </c>
      <c r="B1512" t="s">
        <v>310</v>
      </c>
      <c r="C1512" t="s">
        <v>311</v>
      </c>
      <c r="D1512" t="s">
        <v>22</v>
      </c>
      <c r="E1512">
        <v>1</v>
      </c>
      <c r="F1512">
        <v>0</v>
      </c>
      <c r="G1512">
        <v>0</v>
      </c>
      <c r="H1512">
        <v>0</v>
      </c>
      <c r="I1512">
        <v>0</v>
      </c>
      <c r="J1512">
        <v>1</v>
      </c>
      <c r="K1512" s="18">
        <v>0</v>
      </c>
      <c r="L1512">
        <v>0</v>
      </c>
      <c r="M1512">
        <v>0</v>
      </c>
      <c r="N1512">
        <v>0</v>
      </c>
      <c r="O1512">
        <v>0</v>
      </c>
    </row>
    <row r="1513" spans="1:15" x14ac:dyDescent="0.25">
      <c r="A1513" t="s">
        <v>312</v>
      </c>
      <c r="B1513" t="s">
        <v>313</v>
      </c>
      <c r="C1513" t="s">
        <v>272</v>
      </c>
      <c r="D1513" t="s">
        <v>33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 s="18">
        <v>0</v>
      </c>
      <c r="L1513">
        <v>0</v>
      </c>
      <c r="M1513">
        <v>0</v>
      </c>
      <c r="N1513">
        <v>0</v>
      </c>
      <c r="O1513">
        <v>0</v>
      </c>
    </row>
    <row r="1514" spans="1:15" x14ac:dyDescent="0.25">
      <c r="A1514" t="s">
        <v>314</v>
      </c>
      <c r="B1514" t="s">
        <v>315</v>
      </c>
      <c r="C1514" t="s">
        <v>316</v>
      </c>
      <c r="D1514" t="s">
        <v>22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 s="18">
        <v>0</v>
      </c>
      <c r="L1514">
        <v>0</v>
      </c>
      <c r="M1514">
        <v>0</v>
      </c>
      <c r="N1514">
        <v>0</v>
      </c>
      <c r="O1514">
        <v>0</v>
      </c>
    </row>
    <row r="1515" spans="1:15" x14ac:dyDescent="0.25">
      <c r="A1515" t="s">
        <v>317</v>
      </c>
      <c r="B1515" t="s">
        <v>318</v>
      </c>
      <c r="C1515" t="s">
        <v>288</v>
      </c>
      <c r="D1515" t="s">
        <v>33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 s="18">
        <v>0</v>
      </c>
      <c r="L1515">
        <v>0</v>
      </c>
      <c r="M1515">
        <v>0</v>
      </c>
      <c r="N1515">
        <v>0</v>
      </c>
      <c r="O1515">
        <v>0</v>
      </c>
    </row>
    <row r="1516" spans="1:15" x14ac:dyDescent="0.25">
      <c r="A1516" t="s">
        <v>319</v>
      </c>
      <c r="B1516" t="s">
        <v>320</v>
      </c>
      <c r="C1516" t="s">
        <v>321</v>
      </c>
      <c r="D1516" t="s">
        <v>22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 s="18">
        <v>0</v>
      </c>
      <c r="L1516">
        <v>0</v>
      </c>
      <c r="M1516">
        <v>0</v>
      </c>
      <c r="N1516">
        <v>0</v>
      </c>
      <c r="O1516">
        <v>0</v>
      </c>
    </row>
    <row r="1517" spans="1:15" x14ac:dyDescent="0.25">
      <c r="A1517" t="s">
        <v>322</v>
      </c>
      <c r="B1517" t="s">
        <v>323</v>
      </c>
      <c r="C1517" t="s">
        <v>254</v>
      </c>
      <c r="D1517" t="s">
        <v>33</v>
      </c>
      <c r="E1517">
        <v>1</v>
      </c>
      <c r="F1517">
        <v>0</v>
      </c>
      <c r="G1517">
        <v>0</v>
      </c>
      <c r="H1517">
        <v>0</v>
      </c>
      <c r="I1517">
        <v>0</v>
      </c>
      <c r="J1517">
        <v>1</v>
      </c>
      <c r="K1517" s="18">
        <v>0</v>
      </c>
      <c r="L1517">
        <v>0</v>
      </c>
      <c r="M1517">
        <v>0</v>
      </c>
      <c r="N1517">
        <v>0</v>
      </c>
      <c r="O1517">
        <v>0</v>
      </c>
    </row>
    <row r="1518" spans="1:15" x14ac:dyDescent="0.25">
      <c r="A1518" t="s">
        <v>324</v>
      </c>
      <c r="B1518" t="s">
        <v>325</v>
      </c>
      <c r="C1518" t="s">
        <v>326</v>
      </c>
      <c r="D1518" t="s">
        <v>22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 s="18">
        <v>0</v>
      </c>
      <c r="L1518">
        <v>0</v>
      </c>
      <c r="M1518">
        <v>0</v>
      </c>
      <c r="N1518">
        <v>0</v>
      </c>
      <c r="O1518">
        <v>0</v>
      </c>
    </row>
    <row r="1519" spans="1:15" x14ac:dyDescent="0.25">
      <c r="A1519" t="s">
        <v>327</v>
      </c>
      <c r="B1519" t="s">
        <v>328</v>
      </c>
      <c r="C1519" t="s">
        <v>266</v>
      </c>
      <c r="D1519" t="s">
        <v>33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 s="18">
        <v>0</v>
      </c>
      <c r="L1519">
        <v>0</v>
      </c>
      <c r="M1519">
        <v>0</v>
      </c>
      <c r="N1519">
        <v>0</v>
      </c>
      <c r="O1519">
        <v>0</v>
      </c>
    </row>
    <row r="1520" spans="1:15" x14ac:dyDescent="0.25">
      <c r="A1520" t="s">
        <v>329</v>
      </c>
      <c r="B1520" t="s">
        <v>330</v>
      </c>
      <c r="C1520" t="s">
        <v>331</v>
      </c>
      <c r="D1520" t="s">
        <v>22</v>
      </c>
      <c r="E1520">
        <v>0</v>
      </c>
      <c r="F1520">
        <v>1</v>
      </c>
      <c r="G1520">
        <v>0</v>
      </c>
      <c r="H1520">
        <v>0</v>
      </c>
      <c r="I1520">
        <v>0</v>
      </c>
      <c r="J1520">
        <v>1</v>
      </c>
      <c r="K1520" s="18">
        <v>0</v>
      </c>
      <c r="L1520">
        <v>0</v>
      </c>
      <c r="M1520">
        <v>0</v>
      </c>
      <c r="N1520">
        <v>0</v>
      </c>
      <c r="O1520">
        <v>0</v>
      </c>
    </row>
    <row r="1521" spans="1:15" x14ac:dyDescent="0.25">
      <c r="A1521" t="s">
        <v>332</v>
      </c>
      <c r="B1521" t="s">
        <v>333</v>
      </c>
      <c r="C1521" t="s">
        <v>288</v>
      </c>
      <c r="D1521" t="s">
        <v>33</v>
      </c>
      <c r="E1521">
        <v>2</v>
      </c>
      <c r="F1521">
        <v>0</v>
      </c>
      <c r="G1521">
        <v>0</v>
      </c>
      <c r="H1521">
        <v>0</v>
      </c>
      <c r="I1521">
        <v>0</v>
      </c>
      <c r="J1521">
        <v>2</v>
      </c>
      <c r="K1521" s="18">
        <v>0.69314718055994495</v>
      </c>
      <c r="L1521">
        <v>0</v>
      </c>
      <c r="M1521">
        <v>0</v>
      </c>
      <c r="N1521">
        <v>0</v>
      </c>
      <c r="O1521">
        <v>1</v>
      </c>
    </row>
    <row r="1522" spans="1:15" x14ac:dyDescent="0.25">
      <c r="A1522" t="s">
        <v>334</v>
      </c>
      <c r="B1522" t="s">
        <v>335</v>
      </c>
      <c r="C1522" t="s">
        <v>336</v>
      </c>
      <c r="D1522" t="s">
        <v>22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 s="18">
        <v>0</v>
      </c>
      <c r="L1522">
        <v>0</v>
      </c>
      <c r="M1522">
        <v>0</v>
      </c>
      <c r="N1522">
        <v>0</v>
      </c>
      <c r="O1522">
        <v>0</v>
      </c>
    </row>
    <row r="1523" spans="1:15" x14ac:dyDescent="0.25">
      <c r="A1523" t="s">
        <v>337</v>
      </c>
      <c r="B1523" t="s">
        <v>338</v>
      </c>
      <c r="C1523" t="s">
        <v>254</v>
      </c>
      <c r="D1523" t="s">
        <v>33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 s="18">
        <v>0</v>
      </c>
      <c r="L1523">
        <v>0</v>
      </c>
      <c r="M1523">
        <v>0</v>
      </c>
      <c r="N1523">
        <v>1</v>
      </c>
      <c r="O1523">
        <v>0</v>
      </c>
    </row>
    <row r="1524" spans="1:15" x14ac:dyDescent="0.25">
      <c r="A1524" t="s">
        <v>339</v>
      </c>
      <c r="B1524" t="s">
        <v>340</v>
      </c>
      <c r="C1524" t="s">
        <v>341</v>
      </c>
      <c r="D1524" t="s">
        <v>22</v>
      </c>
      <c r="E1524">
        <v>1</v>
      </c>
      <c r="F1524">
        <v>1</v>
      </c>
      <c r="G1524">
        <v>0</v>
      </c>
      <c r="H1524">
        <v>0</v>
      </c>
      <c r="I1524">
        <v>0</v>
      </c>
      <c r="J1524">
        <v>3</v>
      </c>
      <c r="K1524" s="18">
        <v>1.09861228866811</v>
      </c>
      <c r="L1524">
        <v>0</v>
      </c>
      <c r="M1524">
        <v>0</v>
      </c>
      <c r="N1524">
        <v>1</v>
      </c>
      <c r="O1524">
        <v>0</v>
      </c>
    </row>
    <row r="1525" spans="1:15" x14ac:dyDescent="0.25">
      <c r="A1525" t="s">
        <v>342</v>
      </c>
      <c r="B1525" t="s">
        <v>343</v>
      </c>
      <c r="C1525" t="s">
        <v>272</v>
      </c>
      <c r="D1525" t="s">
        <v>33</v>
      </c>
      <c r="E1525">
        <v>0</v>
      </c>
      <c r="F1525">
        <v>2</v>
      </c>
      <c r="G1525">
        <v>0</v>
      </c>
      <c r="H1525">
        <v>0</v>
      </c>
      <c r="I1525">
        <v>0</v>
      </c>
      <c r="J1525">
        <v>1</v>
      </c>
      <c r="K1525" s="18">
        <v>0</v>
      </c>
      <c r="L1525">
        <v>0</v>
      </c>
      <c r="M1525">
        <v>0</v>
      </c>
      <c r="N1525">
        <v>0</v>
      </c>
      <c r="O1525">
        <v>0</v>
      </c>
    </row>
    <row r="1526" spans="1:15" x14ac:dyDescent="0.25">
      <c r="A1526" t="s">
        <v>344</v>
      </c>
      <c r="B1526" t="s">
        <v>345</v>
      </c>
      <c r="C1526" t="s">
        <v>346</v>
      </c>
      <c r="D1526" t="s">
        <v>22</v>
      </c>
      <c r="E1526">
        <v>1</v>
      </c>
      <c r="F1526">
        <v>0</v>
      </c>
      <c r="G1526">
        <v>0</v>
      </c>
      <c r="H1526">
        <v>2</v>
      </c>
      <c r="I1526">
        <v>1</v>
      </c>
      <c r="J1526">
        <v>3</v>
      </c>
      <c r="K1526" s="18">
        <v>1.09861228866811</v>
      </c>
      <c r="L1526">
        <v>0.69314718055994495</v>
      </c>
      <c r="M1526">
        <v>0</v>
      </c>
      <c r="N1526">
        <v>1</v>
      </c>
      <c r="O1526">
        <v>1</v>
      </c>
    </row>
    <row r="1527" spans="1:15" x14ac:dyDescent="0.25">
      <c r="A1527" t="s">
        <v>347</v>
      </c>
      <c r="B1527" t="s">
        <v>348</v>
      </c>
      <c r="C1527" t="s">
        <v>260</v>
      </c>
      <c r="D1527" t="s">
        <v>33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 s="18">
        <v>0</v>
      </c>
      <c r="L1527">
        <v>0</v>
      </c>
      <c r="M1527">
        <v>0</v>
      </c>
      <c r="N1527">
        <v>1</v>
      </c>
      <c r="O1527">
        <v>1</v>
      </c>
    </row>
    <row r="1528" spans="1:15" x14ac:dyDescent="0.25">
      <c r="A1528" t="s">
        <v>349</v>
      </c>
      <c r="B1528" t="s">
        <v>350</v>
      </c>
      <c r="C1528" t="s">
        <v>251</v>
      </c>
      <c r="D1528" t="s">
        <v>22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 s="18">
        <v>0</v>
      </c>
      <c r="L1528">
        <v>0</v>
      </c>
      <c r="M1528">
        <v>0</v>
      </c>
      <c r="N1528">
        <v>0</v>
      </c>
      <c r="O1528">
        <v>0</v>
      </c>
    </row>
    <row r="1529" spans="1:15" x14ac:dyDescent="0.25">
      <c r="A1529" t="s">
        <v>351</v>
      </c>
      <c r="B1529" t="s">
        <v>352</v>
      </c>
      <c r="C1529" t="s">
        <v>272</v>
      </c>
      <c r="D1529" t="s">
        <v>33</v>
      </c>
      <c r="E1529">
        <v>1</v>
      </c>
      <c r="F1529">
        <v>0</v>
      </c>
      <c r="G1529">
        <v>0</v>
      </c>
      <c r="H1529">
        <v>0</v>
      </c>
      <c r="I1529">
        <v>0</v>
      </c>
      <c r="J1529">
        <v>1</v>
      </c>
      <c r="K1529" s="18">
        <v>0</v>
      </c>
      <c r="L1529">
        <v>0</v>
      </c>
      <c r="M1529">
        <v>0</v>
      </c>
      <c r="N1529">
        <v>0</v>
      </c>
      <c r="O1529">
        <v>0</v>
      </c>
    </row>
    <row r="1530" spans="1:15" x14ac:dyDescent="0.25">
      <c r="A1530" t="s">
        <v>353</v>
      </c>
      <c r="B1530" t="s">
        <v>354</v>
      </c>
      <c r="C1530" t="s">
        <v>355</v>
      </c>
      <c r="D1530" t="s">
        <v>22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 s="18">
        <v>0</v>
      </c>
      <c r="L1530">
        <v>0</v>
      </c>
      <c r="M1530">
        <v>0</v>
      </c>
      <c r="N1530">
        <v>0</v>
      </c>
      <c r="O1530">
        <v>0</v>
      </c>
    </row>
    <row r="1531" spans="1:15" x14ac:dyDescent="0.25">
      <c r="A1531" t="s">
        <v>356</v>
      </c>
      <c r="B1531" t="s">
        <v>357</v>
      </c>
      <c r="C1531" t="s">
        <v>260</v>
      </c>
      <c r="D1531" t="s">
        <v>33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 s="18">
        <v>0</v>
      </c>
      <c r="L1531">
        <v>0</v>
      </c>
      <c r="M1531">
        <v>0</v>
      </c>
      <c r="N1531">
        <v>0</v>
      </c>
      <c r="O1531">
        <v>0</v>
      </c>
    </row>
    <row r="1532" spans="1:15" x14ac:dyDescent="0.25">
      <c r="A1532" t="s">
        <v>358</v>
      </c>
      <c r="B1532" t="s">
        <v>359</v>
      </c>
      <c r="C1532" t="s">
        <v>360</v>
      </c>
      <c r="D1532" t="s">
        <v>22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 s="18">
        <v>0</v>
      </c>
      <c r="L1532">
        <v>0</v>
      </c>
      <c r="M1532">
        <v>0</v>
      </c>
      <c r="N1532">
        <v>0</v>
      </c>
      <c r="O1532">
        <v>0</v>
      </c>
    </row>
    <row r="1533" spans="1:15" x14ac:dyDescent="0.25">
      <c r="A1533" t="s">
        <v>361</v>
      </c>
      <c r="B1533" t="s">
        <v>362</v>
      </c>
      <c r="C1533" t="s">
        <v>266</v>
      </c>
      <c r="D1533" t="s">
        <v>33</v>
      </c>
      <c r="E1533">
        <v>0</v>
      </c>
      <c r="F1533">
        <v>1</v>
      </c>
      <c r="G1533">
        <v>0</v>
      </c>
      <c r="H1533">
        <v>0</v>
      </c>
      <c r="I1533">
        <v>0</v>
      </c>
      <c r="J1533">
        <v>1</v>
      </c>
      <c r="K1533" s="18">
        <v>0</v>
      </c>
      <c r="L1533">
        <v>0</v>
      </c>
      <c r="M1533">
        <v>0</v>
      </c>
      <c r="N1533">
        <v>0</v>
      </c>
      <c r="O1533">
        <v>0</v>
      </c>
    </row>
    <row r="1534" spans="1:15" x14ac:dyDescent="0.25">
      <c r="A1534" t="s">
        <v>363</v>
      </c>
      <c r="B1534" t="s">
        <v>364</v>
      </c>
      <c r="C1534" t="s">
        <v>365</v>
      </c>
      <c r="D1534" t="s">
        <v>22</v>
      </c>
      <c r="E1534">
        <v>1</v>
      </c>
      <c r="F1534">
        <v>0</v>
      </c>
      <c r="G1534">
        <v>0</v>
      </c>
      <c r="H1534">
        <v>0</v>
      </c>
      <c r="I1534">
        <v>0</v>
      </c>
      <c r="J1534">
        <v>1</v>
      </c>
      <c r="K1534" s="18">
        <v>0</v>
      </c>
      <c r="L1534">
        <v>0</v>
      </c>
      <c r="M1534">
        <v>0</v>
      </c>
      <c r="N1534">
        <v>0</v>
      </c>
      <c r="O1534">
        <v>0</v>
      </c>
    </row>
    <row r="1535" spans="1:15" x14ac:dyDescent="0.25">
      <c r="A1535" t="s">
        <v>366</v>
      </c>
      <c r="B1535" t="s">
        <v>367</v>
      </c>
      <c r="C1535" t="s">
        <v>254</v>
      </c>
      <c r="D1535" t="s">
        <v>33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 s="18">
        <v>0</v>
      </c>
      <c r="L1535">
        <v>0</v>
      </c>
      <c r="M1535">
        <v>0</v>
      </c>
      <c r="N1535">
        <v>0</v>
      </c>
      <c r="O1535">
        <v>0</v>
      </c>
    </row>
    <row r="1536" spans="1:15" x14ac:dyDescent="0.25">
      <c r="A1536" t="s">
        <v>368</v>
      </c>
      <c r="B1536" t="s">
        <v>369</v>
      </c>
      <c r="C1536" t="s">
        <v>370</v>
      </c>
      <c r="D1536" t="s">
        <v>22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 s="18">
        <v>0</v>
      </c>
      <c r="L1536">
        <v>0</v>
      </c>
      <c r="M1536">
        <v>0</v>
      </c>
      <c r="N1536">
        <v>0</v>
      </c>
      <c r="O1536">
        <v>0</v>
      </c>
    </row>
    <row r="1537" spans="1:15" x14ac:dyDescent="0.25">
      <c r="A1537" t="s">
        <v>371</v>
      </c>
      <c r="B1537" t="s">
        <v>372</v>
      </c>
      <c r="C1537" t="s">
        <v>288</v>
      </c>
      <c r="D1537" t="s">
        <v>33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 s="18">
        <v>0</v>
      </c>
      <c r="L1537">
        <v>0</v>
      </c>
      <c r="M1537">
        <v>0</v>
      </c>
      <c r="N1537">
        <v>0</v>
      </c>
      <c r="O1537">
        <v>0</v>
      </c>
    </row>
    <row r="1538" spans="1:15" x14ac:dyDescent="0.25">
      <c r="A1538" t="s">
        <v>373</v>
      </c>
      <c r="B1538" t="s">
        <v>374</v>
      </c>
      <c r="C1538" t="s">
        <v>375</v>
      </c>
      <c r="D1538" t="s">
        <v>22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 s="18">
        <v>0</v>
      </c>
      <c r="L1538">
        <v>0</v>
      </c>
      <c r="M1538">
        <v>0</v>
      </c>
      <c r="N1538">
        <v>0</v>
      </c>
      <c r="O1538">
        <v>0</v>
      </c>
    </row>
    <row r="1539" spans="1:15" x14ac:dyDescent="0.25">
      <c r="A1539" t="s">
        <v>376</v>
      </c>
      <c r="B1539" t="s">
        <v>377</v>
      </c>
      <c r="C1539" t="s">
        <v>378</v>
      </c>
      <c r="D1539" t="s">
        <v>22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 s="18">
        <v>0</v>
      </c>
      <c r="L1539">
        <v>0</v>
      </c>
      <c r="M1539">
        <v>0</v>
      </c>
      <c r="N1539">
        <v>0</v>
      </c>
      <c r="O1539">
        <v>0</v>
      </c>
    </row>
    <row r="1540" spans="1:15" x14ac:dyDescent="0.25">
      <c r="A1540" t="s">
        <v>379</v>
      </c>
      <c r="B1540" t="s">
        <v>380</v>
      </c>
      <c r="C1540" t="s">
        <v>260</v>
      </c>
      <c r="D1540" t="s">
        <v>33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 s="18">
        <v>0</v>
      </c>
      <c r="L1540">
        <v>0</v>
      </c>
      <c r="M1540">
        <v>0</v>
      </c>
      <c r="N1540">
        <v>0</v>
      </c>
      <c r="O1540">
        <v>0</v>
      </c>
    </row>
    <row r="1541" spans="1:15" x14ac:dyDescent="0.25">
      <c r="A1541" t="s">
        <v>381</v>
      </c>
      <c r="B1541" t="s">
        <v>382</v>
      </c>
      <c r="C1541" t="s">
        <v>383</v>
      </c>
      <c r="D1541" t="s">
        <v>22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 s="18">
        <v>0</v>
      </c>
      <c r="L1541">
        <v>0</v>
      </c>
      <c r="M1541">
        <v>0</v>
      </c>
      <c r="N1541">
        <v>0</v>
      </c>
      <c r="O1541">
        <v>0</v>
      </c>
    </row>
    <row r="1542" spans="1:15" x14ac:dyDescent="0.25">
      <c r="A1542" t="s">
        <v>384</v>
      </c>
      <c r="B1542" t="s">
        <v>385</v>
      </c>
      <c r="C1542" t="s">
        <v>288</v>
      </c>
      <c r="D1542" t="s">
        <v>33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 s="18">
        <v>0</v>
      </c>
      <c r="L1542">
        <v>0</v>
      </c>
      <c r="M1542">
        <v>0</v>
      </c>
      <c r="N1542">
        <v>0</v>
      </c>
      <c r="O1542">
        <v>0</v>
      </c>
    </row>
    <row r="1543" spans="1:15" x14ac:dyDescent="0.25">
      <c r="A1543" t="s">
        <v>386</v>
      </c>
      <c r="B1543" t="s">
        <v>387</v>
      </c>
      <c r="C1543" t="s">
        <v>301</v>
      </c>
      <c r="D1543" t="s">
        <v>22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 s="18">
        <v>0</v>
      </c>
      <c r="L1543">
        <v>0</v>
      </c>
      <c r="M1543">
        <v>0</v>
      </c>
      <c r="N1543">
        <v>0</v>
      </c>
      <c r="O1543">
        <v>1</v>
      </c>
    </row>
    <row r="1544" spans="1:15" x14ac:dyDescent="0.25">
      <c r="A1544" t="s">
        <v>388</v>
      </c>
      <c r="B1544" t="s">
        <v>389</v>
      </c>
      <c r="C1544" t="s">
        <v>266</v>
      </c>
      <c r="D1544" t="s">
        <v>33</v>
      </c>
      <c r="E1544">
        <v>2</v>
      </c>
      <c r="F1544">
        <v>0</v>
      </c>
      <c r="G1544">
        <v>0</v>
      </c>
      <c r="H1544">
        <v>0</v>
      </c>
      <c r="I1544">
        <v>0</v>
      </c>
      <c r="J1544">
        <v>1</v>
      </c>
      <c r="K1544" s="18">
        <v>0</v>
      </c>
      <c r="L1544">
        <v>0</v>
      </c>
      <c r="M1544">
        <v>0</v>
      </c>
      <c r="N1544">
        <v>0</v>
      </c>
      <c r="O1544">
        <v>0</v>
      </c>
    </row>
    <row r="1545" spans="1:15" x14ac:dyDescent="0.25">
      <c r="A1545" t="s">
        <v>390</v>
      </c>
      <c r="B1545" t="s">
        <v>391</v>
      </c>
      <c r="C1545" t="s">
        <v>392</v>
      </c>
      <c r="D1545" t="s">
        <v>22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 s="18">
        <v>0</v>
      </c>
      <c r="L1545">
        <v>0</v>
      </c>
      <c r="M1545">
        <v>0</v>
      </c>
      <c r="N1545">
        <v>0</v>
      </c>
      <c r="O1545">
        <v>0</v>
      </c>
    </row>
    <row r="1546" spans="1:15" x14ac:dyDescent="0.25">
      <c r="A1546" t="s">
        <v>393</v>
      </c>
      <c r="B1546" t="s">
        <v>394</v>
      </c>
      <c r="C1546" t="s">
        <v>254</v>
      </c>
      <c r="D1546" t="s">
        <v>33</v>
      </c>
      <c r="E1546">
        <v>0</v>
      </c>
      <c r="F1546">
        <v>1</v>
      </c>
      <c r="G1546">
        <v>0</v>
      </c>
      <c r="H1546">
        <v>0</v>
      </c>
      <c r="I1546">
        <v>0</v>
      </c>
      <c r="J1546">
        <v>1</v>
      </c>
      <c r="K1546" s="18">
        <v>0</v>
      </c>
      <c r="L1546">
        <v>0</v>
      </c>
      <c r="M1546">
        <v>0</v>
      </c>
      <c r="N1546">
        <v>0</v>
      </c>
      <c r="O1546">
        <v>0</v>
      </c>
    </row>
    <row r="1547" spans="1:15" x14ac:dyDescent="0.25">
      <c r="A1547" t="s">
        <v>395</v>
      </c>
      <c r="B1547" t="s">
        <v>396</v>
      </c>
      <c r="C1547" t="s">
        <v>280</v>
      </c>
      <c r="D1547" t="s">
        <v>22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 s="18">
        <v>0</v>
      </c>
      <c r="L1547">
        <v>0</v>
      </c>
      <c r="M1547">
        <v>0</v>
      </c>
      <c r="N1547">
        <v>0</v>
      </c>
      <c r="O1547">
        <v>0</v>
      </c>
    </row>
    <row r="1548" spans="1:15" x14ac:dyDescent="0.25">
      <c r="A1548" t="s">
        <v>397</v>
      </c>
      <c r="B1548" t="s">
        <v>398</v>
      </c>
      <c r="C1548" t="s">
        <v>272</v>
      </c>
      <c r="D1548" t="s">
        <v>33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 s="18">
        <v>0</v>
      </c>
      <c r="L1548">
        <v>0</v>
      </c>
      <c r="M1548">
        <v>0</v>
      </c>
      <c r="N1548">
        <v>1</v>
      </c>
      <c r="O1548">
        <v>1</v>
      </c>
    </row>
    <row r="1549" spans="1:15" x14ac:dyDescent="0.25">
      <c r="A1549" t="s">
        <v>399</v>
      </c>
      <c r="B1549" t="s">
        <v>400</v>
      </c>
      <c r="C1549" t="s">
        <v>288</v>
      </c>
      <c r="D1549" t="s">
        <v>33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 s="18">
        <v>0</v>
      </c>
      <c r="L1549">
        <v>0</v>
      </c>
      <c r="M1549">
        <v>0</v>
      </c>
      <c r="N1549">
        <v>0</v>
      </c>
      <c r="O1549">
        <v>2</v>
      </c>
    </row>
    <row r="1550" spans="1:15" x14ac:dyDescent="0.25">
      <c r="A1550" t="s">
        <v>249</v>
      </c>
      <c r="B1550" t="s">
        <v>250</v>
      </c>
      <c r="C1550" t="s">
        <v>251</v>
      </c>
      <c r="D1550" t="s">
        <v>22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 s="18">
        <v>0</v>
      </c>
      <c r="L1550">
        <v>0</v>
      </c>
      <c r="M1550">
        <v>0</v>
      </c>
      <c r="N1550">
        <v>0</v>
      </c>
      <c r="O1550">
        <v>1</v>
      </c>
    </row>
    <row r="1551" spans="1:15" x14ac:dyDescent="0.25">
      <c r="A1551" t="s">
        <v>252</v>
      </c>
      <c r="B1551" t="s">
        <v>253</v>
      </c>
      <c r="C1551" t="s">
        <v>254</v>
      </c>
      <c r="D1551" t="s">
        <v>33</v>
      </c>
      <c r="E1551">
        <v>0</v>
      </c>
      <c r="F1551">
        <v>0</v>
      </c>
      <c r="G1551">
        <v>0</v>
      </c>
      <c r="H1551">
        <v>1</v>
      </c>
      <c r="I1551">
        <v>0</v>
      </c>
      <c r="J1551">
        <v>1</v>
      </c>
      <c r="K1551" s="18">
        <v>0</v>
      </c>
      <c r="L1551">
        <v>0</v>
      </c>
      <c r="M1551">
        <v>0</v>
      </c>
      <c r="N1551">
        <v>0</v>
      </c>
      <c r="O1551">
        <v>0</v>
      </c>
    </row>
    <row r="1552" spans="1:15" x14ac:dyDescent="0.25">
      <c r="A1552" t="s">
        <v>255</v>
      </c>
      <c r="B1552" t="s">
        <v>256</v>
      </c>
      <c r="C1552" t="s">
        <v>257</v>
      </c>
      <c r="D1552" t="s">
        <v>22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 s="18">
        <v>0</v>
      </c>
      <c r="L1552">
        <v>0</v>
      </c>
      <c r="M1552">
        <v>0</v>
      </c>
      <c r="N1552">
        <v>0</v>
      </c>
      <c r="O1552">
        <v>0</v>
      </c>
    </row>
    <row r="1553" spans="1:15" x14ac:dyDescent="0.25">
      <c r="A1553" t="s">
        <v>258</v>
      </c>
      <c r="B1553" t="s">
        <v>259</v>
      </c>
      <c r="C1553" t="s">
        <v>260</v>
      </c>
      <c r="D1553" t="s">
        <v>33</v>
      </c>
      <c r="E1553">
        <v>0</v>
      </c>
      <c r="F1553">
        <v>0</v>
      </c>
      <c r="G1553">
        <v>0</v>
      </c>
      <c r="H1553">
        <v>1</v>
      </c>
      <c r="I1553">
        <v>1</v>
      </c>
      <c r="J1553">
        <v>1</v>
      </c>
      <c r="K1553" s="18">
        <v>0</v>
      </c>
      <c r="L1553">
        <v>0</v>
      </c>
      <c r="M1553">
        <v>0</v>
      </c>
      <c r="N1553">
        <v>0</v>
      </c>
      <c r="O1553">
        <v>0</v>
      </c>
    </row>
    <row r="1554" spans="1:15" x14ac:dyDescent="0.25">
      <c r="A1554" t="s">
        <v>261</v>
      </c>
      <c r="B1554" t="s">
        <v>262</v>
      </c>
      <c r="C1554" t="s">
        <v>263</v>
      </c>
      <c r="D1554" t="s">
        <v>22</v>
      </c>
      <c r="E1554">
        <v>0</v>
      </c>
      <c r="F1554">
        <v>0</v>
      </c>
      <c r="G1554">
        <v>0</v>
      </c>
      <c r="H1554">
        <v>1</v>
      </c>
      <c r="I1554">
        <v>0</v>
      </c>
      <c r="J1554">
        <v>1</v>
      </c>
      <c r="K1554" s="18">
        <v>0</v>
      </c>
      <c r="L1554">
        <v>0</v>
      </c>
      <c r="M1554">
        <v>0</v>
      </c>
      <c r="N1554">
        <v>0</v>
      </c>
      <c r="O1554">
        <v>0</v>
      </c>
    </row>
    <row r="1555" spans="1:15" x14ac:dyDescent="0.25">
      <c r="A1555" t="s">
        <v>264</v>
      </c>
      <c r="B1555" t="s">
        <v>265</v>
      </c>
      <c r="C1555" t="s">
        <v>266</v>
      </c>
      <c r="D1555" t="s">
        <v>33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 s="18">
        <v>0</v>
      </c>
      <c r="L1555">
        <v>0</v>
      </c>
      <c r="M1555">
        <v>0</v>
      </c>
      <c r="N1555">
        <v>0</v>
      </c>
      <c r="O1555">
        <v>0</v>
      </c>
    </row>
    <row r="1556" spans="1:15" x14ac:dyDescent="0.25">
      <c r="A1556" t="s">
        <v>267</v>
      </c>
      <c r="B1556" t="s">
        <v>268</v>
      </c>
      <c r="C1556" t="s">
        <v>269</v>
      </c>
      <c r="D1556" t="s">
        <v>22</v>
      </c>
      <c r="E1556">
        <v>1</v>
      </c>
      <c r="F1556">
        <v>0</v>
      </c>
      <c r="G1556">
        <v>0</v>
      </c>
      <c r="H1556">
        <v>0</v>
      </c>
      <c r="I1556">
        <v>0</v>
      </c>
      <c r="J1556">
        <v>1</v>
      </c>
      <c r="K1556" s="18">
        <v>0</v>
      </c>
      <c r="L1556">
        <v>0</v>
      </c>
      <c r="M1556">
        <v>0</v>
      </c>
      <c r="N1556">
        <v>0</v>
      </c>
      <c r="O1556">
        <v>0</v>
      </c>
    </row>
    <row r="1557" spans="1:15" x14ac:dyDescent="0.25">
      <c r="A1557" t="s">
        <v>270</v>
      </c>
      <c r="B1557" t="s">
        <v>271</v>
      </c>
      <c r="C1557" t="s">
        <v>272</v>
      </c>
      <c r="D1557" t="s">
        <v>33</v>
      </c>
      <c r="E1557">
        <v>0</v>
      </c>
      <c r="F1557">
        <v>0</v>
      </c>
      <c r="G1557">
        <v>1</v>
      </c>
      <c r="H1557">
        <v>0</v>
      </c>
      <c r="I1557">
        <v>0</v>
      </c>
      <c r="J1557">
        <v>1</v>
      </c>
      <c r="K1557" s="18">
        <v>0</v>
      </c>
      <c r="L1557">
        <v>0</v>
      </c>
      <c r="M1557">
        <v>0</v>
      </c>
      <c r="N1557">
        <v>0</v>
      </c>
      <c r="O1557">
        <v>0</v>
      </c>
    </row>
    <row r="1558" spans="1:15" x14ac:dyDescent="0.25">
      <c r="A1558" t="s">
        <v>273</v>
      </c>
      <c r="B1558" t="s">
        <v>274</v>
      </c>
      <c r="C1558" t="s">
        <v>275</v>
      </c>
      <c r="D1558" t="s">
        <v>22</v>
      </c>
      <c r="E1558">
        <v>0</v>
      </c>
      <c r="F1558">
        <v>1</v>
      </c>
      <c r="G1558">
        <v>0</v>
      </c>
      <c r="H1558">
        <v>0</v>
      </c>
      <c r="I1558">
        <v>0</v>
      </c>
      <c r="J1558">
        <v>1</v>
      </c>
      <c r="K1558" s="18">
        <v>0</v>
      </c>
      <c r="L1558">
        <v>0</v>
      </c>
      <c r="M1558">
        <v>0</v>
      </c>
      <c r="N1558">
        <v>0</v>
      </c>
      <c r="O1558">
        <v>0</v>
      </c>
    </row>
    <row r="1559" spans="1:15" x14ac:dyDescent="0.25">
      <c r="A1559" t="s">
        <v>276</v>
      </c>
      <c r="B1559" t="s">
        <v>277</v>
      </c>
      <c r="C1559" t="s">
        <v>254</v>
      </c>
      <c r="D1559" t="s">
        <v>33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1</v>
      </c>
      <c r="K1559" s="18">
        <v>0</v>
      </c>
      <c r="L1559">
        <v>0</v>
      </c>
      <c r="M1559">
        <v>0</v>
      </c>
      <c r="N1559">
        <v>0</v>
      </c>
      <c r="O1559">
        <v>0</v>
      </c>
    </row>
    <row r="1560" spans="1:15" x14ac:dyDescent="0.25">
      <c r="A1560" t="s">
        <v>278</v>
      </c>
      <c r="B1560" t="s">
        <v>279</v>
      </c>
      <c r="C1560" t="s">
        <v>280</v>
      </c>
      <c r="D1560" t="s">
        <v>22</v>
      </c>
      <c r="E1560">
        <v>5</v>
      </c>
      <c r="F1560">
        <v>2</v>
      </c>
      <c r="G1560">
        <v>0</v>
      </c>
      <c r="H1560">
        <v>0</v>
      </c>
      <c r="I1560">
        <v>0</v>
      </c>
      <c r="J1560">
        <v>3</v>
      </c>
      <c r="K1560" s="18">
        <v>0.86756322848146095</v>
      </c>
      <c r="L1560">
        <v>0</v>
      </c>
      <c r="M1560">
        <v>0</v>
      </c>
      <c r="N1560">
        <v>0</v>
      </c>
      <c r="O1560">
        <v>0</v>
      </c>
    </row>
    <row r="1561" spans="1:15" x14ac:dyDescent="0.25">
      <c r="A1561" t="s">
        <v>281</v>
      </c>
      <c r="B1561" t="s">
        <v>282</v>
      </c>
      <c r="C1561" t="s">
        <v>272</v>
      </c>
      <c r="D1561" t="s">
        <v>33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 s="18">
        <v>0</v>
      </c>
      <c r="L1561">
        <v>0</v>
      </c>
      <c r="M1561">
        <v>0</v>
      </c>
      <c r="N1561">
        <v>0</v>
      </c>
      <c r="O1561">
        <v>0</v>
      </c>
    </row>
    <row r="1562" spans="1:15" x14ac:dyDescent="0.25">
      <c r="A1562" t="s">
        <v>283</v>
      </c>
      <c r="B1562" t="s">
        <v>284</v>
      </c>
      <c r="C1562" t="s">
        <v>285</v>
      </c>
      <c r="D1562" t="s">
        <v>22</v>
      </c>
      <c r="E1562">
        <v>1</v>
      </c>
      <c r="F1562">
        <v>0</v>
      </c>
      <c r="G1562">
        <v>0</v>
      </c>
      <c r="H1562">
        <v>0</v>
      </c>
      <c r="I1562">
        <v>0</v>
      </c>
      <c r="J1562">
        <v>1</v>
      </c>
      <c r="K1562" s="18">
        <v>0</v>
      </c>
      <c r="L1562">
        <v>0</v>
      </c>
      <c r="M1562">
        <v>0</v>
      </c>
      <c r="N1562">
        <v>0</v>
      </c>
      <c r="O1562">
        <v>0</v>
      </c>
    </row>
    <row r="1563" spans="1:15" x14ac:dyDescent="0.25">
      <c r="A1563" t="s">
        <v>286</v>
      </c>
      <c r="B1563" t="s">
        <v>287</v>
      </c>
      <c r="C1563" t="s">
        <v>288</v>
      </c>
      <c r="D1563" t="s">
        <v>33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 s="18">
        <v>0</v>
      </c>
      <c r="L1563">
        <v>0</v>
      </c>
      <c r="M1563">
        <v>0</v>
      </c>
      <c r="N1563">
        <v>0</v>
      </c>
      <c r="O1563">
        <v>1</v>
      </c>
    </row>
    <row r="1564" spans="1:15" x14ac:dyDescent="0.25">
      <c r="A1564" t="s">
        <v>289</v>
      </c>
      <c r="B1564" t="s">
        <v>290</v>
      </c>
      <c r="C1564" t="s">
        <v>291</v>
      </c>
      <c r="D1564" t="s">
        <v>22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 s="18">
        <v>0</v>
      </c>
      <c r="L1564">
        <v>0</v>
      </c>
      <c r="M1564">
        <v>0</v>
      </c>
      <c r="N1564">
        <v>0</v>
      </c>
      <c r="O1564">
        <v>0</v>
      </c>
    </row>
    <row r="1565" spans="1:15" x14ac:dyDescent="0.25">
      <c r="A1565" t="s">
        <v>292</v>
      </c>
      <c r="B1565" t="s">
        <v>293</v>
      </c>
      <c r="C1565" t="s">
        <v>260</v>
      </c>
      <c r="D1565" t="s">
        <v>33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 s="18">
        <v>0</v>
      </c>
      <c r="L1565">
        <v>0</v>
      </c>
      <c r="M1565">
        <v>0</v>
      </c>
      <c r="N1565">
        <v>0</v>
      </c>
      <c r="O1565">
        <v>0</v>
      </c>
    </row>
    <row r="1566" spans="1:15" x14ac:dyDescent="0.25">
      <c r="A1566" t="s">
        <v>294</v>
      </c>
      <c r="B1566" t="s">
        <v>295</v>
      </c>
      <c r="C1566" t="s">
        <v>296</v>
      </c>
      <c r="D1566" t="s">
        <v>22</v>
      </c>
      <c r="E1566">
        <v>1</v>
      </c>
      <c r="F1566">
        <v>1</v>
      </c>
      <c r="G1566">
        <v>0</v>
      </c>
      <c r="H1566">
        <v>0</v>
      </c>
      <c r="I1566">
        <v>0</v>
      </c>
      <c r="J1566">
        <v>2</v>
      </c>
      <c r="K1566" s="18">
        <v>0.69314718055994495</v>
      </c>
      <c r="L1566">
        <v>0</v>
      </c>
      <c r="M1566">
        <v>0</v>
      </c>
      <c r="N1566">
        <v>0</v>
      </c>
      <c r="O1566">
        <v>0</v>
      </c>
    </row>
    <row r="1567" spans="1:15" x14ac:dyDescent="0.25">
      <c r="A1567" t="s">
        <v>297</v>
      </c>
      <c r="B1567" t="s">
        <v>298</v>
      </c>
      <c r="C1567" t="s">
        <v>266</v>
      </c>
      <c r="D1567" t="s">
        <v>33</v>
      </c>
      <c r="E1567">
        <v>2</v>
      </c>
      <c r="F1567">
        <v>0</v>
      </c>
      <c r="G1567">
        <v>0</v>
      </c>
      <c r="H1567">
        <v>0</v>
      </c>
      <c r="I1567">
        <v>0</v>
      </c>
      <c r="J1567">
        <v>1</v>
      </c>
      <c r="K1567" s="18">
        <v>0</v>
      </c>
      <c r="L1567">
        <v>0</v>
      </c>
      <c r="M1567">
        <v>0</v>
      </c>
      <c r="N1567">
        <v>1</v>
      </c>
      <c r="O1567">
        <v>0</v>
      </c>
    </row>
    <row r="1568" spans="1:15" x14ac:dyDescent="0.25">
      <c r="A1568" t="s">
        <v>299</v>
      </c>
      <c r="B1568" t="s">
        <v>300</v>
      </c>
      <c r="C1568" t="s">
        <v>301</v>
      </c>
      <c r="D1568" t="s">
        <v>22</v>
      </c>
      <c r="E1568">
        <v>1</v>
      </c>
      <c r="F1568">
        <v>0</v>
      </c>
      <c r="G1568">
        <v>0</v>
      </c>
      <c r="H1568">
        <v>0</v>
      </c>
      <c r="I1568">
        <v>0</v>
      </c>
      <c r="J1568">
        <v>1</v>
      </c>
      <c r="K1568" s="18">
        <v>0</v>
      </c>
      <c r="L1568">
        <v>0</v>
      </c>
      <c r="M1568">
        <v>0</v>
      </c>
      <c r="N1568">
        <v>0</v>
      </c>
      <c r="O1568">
        <v>0</v>
      </c>
    </row>
    <row r="1569" spans="1:15" x14ac:dyDescent="0.25">
      <c r="A1569" t="s">
        <v>302</v>
      </c>
      <c r="B1569" t="s">
        <v>303</v>
      </c>
      <c r="C1569" t="s">
        <v>260</v>
      </c>
      <c r="D1569" t="s">
        <v>33</v>
      </c>
      <c r="E1569">
        <v>1</v>
      </c>
      <c r="F1569">
        <v>0</v>
      </c>
      <c r="G1569">
        <v>0</v>
      </c>
      <c r="H1569">
        <v>0</v>
      </c>
      <c r="I1569">
        <v>0</v>
      </c>
      <c r="J1569">
        <v>1</v>
      </c>
      <c r="K1569" s="18">
        <v>0</v>
      </c>
      <c r="L1569">
        <v>0</v>
      </c>
      <c r="M1569">
        <v>0</v>
      </c>
      <c r="N1569">
        <v>0</v>
      </c>
      <c r="O1569">
        <v>0</v>
      </c>
    </row>
    <row r="1570" spans="1:15" x14ac:dyDescent="0.25">
      <c r="A1570" t="s">
        <v>304</v>
      </c>
      <c r="B1570" t="s">
        <v>305</v>
      </c>
      <c r="C1570" t="s">
        <v>306</v>
      </c>
      <c r="D1570" t="s">
        <v>22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 s="18">
        <v>0</v>
      </c>
      <c r="L1570">
        <v>0</v>
      </c>
      <c r="M1570">
        <v>0</v>
      </c>
      <c r="N1570">
        <v>0</v>
      </c>
      <c r="O1570">
        <v>0</v>
      </c>
    </row>
    <row r="1571" spans="1:15" x14ac:dyDescent="0.25">
      <c r="A1571" t="s">
        <v>307</v>
      </c>
      <c r="B1571" t="s">
        <v>308</v>
      </c>
      <c r="C1571" t="s">
        <v>266</v>
      </c>
      <c r="D1571" t="s">
        <v>33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 s="18">
        <v>0</v>
      </c>
      <c r="L1571">
        <v>0</v>
      </c>
      <c r="M1571">
        <v>0</v>
      </c>
      <c r="N1571">
        <v>0</v>
      </c>
      <c r="O1571">
        <v>0</v>
      </c>
    </row>
    <row r="1572" spans="1:15" x14ac:dyDescent="0.25">
      <c r="A1572" t="s">
        <v>309</v>
      </c>
      <c r="B1572" t="s">
        <v>310</v>
      </c>
      <c r="C1572" t="s">
        <v>311</v>
      </c>
      <c r="D1572" t="s">
        <v>22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 s="18">
        <v>0</v>
      </c>
      <c r="L1572">
        <v>0</v>
      </c>
      <c r="M1572">
        <v>0</v>
      </c>
      <c r="N1572">
        <v>0</v>
      </c>
      <c r="O1572">
        <v>0</v>
      </c>
    </row>
    <row r="1573" spans="1:15" x14ac:dyDescent="0.25">
      <c r="A1573" t="s">
        <v>312</v>
      </c>
      <c r="B1573" t="s">
        <v>313</v>
      </c>
      <c r="C1573" t="s">
        <v>272</v>
      </c>
      <c r="D1573" t="s">
        <v>33</v>
      </c>
      <c r="E1573">
        <v>1</v>
      </c>
      <c r="F1573">
        <v>0</v>
      </c>
      <c r="G1573">
        <v>0</v>
      </c>
      <c r="H1573">
        <v>0</v>
      </c>
      <c r="I1573">
        <v>0</v>
      </c>
      <c r="J1573">
        <v>1</v>
      </c>
      <c r="K1573" s="18">
        <v>0</v>
      </c>
      <c r="L1573">
        <v>0</v>
      </c>
      <c r="M1573">
        <v>0</v>
      </c>
      <c r="N1573">
        <v>0</v>
      </c>
      <c r="O1573">
        <v>0</v>
      </c>
    </row>
    <row r="1574" spans="1:15" x14ac:dyDescent="0.25">
      <c r="A1574" t="s">
        <v>314</v>
      </c>
      <c r="B1574" t="s">
        <v>315</v>
      </c>
      <c r="C1574" t="s">
        <v>316</v>
      </c>
      <c r="D1574" t="s">
        <v>22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 s="18">
        <v>0</v>
      </c>
      <c r="L1574">
        <v>0</v>
      </c>
      <c r="M1574">
        <v>0</v>
      </c>
      <c r="N1574">
        <v>0</v>
      </c>
      <c r="O1574">
        <v>0</v>
      </c>
    </row>
    <row r="1575" spans="1:15" x14ac:dyDescent="0.25">
      <c r="A1575" t="s">
        <v>317</v>
      </c>
      <c r="B1575" t="s">
        <v>318</v>
      </c>
      <c r="C1575" t="s">
        <v>288</v>
      </c>
      <c r="D1575" t="s">
        <v>33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 s="18">
        <v>0</v>
      </c>
      <c r="L1575">
        <v>0</v>
      </c>
      <c r="M1575">
        <v>0</v>
      </c>
      <c r="N1575">
        <v>1</v>
      </c>
      <c r="O1575">
        <v>0</v>
      </c>
    </row>
    <row r="1576" spans="1:15" x14ac:dyDescent="0.25">
      <c r="A1576" t="s">
        <v>319</v>
      </c>
      <c r="B1576" t="s">
        <v>320</v>
      </c>
      <c r="C1576" t="s">
        <v>321</v>
      </c>
      <c r="D1576" t="s">
        <v>22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 s="18">
        <v>0</v>
      </c>
      <c r="L1576">
        <v>0</v>
      </c>
      <c r="M1576">
        <v>0</v>
      </c>
      <c r="N1576">
        <v>0</v>
      </c>
      <c r="O1576">
        <v>0</v>
      </c>
    </row>
    <row r="1577" spans="1:15" x14ac:dyDescent="0.25">
      <c r="A1577" t="s">
        <v>322</v>
      </c>
      <c r="B1577" t="s">
        <v>323</v>
      </c>
      <c r="C1577" t="s">
        <v>254</v>
      </c>
      <c r="D1577" t="s">
        <v>33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 s="18">
        <v>0</v>
      </c>
      <c r="L1577">
        <v>0</v>
      </c>
      <c r="M1577">
        <v>0</v>
      </c>
      <c r="N1577">
        <v>0</v>
      </c>
      <c r="O1577">
        <v>0</v>
      </c>
    </row>
    <row r="1578" spans="1:15" x14ac:dyDescent="0.25">
      <c r="A1578" t="s">
        <v>324</v>
      </c>
      <c r="B1578" t="s">
        <v>325</v>
      </c>
      <c r="C1578" t="s">
        <v>326</v>
      </c>
      <c r="D1578" t="s">
        <v>22</v>
      </c>
      <c r="E1578">
        <v>1</v>
      </c>
      <c r="F1578">
        <v>0</v>
      </c>
      <c r="G1578">
        <v>0</v>
      </c>
      <c r="H1578">
        <v>0</v>
      </c>
      <c r="I1578">
        <v>0</v>
      </c>
      <c r="J1578">
        <v>1</v>
      </c>
      <c r="K1578" s="18">
        <v>0</v>
      </c>
      <c r="L1578">
        <v>0</v>
      </c>
      <c r="M1578">
        <v>0</v>
      </c>
      <c r="N1578">
        <v>0</v>
      </c>
      <c r="O1578">
        <v>0</v>
      </c>
    </row>
    <row r="1579" spans="1:15" x14ac:dyDescent="0.25">
      <c r="A1579" t="s">
        <v>327</v>
      </c>
      <c r="B1579" t="s">
        <v>328</v>
      </c>
      <c r="C1579" t="s">
        <v>266</v>
      </c>
      <c r="D1579" t="s">
        <v>33</v>
      </c>
      <c r="E1579">
        <v>0</v>
      </c>
      <c r="F1579">
        <v>0</v>
      </c>
      <c r="G1579">
        <v>1</v>
      </c>
      <c r="H1579">
        <v>1</v>
      </c>
      <c r="I1579">
        <v>0</v>
      </c>
      <c r="J1579">
        <v>2</v>
      </c>
      <c r="K1579" s="18">
        <v>0.69314718055994495</v>
      </c>
      <c r="L1579">
        <v>0</v>
      </c>
      <c r="M1579">
        <v>0</v>
      </c>
      <c r="N1579">
        <v>0</v>
      </c>
      <c r="O1579">
        <v>0</v>
      </c>
    </row>
    <row r="1580" spans="1:15" x14ac:dyDescent="0.25">
      <c r="A1580" t="s">
        <v>329</v>
      </c>
      <c r="B1580" t="s">
        <v>330</v>
      </c>
      <c r="C1580" t="s">
        <v>331</v>
      </c>
      <c r="D1580" t="s">
        <v>22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 s="18">
        <v>0</v>
      </c>
      <c r="L1580">
        <v>0</v>
      </c>
      <c r="M1580">
        <v>0</v>
      </c>
      <c r="N1580">
        <v>0</v>
      </c>
      <c r="O1580">
        <v>0</v>
      </c>
    </row>
    <row r="1581" spans="1:15" x14ac:dyDescent="0.25">
      <c r="A1581" t="s">
        <v>332</v>
      </c>
      <c r="B1581" t="s">
        <v>333</v>
      </c>
      <c r="C1581" t="s">
        <v>288</v>
      </c>
      <c r="D1581" t="s">
        <v>33</v>
      </c>
      <c r="E1581">
        <v>1</v>
      </c>
      <c r="F1581">
        <v>0</v>
      </c>
      <c r="G1581">
        <v>0</v>
      </c>
      <c r="H1581">
        <v>1</v>
      </c>
      <c r="I1581">
        <v>0</v>
      </c>
      <c r="J1581">
        <v>2</v>
      </c>
      <c r="K1581" s="18">
        <v>0.69314718055994495</v>
      </c>
      <c r="L1581">
        <v>0</v>
      </c>
      <c r="M1581">
        <v>0</v>
      </c>
      <c r="N1581">
        <v>0</v>
      </c>
      <c r="O1581">
        <v>0</v>
      </c>
    </row>
    <row r="1582" spans="1:15" x14ac:dyDescent="0.25">
      <c r="A1582" t="s">
        <v>334</v>
      </c>
      <c r="B1582" t="s">
        <v>335</v>
      </c>
      <c r="C1582" t="s">
        <v>336</v>
      </c>
      <c r="D1582" t="s">
        <v>22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 s="18">
        <v>0</v>
      </c>
      <c r="L1582">
        <v>0</v>
      </c>
      <c r="M1582">
        <v>0</v>
      </c>
      <c r="N1582">
        <v>0</v>
      </c>
      <c r="O1582">
        <v>0</v>
      </c>
    </row>
    <row r="1583" spans="1:15" x14ac:dyDescent="0.25">
      <c r="A1583" t="s">
        <v>337</v>
      </c>
      <c r="B1583" t="s">
        <v>338</v>
      </c>
      <c r="C1583" t="s">
        <v>254</v>
      </c>
      <c r="D1583" t="s">
        <v>33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 s="18">
        <v>0</v>
      </c>
      <c r="L1583">
        <v>0</v>
      </c>
      <c r="M1583">
        <v>0</v>
      </c>
      <c r="N1583">
        <v>0</v>
      </c>
      <c r="O1583">
        <v>0</v>
      </c>
    </row>
    <row r="1584" spans="1:15" x14ac:dyDescent="0.25">
      <c r="A1584" t="s">
        <v>339</v>
      </c>
      <c r="B1584" t="s">
        <v>340</v>
      </c>
      <c r="C1584" t="s">
        <v>341</v>
      </c>
      <c r="D1584" t="s">
        <v>22</v>
      </c>
      <c r="E1584">
        <v>2</v>
      </c>
      <c r="F1584">
        <v>0</v>
      </c>
      <c r="G1584">
        <v>0</v>
      </c>
      <c r="H1584">
        <v>0</v>
      </c>
      <c r="I1584">
        <v>0</v>
      </c>
      <c r="J1584">
        <v>1</v>
      </c>
      <c r="K1584" s="18">
        <v>0</v>
      </c>
      <c r="L1584">
        <v>0</v>
      </c>
      <c r="M1584">
        <v>0</v>
      </c>
      <c r="N1584">
        <v>0</v>
      </c>
      <c r="O1584">
        <v>0</v>
      </c>
    </row>
    <row r="1585" spans="1:15" x14ac:dyDescent="0.25">
      <c r="A1585" t="s">
        <v>342</v>
      </c>
      <c r="B1585" t="s">
        <v>343</v>
      </c>
      <c r="C1585" t="s">
        <v>272</v>
      </c>
      <c r="D1585" t="s">
        <v>33</v>
      </c>
      <c r="E1585">
        <v>1</v>
      </c>
      <c r="F1585">
        <v>0</v>
      </c>
      <c r="G1585">
        <v>0</v>
      </c>
      <c r="H1585">
        <v>0</v>
      </c>
      <c r="I1585">
        <v>0</v>
      </c>
      <c r="J1585">
        <v>1</v>
      </c>
      <c r="K1585" s="18">
        <v>0</v>
      </c>
      <c r="L1585">
        <v>0</v>
      </c>
      <c r="M1585">
        <v>0</v>
      </c>
      <c r="N1585">
        <v>0</v>
      </c>
      <c r="O1585">
        <v>0</v>
      </c>
    </row>
    <row r="1586" spans="1:15" x14ac:dyDescent="0.25">
      <c r="A1586" t="s">
        <v>344</v>
      </c>
      <c r="B1586" t="s">
        <v>345</v>
      </c>
      <c r="C1586" t="s">
        <v>346</v>
      </c>
      <c r="D1586" t="s">
        <v>22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 s="18">
        <v>0</v>
      </c>
      <c r="L1586">
        <v>0</v>
      </c>
      <c r="M1586">
        <v>0</v>
      </c>
      <c r="N1586">
        <v>0</v>
      </c>
      <c r="O1586">
        <v>0</v>
      </c>
    </row>
    <row r="1587" spans="1:15" x14ac:dyDescent="0.25">
      <c r="A1587" t="s">
        <v>347</v>
      </c>
      <c r="B1587" t="s">
        <v>348</v>
      </c>
      <c r="C1587" t="s">
        <v>260</v>
      </c>
      <c r="D1587" t="s">
        <v>33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 s="18">
        <v>0</v>
      </c>
      <c r="L1587">
        <v>0</v>
      </c>
      <c r="M1587">
        <v>0</v>
      </c>
      <c r="N1587">
        <v>0</v>
      </c>
      <c r="O1587">
        <v>0</v>
      </c>
    </row>
    <row r="1588" spans="1:15" x14ac:dyDescent="0.25">
      <c r="A1588" t="s">
        <v>349</v>
      </c>
      <c r="B1588" t="s">
        <v>350</v>
      </c>
      <c r="C1588" t="s">
        <v>251</v>
      </c>
      <c r="D1588" t="s">
        <v>22</v>
      </c>
      <c r="E1588">
        <v>1</v>
      </c>
      <c r="F1588">
        <v>1</v>
      </c>
      <c r="G1588">
        <v>1</v>
      </c>
      <c r="H1588">
        <v>0</v>
      </c>
      <c r="I1588">
        <v>0</v>
      </c>
      <c r="J1588">
        <v>3</v>
      </c>
      <c r="K1588" s="18">
        <v>1.09861228866811</v>
      </c>
      <c r="L1588">
        <v>0</v>
      </c>
      <c r="M1588">
        <v>0</v>
      </c>
      <c r="N1588">
        <v>0</v>
      </c>
      <c r="O1588">
        <v>0</v>
      </c>
    </row>
    <row r="1589" spans="1:15" x14ac:dyDescent="0.25">
      <c r="A1589" t="s">
        <v>351</v>
      </c>
      <c r="B1589" t="s">
        <v>352</v>
      </c>
      <c r="C1589" t="s">
        <v>272</v>
      </c>
      <c r="D1589" t="s">
        <v>33</v>
      </c>
      <c r="E1589">
        <v>0</v>
      </c>
      <c r="F1589">
        <v>0</v>
      </c>
      <c r="G1589">
        <v>0</v>
      </c>
      <c r="H1589">
        <v>1</v>
      </c>
      <c r="I1589">
        <v>0</v>
      </c>
      <c r="J1589">
        <v>1</v>
      </c>
      <c r="K1589" s="18">
        <v>0</v>
      </c>
      <c r="L1589">
        <v>0</v>
      </c>
      <c r="M1589">
        <v>0</v>
      </c>
      <c r="N1589">
        <v>0</v>
      </c>
      <c r="O1589">
        <v>0</v>
      </c>
    </row>
    <row r="1590" spans="1:15" x14ac:dyDescent="0.25">
      <c r="A1590" t="s">
        <v>353</v>
      </c>
      <c r="B1590" t="s">
        <v>354</v>
      </c>
      <c r="C1590" t="s">
        <v>355</v>
      </c>
      <c r="D1590" t="s">
        <v>22</v>
      </c>
      <c r="E1590">
        <v>1</v>
      </c>
      <c r="F1590">
        <v>0</v>
      </c>
      <c r="G1590">
        <v>0</v>
      </c>
      <c r="H1590">
        <v>2</v>
      </c>
      <c r="I1590">
        <v>0</v>
      </c>
      <c r="J1590">
        <v>2</v>
      </c>
      <c r="K1590" s="18">
        <v>0.636514168294813</v>
      </c>
      <c r="L1590">
        <v>0</v>
      </c>
      <c r="M1590">
        <v>0</v>
      </c>
      <c r="N1590">
        <v>0</v>
      </c>
      <c r="O1590">
        <v>0</v>
      </c>
    </row>
    <row r="1591" spans="1:15" x14ac:dyDescent="0.25">
      <c r="A1591" t="s">
        <v>356</v>
      </c>
      <c r="B1591" t="s">
        <v>357</v>
      </c>
      <c r="C1591" t="s">
        <v>260</v>
      </c>
      <c r="D1591" t="s">
        <v>33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 s="18">
        <v>0</v>
      </c>
      <c r="L1591">
        <v>0</v>
      </c>
      <c r="M1591">
        <v>0</v>
      </c>
      <c r="N1591">
        <v>0</v>
      </c>
      <c r="O1591">
        <v>0</v>
      </c>
    </row>
    <row r="1592" spans="1:15" x14ac:dyDescent="0.25">
      <c r="A1592" t="s">
        <v>358</v>
      </c>
      <c r="B1592" t="s">
        <v>359</v>
      </c>
      <c r="C1592" t="s">
        <v>360</v>
      </c>
      <c r="D1592" t="s">
        <v>22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 s="18">
        <v>0</v>
      </c>
      <c r="L1592">
        <v>0</v>
      </c>
      <c r="M1592">
        <v>0</v>
      </c>
      <c r="N1592">
        <v>0</v>
      </c>
      <c r="O1592">
        <v>0</v>
      </c>
    </row>
    <row r="1593" spans="1:15" x14ac:dyDescent="0.25">
      <c r="A1593" t="s">
        <v>361</v>
      </c>
      <c r="B1593" t="s">
        <v>362</v>
      </c>
      <c r="C1593" t="s">
        <v>266</v>
      </c>
      <c r="D1593" t="s">
        <v>33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 s="18">
        <v>0</v>
      </c>
      <c r="L1593">
        <v>0</v>
      </c>
      <c r="M1593">
        <v>0</v>
      </c>
      <c r="N1593">
        <v>0</v>
      </c>
      <c r="O1593">
        <v>0</v>
      </c>
    </row>
    <row r="1594" spans="1:15" x14ac:dyDescent="0.25">
      <c r="A1594" t="s">
        <v>363</v>
      </c>
      <c r="B1594" t="s">
        <v>364</v>
      </c>
      <c r="C1594" t="s">
        <v>365</v>
      </c>
      <c r="D1594" t="s">
        <v>22</v>
      </c>
      <c r="E1594">
        <v>1</v>
      </c>
      <c r="F1594">
        <v>0</v>
      </c>
      <c r="G1594">
        <v>0</v>
      </c>
      <c r="H1594">
        <v>1</v>
      </c>
      <c r="I1594">
        <v>0</v>
      </c>
      <c r="J1594">
        <v>2</v>
      </c>
      <c r="K1594" s="18">
        <v>0.69314718055994495</v>
      </c>
      <c r="L1594">
        <v>0</v>
      </c>
      <c r="M1594">
        <v>0</v>
      </c>
      <c r="N1594">
        <v>0</v>
      </c>
      <c r="O1594">
        <v>0</v>
      </c>
    </row>
    <row r="1595" spans="1:15" x14ac:dyDescent="0.25">
      <c r="A1595" t="s">
        <v>366</v>
      </c>
      <c r="B1595" t="s">
        <v>367</v>
      </c>
      <c r="C1595" t="s">
        <v>254</v>
      </c>
      <c r="D1595" t="s">
        <v>33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 s="18">
        <v>0</v>
      </c>
      <c r="L1595">
        <v>0</v>
      </c>
      <c r="M1595">
        <v>0</v>
      </c>
      <c r="N1595">
        <v>0</v>
      </c>
      <c r="O1595">
        <v>0</v>
      </c>
    </row>
    <row r="1596" spans="1:15" x14ac:dyDescent="0.25">
      <c r="A1596" t="s">
        <v>368</v>
      </c>
      <c r="B1596" t="s">
        <v>369</v>
      </c>
      <c r="C1596" t="s">
        <v>370</v>
      </c>
      <c r="D1596" t="s">
        <v>22</v>
      </c>
      <c r="E1596">
        <v>0</v>
      </c>
      <c r="F1596">
        <v>0</v>
      </c>
      <c r="G1596">
        <v>0</v>
      </c>
      <c r="H1596">
        <v>1</v>
      </c>
      <c r="I1596">
        <v>0</v>
      </c>
      <c r="J1596">
        <v>1</v>
      </c>
      <c r="K1596" s="18">
        <v>0</v>
      </c>
      <c r="L1596">
        <v>0</v>
      </c>
      <c r="M1596">
        <v>0</v>
      </c>
      <c r="N1596">
        <v>0</v>
      </c>
      <c r="O1596">
        <v>0</v>
      </c>
    </row>
    <row r="1597" spans="1:15" x14ac:dyDescent="0.25">
      <c r="A1597" t="s">
        <v>371</v>
      </c>
      <c r="B1597" t="s">
        <v>372</v>
      </c>
      <c r="C1597" t="s">
        <v>288</v>
      </c>
      <c r="D1597" t="s">
        <v>33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 s="18">
        <v>0</v>
      </c>
      <c r="L1597">
        <v>0</v>
      </c>
      <c r="M1597">
        <v>0</v>
      </c>
      <c r="N1597">
        <v>0</v>
      </c>
      <c r="O1597">
        <v>0</v>
      </c>
    </row>
    <row r="1598" spans="1:15" x14ac:dyDescent="0.25">
      <c r="A1598" t="s">
        <v>373</v>
      </c>
      <c r="B1598" t="s">
        <v>374</v>
      </c>
      <c r="C1598" t="s">
        <v>375</v>
      </c>
      <c r="D1598" t="s">
        <v>22</v>
      </c>
      <c r="E1598">
        <v>1</v>
      </c>
      <c r="F1598">
        <v>0</v>
      </c>
      <c r="G1598">
        <v>0</v>
      </c>
      <c r="H1598">
        <v>0</v>
      </c>
      <c r="I1598">
        <v>0</v>
      </c>
      <c r="J1598">
        <v>1</v>
      </c>
      <c r="K1598" s="18">
        <v>0</v>
      </c>
      <c r="L1598">
        <v>0</v>
      </c>
      <c r="M1598">
        <v>0</v>
      </c>
      <c r="N1598">
        <v>0</v>
      </c>
      <c r="O1598">
        <v>0</v>
      </c>
    </row>
    <row r="1599" spans="1:15" x14ac:dyDescent="0.25">
      <c r="A1599" t="s">
        <v>376</v>
      </c>
      <c r="B1599" t="s">
        <v>377</v>
      </c>
      <c r="C1599" t="s">
        <v>378</v>
      </c>
      <c r="D1599" t="s">
        <v>22</v>
      </c>
      <c r="E1599">
        <v>0</v>
      </c>
      <c r="F1599">
        <v>0</v>
      </c>
      <c r="G1599">
        <v>0</v>
      </c>
      <c r="H1599">
        <v>1</v>
      </c>
      <c r="I1599">
        <v>0</v>
      </c>
      <c r="J1599">
        <v>1</v>
      </c>
      <c r="K1599" s="18">
        <v>0</v>
      </c>
      <c r="L1599">
        <v>0</v>
      </c>
      <c r="M1599">
        <v>0</v>
      </c>
      <c r="N1599">
        <v>0</v>
      </c>
      <c r="O1599">
        <v>0</v>
      </c>
    </row>
    <row r="1600" spans="1:15" x14ac:dyDescent="0.25">
      <c r="A1600" t="s">
        <v>379</v>
      </c>
      <c r="B1600" t="s">
        <v>380</v>
      </c>
      <c r="C1600" t="s">
        <v>260</v>
      </c>
      <c r="D1600" t="s">
        <v>33</v>
      </c>
      <c r="E1600">
        <v>1</v>
      </c>
      <c r="F1600">
        <v>0</v>
      </c>
      <c r="G1600">
        <v>0</v>
      </c>
      <c r="H1600">
        <v>0</v>
      </c>
      <c r="I1600">
        <v>0</v>
      </c>
      <c r="J1600">
        <v>1</v>
      </c>
      <c r="K1600" s="18">
        <v>0</v>
      </c>
      <c r="L1600">
        <v>0</v>
      </c>
      <c r="M1600">
        <v>0</v>
      </c>
      <c r="N1600">
        <v>0</v>
      </c>
      <c r="O1600">
        <v>0</v>
      </c>
    </row>
    <row r="1601" spans="1:15" x14ac:dyDescent="0.25">
      <c r="A1601" t="s">
        <v>381</v>
      </c>
      <c r="B1601" t="s">
        <v>382</v>
      </c>
      <c r="C1601" t="s">
        <v>383</v>
      </c>
      <c r="D1601" t="s">
        <v>22</v>
      </c>
      <c r="E1601">
        <v>2</v>
      </c>
      <c r="F1601">
        <v>0</v>
      </c>
      <c r="G1601">
        <v>0</v>
      </c>
      <c r="H1601">
        <v>0</v>
      </c>
      <c r="I1601">
        <v>0</v>
      </c>
      <c r="J1601">
        <v>1</v>
      </c>
      <c r="K1601" s="18">
        <v>0</v>
      </c>
      <c r="L1601">
        <v>0</v>
      </c>
      <c r="M1601">
        <v>0</v>
      </c>
      <c r="N1601">
        <v>0</v>
      </c>
      <c r="O1601">
        <v>0</v>
      </c>
    </row>
    <row r="1602" spans="1:15" x14ac:dyDescent="0.25">
      <c r="A1602" t="s">
        <v>384</v>
      </c>
      <c r="B1602" t="s">
        <v>385</v>
      </c>
      <c r="C1602" t="s">
        <v>288</v>
      </c>
      <c r="D1602" t="s">
        <v>33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 s="18">
        <v>0</v>
      </c>
      <c r="L1602">
        <v>0</v>
      </c>
      <c r="M1602">
        <v>0</v>
      </c>
      <c r="N1602">
        <v>0</v>
      </c>
      <c r="O1602">
        <v>1</v>
      </c>
    </row>
    <row r="1603" spans="1:15" x14ac:dyDescent="0.25">
      <c r="A1603" t="s">
        <v>386</v>
      </c>
      <c r="B1603" t="s">
        <v>387</v>
      </c>
      <c r="C1603" t="s">
        <v>301</v>
      </c>
      <c r="D1603" t="s">
        <v>22</v>
      </c>
      <c r="E1603">
        <v>2</v>
      </c>
      <c r="F1603">
        <v>0</v>
      </c>
      <c r="G1603">
        <v>0</v>
      </c>
      <c r="H1603">
        <v>0</v>
      </c>
      <c r="I1603">
        <v>0</v>
      </c>
      <c r="J1603">
        <v>1</v>
      </c>
      <c r="K1603" s="18">
        <v>0</v>
      </c>
      <c r="L1603">
        <v>0</v>
      </c>
      <c r="M1603">
        <v>0</v>
      </c>
      <c r="N1603">
        <v>0</v>
      </c>
      <c r="O1603">
        <v>0</v>
      </c>
    </row>
    <row r="1604" spans="1:15" x14ac:dyDescent="0.25">
      <c r="A1604" t="s">
        <v>388</v>
      </c>
      <c r="B1604" t="s">
        <v>389</v>
      </c>
      <c r="C1604" t="s">
        <v>266</v>
      </c>
      <c r="D1604" t="s">
        <v>33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 s="18">
        <v>0</v>
      </c>
      <c r="L1604">
        <v>0</v>
      </c>
      <c r="M1604">
        <v>0</v>
      </c>
      <c r="N1604">
        <v>0</v>
      </c>
      <c r="O1604">
        <v>0</v>
      </c>
    </row>
    <row r="1605" spans="1:15" x14ac:dyDescent="0.25">
      <c r="A1605" t="s">
        <v>390</v>
      </c>
      <c r="B1605" t="s">
        <v>391</v>
      </c>
      <c r="C1605" t="s">
        <v>392</v>
      </c>
      <c r="D1605" t="s">
        <v>22</v>
      </c>
      <c r="E1605">
        <v>2</v>
      </c>
      <c r="F1605">
        <v>0</v>
      </c>
      <c r="G1605">
        <v>0</v>
      </c>
      <c r="H1605">
        <v>0</v>
      </c>
      <c r="I1605">
        <v>0</v>
      </c>
      <c r="J1605">
        <v>1</v>
      </c>
      <c r="K1605" s="18">
        <v>0</v>
      </c>
      <c r="L1605">
        <v>0</v>
      </c>
      <c r="M1605">
        <v>0</v>
      </c>
      <c r="N1605">
        <v>0</v>
      </c>
      <c r="O1605">
        <v>0</v>
      </c>
    </row>
    <row r="1606" spans="1:15" x14ac:dyDescent="0.25">
      <c r="A1606" t="s">
        <v>393</v>
      </c>
      <c r="B1606" t="s">
        <v>394</v>
      </c>
      <c r="C1606" t="s">
        <v>254</v>
      </c>
      <c r="D1606" t="s">
        <v>33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 s="18">
        <v>0</v>
      </c>
      <c r="L1606">
        <v>0</v>
      </c>
      <c r="M1606">
        <v>0</v>
      </c>
      <c r="N1606">
        <v>0</v>
      </c>
      <c r="O1606">
        <v>0</v>
      </c>
    </row>
    <row r="1607" spans="1:15" x14ac:dyDescent="0.25">
      <c r="A1607" t="s">
        <v>395</v>
      </c>
      <c r="B1607" t="s">
        <v>396</v>
      </c>
      <c r="C1607" t="s">
        <v>280</v>
      </c>
      <c r="D1607" t="s">
        <v>22</v>
      </c>
      <c r="E1607">
        <v>1</v>
      </c>
      <c r="F1607">
        <v>0</v>
      </c>
      <c r="G1607">
        <v>0</v>
      </c>
      <c r="H1607">
        <v>0</v>
      </c>
      <c r="I1607">
        <v>0</v>
      </c>
      <c r="J1607">
        <v>1</v>
      </c>
      <c r="K1607" s="18">
        <v>0</v>
      </c>
      <c r="L1607">
        <v>0</v>
      </c>
      <c r="M1607">
        <v>0</v>
      </c>
      <c r="N1607">
        <v>0</v>
      </c>
      <c r="O1607">
        <v>0</v>
      </c>
    </row>
    <row r="1608" spans="1:15" x14ac:dyDescent="0.25">
      <c r="A1608" t="s">
        <v>397</v>
      </c>
      <c r="B1608" t="s">
        <v>398</v>
      </c>
      <c r="C1608" t="s">
        <v>272</v>
      </c>
      <c r="D1608" t="s">
        <v>33</v>
      </c>
      <c r="E1608">
        <v>1</v>
      </c>
      <c r="F1608">
        <v>1</v>
      </c>
      <c r="G1608">
        <v>1</v>
      </c>
      <c r="H1608">
        <v>1</v>
      </c>
      <c r="I1608">
        <v>0</v>
      </c>
      <c r="J1608">
        <v>4</v>
      </c>
      <c r="K1608" s="18">
        <v>1.3862943611198899</v>
      </c>
      <c r="L1608">
        <v>0</v>
      </c>
      <c r="M1608">
        <v>0</v>
      </c>
      <c r="N1608">
        <v>0</v>
      </c>
      <c r="O160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3"/>
  <sheetViews>
    <sheetView workbookViewId="0">
      <selection activeCell="K16" sqref="K16"/>
    </sheetView>
  </sheetViews>
  <sheetFormatPr defaultRowHeight="15" x14ac:dyDescent="0.25"/>
  <cols>
    <col min="14" max="14" width="25.5703125" customWidth="1"/>
    <col min="15" max="15" width="22.85546875" customWidth="1"/>
    <col min="16" max="16" width="20" customWidth="1"/>
    <col min="20" max="20" width="26.7109375" customWidth="1"/>
  </cols>
  <sheetData>
    <row r="1" spans="1:21" x14ac:dyDescent="0.25">
      <c r="A1" t="s">
        <v>3</v>
      </c>
      <c r="B1" t="s">
        <v>4</v>
      </c>
      <c r="C1" t="s">
        <v>5</v>
      </c>
      <c r="D1" t="s">
        <v>6</v>
      </c>
      <c r="E1" t="s">
        <v>401</v>
      </c>
      <c r="F1" t="s">
        <v>7</v>
      </c>
      <c r="G1" t="s">
        <v>8</v>
      </c>
      <c r="H1" t="s">
        <v>9</v>
      </c>
      <c r="I1" t="s">
        <v>10</v>
      </c>
      <c r="J1" t="s">
        <v>402</v>
      </c>
      <c r="K1" t="s">
        <v>403</v>
      </c>
      <c r="L1" t="s">
        <v>404</v>
      </c>
      <c r="M1" t="s">
        <v>405</v>
      </c>
      <c r="N1" t="s">
        <v>406</v>
      </c>
      <c r="O1" t="s">
        <v>407</v>
      </c>
      <c r="P1" t="s">
        <v>408</v>
      </c>
      <c r="Q1" t="s">
        <v>11</v>
      </c>
      <c r="R1" t="s">
        <v>17</v>
      </c>
      <c r="S1" t="s">
        <v>12</v>
      </c>
      <c r="T1" t="s">
        <v>13</v>
      </c>
      <c r="U1" t="s">
        <v>14</v>
      </c>
    </row>
    <row r="2" spans="1:21" x14ac:dyDescent="0.25">
      <c r="A2" t="s">
        <v>18</v>
      </c>
      <c r="B2">
        <v>2</v>
      </c>
      <c r="C2" t="s">
        <v>19</v>
      </c>
      <c r="D2">
        <v>1</v>
      </c>
      <c r="E2">
        <v>450</v>
      </c>
      <c r="F2" s="2" t="s">
        <v>20</v>
      </c>
      <c r="G2" s="3">
        <v>16</v>
      </c>
      <c r="H2" s="1" t="s">
        <v>21</v>
      </c>
      <c r="I2" t="s">
        <v>22</v>
      </c>
      <c r="J2">
        <v>1</v>
      </c>
      <c r="K2">
        <v>50</v>
      </c>
      <c r="L2">
        <v>89</v>
      </c>
      <c r="M2">
        <v>56.17977528089888</v>
      </c>
      <c r="N2" s="18">
        <f>M2/100</f>
        <v>0.5617977528089888</v>
      </c>
      <c r="O2">
        <v>196.92307692307693</v>
      </c>
      <c r="P2">
        <v>178.46153846153845</v>
      </c>
      <c r="Q2">
        <v>0</v>
      </c>
      <c r="R2">
        <v>0</v>
      </c>
      <c r="S2">
        <v>0</v>
      </c>
      <c r="T2">
        <v>0</v>
      </c>
      <c r="U2">
        <v>15</v>
      </c>
    </row>
    <row r="3" spans="1:21" x14ac:dyDescent="0.25">
      <c r="A3" t="s">
        <v>18</v>
      </c>
      <c r="B3">
        <v>2</v>
      </c>
      <c r="C3" t="s">
        <v>19</v>
      </c>
      <c r="D3">
        <v>2</v>
      </c>
      <c r="E3">
        <v>450</v>
      </c>
      <c r="F3" s="2" t="s">
        <v>23</v>
      </c>
      <c r="G3" s="3">
        <v>18</v>
      </c>
      <c r="H3" s="1" t="s">
        <v>24</v>
      </c>
      <c r="I3" t="s">
        <v>22</v>
      </c>
      <c r="J3">
        <v>1</v>
      </c>
      <c r="K3">
        <v>20</v>
      </c>
      <c r="L3">
        <v>58</v>
      </c>
      <c r="M3">
        <v>34.482758620689658</v>
      </c>
      <c r="N3" s="18">
        <f t="shared" ref="N3:N66" si="0">M3/100</f>
        <v>0.34482758620689657</v>
      </c>
      <c r="O3">
        <v>269.23076923076923</v>
      </c>
      <c r="P3">
        <v>250.76923076923077</v>
      </c>
      <c r="Q3">
        <v>4</v>
      </c>
      <c r="R3">
        <v>0</v>
      </c>
      <c r="S3">
        <v>1</v>
      </c>
      <c r="T3">
        <v>3</v>
      </c>
      <c r="U3">
        <v>36</v>
      </c>
    </row>
    <row r="4" spans="1:21" x14ac:dyDescent="0.25">
      <c r="A4" t="s">
        <v>18</v>
      </c>
      <c r="B4">
        <v>2</v>
      </c>
      <c r="C4" t="s">
        <v>19</v>
      </c>
      <c r="D4">
        <v>3</v>
      </c>
      <c r="E4">
        <v>600</v>
      </c>
      <c r="F4" s="2" t="s">
        <v>25</v>
      </c>
      <c r="G4" s="3">
        <v>29</v>
      </c>
      <c r="H4" s="1" t="s">
        <v>26</v>
      </c>
      <c r="I4" t="s">
        <v>22</v>
      </c>
      <c r="J4">
        <v>1</v>
      </c>
      <c r="K4">
        <v>59</v>
      </c>
      <c r="L4">
        <v>121</v>
      </c>
      <c r="M4">
        <v>48.760330578512395</v>
      </c>
      <c r="N4" s="18">
        <f t="shared" si="0"/>
        <v>0.48760330578512395</v>
      </c>
      <c r="O4">
        <v>217.69230769230768</v>
      </c>
      <c r="P4">
        <v>165.38461538461539</v>
      </c>
      <c r="Q4">
        <v>1</v>
      </c>
      <c r="R4">
        <v>0</v>
      </c>
      <c r="S4">
        <v>1</v>
      </c>
      <c r="T4">
        <v>2</v>
      </c>
      <c r="U4">
        <v>11</v>
      </c>
    </row>
    <row r="5" spans="1:21" x14ac:dyDescent="0.25">
      <c r="A5" t="s">
        <v>18</v>
      </c>
      <c r="B5">
        <v>2</v>
      </c>
      <c r="C5" t="s">
        <v>19</v>
      </c>
      <c r="D5">
        <v>4</v>
      </c>
      <c r="E5">
        <v>450</v>
      </c>
      <c r="F5" s="4" t="s">
        <v>27</v>
      </c>
      <c r="G5" s="5">
        <v>8</v>
      </c>
      <c r="H5" s="1" t="s">
        <v>28</v>
      </c>
      <c r="I5" t="s">
        <v>22</v>
      </c>
      <c r="J5">
        <v>1</v>
      </c>
      <c r="K5">
        <v>33</v>
      </c>
      <c r="L5">
        <v>90</v>
      </c>
      <c r="M5">
        <v>36.666666666666664</v>
      </c>
      <c r="N5" s="18">
        <f t="shared" si="0"/>
        <v>0.36666666666666664</v>
      </c>
      <c r="O5">
        <v>253.84615384615384</v>
      </c>
      <c r="P5">
        <v>210.76923076923077</v>
      </c>
      <c r="Q5">
        <v>3</v>
      </c>
      <c r="R5">
        <v>0</v>
      </c>
      <c r="S5">
        <v>0</v>
      </c>
      <c r="T5">
        <v>8</v>
      </c>
      <c r="U5">
        <v>23</v>
      </c>
    </row>
    <row r="6" spans="1:21" x14ac:dyDescent="0.25">
      <c r="A6" t="s">
        <v>18</v>
      </c>
      <c r="B6">
        <v>2</v>
      </c>
      <c r="C6" t="s">
        <v>19</v>
      </c>
      <c r="D6">
        <v>5</v>
      </c>
      <c r="E6">
        <v>500</v>
      </c>
      <c r="F6" s="2" t="s">
        <v>29</v>
      </c>
      <c r="G6" s="3">
        <v>9</v>
      </c>
      <c r="H6" s="1" t="s">
        <v>30</v>
      </c>
      <c r="I6" t="s">
        <v>22</v>
      </c>
      <c r="J6">
        <v>1</v>
      </c>
      <c r="K6">
        <v>36</v>
      </c>
      <c r="L6">
        <v>74</v>
      </c>
      <c r="M6">
        <v>48.648648648648653</v>
      </c>
      <c r="N6" s="18">
        <f t="shared" si="0"/>
        <v>0.48648648648648651</v>
      </c>
      <c r="O6">
        <v>243.07692307692307</v>
      </c>
      <c r="P6">
        <v>226.15384615384616</v>
      </c>
      <c r="Q6">
        <v>0</v>
      </c>
      <c r="R6">
        <v>0</v>
      </c>
      <c r="S6">
        <v>1</v>
      </c>
      <c r="T6">
        <v>4</v>
      </c>
      <c r="U6">
        <v>24</v>
      </c>
    </row>
    <row r="7" spans="1:21" x14ac:dyDescent="0.25">
      <c r="A7" t="s">
        <v>18</v>
      </c>
      <c r="B7">
        <v>3</v>
      </c>
      <c r="C7" t="s">
        <v>31</v>
      </c>
      <c r="D7">
        <v>1</v>
      </c>
      <c r="E7">
        <v>1200</v>
      </c>
      <c r="F7" s="2" t="s">
        <v>32</v>
      </c>
      <c r="G7" s="3">
        <v>14</v>
      </c>
      <c r="H7" s="1" t="s">
        <v>28</v>
      </c>
      <c r="I7" t="s">
        <v>33</v>
      </c>
      <c r="J7">
        <v>1</v>
      </c>
      <c r="K7">
        <v>26</v>
      </c>
      <c r="L7">
        <v>109</v>
      </c>
      <c r="M7">
        <v>23.853211009174313</v>
      </c>
      <c r="N7" s="18">
        <f t="shared" si="0"/>
        <v>0.23853211009174313</v>
      </c>
      <c r="O7">
        <v>360.76923076923077</v>
      </c>
      <c r="P7">
        <v>307.69230769230768</v>
      </c>
      <c r="Q7">
        <v>0</v>
      </c>
      <c r="R7">
        <v>0</v>
      </c>
      <c r="S7">
        <v>0</v>
      </c>
      <c r="T7">
        <v>1</v>
      </c>
      <c r="U7">
        <v>14</v>
      </c>
    </row>
    <row r="8" spans="1:21" x14ac:dyDescent="0.25">
      <c r="A8" t="s">
        <v>18</v>
      </c>
      <c r="B8">
        <v>3</v>
      </c>
      <c r="C8" t="s">
        <v>31</v>
      </c>
      <c r="D8">
        <v>2</v>
      </c>
      <c r="E8">
        <v>650</v>
      </c>
      <c r="F8" s="2" t="s">
        <v>34</v>
      </c>
      <c r="G8" s="3">
        <v>17</v>
      </c>
      <c r="H8" s="1" t="s">
        <v>28</v>
      </c>
      <c r="I8" t="s">
        <v>33</v>
      </c>
      <c r="J8">
        <v>1</v>
      </c>
      <c r="K8">
        <v>36</v>
      </c>
      <c r="L8">
        <v>80</v>
      </c>
      <c r="M8">
        <v>45</v>
      </c>
      <c r="N8" s="18">
        <f t="shared" si="0"/>
        <v>0.45</v>
      </c>
      <c r="O8">
        <v>375.38461538461536</v>
      </c>
      <c r="P8">
        <v>330.76923076923077</v>
      </c>
      <c r="Q8">
        <v>4</v>
      </c>
      <c r="R8">
        <v>0</v>
      </c>
      <c r="S8">
        <v>0</v>
      </c>
      <c r="T8">
        <v>3</v>
      </c>
      <c r="U8">
        <v>20</v>
      </c>
    </row>
    <row r="9" spans="1:21" x14ac:dyDescent="0.25">
      <c r="A9" t="s">
        <v>18</v>
      </c>
      <c r="B9">
        <v>3</v>
      </c>
      <c r="C9" t="s">
        <v>31</v>
      </c>
      <c r="D9">
        <v>3</v>
      </c>
      <c r="E9">
        <v>2650</v>
      </c>
      <c r="F9" s="2" t="s">
        <v>35</v>
      </c>
      <c r="G9" s="3">
        <v>23</v>
      </c>
      <c r="H9" s="1" t="s">
        <v>28</v>
      </c>
      <c r="I9" t="s">
        <v>33</v>
      </c>
      <c r="J9">
        <v>1</v>
      </c>
      <c r="K9">
        <v>2</v>
      </c>
      <c r="L9">
        <v>42</v>
      </c>
      <c r="M9">
        <v>4.7619047619047619</v>
      </c>
      <c r="N9" s="18">
        <f t="shared" si="0"/>
        <v>4.7619047619047616E-2</v>
      </c>
      <c r="O9">
        <v>586.15384615384619</v>
      </c>
      <c r="P9">
        <v>544.61538461538464</v>
      </c>
      <c r="Q9">
        <v>0</v>
      </c>
      <c r="R9">
        <v>0</v>
      </c>
      <c r="S9">
        <v>1</v>
      </c>
      <c r="T9">
        <v>2</v>
      </c>
      <c r="U9">
        <v>19</v>
      </c>
    </row>
    <row r="10" spans="1:21" x14ac:dyDescent="0.25">
      <c r="A10" t="s">
        <v>18</v>
      </c>
      <c r="B10">
        <v>3</v>
      </c>
      <c r="C10" t="s">
        <v>31</v>
      </c>
      <c r="D10">
        <v>4</v>
      </c>
      <c r="E10">
        <v>200</v>
      </c>
      <c r="F10" s="2" t="s">
        <v>27</v>
      </c>
      <c r="G10" s="3">
        <v>8</v>
      </c>
      <c r="H10" s="1" t="s">
        <v>28</v>
      </c>
      <c r="I10" t="s">
        <v>33</v>
      </c>
      <c r="J10">
        <v>1</v>
      </c>
      <c r="K10">
        <v>40</v>
      </c>
      <c r="L10">
        <v>53</v>
      </c>
      <c r="M10">
        <v>75.471698113207552</v>
      </c>
      <c r="N10" s="18">
        <f t="shared" si="0"/>
        <v>0.75471698113207553</v>
      </c>
      <c r="O10">
        <v>106.15384615384616</v>
      </c>
      <c r="P10">
        <v>86.15384615384616</v>
      </c>
      <c r="Q10">
        <v>2</v>
      </c>
      <c r="R10">
        <v>0</v>
      </c>
      <c r="S10">
        <v>0</v>
      </c>
      <c r="T10">
        <v>0</v>
      </c>
      <c r="U10">
        <v>14</v>
      </c>
    </row>
    <row r="11" spans="1:21" x14ac:dyDescent="0.25">
      <c r="A11" t="s">
        <v>18</v>
      </c>
      <c r="B11">
        <v>3</v>
      </c>
      <c r="C11" t="s">
        <v>31</v>
      </c>
      <c r="D11">
        <v>5</v>
      </c>
      <c r="E11">
        <v>2800</v>
      </c>
      <c r="F11" s="4" t="s">
        <v>36</v>
      </c>
      <c r="G11" s="5">
        <v>30</v>
      </c>
      <c r="H11" s="1" t="s">
        <v>28</v>
      </c>
      <c r="I11" t="s">
        <v>33</v>
      </c>
      <c r="J11">
        <v>1</v>
      </c>
      <c r="K11">
        <v>15</v>
      </c>
      <c r="L11">
        <v>61</v>
      </c>
      <c r="M11">
        <v>24.590163934426229</v>
      </c>
      <c r="N11" s="18">
        <f t="shared" si="0"/>
        <v>0.24590163934426229</v>
      </c>
      <c r="O11">
        <v>696.92307692307691</v>
      </c>
      <c r="P11">
        <v>635.38461538461536</v>
      </c>
      <c r="Q11">
        <v>1</v>
      </c>
      <c r="R11">
        <v>0</v>
      </c>
      <c r="S11">
        <v>1</v>
      </c>
      <c r="T11">
        <v>4</v>
      </c>
      <c r="U11">
        <v>24</v>
      </c>
    </row>
    <row r="12" spans="1:21" x14ac:dyDescent="0.25">
      <c r="A12" t="s">
        <v>18</v>
      </c>
      <c r="B12">
        <v>4</v>
      </c>
      <c r="C12" t="s">
        <v>37</v>
      </c>
      <c r="D12">
        <v>1</v>
      </c>
      <c r="E12">
        <v>380</v>
      </c>
      <c r="F12" s="2" t="s">
        <v>38</v>
      </c>
      <c r="G12" s="3">
        <v>18</v>
      </c>
      <c r="H12" s="1" t="s">
        <v>26</v>
      </c>
      <c r="I12" t="s">
        <v>22</v>
      </c>
      <c r="J12">
        <v>1</v>
      </c>
      <c r="K12">
        <v>19</v>
      </c>
      <c r="L12">
        <v>60</v>
      </c>
      <c r="M12">
        <v>31.666666666666664</v>
      </c>
      <c r="N12" s="18">
        <f t="shared" si="0"/>
        <v>0.31666666666666665</v>
      </c>
      <c r="O12">
        <v>223.84615384615384</v>
      </c>
      <c r="P12">
        <v>189.23076923076923</v>
      </c>
      <c r="Q12">
        <v>0</v>
      </c>
      <c r="R12">
        <v>0</v>
      </c>
      <c r="S12">
        <v>0</v>
      </c>
      <c r="T12">
        <v>4</v>
      </c>
      <c r="U12">
        <v>20</v>
      </c>
    </row>
    <row r="13" spans="1:21" x14ac:dyDescent="0.25">
      <c r="A13" t="s">
        <v>18</v>
      </c>
      <c r="B13">
        <v>4</v>
      </c>
      <c r="C13" t="s">
        <v>37</v>
      </c>
      <c r="D13">
        <v>2</v>
      </c>
      <c r="E13">
        <v>450</v>
      </c>
      <c r="F13" s="2" t="s">
        <v>34</v>
      </c>
      <c r="G13" s="3">
        <v>17</v>
      </c>
      <c r="H13" s="1" t="s">
        <v>28</v>
      </c>
      <c r="I13" t="s">
        <v>22</v>
      </c>
      <c r="J13">
        <v>1</v>
      </c>
      <c r="K13">
        <v>24</v>
      </c>
      <c r="L13">
        <v>75</v>
      </c>
      <c r="M13">
        <v>32</v>
      </c>
      <c r="N13" s="18">
        <f t="shared" si="0"/>
        <v>0.32</v>
      </c>
      <c r="O13">
        <v>254.61538461538461</v>
      </c>
      <c r="P13">
        <v>215.76923076923077</v>
      </c>
      <c r="Q13">
        <v>1</v>
      </c>
      <c r="R13">
        <v>0</v>
      </c>
      <c r="S13">
        <v>1</v>
      </c>
      <c r="T13">
        <v>0</v>
      </c>
      <c r="U13">
        <v>11</v>
      </c>
    </row>
    <row r="14" spans="1:21" x14ac:dyDescent="0.25">
      <c r="A14" t="s">
        <v>18</v>
      </c>
      <c r="B14">
        <v>4</v>
      </c>
      <c r="C14" t="s">
        <v>37</v>
      </c>
      <c r="D14">
        <v>3</v>
      </c>
      <c r="E14">
        <v>350</v>
      </c>
      <c r="F14" s="2" t="s">
        <v>39</v>
      </c>
      <c r="G14" s="3">
        <v>26</v>
      </c>
      <c r="H14" s="1" t="s">
        <v>30</v>
      </c>
      <c r="I14" t="s">
        <v>22</v>
      </c>
      <c r="J14">
        <v>1</v>
      </c>
      <c r="K14">
        <v>9</v>
      </c>
      <c r="L14">
        <v>110</v>
      </c>
      <c r="M14">
        <v>8.1818181818181817</v>
      </c>
      <c r="N14" s="18">
        <f t="shared" si="0"/>
        <v>8.1818181818181818E-2</v>
      </c>
      <c r="O14">
        <v>175.38461538461539</v>
      </c>
      <c r="P14">
        <v>157.69230769230768</v>
      </c>
      <c r="Q14">
        <v>1</v>
      </c>
      <c r="R14">
        <v>0</v>
      </c>
      <c r="S14">
        <v>0</v>
      </c>
      <c r="T14">
        <v>5</v>
      </c>
      <c r="U14">
        <v>12</v>
      </c>
    </row>
    <row r="15" spans="1:21" x14ac:dyDescent="0.25">
      <c r="A15" t="s">
        <v>18</v>
      </c>
      <c r="B15">
        <v>4</v>
      </c>
      <c r="C15" t="s">
        <v>37</v>
      </c>
      <c r="D15">
        <v>4</v>
      </c>
      <c r="E15">
        <v>70</v>
      </c>
      <c r="F15" s="4" t="s">
        <v>40</v>
      </c>
      <c r="G15" s="5">
        <v>16</v>
      </c>
      <c r="H15" s="1" t="s">
        <v>21</v>
      </c>
      <c r="I15" t="s">
        <v>22</v>
      </c>
      <c r="J15">
        <v>1</v>
      </c>
      <c r="K15">
        <v>34</v>
      </c>
      <c r="L15">
        <v>86</v>
      </c>
      <c r="M15">
        <v>39.534883720930232</v>
      </c>
      <c r="N15" s="18">
        <f t="shared" si="0"/>
        <v>0.39534883720930231</v>
      </c>
      <c r="O15">
        <v>26</v>
      </c>
      <c r="P15">
        <v>19.846153846153847</v>
      </c>
      <c r="Q15">
        <v>1</v>
      </c>
      <c r="R15">
        <v>0</v>
      </c>
      <c r="S15">
        <v>0</v>
      </c>
      <c r="T15">
        <v>3</v>
      </c>
      <c r="U15">
        <v>2</v>
      </c>
    </row>
    <row r="16" spans="1:21" x14ac:dyDescent="0.25">
      <c r="A16" t="s">
        <v>18</v>
      </c>
      <c r="B16">
        <v>4</v>
      </c>
      <c r="C16" t="s">
        <v>37</v>
      </c>
      <c r="D16">
        <v>5</v>
      </c>
      <c r="E16">
        <v>180</v>
      </c>
      <c r="F16" s="2" t="s">
        <v>41</v>
      </c>
      <c r="G16" s="3">
        <v>26</v>
      </c>
      <c r="H16" s="1" t="s">
        <v>24</v>
      </c>
      <c r="I16" t="s">
        <v>22</v>
      </c>
      <c r="J16">
        <v>1</v>
      </c>
      <c r="K16">
        <v>64</v>
      </c>
      <c r="L16">
        <v>80</v>
      </c>
      <c r="M16">
        <v>80</v>
      </c>
      <c r="N16" s="18">
        <f t="shared" si="0"/>
        <v>0.8</v>
      </c>
      <c r="O16">
        <v>85</v>
      </c>
      <c r="P16">
        <v>65</v>
      </c>
      <c r="Q16">
        <v>3</v>
      </c>
      <c r="R16">
        <v>0</v>
      </c>
      <c r="S16">
        <v>0</v>
      </c>
      <c r="T16">
        <v>9</v>
      </c>
      <c r="U16">
        <v>26</v>
      </c>
    </row>
    <row r="17" spans="1:21" x14ac:dyDescent="0.25">
      <c r="A17" t="s">
        <v>18</v>
      </c>
      <c r="B17">
        <v>5</v>
      </c>
      <c r="C17" t="s">
        <v>42</v>
      </c>
      <c r="D17">
        <v>1</v>
      </c>
      <c r="E17">
        <v>950</v>
      </c>
      <c r="F17" s="6" t="s">
        <v>20</v>
      </c>
      <c r="G17" s="5">
        <v>16</v>
      </c>
      <c r="H17" s="1" t="s">
        <v>21</v>
      </c>
      <c r="I17" t="s">
        <v>33</v>
      </c>
      <c r="J17">
        <v>1</v>
      </c>
      <c r="K17">
        <v>32</v>
      </c>
      <c r="L17">
        <v>84</v>
      </c>
      <c r="M17">
        <v>38.095238095238095</v>
      </c>
      <c r="N17" s="18">
        <f t="shared" si="0"/>
        <v>0.38095238095238093</v>
      </c>
      <c r="O17">
        <v>285.38461538461536</v>
      </c>
      <c r="P17">
        <v>265.38461538461536</v>
      </c>
      <c r="Q17">
        <v>1</v>
      </c>
      <c r="R17">
        <v>0</v>
      </c>
      <c r="S17">
        <v>0</v>
      </c>
      <c r="T17">
        <v>1</v>
      </c>
      <c r="U17">
        <v>30</v>
      </c>
    </row>
    <row r="18" spans="1:21" x14ac:dyDescent="0.25">
      <c r="A18" t="s">
        <v>18</v>
      </c>
      <c r="B18">
        <v>5</v>
      </c>
      <c r="C18" t="s">
        <v>42</v>
      </c>
      <c r="D18">
        <v>2</v>
      </c>
      <c r="E18">
        <v>125</v>
      </c>
      <c r="F18" s="2" t="s">
        <v>43</v>
      </c>
      <c r="G18" s="3">
        <v>22</v>
      </c>
      <c r="H18" s="1" t="s">
        <v>21</v>
      </c>
      <c r="I18" t="s">
        <v>33</v>
      </c>
      <c r="J18">
        <v>1</v>
      </c>
      <c r="K18">
        <v>6</v>
      </c>
      <c r="L18">
        <v>88</v>
      </c>
      <c r="M18">
        <v>6.8181818181818175</v>
      </c>
      <c r="N18" s="18">
        <f t="shared" si="0"/>
        <v>6.8181818181818177E-2</v>
      </c>
      <c r="O18">
        <v>43.846153846153847</v>
      </c>
      <c r="P18">
        <v>39.230769230769234</v>
      </c>
      <c r="Q18">
        <v>1</v>
      </c>
      <c r="R18">
        <v>0</v>
      </c>
      <c r="S18">
        <v>0</v>
      </c>
      <c r="T18">
        <v>3</v>
      </c>
      <c r="U18">
        <v>4</v>
      </c>
    </row>
    <row r="19" spans="1:21" x14ac:dyDescent="0.25">
      <c r="A19" t="s">
        <v>18</v>
      </c>
      <c r="B19">
        <v>5</v>
      </c>
      <c r="C19" t="s">
        <v>42</v>
      </c>
      <c r="D19">
        <v>3</v>
      </c>
      <c r="E19">
        <v>600</v>
      </c>
      <c r="F19" s="2" t="s">
        <v>44</v>
      </c>
      <c r="G19" s="3">
        <v>23</v>
      </c>
      <c r="H19" s="1" t="s">
        <v>21</v>
      </c>
      <c r="I19" t="s">
        <v>33</v>
      </c>
      <c r="J19">
        <v>1</v>
      </c>
      <c r="K19">
        <v>8</v>
      </c>
      <c r="L19">
        <v>58</v>
      </c>
      <c r="M19">
        <v>13.793103448275861</v>
      </c>
      <c r="N19" s="18">
        <f t="shared" si="0"/>
        <v>0.13793103448275862</v>
      </c>
      <c r="O19">
        <v>172.30769230769232</v>
      </c>
      <c r="P19">
        <v>160</v>
      </c>
      <c r="Q19">
        <v>1</v>
      </c>
      <c r="R19">
        <v>0</v>
      </c>
      <c r="S19">
        <v>0</v>
      </c>
      <c r="T19">
        <v>3</v>
      </c>
      <c r="U19">
        <v>17</v>
      </c>
    </row>
    <row r="20" spans="1:21" x14ac:dyDescent="0.25">
      <c r="A20" t="s">
        <v>18</v>
      </c>
      <c r="B20">
        <v>5</v>
      </c>
      <c r="C20" t="s">
        <v>42</v>
      </c>
      <c r="D20">
        <v>4</v>
      </c>
      <c r="E20">
        <v>80</v>
      </c>
      <c r="F20" s="2" t="s">
        <v>40</v>
      </c>
      <c r="G20" s="3">
        <v>16</v>
      </c>
      <c r="H20" s="1" t="s">
        <v>21</v>
      </c>
      <c r="I20" t="s">
        <v>33</v>
      </c>
      <c r="J20">
        <v>1</v>
      </c>
      <c r="K20">
        <v>20</v>
      </c>
      <c r="L20">
        <v>92</v>
      </c>
      <c r="M20">
        <v>21.739130434782609</v>
      </c>
      <c r="N20" s="18">
        <f t="shared" si="0"/>
        <v>0.21739130434782608</v>
      </c>
      <c r="O20">
        <v>30.307692307692307</v>
      </c>
      <c r="P20">
        <v>24.923076923076923</v>
      </c>
      <c r="Q20">
        <v>0</v>
      </c>
      <c r="R20">
        <v>0</v>
      </c>
      <c r="S20">
        <v>0</v>
      </c>
      <c r="T20">
        <v>0</v>
      </c>
      <c r="U20">
        <v>1</v>
      </c>
    </row>
    <row r="21" spans="1:21" x14ac:dyDescent="0.25">
      <c r="A21" t="s">
        <v>18</v>
      </c>
      <c r="B21">
        <v>5</v>
      </c>
      <c r="C21" t="s">
        <v>42</v>
      </c>
      <c r="D21">
        <v>5</v>
      </c>
      <c r="E21">
        <v>300</v>
      </c>
      <c r="F21" s="2" t="s">
        <v>45</v>
      </c>
      <c r="G21" s="3">
        <v>7</v>
      </c>
      <c r="H21" s="1" t="s">
        <v>21</v>
      </c>
      <c r="I21" t="s">
        <v>33</v>
      </c>
      <c r="J21">
        <v>1</v>
      </c>
      <c r="K21">
        <v>24</v>
      </c>
      <c r="L21">
        <v>90</v>
      </c>
      <c r="M21">
        <v>26.666666666666668</v>
      </c>
      <c r="N21" s="18">
        <f t="shared" si="0"/>
        <v>0.26666666666666666</v>
      </c>
      <c r="O21">
        <v>200</v>
      </c>
      <c r="P21">
        <v>155.38461538461539</v>
      </c>
      <c r="Q21">
        <v>4</v>
      </c>
      <c r="R21">
        <v>0</v>
      </c>
      <c r="S21">
        <v>0</v>
      </c>
      <c r="T21">
        <v>1</v>
      </c>
      <c r="U21">
        <v>27</v>
      </c>
    </row>
    <row r="22" spans="1:21" x14ac:dyDescent="0.25">
      <c r="A22" t="s">
        <v>18</v>
      </c>
      <c r="B22">
        <v>6</v>
      </c>
      <c r="C22" t="s">
        <v>46</v>
      </c>
      <c r="D22">
        <v>1</v>
      </c>
      <c r="E22">
        <v>650</v>
      </c>
      <c r="F22" s="2" t="s">
        <v>47</v>
      </c>
      <c r="G22" s="3">
        <v>14</v>
      </c>
      <c r="H22" s="1" t="s">
        <v>24</v>
      </c>
      <c r="I22" t="s">
        <v>22</v>
      </c>
      <c r="J22">
        <v>1</v>
      </c>
      <c r="K22">
        <v>5</v>
      </c>
      <c r="L22">
        <v>48</v>
      </c>
      <c r="M22">
        <v>10.416666666666668</v>
      </c>
      <c r="N22" s="18">
        <f t="shared" si="0"/>
        <v>0.10416666666666669</v>
      </c>
      <c r="O22">
        <v>236.92307692307693</v>
      </c>
      <c r="P22">
        <v>218.46153846153845</v>
      </c>
      <c r="Q22">
        <v>2</v>
      </c>
      <c r="R22">
        <v>0</v>
      </c>
      <c r="S22">
        <v>0</v>
      </c>
      <c r="T22">
        <v>3</v>
      </c>
      <c r="U22">
        <v>17</v>
      </c>
    </row>
    <row r="23" spans="1:21" x14ac:dyDescent="0.25">
      <c r="A23" t="s">
        <v>18</v>
      </c>
      <c r="B23">
        <v>6</v>
      </c>
      <c r="C23" t="s">
        <v>46</v>
      </c>
      <c r="D23">
        <v>2</v>
      </c>
      <c r="E23">
        <v>700</v>
      </c>
      <c r="F23" s="7" t="s">
        <v>43</v>
      </c>
      <c r="G23" s="3">
        <v>22</v>
      </c>
      <c r="H23" s="1" t="s">
        <v>21</v>
      </c>
      <c r="I23" t="s">
        <v>22</v>
      </c>
      <c r="J23">
        <v>1</v>
      </c>
      <c r="K23">
        <v>10</v>
      </c>
      <c r="L23">
        <v>96</v>
      </c>
      <c r="M23">
        <v>10.416666666666668</v>
      </c>
      <c r="N23" s="18">
        <f t="shared" si="0"/>
        <v>0.10416666666666669</v>
      </c>
      <c r="O23">
        <v>195.38461538461539</v>
      </c>
      <c r="P23">
        <v>180</v>
      </c>
      <c r="Q23">
        <v>2</v>
      </c>
      <c r="R23">
        <v>0</v>
      </c>
      <c r="S23">
        <v>0</v>
      </c>
      <c r="T23">
        <v>4</v>
      </c>
      <c r="U23">
        <v>15</v>
      </c>
    </row>
    <row r="24" spans="1:21" x14ac:dyDescent="0.25">
      <c r="A24" t="s">
        <v>18</v>
      </c>
      <c r="B24">
        <v>6</v>
      </c>
      <c r="C24" t="s">
        <v>46</v>
      </c>
      <c r="D24">
        <v>3</v>
      </c>
      <c r="E24">
        <v>750</v>
      </c>
      <c r="F24" s="2" t="s">
        <v>35</v>
      </c>
      <c r="G24" s="3">
        <v>23</v>
      </c>
      <c r="H24" s="1" t="s">
        <v>28</v>
      </c>
      <c r="I24" t="s">
        <v>22</v>
      </c>
      <c r="J24">
        <v>1</v>
      </c>
      <c r="K24">
        <v>4</v>
      </c>
      <c r="L24">
        <v>98</v>
      </c>
      <c r="M24">
        <v>4.0816326530612246</v>
      </c>
      <c r="N24" s="18">
        <f t="shared" si="0"/>
        <v>4.0816326530612249E-2</v>
      </c>
      <c r="O24">
        <v>227.69230769230768</v>
      </c>
      <c r="P24">
        <v>200</v>
      </c>
      <c r="Q24">
        <v>1</v>
      </c>
      <c r="R24">
        <v>0</v>
      </c>
      <c r="S24">
        <v>0</v>
      </c>
      <c r="T24">
        <v>2</v>
      </c>
      <c r="U24">
        <v>14</v>
      </c>
    </row>
    <row r="25" spans="1:21" x14ac:dyDescent="0.25">
      <c r="A25" t="s">
        <v>18</v>
      </c>
      <c r="B25">
        <v>6</v>
      </c>
      <c r="C25" t="s">
        <v>46</v>
      </c>
      <c r="D25">
        <v>4</v>
      </c>
      <c r="E25">
        <v>2000</v>
      </c>
      <c r="F25" s="7" t="s">
        <v>48</v>
      </c>
      <c r="G25" s="3">
        <v>29</v>
      </c>
      <c r="H25" s="1" t="s">
        <v>30</v>
      </c>
      <c r="I25" t="s">
        <v>22</v>
      </c>
      <c r="J25">
        <v>1</v>
      </c>
      <c r="K25">
        <v>35</v>
      </c>
      <c r="L25">
        <v>65</v>
      </c>
      <c r="M25">
        <v>53.846153846153847</v>
      </c>
      <c r="N25" s="18">
        <f t="shared" si="0"/>
        <v>0.53846153846153844</v>
      </c>
      <c r="O25">
        <v>483.07692307692309</v>
      </c>
      <c r="P25">
        <v>423.07692307692309</v>
      </c>
      <c r="Q25">
        <v>2</v>
      </c>
      <c r="R25">
        <v>0</v>
      </c>
      <c r="S25">
        <v>1</v>
      </c>
      <c r="T25">
        <v>3</v>
      </c>
      <c r="U25">
        <v>21</v>
      </c>
    </row>
    <row r="26" spans="1:21" x14ac:dyDescent="0.25">
      <c r="A26" t="s">
        <v>18</v>
      </c>
      <c r="B26">
        <v>6</v>
      </c>
      <c r="C26" t="s">
        <v>46</v>
      </c>
      <c r="D26">
        <v>5</v>
      </c>
      <c r="E26">
        <v>850</v>
      </c>
      <c r="F26" s="2" t="s">
        <v>49</v>
      </c>
      <c r="G26" s="3">
        <v>6</v>
      </c>
      <c r="H26" s="1" t="s">
        <v>26</v>
      </c>
      <c r="I26" t="s">
        <v>22</v>
      </c>
      <c r="J26">
        <v>1</v>
      </c>
      <c r="K26">
        <v>9</v>
      </c>
      <c r="L26">
        <v>118</v>
      </c>
      <c r="M26">
        <v>7.6271186440677967</v>
      </c>
      <c r="N26" s="18">
        <f t="shared" si="0"/>
        <v>7.6271186440677971E-2</v>
      </c>
      <c r="O26">
        <v>236.92307692307693</v>
      </c>
      <c r="P26">
        <v>217.69230769230768</v>
      </c>
      <c r="Q26">
        <v>2</v>
      </c>
      <c r="R26">
        <v>0</v>
      </c>
      <c r="S26">
        <v>0</v>
      </c>
      <c r="T26">
        <v>2</v>
      </c>
      <c r="U26">
        <v>9</v>
      </c>
    </row>
    <row r="27" spans="1:21" x14ac:dyDescent="0.25">
      <c r="A27" t="s">
        <v>18</v>
      </c>
      <c r="B27">
        <v>7</v>
      </c>
      <c r="C27" t="s">
        <v>50</v>
      </c>
      <c r="D27">
        <v>1</v>
      </c>
      <c r="E27">
        <v>180</v>
      </c>
      <c r="F27" s="2" t="s">
        <v>38</v>
      </c>
      <c r="G27" s="3">
        <v>18</v>
      </c>
      <c r="H27" s="1" t="s">
        <v>26</v>
      </c>
      <c r="I27" t="s">
        <v>33</v>
      </c>
      <c r="J27">
        <v>1</v>
      </c>
      <c r="K27">
        <v>28</v>
      </c>
      <c r="L27">
        <v>86</v>
      </c>
      <c r="M27">
        <v>32.558139534883722</v>
      </c>
      <c r="N27" s="18">
        <f t="shared" si="0"/>
        <v>0.32558139534883723</v>
      </c>
      <c r="O27">
        <v>99.230769230769226</v>
      </c>
      <c r="P27">
        <v>72.307692307692307</v>
      </c>
      <c r="Q27">
        <v>6</v>
      </c>
      <c r="R27">
        <v>0</v>
      </c>
      <c r="S27">
        <v>0</v>
      </c>
      <c r="T27">
        <v>8</v>
      </c>
      <c r="U27">
        <v>13</v>
      </c>
    </row>
    <row r="28" spans="1:21" x14ac:dyDescent="0.25">
      <c r="A28" t="s">
        <v>18</v>
      </c>
      <c r="B28">
        <v>7</v>
      </c>
      <c r="C28" t="s">
        <v>50</v>
      </c>
      <c r="D28">
        <v>2</v>
      </c>
      <c r="E28">
        <v>250</v>
      </c>
      <c r="F28" s="4" t="s">
        <v>51</v>
      </c>
      <c r="G28" s="5">
        <v>26</v>
      </c>
      <c r="H28" s="1" t="s">
        <v>26</v>
      </c>
      <c r="I28" t="s">
        <v>33</v>
      </c>
      <c r="J28">
        <v>1</v>
      </c>
      <c r="K28">
        <v>14</v>
      </c>
      <c r="L28">
        <v>50</v>
      </c>
      <c r="M28">
        <v>28.000000000000004</v>
      </c>
      <c r="N28" s="18">
        <f t="shared" si="0"/>
        <v>0.28000000000000003</v>
      </c>
      <c r="O28">
        <v>92.307692307692307</v>
      </c>
      <c r="P28">
        <v>81.538461538461533</v>
      </c>
      <c r="Q28">
        <v>0</v>
      </c>
      <c r="R28">
        <v>0</v>
      </c>
      <c r="S28">
        <v>0</v>
      </c>
      <c r="T28">
        <v>3</v>
      </c>
      <c r="U28">
        <v>11</v>
      </c>
    </row>
    <row r="29" spans="1:21" x14ac:dyDescent="0.25">
      <c r="A29" t="s">
        <v>18</v>
      </c>
      <c r="B29">
        <v>7</v>
      </c>
      <c r="C29" t="s">
        <v>50</v>
      </c>
      <c r="D29">
        <v>3</v>
      </c>
      <c r="E29">
        <v>1100</v>
      </c>
      <c r="F29" s="2" t="s">
        <v>25</v>
      </c>
      <c r="G29" s="3">
        <v>29</v>
      </c>
      <c r="H29" s="1" t="s">
        <v>26</v>
      </c>
      <c r="I29" t="s">
        <v>33</v>
      </c>
      <c r="J29">
        <v>1</v>
      </c>
      <c r="K29">
        <v>28</v>
      </c>
      <c r="L29">
        <v>57</v>
      </c>
      <c r="M29">
        <v>49.122807017543856</v>
      </c>
      <c r="N29" s="18">
        <f t="shared" si="0"/>
        <v>0.49122807017543857</v>
      </c>
      <c r="O29">
        <v>233.84615384615384</v>
      </c>
      <c r="P29">
        <v>207.69230769230768</v>
      </c>
      <c r="Q29">
        <v>0</v>
      </c>
      <c r="R29">
        <v>0</v>
      </c>
      <c r="S29">
        <v>2</v>
      </c>
      <c r="T29">
        <v>1</v>
      </c>
      <c r="U29">
        <v>5</v>
      </c>
    </row>
    <row r="30" spans="1:21" x14ac:dyDescent="0.25">
      <c r="A30" t="s">
        <v>18</v>
      </c>
      <c r="B30">
        <v>7</v>
      </c>
      <c r="C30" t="s">
        <v>50</v>
      </c>
      <c r="D30">
        <v>4</v>
      </c>
      <c r="E30">
        <v>550</v>
      </c>
      <c r="F30" s="2" t="s">
        <v>52</v>
      </c>
      <c r="G30" s="3">
        <v>30</v>
      </c>
      <c r="H30" s="1" t="s">
        <v>26</v>
      </c>
      <c r="I30" t="s">
        <v>33</v>
      </c>
      <c r="J30">
        <v>1</v>
      </c>
      <c r="K30">
        <v>18</v>
      </c>
      <c r="L30">
        <v>30</v>
      </c>
      <c r="M30">
        <v>60</v>
      </c>
      <c r="N30" s="18">
        <f t="shared" si="0"/>
        <v>0.6</v>
      </c>
      <c r="O30">
        <v>135.38461538461539</v>
      </c>
      <c r="P30">
        <v>127.69230769230769</v>
      </c>
      <c r="Q30">
        <v>0</v>
      </c>
      <c r="R30">
        <v>0</v>
      </c>
      <c r="S30">
        <v>0</v>
      </c>
      <c r="T30">
        <v>3</v>
      </c>
      <c r="U30">
        <v>11</v>
      </c>
    </row>
    <row r="31" spans="1:21" x14ac:dyDescent="0.25">
      <c r="A31" t="s">
        <v>18</v>
      </c>
      <c r="B31">
        <v>7</v>
      </c>
      <c r="C31" t="s">
        <v>50</v>
      </c>
      <c r="D31">
        <v>5</v>
      </c>
      <c r="E31">
        <v>1800</v>
      </c>
      <c r="F31" s="2" t="s">
        <v>49</v>
      </c>
      <c r="G31" s="3">
        <v>6</v>
      </c>
      <c r="H31" s="1" t="s">
        <v>26</v>
      </c>
      <c r="I31" t="s">
        <v>33</v>
      </c>
      <c r="J31">
        <v>1</v>
      </c>
      <c r="K31">
        <v>11</v>
      </c>
      <c r="L31">
        <v>126</v>
      </c>
      <c r="M31">
        <v>8.7301587301587293</v>
      </c>
      <c r="N31" s="18">
        <f t="shared" si="0"/>
        <v>8.7301587301587297E-2</v>
      </c>
      <c r="O31">
        <v>410.76923076923077</v>
      </c>
      <c r="P31">
        <v>389.23076923076923</v>
      </c>
      <c r="Q31">
        <v>1</v>
      </c>
      <c r="R31">
        <v>0</v>
      </c>
      <c r="S31">
        <v>0</v>
      </c>
      <c r="T31">
        <v>1</v>
      </c>
      <c r="U31">
        <v>13</v>
      </c>
    </row>
    <row r="32" spans="1:21" x14ac:dyDescent="0.25">
      <c r="A32" t="s">
        <v>18</v>
      </c>
      <c r="B32">
        <v>8</v>
      </c>
      <c r="C32" t="s">
        <v>53</v>
      </c>
      <c r="D32">
        <v>1</v>
      </c>
      <c r="E32">
        <v>2800</v>
      </c>
      <c r="F32" s="2" t="s">
        <v>32</v>
      </c>
      <c r="G32" s="3">
        <v>14</v>
      </c>
      <c r="H32" s="1" t="s">
        <v>28</v>
      </c>
      <c r="I32" t="s">
        <v>22</v>
      </c>
      <c r="J32">
        <v>1</v>
      </c>
      <c r="K32">
        <v>22</v>
      </c>
      <c r="L32">
        <v>76</v>
      </c>
      <c r="M32">
        <v>28.947368421052634</v>
      </c>
      <c r="N32" s="18">
        <f t="shared" si="0"/>
        <v>0.28947368421052633</v>
      </c>
      <c r="O32">
        <v>551.53846153846155</v>
      </c>
      <c r="P32">
        <v>520</v>
      </c>
      <c r="Q32">
        <v>1</v>
      </c>
      <c r="R32">
        <v>0</v>
      </c>
      <c r="S32">
        <v>0</v>
      </c>
      <c r="T32">
        <v>5</v>
      </c>
      <c r="U32">
        <v>29</v>
      </c>
    </row>
    <row r="33" spans="1:21" x14ac:dyDescent="0.25">
      <c r="A33" t="s">
        <v>18</v>
      </c>
      <c r="B33">
        <v>8</v>
      </c>
      <c r="C33" t="s">
        <v>53</v>
      </c>
      <c r="D33">
        <v>2</v>
      </c>
      <c r="E33">
        <v>200</v>
      </c>
      <c r="F33" s="2" t="s">
        <v>54</v>
      </c>
      <c r="G33" s="3">
        <v>17</v>
      </c>
      <c r="H33" s="1" t="s">
        <v>30</v>
      </c>
      <c r="I33" t="s">
        <v>22</v>
      </c>
      <c r="J33">
        <v>1</v>
      </c>
      <c r="K33">
        <v>13</v>
      </c>
      <c r="L33">
        <v>65</v>
      </c>
      <c r="M33">
        <v>20</v>
      </c>
      <c r="N33" s="18">
        <f t="shared" si="0"/>
        <v>0.2</v>
      </c>
      <c r="O33">
        <v>106.15384615384616</v>
      </c>
      <c r="P33">
        <v>88.461538461538467</v>
      </c>
      <c r="Q33">
        <v>2</v>
      </c>
      <c r="R33">
        <v>0</v>
      </c>
      <c r="S33">
        <v>0</v>
      </c>
      <c r="T33">
        <v>1</v>
      </c>
      <c r="U33">
        <v>11</v>
      </c>
    </row>
    <row r="34" spans="1:21" x14ac:dyDescent="0.25">
      <c r="A34" t="s">
        <v>18</v>
      </c>
      <c r="B34">
        <v>8</v>
      </c>
      <c r="C34" t="s">
        <v>53</v>
      </c>
      <c r="D34">
        <v>3</v>
      </c>
      <c r="E34">
        <v>2200</v>
      </c>
      <c r="F34" s="2" t="s">
        <v>55</v>
      </c>
      <c r="G34" s="3">
        <v>22</v>
      </c>
      <c r="H34" s="1" t="s">
        <v>24</v>
      </c>
      <c r="I34" t="s">
        <v>22</v>
      </c>
      <c r="J34">
        <v>1</v>
      </c>
      <c r="K34">
        <v>37</v>
      </c>
      <c r="L34">
        <v>73</v>
      </c>
      <c r="M34">
        <v>50.684931506849317</v>
      </c>
      <c r="N34" s="18">
        <f t="shared" si="0"/>
        <v>0.50684931506849318</v>
      </c>
      <c r="O34">
        <v>531.53846153846155</v>
      </c>
      <c r="P34">
        <v>487.69230769230768</v>
      </c>
      <c r="Q34">
        <v>2</v>
      </c>
      <c r="R34">
        <v>0</v>
      </c>
      <c r="S34">
        <v>0</v>
      </c>
      <c r="T34">
        <v>0</v>
      </c>
      <c r="U34">
        <v>27</v>
      </c>
    </row>
    <row r="35" spans="1:21" x14ac:dyDescent="0.25">
      <c r="A35" t="s">
        <v>18</v>
      </c>
      <c r="B35">
        <v>8</v>
      </c>
      <c r="C35" t="s">
        <v>53</v>
      </c>
      <c r="D35">
        <v>4</v>
      </c>
      <c r="E35">
        <v>1200</v>
      </c>
      <c r="F35" s="6" t="s">
        <v>52</v>
      </c>
      <c r="G35" s="5">
        <v>30</v>
      </c>
      <c r="H35" s="1" t="s">
        <v>26</v>
      </c>
      <c r="I35" t="s">
        <v>22</v>
      </c>
      <c r="J35">
        <v>1</v>
      </c>
      <c r="K35">
        <v>21</v>
      </c>
      <c r="L35">
        <v>42</v>
      </c>
      <c r="M35">
        <v>50</v>
      </c>
      <c r="N35" s="18">
        <f t="shared" si="0"/>
        <v>0.5</v>
      </c>
      <c r="O35">
        <v>330</v>
      </c>
      <c r="P35">
        <v>300</v>
      </c>
      <c r="Q35">
        <v>4</v>
      </c>
      <c r="R35">
        <v>0</v>
      </c>
      <c r="S35">
        <v>0</v>
      </c>
      <c r="T35">
        <v>4</v>
      </c>
      <c r="U35">
        <v>20</v>
      </c>
    </row>
    <row r="36" spans="1:21" x14ac:dyDescent="0.25">
      <c r="A36" t="s">
        <v>18</v>
      </c>
      <c r="B36">
        <v>8</v>
      </c>
      <c r="C36" t="s">
        <v>53</v>
      </c>
      <c r="D36">
        <v>5</v>
      </c>
      <c r="E36">
        <v>700</v>
      </c>
      <c r="F36" s="4" t="s">
        <v>45</v>
      </c>
      <c r="G36" s="5">
        <v>7</v>
      </c>
      <c r="H36" s="1" t="s">
        <v>21</v>
      </c>
      <c r="I36" t="s">
        <v>22</v>
      </c>
      <c r="J36">
        <v>1</v>
      </c>
      <c r="K36">
        <v>28</v>
      </c>
      <c r="L36">
        <v>88</v>
      </c>
      <c r="M36">
        <v>31.818181818181817</v>
      </c>
      <c r="N36" s="18">
        <f t="shared" si="0"/>
        <v>0.31818181818181818</v>
      </c>
      <c r="O36">
        <v>333.84615384615387</v>
      </c>
      <c r="P36">
        <v>272.30769230769232</v>
      </c>
      <c r="Q36">
        <v>5</v>
      </c>
      <c r="R36">
        <v>0</v>
      </c>
      <c r="S36">
        <v>1</v>
      </c>
      <c r="T36">
        <v>2</v>
      </c>
      <c r="U36">
        <v>38</v>
      </c>
    </row>
    <row r="37" spans="1:21" x14ac:dyDescent="0.25">
      <c r="A37" t="s">
        <v>18</v>
      </c>
      <c r="B37">
        <v>9</v>
      </c>
      <c r="C37" t="s">
        <v>56</v>
      </c>
      <c r="D37">
        <v>1</v>
      </c>
      <c r="E37">
        <v>1200</v>
      </c>
      <c r="F37" s="2" t="s">
        <v>57</v>
      </c>
      <c r="G37" s="3">
        <v>9</v>
      </c>
      <c r="H37" s="1" t="s">
        <v>30</v>
      </c>
      <c r="I37" t="s">
        <v>33</v>
      </c>
      <c r="J37">
        <v>1</v>
      </c>
      <c r="K37">
        <v>9</v>
      </c>
      <c r="L37">
        <v>126</v>
      </c>
      <c r="M37">
        <v>7.1428571428571423</v>
      </c>
      <c r="N37" s="18">
        <f t="shared" si="0"/>
        <v>7.1428571428571425E-2</v>
      </c>
      <c r="O37">
        <v>315.38461538461536</v>
      </c>
      <c r="P37">
        <v>292.30769230769232</v>
      </c>
      <c r="Q37">
        <v>0</v>
      </c>
      <c r="R37">
        <v>0</v>
      </c>
      <c r="S37">
        <v>1</v>
      </c>
      <c r="T37">
        <v>1</v>
      </c>
      <c r="U37">
        <v>18</v>
      </c>
    </row>
    <row r="38" spans="1:21" x14ac:dyDescent="0.25">
      <c r="A38" t="s">
        <v>18</v>
      </c>
      <c r="B38">
        <v>9</v>
      </c>
      <c r="C38" t="s">
        <v>56</v>
      </c>
      <c r="D38">
        <v>3</v>
      </c>
      <c r="E38">
        <v>1800</v>
      </c>
      <c r="F38" s="2" t="s">
        <v>39</v>
      </c>
      <c r="G38" s="3">
        <v>26</v>
      </c>
      <c r="H38" s="1" t="s">
        <v>30</v>
      </c>
      <c r="I38" t="s">
        <v>33</v>
      </c>
      <c r="J38">
        <v>1</v>
      </c>
      <c r="K38">
        <v>1</v>
      </c>
      <c r="L38">
        <v>138</v>
      </c>
      <c r="M38">
        <v>0.72463768115942029</v>
      </c>
      <c r="N38" s="18">
        <f t="shared" si="0"/>
        <v>7.246376811594203E-3</v>
      </c>
      <c r="O38">
        <v>415.38461538461536</v>
      </c>
      <c r="P38">
        <v>390</v>
      </c>
      <c r="Q38">
        <v>2</v>
      </c>
      <c r="R38">
        <v>0</v>
      </c>
      <c r="S38">
        <v>1</v>
      </c>
      <c r="T38">
        <v>4</v>
      </c>
      <c r="U38">
        <v>13</v>
      </c>
    </row>
    <row r="39" spans="1:21" x14ac:dyDescent="0.25">
      <c r="A39" t="s">
        <v>18</v>
      </c>
      <c r="B39">
        <v>9</v>
      </c>
      <c r="C39" t="s">
        <v>56</v>
      </c>
      <c r="D39">
        <v>4</v>
      </c>
      <c r="E39">
        <v>1000</v>
      </c>
      <c r="F39" s="2" t="s">
        <v>48</v>
      </c>
      <c r="G39" s="3">
        <v>29</v>
      </c>
      <c r="H39" s="1" t="s">
        <v>30</v>
      </c>
      <c r="I39" t="s">
        <v>33</v>
      </c>
      <c r="J39">
        <v>1</v>
      </c>
      <c r="K39">
        <v>23</v>
      </c>
      <c r="L39">
        <v>62</v>
      </c>
      <c r="M39">
        <v>37.096774193548384</v>
      </c>
      <c r="N39" s="18">
        <f t="shared" si="0"/>
        <v>0.37096774193548382</v>
      </c>
      <c r="O39">
        <v>329.23076923076923</v>
      </c>
      <c r="P39">
        <v>273.84615384615387</v>
      </c>
      <c r="Q39">
        <v>1</v>
      </c>
      <c r="R39">
        <v>0</v>
      </c>
      <c r="S39">
        <v>0</v>
      </c>
      <c r="T39">
        <v>1</v>
      </c>
      <c r="U39">
        <v>13</v>
      </c>
    </row>
    <row r="40" spans="1:21" x14ac:dyDescent="0.25">
      <c r="A40" t="s">
        <v>18</v>
      </c>
      <c r="B40">
        <v>9</v>
      </c>
      <c r="C40" t="s">
        <v>56</v>
      </c>
      <c r="D40">
        <v>5</v>
      </c>
      <c r="E40">
        <v>500</v>
      </c>
      <c r="F40" s="2" t="s">
        <v>29</v>
      </c>
      <c r="G40" s="3">
        <v>9</v>
      </c>
      <c r="H40" s="1" t="s">
        <v>30</v>
      </c>
      <c r="I40" t="s">
        <v>33</v>
      </c>
      <c r="J40">
        <v>1</v>
      </c>
      <c r="K40">
        <v>6</v>
      </c>
      <c r="L40">
        <v>86</v>
      </c>
      <c r="M40">
        <v>6.9767441860465116</v>
      </c>
      <c r="N40" s="18">
        <f t="shared" si="0"/>
        <v>6.9767441860465115E-2</v>
      </c>
      <c r="O40">
        <v>222.30769230769232</v>
      </c>
      <c r="P40">
        <v>196.92307692307693</v>
      </c>
      <c r="Q40">
        <v>0</v>
      </c>
      <c r="R40">
        <v>0</v>
      </c>
      <c r="S40">
        <v>1</v>
      </c>
      <c r="T40">
        <v>3</v>
      </c>
      <c r="U40">
        <v>18</v>
      </c>
    </row>
    <row r="41" spans="1:21" x14ac:dyDescent="0.25">
      <c r="A41" t="s">
        <v>18</v>
      </c>
      <c r="B41">
        <v>10</v>
      </c>
      <c r="C41" t="s">
        <v>58</v>
      </c>
      <c r="D41">
        <v>1</v>
      </c>
      <c r="E41">
        <v>1200</v>
      </c>
      <c r="F41" s="2" t="s">
        <v>57</v>
      </c>
      <c r="G41" s="3">
        <v>9</v>
      </c>
      <c r="H41" s="1" t="s">
        <v>30</v>
      </c>
      <c r="I41" t="s">
        <v>22</v>
      </c>
      <c r="J41">
        <v>1</v>
      </c>
      <c r="K41">
        <v>0</v>
      </c>
      <c r="L41">
        <v>83</v>
      </c>
      <c r="M41">
        <v>0</v>
      </c>
      <c r="N41" s="18">
        <f t="shared" si="0"/>
        <v>0</v>
      </c>
      <c r="O41">
        <v>316.92307692307691</v>
      </c>
      <c r="P41">
        <v>295.38461538461536</v>
      </c>
      <c r="Q41">
        <v>0</v>
      </c>
      <c r="R41">
        <v>0</v>
      </c>
      <c r="S41">
        <v>0</v>
      </c>
      <c r="T41">
        <v>0</v>
      </c>
      <c r="U41">
        <v>24</v>
      </c>
    </row>
    <row r="42" spans="1:21" x14ac:dyDescent="0.25">
      <c r="A42" t="s">
        <v>18</v>
      </c>
      <c r="B42">
        <v>10</v>
      </c>
      <c r="C42" t="s">
        <v>58</v>
      </c>
      <c r="D42">
        <v>2</v>
      </c>
      <c r="E42">
        <v>280</v>
      </c>
      <c r="F42" s="2" t="s">
        <v>51</v>
      </c>
      <c r="G42" s="3">
        <v>26</v>
      </c>
      <c r="H42" s="1" t="s">
        <v>26</v>
      </c>
      <c r="I42" t="s">
        <v>22</v>
      </c>
      <c r="J42">
        <v>1</v>
      </c>
      <c r="K42">
        <v>1</v>
      </c>
      <c r="L42">
        <v>79</v>
      </c>
      <c r="M42">
        <v>1.2658227848101267</v>
      </c>
      <c r="N42" s="18">
        <f t="shared" si="0"/>
        <v>1.2658227848101267E-2</v>
      </c>
      <c r="O42">
        <v>96.92307692307692</v>
      </c>
      <c r="P42">
        <v>81.538461538461533</v>
      </c>
      <c r="Q42">
        <v>1</v>
      </c>
      <c r="R42">
        <v>0</v>
      </c>
      <c r="S42">
        <v>0</v>
      </c>
      <c r="T42">
        <v>7</v>
      </c>
      <c r="U42">
        <v>12</v>
      </c>
    </row>
    <row r="43" spans="1:21" x14ac:dyDescent="0.25">
      <c r="A43" t="s">
        <v>18</v>
      </c>
      <c r="B43">
        <v>10</v>
      </c>
      <c r="C43" t="s">
        <v>58</v>
      </c>
      <c r="D43">
        <v>3</v>
      </c>
      <c r="E43">
        <v>1550</v>
      </c>
      <c r="F43" s="2" t="s">
        <v>44</v>
      </c>
      <c r="G43" s="3">
        <v>23</v>
      </c>
      <c r="H43" s="1" t="s">
        <v>21</v>
      </c>
      <c r="I43" t="s">
        <v>22</v>
      </c>
      <c r="J43">
        <v>1</v>
      </c>
      <c r="K43">
        <v>3</v>
      </c>
      <c r="L43">
        <v>67</v>
      </c>
      <c r="M43">
        <v>4.4776119402985071</v>
      </c>
      <c r="N43" s="18">
        <f t="shared" si="0"/>
        <v>4.4776119402985072E-2</v>
      </c>
      <c r="O43">
        <v>420.76923076923077</v>
      </c>
      <c r="P43">
        <v>392.30769230769232</v>
      </c>
      <c r="Q43">
        <v>1</v>
      </c>
      <c r="R43">
        <v>0</v>
      </c>
      <c r="S43">
        <v>0</v>
      </c>
      <c r="T43">
        <v>1</v>
      </c>
      <c r="U43">
        <v>23</v>
      </c>
    </row>
    <row r="44" spans="1:21" x14ac:dyDescent="0.25">
      <c r="A44" t="s">
        <v>18</v>
      </c>
      <c r="B44">
        <v>10</v>
      </c>
      <c r="C44" t="s">
        <v>58</v>
      </c>
      <c r="D44">
        <v>4</v>
      </c>
      <c r="E44">
        <v>750</v>
      </c>
      <c r="F44" s="4" t="s">
        <v>59</v>
      </c>
      <c r="G44" s="5">
        <v>7</v>
      </c>
      <c r="H44" s="1" t="s">
        <v>24</v>
      </c>
      <c r="I44" t="s">
        <v>22</v>
      </c>
      <c r="J44">
        <v>1</v>
      </c>
      <c r="K44">
        <v>11</v>
      </c>
      <c r="L44">
        <v>124</v>
      </c>
      <c r="M44">
        <v>8.870967741935484</v>
      </c>
      <c r="N44" s="18">
        <f t="shared" si="0"/>
        <v>8.8709677419354843E-2</v>
      </c>
      <c r="O44">
        <v>300</v>
      </c>
      <c r="P44">
        <v>249.23076923076923</v>
      </c>
      <c r="Q44">
        <v>3</v>
      </c>
      <c r="R44">
        <v>0</v>
      </c>
      <c r="S44">
        <v>0</v>
      </c>
      <c r="T44">
        <v>5</v>
      </c>
      <c r="U44">
        <v>21</v>
      </c>
    </row>
    <row r="45" spans="1:21" x14ac:dyDescent="0.25">
      <c r="A45" t="s">
        <v>18</v>
      </c>
      <c r="B45">
        <v>10</v>
      </c>
      <c r="C45" t="s">
        <v>58</v>
      </c>
      <c r="D45">
        <v>5</v>
      </c>
      <c r="E45">
        <v>1400</v>
      </c>
      <c r="F45" s="2" t="s">
        <v>36</v>
      </c>
      <c r="G45" s="3">
        <v>30</v>
      </c>
      <c r="H45" s="1" t="s">
        <v>28</v>
      </c>
      <c r="I45" t="s">
        <v>22</v>
      </c>
      <c r="J45">
        <v>1</v>
      </c>
      <c r="K45">
        <v>0</v>
      </c>
      <c r="L45">
        <v>83</v>
      </c>
      <c r="M45">
        <v>0</v>
      </c>
      <c r="N45" s="18">
        <f t="shared" si="0"/>
        <v>0</v>
      </c>
      <c r="O45">
        <v>453.84615384615387</v>
      </c>
      <c r="P45">
        <v>421.23076923076923</v>
      </c>
      <c r="Q45">
        <v>7</v>
      </c>
      <c r="R45">
        <v>0</v>
      </c>
      <c r="S45">
        <v>0</v>
      </c>
      <c r="T45">
        <v>4</v>
      </c>
      <c r="U45">
        <v>37</v>
      </c>
    </row>
    <row r="46" spans="1:21" x14ac:dyDescent="0.25">
      <c r="A46" t="s">
        <v>60</v>
      </c>
      <c r="B46">
        <v>1</v>
      </c>
      <c r="C46" t="s">
        <v>61</v>
      </c>
      <c r="D46">
        <v>1</v>
      </c>
      <c r="E46">
        <v>350</v>
      </c>
      <c r="F46" s="2" t="s">
        <v>62</v>
      </c>
      <c r="G46" s="3">
        <v>23</v>
      </c>
      <c r="H46" s="1" t="s">
        <v>28</v>
      </c>
      <c r="I46" t="s">
        <v>33</v>
      </c>
      <c r="J46">
        <v>1</v>
      </c>
      <c r="K46">
        <v>1</v>
      </c>
      <c r="L46">
        <v>33</v>
      </c>
      <c r="M46">
        <v>3.0303030303030303</v>
      </c>
      <c r="N46" s="18">
        <f t="shared" si="0"/>
        <v>3.0303030303030304E-2</v>
      </c>
      <c r="O46">
        <v>203.07692307692307</v>
      </c>
      <c r="P46">
        <v>193.07692307692307</v>
      </c>
      <c r="Q46">
        <v>5</v>
      </c>
      <c r="R46">
        <v>0</v>
      </c>
      <c r="S46">
        <v>1</v>
      </c>
      <c r="T46">
        <v>4</v>
      </c>
      <c r="U46">
        <v>19</v>
      </c>
    </row>
    <row r="47" spans="1:21" x14ac:dyDescent="0.25">
      <c r="A47" t="s">
        <v>60</v>
      </c>
      <c r="B47">
        <v>1</v>
      </c>
      <c r="C47" t="s">
        <v>61</v>
      </c>
      <c r="D47">
        <v>2</v>
      </c>
      <c r="E47">
        <v>350</v>
      </c>
      <c r="F47" s="2" t="s">
        <v>63</v>
      </c>
      <c r="G47" s="3">
        <v>8</v>
      </c>
      <c r="H47" s="1" t="s">
        <v>28</v>
      </c>
      <c r="I47" t="s">
        <v>33</v>
      </c>
      <c r="J47">
        <v>1</v>
      </c>
      <c r="K47">
        <v>4</v>
      </c>
      <c r="L47">
        <v>20</v>
      </c>
      <c r="M47">
        <v>20</v>
      </c>
      <c r="N47" s="18">
        <f t="shared" si="0"/>
        <v>0.2</v>
      </c>
      <c r="O47">
        <v>155.38461538461539</v>
      </c>
      <c r="P47">
        <v>116.92307692307692</v>
      </c>
      <c r="Q47">
        <v>0</v>
      </c>
      <c r="R47">
        <v>0</v>
      </c>
      <c r="S47">
        <v>0</v>
      </c>
      <c r="T47">
        <v>2</v>
      </c>
      <c r="U47">
        <v>23</v>
      </c>
    </row>
    <row r="48" spans="1:21" x14ac:dyDescent="0.25">
      <c r="A48" t="s">
        <v>60</v>
      </c>
      <c r="B48">
        <v>1</v>
      </c>
      <c r="C48" t="s">
        <v>61</v>
      </c>
      <c r="D48">
        <v>3</v>
      </c>
      <c r="E48">
        <v>80</v>
      </c>
      <c r="F48" s="4" t="s">
        <v>64</v>
      </c>
      <c r="G48" s="5">
        <v>30</v>
      </c>
      <c r="H48" s="1" t="s">
        <v>28</v>
      </c>
      <c r="I48" t="s">
        <v>33</v>
      </c>
      <c r="J48">
        <v>1</v>
      </c>
      <c r="K48">
        <v>6</v>
      </c>
      <c r="L48">
        <v>19</v>
      </c>
      <c r="M48">
        <v>31.578947368421051</v>
      </c>
      <c r="N48" s="18">
        <f t="shared" si="0"/>
        <v>0.31578947368421051</v>
      </c>
      <c r="O48">
        <v>33.384615384615387</v>
      </c>
      <c r="P48">
        <v>33.384615384615387</v>
      </c>
      <c r="Q48">
        <v>0</v>
      </c>
      <c r="R48">
        <v>0</v>
      </c>
      <c r="S48">
        <v>0</v>
      </c>
      <c r="T48">
        <v>0</v>
      </c>
      <c r="U48">
        <v>11</v>
      </c>
    </row>
    <row r="49" spans="1:21" x14ac:dyDescent="0.25">
      <c r="A49" t="s">
        <v>60</v>
      </c>
      <c r="B49">
        <v>1</v>
      </c>
      <c r="C49" t="s">
        <v>61</v>
      </c>
      <c r="D49">
        <v>4</v>
      </c>
      <c r="E49">
        <v>2000</v>
      </c>
      <c r="F49" s="2" t="s">
        <v>65</v>
      </c>
      <c r="G49" s="3">
        <v>14</v>
      </c>
      <c r="H49" s="1" t="s">
        <v>28</v>
      </c>
      <c r="I49" t="s">
        <v>33</v>
      </c>
      <c r="J49">
        <v>1</v>
      </c>
      <c r="K49">
        <v>10</v>
      </c>
      <c r="L49">
        <v>30</v>
      </c>
      <c r="M49">
        <v>33.333333333333329</v>
      </c>
      <c r="N49" s="18">
        <f t="shared" si="0"/>
        <v>0.33333333333333326</v>
      </c>
      <c r="O49">
        <v>550</v>
      </c>
      <c r="P49">
        <v>478.46153846153845</v>
      </c>
      <c r="Q49">
        <v>2</v>
      </c>
      <c r="R49">
        <v>0</v>
      </c>
      <c r="S49">
        <v>0</v>
      </c>
      <c r="T49">
        <v>4</v>
      </c>
      <c r="U49">
        <v>23</v>
      </c>
    </row>
    <row r="50" spans="1:21" x14ac:dyDescent="0.25">
      <c r="A50" t="s">
        <v>60</v>
      </c>
      <c r="B50">
        <v>1</v>
      </c>
      <c r="C50" t="s">
        <v>61</v>
      </c>
      <c r="D50">
        <v>5</v>
      </c>
      <c r="E50">
        <v>350</v>
      </c>
      <c r="F50" s="2" t="s">
        <v>66</v>
      </c>
      <c r="G50" s="3">
        <v>17</v>
      </c>
      <c r="H50" s="1" t="s">
        <v>28</v>
      </c>
      <c r="I50" t="s">
        <v>33</v>
      </c>
      <c r="J50">
        <v>1</v>
      </c>
      <c r="K50">
        <v>2</v>
      </c>
      <c r="L50">
        <v>40</v>
      </c>
      <c r="M50">
        <v>5</v>
      </c>
      <c r="N50" s="18">
        <f t="shared" si="0"/>
        <v>0.05</v>
      </c>
      <c r="O50">
        <v>189.23076923076923</v>
      </c>
      <c r="P50">
        <v>171.92307692307693</v>
      </c>
      <c r="Q50">
        <v>7</v>
      </c>
      <c r="R50">
        <v>1</v>
      </c>
      <c r="S50">
        <v>0</v>
      </c>
      <c r="T50">
        <v>3</v>
      </c>
      <c r="U50">
        <v>21</v>
      </c>
    </row>
    <row r="51" spans="1:21" x14ac:dyDescent="0.25">
      <c r="A51" t="s">
        <v>60</v>
      </c>
      <c r="B51">
        <v>2</v>
      </c>
      <c r="C51" t="s">
        <v>67</v>
      </c>
      <c r="D51">
        <v>1</v>
      </c>
      <c r="E51">
        <v>280</v>
      </c>
      <c r="F51" s="2" t="s">
        <v>62</v>
      </c>
      <c r="G51" s="3">
        <v>23</v>
      </c>
      <c r="H51" s="1" t="s">
        <v>28</v>
      </c>
      <c r="I51" t="s">
        <v>22</v>
      </c>
      <c r="J51">
        <v>1</v>
      </c>
      <c r="K51">
        <v>3</v>
      </c>
      <c r="L51">
        <v>26</v>
      </c>
      <c r="M51">
        <v>11.538461538461538</v>
      </c>
      <c r="N51" s="18">
        <f t="shared" si="0"/>
        <v>0.11538461538461538</v>
      </c>
      <c r="O51">
        <v>142.30769230769232</v>
      </c>
      <c r="P51">
        <v>132.30769230769232</v>
      </c>
      <c r="Q51">
        <v>1</v>
      </c>
      <c r="R51">
        <v>0</v>
      </c>
      <c r="S51">
        <v>1</v>
      </c>
      <c r="T51">
        <v>6</v>
      </c>
      <c r="U51">
        <v>24</v>
      </c>
    </row>
    <row r="52" spans="1:21" x14ac:dyDescent="0.25">
      <c r="A52" t="s">
        <v>60</v>
      </c>
      <c r="B52">
        <v>2</v>
      </c>
      <c r="C52" t="s">
        <v>67</v>
      </c>
      <c r="D52">
        <v>2</v>
      </c>
      <c r="E52">
        <v>200</v>
      </c>
      <c r="F52" s="2" t="s">
        <v>68</v>
      </c>
      <c r="G52" s="3">
        <v>26</v>
      </c>
      <c r="H52" s="1" t="s">
        <v>26</v>
      </c>
      <c r="I52" t="s">
        <v>22</v>
      </c>
      <c r="J52">
        <v>1</v>
      </c>
      <c r="K52">
        <v>6</v>
      </c>
      <c r="L52">
        <v>41</v>
      </c>
      <c r="M52">
        <v>14.634146341463413</v>
      </c>
      <c r="N52" s="18">
        <f t="shared" si="0"/>
        <v>0.14634146341463414</v>
      </c>
      <c r="O52">
        <v>110</v>
      </c>
      <c r="P52">
        <v>98.461538461538467</v>
      </c>
      <c r="Q52">
        <v>3</v>
      </c>
      <c r="R52">
        <v>0</v>
      </c>
      <c r="S52">
        <v>2</v>
      </c>
      <c r="T52">
        <v>5</v>
      </c>
      <c r="U52">
        <v>19</v>
      </c>
    </row>
    <row r="53" spans="1:21" x14ac:dyDescent="0.25">
      <c r="A53" t="s">
        <v>60</v>
      </c>
      <c r="B53">
        <v>2</v>
      </c>
      <c r="C53" t="s">
        <v>67</v>
      </c>
      <c r="D53">
        <v>3</v>
      </c>
      <c r="E53">
        <v>120</v>
      </c>
      <c r="F53" s="2" t="s">
        <v>69</v>
      </c>
      <c r="G53" s="3">
        <v>24</v>
      </c>
      <c r="H53" s="1" t="s">
        <v>24</v>
      </c>
      <c r="I53" t="s">
        <v>22</v>
      </c>
      <c r="J53">
        <v>1</v>
      </c>
      <c r="K53">
        <v>22</v>
      </c>
      <c r="L53">
        <v>50</v>
      </c>
      <c r="M53">
        <v>44</v>
      </c>
      <c r="N53" s="18">
        <f t="shared" si="0"/>
        <v>0.44</v>
      </c>
      <c r="O53">
        <v>65.615384615384613</v>
      </c>
      <c r="P53">
        <v>59.230769230769234</v>
      </c>
      <c r="Q53">
        <v>2</v>
      </c>
      <c r="R53">
        <v>0</v>
      </c>
      <c r="S53">
        <v>0</v>
      </c>
      <c r="T53">
        <v>3</v>
      </c>
      <c r="U53">
        <v>8</v>
      </c>
    </row>
    <row r="54" spans="1:21" x14ac:dyDescent="0.25">
      <c r="A54" t="s">
        <v>60</v>
      </c>
      <c r="B54">
        <v>2</v>
      </c>
      <c r="C54" t="s">
        <v>67</v>
      </c>
      <c r="D54">
        <v>4</v>
      </c>
      <c r="E54">
        <v>450</v>
      </c>
      <c r="F54" s="7" t="s">
        <v>70</v>
      </c>
      <c r="G54" s="3">
        <v>7</v>
      </c>
      <c r="H54" s="1" t="s">
        <v>21</v>
      </c>
      <c r="I54" t="s">
        <v>22</v>
      </c>
      <c r="J54">
        <v>1</v>
      </c>
      <c r="K54">
        <v>29</v>
      </c>
      <c r="L54">
        <v>53</v>
      </c>
      <c r="M54">
        <v>54.716981132075468</v>
      </c>
      <c r="N54" s="18">
        <f t="shared" si="0"/>
        <v>0.54716981132075471</v>
      </c>
      <c r="O54">
        <v>241.53846153846155</v>
      </c>
      <c r="P54">
        <v>206.15384615384616</v>
      </c>
      <c r="Q54">
        <v>2</v>
      </c>
      <c r="R54">
        <v>0</v>
      </c>
      <c r="S54">
        <v>4</v>
      </c>
      <c r="T54">
        <v>5</v>
      </c>
      <c r="U54">
        <v>22</v>
      </c>
    </row>
    <row r="55" spans="1:21" x14ac:dyDescent="0.25">
      <c r="A55" t="s">
        <v>60</v>
      </c>
      <c r="B55">
        <v>2</v>
      </c>
      <c r="C55" t="s">
        <v>67</v>
      </c>
      <c r="D55">
        <v>5</v>
      </c>
      <c r="E55">
        <v>1600</v>
      </c>
      <c r="F55" s="2" t="s">
        <v>71</v>
      </c>
      <c r="G55" s="3">
        <v>16</v>
      </c>
      <c r="H55" s="1" t="s">
        <v>30</v>
      </c>
      <c r="I55" t="s">
        <v>22</v>
      </c>
      <c r="J55">
        <v>1</v>
      </c>
      <c r="K55">
        <v>24</v>
      </c>
      <c r="L55">
        <v>37</v>
      </c>
      <c r="M55">
        <v>64.86486486486487</v>
      </c>
      <c r="N55" s="18">
        <f t="shared" si="0"/>
        <v>0.64864864864864868</v>
      </c>
      <c r="O55">
        <v>369.23076923076923</v>
      </c>
      <c r="P55">
        <v>326.15384615384613</v>
      </c>
      <c r="Q55">
        <v>0</v>
      </c>
      <c r="R55">
        <v>0</v>
      </c>
      <c r="S55">
        <v>0</v>
      </c>
      <c r="T55">
        <v>2</v>
      </c>
      <c r="U55">
        <v>9</v>
      </c>
    </row>
    <row r="56" spans="1:21" x14ac:dyDescent="0.25">
      <c r="A56" t="s">
        <v>60</v>
      </c>
      <c r="B56">
        <v>3</v>
      </c>
      <c r="C56" t="s">
        <v>72</v>
      </c>
      <c r="D56">
        <v>1</v>
      </c>
      <c r="E56">
        <v>1200</v>
      </c>
      <c r="F56" s="2" t="s">
        <v>73</v>
      </c>
      <c r="G56" s="3">
        <v>9</v>
      </c>
      <c r="H56" s="1" t="s">
        <v>30</v>
      </c>
      <c r="I56" t="s">
        <v>33</v>
      </c>
      <c r="J56">
        <v>1</v>
      </c>
      <c r="K56">
        <v>4</v>
      </c>
      <c r="L56">
        <v>32</v>
      </c>
      <c r="M56">
        <v>12.5</v>
      </c>
      <c r="N56" s="18">
        <f t="shared" si="0"/>
        <v>0.125</v>
      </c>
      <c r="O56">
        <v>338.46153846153845</v>
      </c>
      <c r="P56">
        <v>307.69230769230768</v>
      </c>
      <c r="Q56">
        <v>1</v>
      </c>
      <c r="R56">
        <v>0</v>
      </c>
      <c r="S56">
        <v>1</v>
      </c>
      <c r="T56">
        <v>4</v>
      </c>
      <c r="U56">
        <v>15</v>
      </c>
    </row>
    <row r="57" spans="1:21" x14ac:dyDescent="0.25">
      <c r="A57" t="s">
        <v>60</v>
      </c>
      <c r="B57">
        <v>3</v>
      </c>
      <c r="C57" t="s">
        <v>72</v>
      </c>
      <c r="D57">
        <v>2</v>
      </c>
      <c r="E57">
        <v>600</v>
      </c>
      <c r="F57" s="6" t="s">
        <v>74</v>
      </c>
      <c r="G57" s="5">
        <v>29</v>
      </c>
      <c r="H57" s="1" t="s">
        <v>30</v>
      </c>
      <c r="I57" t="s">
        <v>33</v>
      </c>
      <c r="J57">
        <v>1</v>
      </c>
      <c r="K57">
        <v>23</v>
      </c>
      <c r="L57">
        <v>55</v>
      </c>
      <c r="M57">
        <v>41.818181818181813</v>
      </c>
      <c r="N57" s="18">
        <f t="shared" si="0"/>
        <v>0.41818181818181815</v>
      </c>
      <c r="O57">
        <v>153.07692307692307</v>
      </c>
      <c r="P57">
        <v>130.76923076923077</v>
      </c>
      <c r="Q57">
        <v>0</v>
      </c>
      <c r="R57">
        <v>0</v>
      </c>
      <c r="S57">
        <v>0</v>
      </c>
      <c r="T57">
        <v>1</v>
      </c>
      <c r="U57">
        <v>12</v>
      </c>
    </row>
    <row r="58" spans="1:21" x14ac:dyDescent="0.25">
      <c r="A58" t="s">
        <v>60</v>
      </c>
      <c r="B58">
        <v>3</v>
      </c>
      <c r="C58" t="s">
        <v>72</v>
      </c>
      <c r="D58">
        <v>3</v>
      </c>
      <c r="E58">
        <v>48</v>
      </c>
      <c r="F58" s="2" t="s">
        <v>75</v>
      </c>
      <c r="G58" s="3">
        <v>26</v>
      </c>
      <c r="H58" s="1" t="s">
        <v>30</v>
      </c>
      <c r="I58" t="s">
        <v>33</v>
      </c>
      <c r="J58">
        <v>1</v>
      </c>
      <c r="K58">
        <v>7</v>
      </c>
      <c r="L58">
        <v>26</v>
      </c>
      <c r="M58">
        <v>26.923076923076923</v>
      </c>
      <c r="N58" s="18">
        <f t="shared" si="0"/>
        <v>0.26923076923076922</v>
      </c>
      <c r="O58">
        <v>25.846153846153847</v>
      </c>
      <c r="P58">
        <v>24.307692307692307</v>
      </c>
      <c r="Q58">
        <v>2</v>
      </c>
      <c r="R58">
        <v>0</v>
      </c>
      <c r="S58">
        <v>0</v>
      </c>
      <c r="T58">
        <v>7</v>
      </c>
      <c r="U58">
        <v>13</v>
      </c>
    </row>
    <row r="59" spans="1:21" x14ac:dyDescent="0.25">
      <c r="A59" t="s">
        <v>60</v>
      </c>
      <c r="B59">
        <v>3</v>
      </c>
      <c r="C59" t="s">
        <v>72</v>
      </c>
      <c r="D59">
        <v>4</v>
      </c>
      <c r="E59">
        <v>1400</v>
      </c>
      <c r="F59" s="2" t="s">
        <v>76</v>
      </c>
      <c r="G59" s="3">
        <v>17</v>
      </c>
      <c r="H59" s="1" t="s">
        <v>30</v>
      </c>
      <c r="I59" t="s">
        <v>33</v>
      </c>
      <c r="J59">
        <v>1</v>
      </c>
      <c r="K59">
        <v>1</v>
      </c>
      <c r="L59">
        <v>21</v>
      </c>
      <c r="M59">
        <v>4.7619047619047619</v>
      </c>
      <c r="N59" s="18">
        <f t="shared" si="0"/>
        <v>4.7619047619047616E-2</v>
      </c>
      <c r="O59">
        <v>427.69230769230768</v>
      </c>
      <c r="P59">
        <v>397.30769230769232</v>
      </c>
      <c r="Q59">
        <v>6</v>
      </c>
      <c r="R59">
        <v>0</v>
      </c>
      <c r="S59">
        <v>0</v>
      </c>
      <c r="T59">
        <v>6</v>
      </c>
      <c r="U59">
        <v>27</v>
      </c>
    </row>
    <row r="60" spans="1:21" x14ac:dyDescent="0.25">
      <c r="A60" t="s">
        <v>60</v>
      </c>
      <c r="B60">
        <v>3</v>
      </c>
      <c r="C60" t="s">
        <v>72</v>
      </c>
      <c r="D60">
        <v>5</v>
      </c>
      <c r="E60">
        <v>1200</v>
      </c>
      <c r="F60" s="2" t="s">
        <v>71</v>
      </c>
      <c r="G60" s="3">
        <v>16</v>
      </c>
      <c r="H60" s="1" t="s">
        <v>30</v>
      </c>
      <c r="I60" t="s">
        <v>33</v>
      </c>
      <c r="J60">
        <v>1</v>
      </c>
      <c r="K60">
        <v>19</v>
      </c>
      <c r="L60">
        <v>48</v>
      </c>
      <c r="M60">
        <v>39.583333333333329</v>
      </c>
      <c r="N60" s="18">
        <f t="shared" si="0"/>
        <v>0.39583333333333326</v>
      </c>
      <c r="O60">
        <v>256.92307692307691</v>
      </c>
      <c r="P60">
        <v>226.15384615384616</v>
      </c>
      <c r="Q60">
        <v>1</v>
      </c>
      <c r="R60">
        <v>0</v>
      </c>
      <c r="S60">
        <v>0</v>
      </c>
      <c r="T60">
        <v>0</v>
      </c>
      <c r="U60">
        <v>2</v>
      </c>
    </row>
    <row r="61" spans="1:21" x14ac:dyDescent="0.25">
      <c r="A61" t="s">
        <v>60</v>
      </c>
      <c r="B61">
        <v>4</v>
      </c>
      <c r="C61" t="s">
        <v>77</v>
      </c>
      <c r="D61">
        <v>1</v>
      </c>
      <c r="E61">
        <v>350</v>
      </c>
      <c r="F61" s="2" t="s">
        <v>78</v>
      </c>
      <c r="G61" s="3">
        <v>8</v>
      </c>
      <c r="H61" s="1" t="s">
        <v>26</v>
      </c>
      <c r="I61" t="s">
        <v>22</v>
      </c>
      <c r="J61">
        <v>1</v>
      </c>
      <c r="K61">
        <v>7</v>
      </c>
      <c r="L61">
        <v>26</v>
      </c>
      <c r="M61">
        <v>26.923076923076923</v>
      </c>
      <c r="N61" s="18">
        <f t="shared" si="0"/>
        <v>0.26923076923076922</v>
      </c>
      <c r="O61">
        <v>199.23076923076923</v>
      </c>
      <c r="P61">
        <v>184.61538461538461</v>
      </c>
      <c r="Q61">
        <v>9</v>
      </c>
      <c r="R61">
        <v>0</v>
      </c>
      <c r="S61">
        <v>0</v>
      </c>
      <c r="T61">
        <v>2</v>
      </c>
      <c r="U61">
        <v>20</v>
      </c>
    </row>
    <row r="62" spans="1:21" x14ac:dyDescent="0.25">
      <c r="A62" t="s">
        <v>60</v>
      </c>
      <c r="B62">
        <v>4</v>
      </c>
      <c r="C62" t="s">
        <v>77</v>
      </c>
      <c r="D62">
        <v>2</v>
      </c>
      <c r="E62">
        <v>650</v>
      </c>
      <c r="F62" s="2" t="s">
        <v>74</v>
      </c>
      <c r="G62" s="3">
        <v>29</v>
      </c>
      <c r="H62" s="1" t="s">
        <v>30</v>
      </c>
      <c r="I62" t="s">
        <v>22</v>
      </c>
      <c r="J62">
        <v>1</v>
      </c>
      <c r="K62">
        <v>13</v>
      </c>
      <c r="L62">
        <v>33</v>
      </c>
      <c r="M62">
        <v>39.393939393939391</v>
      </c>
      <c r="N62" s="18">
        <f t="shared" si="0"/>
        <v>0.39393939393939392</v>
      </c>
      <c r="O62">
        <v>183.07692307692307</v>
      </c>
      <c r="P62">
        <v>169.23076923076923</v>
      </c>
      <c r="Q62">
        <v>0</v>
      </c>
      <c r="R62">
        <v>0</v>
      </c>
      <c r="S62">
        <v>0</v>
      </c>
      <c r="T62">
        <v>0</v>
      </c>
      <c r="U62">
        <v>10</v>
      </c>
    </row>
    <row r="63" spans="1:21" x14ac:dyDescent="0.25">
      <c r="A63" t="s">
        <v>60</v>
      </c>
      <c r="B63">
        <v>4</v>
      </c>
      <c r="C63" t="s">
        <v>77</v>
      </c>
      <c r="D63">
        <v>3</v>
      </c>
      <c r="E63">
        <v>1350</v>
      </c>
      <c r="F63" s="6" t="s">
        <v>79</v>
      </c>
      <c r="G63" s="5">
        <v>23</v>
      </c>
      <c r="H63" s="1" t="s">
        <v>21</v>
      </c>
      <c r="I63" t="s">
        <v>22</v>
      </c>
      <c r="J63">
        <v>1</v>
      </c>
      <c r="K63">
        <v>2</v>
      </c>
      <c r="L63">
        <v>42</v>
      </c>
      <c r="M63">
        <v>4.7619047619047619</v>
      </c>
      <c r="N63" s="18">
        <f t="shared" si="0"/>
        <v>4.7619047619047616E-2</v>
      </c>
      <c r="O63">
        <v>373.53846153846155</v>
      </c>
      <c r="P63">
        <v>335.38461538461536</v>
      </c>
      <c r="Q63">
        <v>1</v>
      </c>
      <c r="R63">
        <v>0</v>
      </c>
      <c r="S63">
        <v>0</v>
      </c>
      <c r="T63">
        <v>5</v>
      </c>
      <c r="U63">
        <v>19</v>
      </c>
    </row>
    <row r="64" spans="1:21" x14ac:dyDescent="0.25">
      <c r="A64" t="s">
        <v>60</v>
      </c>
      <c r="B64">
        <v>4</v>
      </c>
      <c r="C64" t="s">
        <v>77</v>
      </c>
      <c r="D64">
        <v>4</v>
      </c>
      <c r="E64">
        <v>550</v>
      </c>
      <c r="F64" s="2" t="s">
        <v>65</v>
      </c>
      <c r="G64" s="3">
        <v>14</v>
      </c>
      <c r="H64" s="1" t="s">
        <v>28</v>
      </c>
      <c r="I64" t="s">
        <v>22</v>
      </c>
      <c r="J64">
        <v>1</v>
      </c>
      <c r="K64">
        <v>25</v>
      </c>
      <c r="L64">
        <v>49</v>
      </c>
      <c r="M64">
        <v>51.020408163265309</v>
      </c>
      <c r="N64" s="18">
        <f t="shared" si="0"/>
        <v>0.51020408163265307</v>
      </c>
      <c r="O64">
        <v>193.84615384615384</v>
      </c>
      <c r="P64">
        <v>161.53846153846155</v>
      </c>
      <c r="Q64">
        <v>0</v>
      </c>
      <c r="R64">
        <v>0</v>
      </c>
      <c r="S64">
        <v>0</v>
      </c>
      <c r="T64">
        <v>0</v>
      </c>
      <c r="U64">
        <v>11</v>
      </c>
    </row>
    <row r="65" spans="1:21" x14ac:dyDescent="0.25">
      <c r="A65" t="s">
        <v>60</v>
      </c>
      <c r="B65">
        <v>4</v>
      </c>
      <c r="C65" t="s">
        <v>77</v>
      </c>
      <c r="D65">
        <v>5</v>
      </c>
      <c r="E65">
        <v>300</v>
      </c>
      <c r="F65" s="2" t="s">
        <v>80</v>
      </c>
      <c r="G65" s="3">
        <v>18</v>
      </c>
      <c r="H65" s="1" t="s">
        <v>24</v>
      </c>
      <c r="I65" t="s">
        <v>22</v>
      </c>
      <c r="J65">
        <v>1</v>
      </c>
      <c r="K65">
        <v>14</v>
      </c>
      <c r="L65">
        <v>35</v>
      </c>
      <c r="M65">
        <v>40</v>
      </c>
      <c r="N65" s="18">
        <f t="shared" si="0"/>
        <v>0.4</v>
      </c>
      <c r="O65">
        <v>170</v>
      </c>
      <c r="P65">
        <v>153.07692307692307</v>
      </c>
      <c r="Q65">
        <v>3</v>
      </c>
      <c r="R65">
        <v>0</v>
      </c>
      <c r="S65">
        <v>0</v>
      </c>
      <c r="T65">
        <v>4</v>
      </c>
      <c r="U65">
        <v>23</v>
      </c>
    </row>
    <row r="66" spans="1:21" x14ac:dyDescent="0.25">
      <c r="A66" t="s">
        <v>60</v>
      </c>
      <c r="B66">
        <v>5</v>
      </c>
      <c r="C66" t="s">
        <v>81</v>
      </c>
      <c r="D66">
        <v>1</v>
      </c>
      <c r="E66">
        <v>350</v>
      </c>
      <c r="F66" s="2" t="s">
        <v>82</v>
      </c>
      <c r="G66" s="3">
        <v>22</v>
      </c>
      <c r="H66" s="1" t="s">
        <v>24</v>
      </c>
      <c r="I66" t="s">
        <v>33</v>
      </c>
      <c r="J66">
        <v>1</v>
      </c>
      <c r="K66">
        <v>15</v>
      </c>
      <c r="L66">
        <v>40</v>
      </c>
      <c r="M66">
        <v>37.5</v>
      </c>
      <c r="N66" s="18">
        <f t="shared" si="0"/>
        <v>0.375</v>
      </c>
      <c r="O66">
        <v>195.38461538461539</v>
      </c>
      <c r="P66">
        <v>178.46153846153845</v>
      </c>
      <c r="Q66">
        <v>3</v>
      </c>
      <c r="R66">
        <v>0</v>
      </c>
      <c r="S66">
        <v>0</v>
      </c>
      <c r="T66">
        <v>1</v>
      </c>
      <c r="U66">
        <v>18</v>
      </c>
    </row>
    <row r="67" spans="1:21" x14ac:dyDescent="0.25">
      <c r="A67" t="s">
        <v>60</v>
      </c>
      <c r="B67">
        <v>5</v>
      </c>
      <c r="C67" t="s">
        <v>81</v>
      </c>
      <c r="D67">
        <v>2</v>
      </c>
      <c r="E67">
        <v>300</v>
      </c>
      <c r="F67" s="2" t="s">
        <v>83</v>
      </c>
      <c r="G67" s="3">
        <v>14</v>
      </c>
      <c r="H67" s="1" t="s">
        <v>24</v>
      </c>
      <c r="I67" t="s">
        <v>33</v>
      </c>
      <c r="J67">
        <v>1</v>
      </c>
      <c r="K67">
        <v>10</v>
      </c>
      <c r="L67">
        <v>17</v>
      </c>
      <c r="M67">
        <v>58.82352941176471</v>
      </c>
      <c r="N67" s="18">
        <f t="shared" ref="N67:N130" si="1">M67/100</f>
        <v>0.58823529411764708</v>
      </c>
      <c r="O67">
        <v>166.15384615384616</v>
      </c>
      <c r="P67">
        <v>137.38461538461539</v>
      </c>
      <c r="Q67">
        <v>7</v>
      </c>
      <c r="R67">
        <v>0</v>
      </c>
      <c r="S67">
        <v>0</v>
      </c>
      <c r="T67">
        <v>5</v>
      </c>
      <c r="U67">
        <v>25</v>
      </c>
    </row>
    <row r="68" spans="1:21" x14ac:dyDescent="0.25">
      <c r="A68" t="s">
        <v>60</v>
      </c>
      <c r="B68">
        <v>5</v>
      </c>
      <c r="C68" t="s">
        <v>81</v>
      </c>
      <c r="D68">
        <v>3</v>
      </c>
      <c r="E68">
        <v>80</v>
      </c>
      <c r="F68" s="4" t="s">
        <v>69</v>
      </c>
      <c r="G68" s="5">
        <v>24</v>
      </c>
      <c r="H68" s="1" t="s">
        <v>24</v>
      </c>
      <c r="I68" t="s">
        <v>33</v>
      </c>
      <c r="J68">
        <v>1</v>
      </c>
      <c r="K68">
        <v>13</v>
      </c>
      <c r="L68">
        <v>35</v>
      </c>
      <c r="M68">
        <v>37.142857142857146</v>
      </c>
      <c r="N68" s="18">
        <f t="shared" si="1"/>
        <v>0.37142857142857144</v>
      </c>
      <c r="O68">
        <v>37.230769230769234</v>
      </c>
      <c r="P68">
        <v>32.615384615384613</v>
      </c>
      <c r="Q68">
        <v>1</v>
      </c>
      <c r="R68">
        <v>0</v>
      </c>
      <c r="S68">
        <v>0</v>
      </c>
      <c r="T68">
        <v>3</v>
      </c>
      <c r="U68">
        <v>10</v>
      </c>
    </row>
    <row r="69" spans="1:21" x14ac:dyDescent="0.25">
      <c r="A69" t="s">
        <v>60</v>
      </c>
      <c r="B69">
        <v>5</v>
      </c>
      <c r="C69" t="s">
        <v>81</v>
      </c>
      <c r="D69">
        <v>4</v>
      </c>
      <c r="E69">
        <v>350</v>
      </c>
      <c r="F69" s="4" t="s">
        <v>84</v>
      </c>
      <c r="G69" s="5">
        <v>26</v>
      </c>
      <c r="H69" s="1" t="s">
        <v>24</v>
      </c>
      <c r="I69" t="s">
        <v>33</v>
      </c>
      <c r="J69">
        <v>1</v>
      </c>
      <c r="K69">
        <v>11</v>
      </c>
      <c r="L69">
        <v>43</v>
      </c>
      <c r="M69">
        <v>25.581395348837212</v>
      </c>
      <c r="N69" s="18">
        <f t="shared" si="1"/>
        <v>0.2558139534883721</v>
      </c>
      <c r="O69">
        <v>192.69230769230768</v>
      </c>
      <c r="P69">
        <v>153.84615384615384</v>
      </c>
      <c r="Q69">
        <v>2</v>
      </c>
      <c r="R69">
        <v>0</v>
      </c>
      <c r="S69">
        <v>0</v>
      </c>
      <c r="T69">
        <v>2</v>
      </c>
      <c r="U69">
        <v>21</v>
      </c>
    </row>
    <row r="70" spans="1:21" x14ac:dyDescent="0.25">
      <c r="A70" t="s">
        <v>60</v>
      </c>
      <c r="B70">
        <v>5</v>
      </c>
      <c r="C70" t="s">
        <v>81</v>
      </c>
      <c r="D70">
        <v>5</v>
      </c>
      <c r="E70">
        <v>250</v>
      </c>
      <c r="F70" s="2" t="s">
        <v>80</v>
      </c>
      <c r="G70" s="3">
        <v>18</v>
      </c>
      <c r="H70" s="1" t="s">
        <v>24</v>
      </c>
      <c r="I70" t="s">
        <v>33</v>
      </c>
      <c r="J70">
        <v>1</v>
      </c>
      <c r="K70">
        <v>3</v>
      </c>
      <c r="L70">
        <v>23</v>
      </c>
      <c r="M70">
        <v>13.043478260869565</v>
      </c>
      <c r="N70" s="18">
        <f t="shared" si="1"/>
        <v>0.13043478260869565</v>
      </c>
      <c r="O70">
        <v>131.53846153846155</v>
      </c>
      <c r="P70">
        <v>116.15384615384616</v>
      </c>
      <c r="Q70">
        <v>4</v>
      </c>
      <c r="R70">
        <v>0</v>
      </c>
      <c r="S70">
        <v>1</v>
      </c>
      <c r="T70">
        <v>11</v>
      </c>
      <c r="U70">
        <v>18</v>
      </c>
    </row>
    <row r="71" spans="1:21" x14ac:dyDescent="0.25">
      <c r="A71" t="s">
        <v>60</v>
      </c>
      <c r="B71">
        <v>6</v>
      </c>
      <c r="C71" t="s">
        <v>85</v>
      </c>
      <c r="D71">
        <v>1</v>
      </c>
      <c r="E71">
        <v>1200</v>
      </c>
      <c r="F71" s="2" t="s">
        <v>73</v>
      </c>
      <c r="G71" s="3">
        <v>9</v>
      </c>
      <c r="H71" s="1" t="s">
        <v>30</v>
      </c>
      <c r="I71" t="s">
        <v>22</v>
      </c>
      <c r="J71">
        <v>1</v>
      </c>
      <c r="K71">
        <v>5</v>
      </c>
      <c r="L71">
        <v>31</v>
      </c>
      <c r="M71">
        <v>16.129032258064516</v>
      </c>
      <c r="N71" s="18">
        <f t="shared" si="1"/>
        <v>0.16129032258064516</v>
      </c>
      <c r="O71">
        <v>470.76923076923077</v>
      </c>
      <c r="P71">
        <v>384.61538461538464</v>
      </c>
      <c r="Q71">
        <v>3</v>
      </c>
      <c r="R71">
        <v>0</v>
      </c>
      <c r="S71">
        <v>0</v>
      </c>
      <c r="T71">
        <v>1</v>
      </c>
      <c r="U71">
        <v>46</v>
      </c>
    </row>
    <row r="72" spans="1:21" x14ac:dyDescent="0.25">
      <c r="A72" t="s">
        <v>60</v>
      </c>
      <c r="B72">
        <v>6</v>
      </c>
      <c r="C72" t="s">
        <v>85</v>
      </c>
      <c r="D72">
        <v>2</v>
      </c>
      <c r="E72">
        <v>800</v>
      </c>
      <c r="F72" s="7" t="s">
        <v>63</v>
      </c>
      <c r="G72" s="3">
        <v>8</v>
      </c>
      <c r="H72" s="1" t="s">
        <v>28</v>
      </c>
      <c r="I72" t="s">
        <v>22</v>
      </c>
      <c r="J72">
        <v>1</v>
      </c>
      <c r="K72">
        <v>1</v>
      </c>
      <c r="L72">
        <v>32</v>
      </c>
      <c r="M72">
        <v>3.125</v>
      </c>
      <c r="N72" s="18">
        <f t="shared" si="1"/>
        <v>3.125E-2</v>
      </c>
      <c r="O72">
        <v>226.15384615384616</v>
      </c>
      <c r="P72">
        <v>190.76923076923077</v>
      </c>
      <c r="Q72">
        <v>1</v>
      </c>
      <c r="R72">
        <v>0</v>
      </c>
      <c r="S72">
        <v>0</v>
      </c>
      <c r="T72">
        <v>3</v>
      </c>
      <c r="U72">
        <v>19</v>
      </c>
    </row>
    <row r="73" spans="1:21" x14ac:dyDescent="0.25">
      <c r="A73" t="s">
        <v>60</v>
      </c>
      <c r="B73">
        <v>6</v>
      </c>
      <c r="C73" t="s">
        <v>85</v>
      </c>
      <c r="D73">
        <v>3</v>
      </c>
      <c r="E73">
        <v>500</v>
      </c>
      <c r="F73" s="2" t="s">
        <v>86</v>
      </c>
      <c r="G73" s="3">
        <v>18</v>
      </c>
      <c r="H73" s="1" t="s">
        <v>26</v>
      </c>
      <c r="I73" t="s">
        <v>22</v>
      </c>
      <c r="J73">
        <v>1</v>
      </c>
      <c r="K73">
        <v>1</v>
      </c>
      <c r="L73">
        <v>33</v>
      </c>
      <c r="M73">
        <v>3.0303030303030303</v>
      </c>
      <c r="N73" s="18">
        <f t="shared" si="1"/>
        <v>3.0303030303030304E-2</v>
      </c>
      <c r="O73">
        <v>213.84615384615384</v>
      </c>
      <c r="P73">
        <v>198.84615384615384</v>
      </c>
      <c r="Q73">
        <v>3</v>
      </c>
      <c r="R73">
        <v>0</v>
      </c>
      <c r="S73">
        <v>0</v>
      </c>
      <c r="T73">
        <v>8</v>
      </c>
      <c r="U73">
        <v>25</v>
      </c>
    </row>
    <row r="74" spans="1:21" x14ac:dyDescent="0.25">
      <c r="A74" t="s">
        <v>60</v>
      </c>
      <c r="B74">
        <v>6</v>
      </c>
      <c r="C74" t="s">
        <v>85</v>
      </c>
      <c r="D74">
        <v>4</v>
      </c>
      <c r="E74">
        <v>280</v>
      </c>
      <c r="F74" s="2" t="s">
        <v>84</v>
      </c>
      <c r="G74" s="3">
        <v>26</v>
      </c>
      <c r="H74" s="1" t="s">
        <v>24</v>
      </c>
      <c r="I74" t="s">
        <v>22</v>
      </c>
      <c r="J74">
        <v>1</v>
      </c>
      <c r="K74">
        <v>9</v>
      </c>
      <c r="L74">
        <v>47</v>
      </c>
      <c r="M74">
        <v>19.148936170212767</v>
      </c>
      <c r="N74" s="18">
        <f t="shared" si="1"/>
        <v>0.19148936170212769</v>
      </c>
      <c r="O74">
        <v>157.69230769230768</v>
      </c>
      <c r="P74">
        <v>136.15384615384616</v>
      </c>
      <c r="Q74">
        <v>5</v>
      </c>
      <c r="R74">
        <v>0</v>
      </c>
      <c r="S74">
        <v>0</v>
      </c>
      <c r="T74">
        <v>8</v>
      </c>
      <c r="U74">
        <v>21</v>
      </c>
    </row>
    <row r="75" spans="1:21" x14ac:dyDescent="0.25">
      <c r="A75" t="s">
        <v>60</v>
      </c>
      <c r="B75">
        <v>6</v>
      </c>
      <c r="C75" t="s">
        <v>85</v>
      </c>
      <c r="D75">
        <v>5</v>
      </c>
      <c r="E75">
        <v>40</v>
      </c>
      <c r="F75" s="4" t="s">
        <v>87</v>
      </c>
      <c r="G75" s="5">
        <v>16</v>
      </c>
      <c r="H75" s="1" t="s">
        <v>21</v>
      </c>
      <c r="I75" t="s">
        <v>22</v>
      </c>
      <c r="J75">
        <v>1</v>
      </c>
      <c r="K75">
        <v>8</v>
      </c>
      <c r="L75">
        <v>29</v>
      </c>
      <c r="M75">
        <v>27.586206896551722</v>
      </c>
      <c r="N75" s="18">
        <f t="shared" si="1"/>
        <v>0.27586206896551724</v>
      </c>
      <c r="O75">
        <v>15.384615384615385</v>
      </c>
      <c r="P75">
        <v>12.307692307692308</v>
      </c>
      <c r="Q75">
        <v>0</v>
      </c>
      <c r="R75">
        <v>0</v>
      </c>
      <c r="S75">
        <v>0</v>
      </c>
      <c r="T75">
        <v>2</v>
      </c>
      <c r="U75">
        <v>1</v>
      </c>
    </row>
    <row r="76" spans="1:21" x14ac:dyDescent="0.25">
      <c r="A76" t="s">
        <v>60</v>
      </c>
      <c r="B76">
        <v>7</v>
      </c>
      <c r="C76" t="s">
        <v>88</v>
      </c>
      <c r="D76">
        <v>1</v>
      </c>
      <c r="E76">
        <v>1200</v>
      </c>
      <c r="F76" s="2" t="s">
        <v>89</v>
      </c>
      <c r="G76" s="3">
        <v>22</v>
      </c>
      <c r="H76" s="1" t="s">
        <v>21</v>
      </c>
      <c r="I76" t="s">
        <v>33</v>
      </c>
      <c r="J76">
        <v>1</v>
      </c>
      <c r="K76">
        <v>16</v>
      </c>
      <c r="L76">
        <v>46</v>
      </c>
      <c r="M76">
        <v>34.782608695652172</v>
      </c>
      <c r="N76" s="18">
        <f t="shared" si="1"/>
        <v>0.34782608695652173</v>
      </c>
      <c r="O76">
        <v>375.38461538461536</v>
      </c>
      <c r="P76">
        <v>343.07692307692309</v>
      </c>
      <c r="Q76">
        <v>1</v>
      </c>
      <c r="R76">
        <v>0</v>
      </c>
      <c r="S76">
        <v>0</v>
      </c>
      <c r="T76">
        <v>2</v>
      </c>
      <c r="U76">
        <v>18</v>
      </c>
    </row>
    <row r="77" spans="1:21" x14ac:dyDescent="0.25">
      <c r="A77" t="s">
        <v>60</v>
      </c>
      <c r="B77">
        <v>7</v>
      </c>
      <c r="C77" t="s">
        <v>88</v>
      </c>
      <c r="D77">
        <v>2</v>
      </c>
      <c r="E77">
        <v>1500</v>
      </c>
      <c r="F77" s="6" t="s">
        <v>90</v>
      </c>
      <c r="G77" s="5">
        <v>16</v>
      </c>
      <c r="H77" s="1" t="s">
        <v>21</v>
      </c>
      <c r="I77" t="s">
        <v>33</v>
      </c>
      <c r="J77">
        <v>1</v>
      </c>
      <c r="K77">
        <v>11</v>
      </c>
      <c r="L77">
        <v>22</v>
      </c>
      <c r="M77">
        <v>50</v>
      </c>
      <c r="N77" s="18">
        <f t="shared" si="1"/>
        <v>0.5</v>
      </c>
      <c r="O77">
        <v>396.92307692307691</v>
      </c>
      <c r="P77">
        <v>350.76923076923077</v>
      </c>
      <c r="Q77">
        <v>1</v>
      </c>
      <c r="R77">
        <v>0</v>
      </c>
      <c r="S77">
        <v>1</v>
      </c>
      <c r="T77">
        <v>1</v>
      </c>
      <c r="U77">
        <v>23</v>
      </c>
    </row>
    <row r="78" spans="1:21" x14ac:dyDescent="0.25">
      <c r="A78" t="s">
        <v>60</v>
      </c>
      <c r="B78">
        <v>7</v>
      </c>
      <c r="C78" t="s">
        <v>88</v>
      </c>
      <c r="D78">
        <v>3</v>
      </c>
      <c r="E78">
        <v>520</v>
      </c>
      <c r="F78" s="2" t="s">
        <v>79</v>
      </c>
      <c r="G78" s="3">
        <v>23</v>
      </c>
      <c r="H78" s="1" t="s">
        <v>21</v>
      </c>
      <c r="I78" t="s">
        <v>33</v>
      </c>
      <c r="J78">
        <v>1</v>
      </c>
      <c r="K78">
        <v>6</v>
      </c>
      <c r="L78">
        <v>36</v>
      </c>
      <c r="M78">
        <v>16.666666666666664</v>
      </c>
      <c r="N78" s="18">
        <f t="shared" si="1"/>
        <v>0.16666666666666663</v>
      </c>
      <c r="O78">
        <v>244.61538461538461</v>
      </c>
      <c r="P78">
        <v>204.61538461538461</v>
      </c>
      <c r="Q78">
        <v>1</v>
      </c>
      <c r="R78">
        <v>0</v>
      </c>
      <c r="S78">
        <v>1</v>
      </c>
      <c r="T78">
        <v>2</v>
      </c>
      <c r="U78">
        <v>28</v>
      </c>
    </row>
    <row r="79" spans="1:21" x14ac:dyDescent="0.25">
      <c r="A79" t="s">
        <v>60</v>
      </c>
      <c r="B79">
        <v>7</v>
      </c>
      <c r="C79" t="s">
        <v>88</v>
      </c>
      <c r="D79">
        <v>4</v>
      </c>
      <c r="E79">
        <v>400</v>
      </c>
      <c r="F79" s="2" t="s">
        <v>70</v>
      </c>
      <c r="G79" s="3">
        <v>7</v>
      </c>
      <c r="H79" s="1" t="s">
        <v>21</v>
      </c>
      <c r="I79" t="s">
        <v>33</v>
      </c>
      <c r="J79">
        <v>1</v>
      </c>
      <c r="K79">
        <v>13</v>
      </c>
      <c r="L79">
        <v>43</v>
      </c>
      <c r="M79">
        <v>30.232558139534881</v>
      </c>
      <c r="N79" s="18">
        <f t="shared" si="1"/>
        <v>0.30232558139534882</v>
      </c>
      <c r="O79">
        <v>214.61538461538461</v>
      </c>
      <c r="P79">
        <v>193.84615384615384</v>
      </c>
      <c r="Q79">
        <v>5</v>
      </c>
      <c r="R79">
        <v>0</v>
      </c>
      <c r="S79">
        <v>1</v>
      </c>
      <c r="T79">
        <v>5</v>
      </c>
      <c r="U79">
        <v>27</v>
      </c>
    </row>
    <row r="80" spans="1:21" x14ac:dyDescent="0.25">
      <c r="A80" t="s">
        <v>60</v>
      </c>
      <c r="B80">
        <v>7</v>
      </c>
      <c r="C80" t="s">
        <v>88</v>
      </c>
      <c r="D80">
        <v>5</v>
      </c>
      <c r="E80">
        <v>50</v>
      </c>
      <c r="F80" s="2" t="s">
        <v>87</v>
      </c>
      <c r="G80" s="3">
        <v>16</v>
      </c>
      <c r="H80" s="1" t="s">
        <v>21</v>
      </c>
      <c r="I80" t="s">
        <v>33</v>
      </c>
      <c r="J80">
        <v>1</v>
      </c>
      <c r="K80">
        <v>12</v>
      </c>
      <c r="L80">
        <v>35</v>
      </c>
      <c r="M80">
        <v>34.285714285714285</v>
      </c>
      <c r="N80" s="18">
        <f t="shared" si="1"/>
        <v>0.34285714285714286</v>
      </c>
      <c r="O80">
        <v>21.53846153846154</v>
      </c>
      <c r="P80">
        <v>20.76923076923077</v>
      </c>
      <c r="Q80">
        <v>0</v>
      </c>
      <c r="R80">
        <v>0</v>
      </c>
      <c r="S80">
        <v>0</v>
      </c>
      <c r="T80">
        <v>1</v>
      </c>
      <c r="U80">
        <v>11</v>
      </c>
    </row>
    <row r="81" spans="1:21" x14ac:dyDescent="0.25">
      <c r="A81" t="s">
        <v>60</v>
      </c>
      <c r="B81">
        <v>8</v>
      </c>
      <c r="C81" t="s">
        <v>91</v>
      </c>
      <c r="D81">
        <v>1</v>
      </c>
      <c r="E81">
        <v>200</v>
      </c>
      <c r="F81" s="4" t="s">
        <v>89</v>
      </c>
      <c r="G81" s="5">
        <v>22</v>
      </c>
      <c r="H81" s="1" t="s">
        <v>21</v>
      </c>
      <c r="I81" t="s">
        <v>22</v>
      </c>
      <c r="J81">
        <v>1</v>
      </c>
      <c r="K81">
        <v>8</v>
      </c>
      <c r="L81">
        <v>77</v>
      </c>
      <c r="M81">
        <v>10.38961038961039</v>
      </c>
      <c r="N81" s="18">
        <f t="shared" si="1"/>
        <v>0.10389610389610389</v>
      </c>
      <c r="O81">
        <v>96.92307692307692</v>
      </c>
      <c r="P81">
        <v>90.769230769230774</v>
      </c>
      <c r="Q81">
        <v>0</v>
      </c>
      <c r="R81">
        <v>0</v>
      </c>
      <c r="S81">
        <v>0</v>
      </c>
      <c r="T81">
        <v>0</v>
      </c>
      <c r="U81">
        <v>10</v>
      </c>
    </row>
    <row r="82" spans="1:21" x14ac:dyDescent="0.25">
      <c r="A82" t="s">
        <v>60</v>
      </c>
      <c r="B82">
        <v>8</v>
      </c>
      <c r="C82" t="s">
        <v>91</v>
      </c>
      <c r="D82">
        <v>2</v>
      </c>
      <c r="E82">
        <v>300</v>
      </c>
      <c r="F82" s="2" t="s">
        <v>83</v>
      </c>
      <c r="G82" s="3">
        <v>14</v>
      </c>
      <c r="H82" s="1" t="s">
        <v>24</v>
      </c>
      <c r="I82" t="s">
        <v>22</v>
      </c>
      <c r="J82">
        <v>1</v>
      </c>
      <c r="K82">
        <v>10</v>
      </c>
      <c r="L82">
        <v>49</v>
      </c>
      <c r="M82">
        <v>20.408163265306122</v>
      </c>
      <c r="N82" s="18">
        <f t="shared" si="1"/>
        <v>0.20408163265306123</v>
      </c>
      <c r="O82">
        <v>127.69230769230769</v>
      </c>
      <c r="P82">
        <v>116.30769230769231</v>
      </c>
      <c r="Q82">
        <v>3</v>
      </c>
      <c r="R82">
        <v>0</v>
      </c>
      <c r="S82">
        <v>0</v>
      </c>
      <c r="T82">
        <v>4</v>
      </c>
      <c r="U82">
        <v>13</v>
      </c>
    </row>
    <row r="83" spans="1:21" x14ac:dyDescent="0.25">
      <c r="A83" t="s">
        <v>60</v>
      </c>
      <c r="B83">
        <v>8</v>
      </c>
      <c r="C83" t="s">
        <v>91</v>
      </c>
      <c r="D83">
        <v>3</v>
      </c>
      <c r="E83">
        <v>80</v>
      </c>
      <c r="F83" s="2" t="s">
        <v>64</v>
      </c>
      <c r="G83" s="3">
        <v>30</v>
      </c>
      <c r="H83" s="1" t="s">
        <v>28</v>
      </c>
      <c r="I83" t="s">
        <v>22</v>
      </c>
      <c r="J83">
        <v>1</v>
      </c>
      <c r="K83">
        <v>1</v>
      </c>
      <c r="L83">
        <v>15</v>
      </c>
      <c r="M83">
        <v>6.666666666666667</v>
      </c>
      <c r="N83" s="18">
        <f t="shared" si="1"/>
        <v>6.6666666666666666E-2</v>
      </c>
      <c r="O83">
        <v>38.46153846153846</v>
      </c>
      <c r="P83">
        <v>27.692307692307693</v>
      </c>
      <c r="Q83">
        <v>0</v>
      </c>
      <c r="R83">
        <v>0</v>
      </c>
      <c r="S83">
        <v>0</v>
      </c>
      <c r="T83">
        <v>0</v>
      </c>
      <c r="U83">
        <v>4</v>
      </c>
    </row>
    <row r="84" spans="1:21" x14ac:dyDescent="0.25">
      <c r="A84" t="s">
        <v>60</v>
      </c>
      <c r="B84">
        <v>8</v>
      </c>
      <c r="C84" t="s">
        <v>91</v>
      </c>
      <c r="D84">
        <v>4</v>
      </c>
      <c r="E84">
        <v>600</v>
      </c>
      <c r="F84" s="2" t="s">
        <v>76</v>
      </c>
      <c r="G84" s="3">
        <v>17</v>
      </c>
      <c r="H84" s="1" t="s">
        <v>30</v>
      </c>
      <c r="I84" t="s">
        <v>22</v>
      </c>
      <c r="J84">
        <v>1</v>
      </c>
      <c r="K84">
        <v>1</v>
      </c>
      <c r="L84">
        <v>26</v>
      </c>
      <c r="M84">
        <v>3.8461538461538463</v>
      </c>
      <c r="N84" s="18">
        <f t="shared" si="1"/>
        <v>3.8461538461538464E-2</v>
      </c>
      <c r="O84">
        <v>335.38461538461536</v>
      </c>
      <c r="P84">
        <v>295.38461538461536</v>
      </c>
      <c r="Q84">
        <v>9</v>
      </c>
      <c r="R84">
        <v>0</v>
      </c>
      <c r="S84">
        <v>0</v>
      </c>
      <c r="T84">
        <v>11</v>
      </c>
      <c r="U84">
        <v>44</v>
      </c>
    </row>
    <row r="85" spans="1:21" x14ac:dyDescent="0.25">
      <c r="A85" t="s">
        <v>60</v>
      </c>
      <c r="B85">
        <v>8</v>
      </c>
      <c r="C85" t="s">
        <v>91</v>
      </c>
      <c r="D85">
        <v>5</v>
      </c>
      <c r="E85">
        <v>250</v>
      </c>
      <c r="F85" s="2" t="s">
        <v>92</v>
      </c>
      <c r="G85" s="3">
        <v>6</v>
      </c>
      <c r="H85" s="1" t="s">
        <v>26</v>
      </c>
      <c r="I85" t="s">
        <v>22</v>
      </c>
      <c r="J85">
        <v>1</v>
      </c>
      <c r="K85">
        <v>4</v>
      </c>
      <c r="L85">
        <v>55</v>
      </c>
      <c r="M85">
        <v>7.2727272727272725</v>
      </c>
      <c r="N85" s="18">
        <f t="shared" si="1"/>
        <v>7.2727272727272724E-2</v>
      </c>
      <c r="O85">
        <v>126.92307692307692</v>
      </c>
      <c r="P85">
        <v>116.92307692307692</v>
      </c>
      <c r="Q85">
        <v>0</v>
      </c>
      <c r="R85">
        <v>0</v>
      </c>
      <c r="S85">
        <v>0</v>
      </c>
      <c r="T85">
        <v>2</v>
      </c>
      <c r="U85">
        <v>8</v>
      </c>
    </row>
    <row r="86" spans="1:21" x14ac:dyDescent="0.25">
      <c r="A86" t="s">
        <v>60</v>
      </c>
      <c r="B86">
        <v>9</v>
      </c>
      <c r="C86" t="s">
        <v>93</v>
      </c>
      <c r="D86">
        <v>1</v>
      </c>
      <c r="E86">
        <v>300</v>
      </c>
      <c r="F86" s="2" t="s">
        <v>78</v>
      </c>
      <c r="G86" s="3">
        <v>8</v>
      </c>
      <c r="H86" s="1" t="s">
        <v>26</v>
      </c>
      <c r="I86" t="s">
        <v>33</v>
      </c>
      <c r="J86">
        <v>1</v>
      </c>
      <c r="K86">
        <v>0</v>
      </c>
      <c r="L86">
        <v>33</v>
      </c>
      <c r="M86">
        <v>0</v>
      </c>
      <c r="N86" s="18">
        <f t="shared" si="1"/>
        <v>0</v>
      </c>
      <c r="O86">
        <v>156.15384615384616</v>
      </c>
      <c r="P86">
        <v>122.30769230769231</v>
      </c>
      <c r="Q86">
        <v>6</v>
      </c>
      <c r="R86">
        <v>0</v>
      </c>
      <c r="S86">
        <v>0</v>
      </c>
      <c r="T86">
        <v>7</v>
      </c>
      <c r="U86">
        <v>18</v>
      </c>
    </row>
    <row r="87" spans="1:21" x14ac:dyDescent="0.25">
      <c r="A87" t="s">
        <v>60</v>
      </c>
      <c r="B87">
        <v>9</v>
      </c>
      <c r="C87" t="s">
        <v>93</v>
      </c>
      <c r="D87">
        <v>2</v>
      </c>
      <c r="E87">
        <v>350</v>
      </c>
      <c r="F87" s="2" t="s">
        <v>68</v>
      </c>
      <c r="G87" s="3">
        <v>26</v>
      </c>
      <c r="H87" s="1" t="s">
        <v>26</v>
      </c>
      <c r="I87" t="s">
        <v>33</v>
      </c>
      <c r="J87">
        <v>1</v>
      </c>
      <c r="K87">
        <v>6</v>
      </c>
      <c r="L87">
        <v>40</v>
      </c>
      <c r="M87">
        <v>15</v>
      </c>
      <c r="N87" s="18">
        <f t="shared" si="1"/>
        <v>0.15</v>
      </c>
      <c r="O87">
        <v>100</v>
      </c>
      <c r="P87">
        <v>92.307692307692307</v>
      </c>
      <c r="Q87">
        <v>4</v>
      </c>
      <c r="R87">
        <v>0</v>
      </c>
      <c r="S87">
        <v>0</v>
      </c>
      <c r="T87">
        <v>6</v>
      </c>
      <c r="U87">
        <v>13</v>
      </c>
    </row>
    <row r="88" spans="1:21" x14ac:dyDescent="0.25">
      <c r="A88" t="s">
        <v>60</v>
      </c>
      <c r="B88">
        <v>9</v>
      </c>
      <c r="C88" t="s">
        <v>93</v>
      </c>
      <c r="D88">
        <v>3</v>
      </c>
      <c r="E88">
        <v>1100</v>
      </c>
      <c r="F88" s="2" t="s">
        <v>86</v>
      </c>
      <c r="G88" s="3">
        <v>18</v>
      </c>
      <c r="H88" s="1" t="s">
        <v>26</v>
      </c>
      <c r="I88" t="s">
        <v>33</v>
      </c>
      <c r="J88">
        <v>1</v>
      </c>
      <c r="K88">
        <v>3</v>
      </c>
      <c r="L88">
        <v>33</v>
      </c>
      <c r="M88">
        <v>9.0909090909090917</v>
      </c>
      <c r="N88" s="18">
        <f t="shared" si="1"/>
        <v>9.0909090909090912E-2</v>
      </c>
      <c r="O88">
        <v>233.07692307692307</v>
      </c>
      <c r="P88">
        <v>220</v>
      </c>
      <c r="Q88">
        <v>1</v>
      </c>
      <c r="R88">
        <v>0</v>
      </c>
      <c r="S88">
        <v>0</v>
      </c>
      <c r="T88">
        <v>2</v>
      </c>
      <c r="U88">
        <v>19</v>
      </c>
    </row>
    <row r="89" spans="1:21" x14ac:dyDescent="0.25">
      <c r="A89" t="s">
        <v>60</v>
      </c>
      <c r="B89">
        <v>9</v>
      </c>
      <c r="C89" t="s">
        <v>93</v>
      </c>
      <c r="D89">
        <v>4</v>
      </c>
      <c r="E89">
        <v>1600</v>
      </c>
      <c r="F89" s="6" t="s">
        <v>94</v>
      </c>
      <c r="G89" s="5">
        <v>30</v>
      </c>
      <c r="H89" s="1" t="s">
        <v>26</v>
      </c>
      <c r="I89" t="s">
        <v>33</v>
      </c>
      <c r="J89">
        <v>1</v>
      </c>
      <c r="K89">
        <v>7</v>
      </c>
      <c r="L89">
        <v>18</v>
      </c>
      <c r="M89">
        <v>38.888888888888893</v>
      </c>
      <c r="N89" s="18">
        <f t="shared" si="1"/>
        <v>0.38888888888888895</v>
      </c>
      <c r="O89">
        <v>593.84615384615381</v>
      </c>
      <c r="P89">
        <v>512.30769230769226</v>
      </c>
      <c r="Q89">
        <v>5</v>
      </c>
      <c r="R89">
        <v>0</v>
      </c>
      <c r="S89">
        <v>2</v>
      </c>
      <c r="T89">
        <v>3</v>
      </c>
      <c r="U89">
        <v>37</v>
      </c>
    </row>
    <row r="90" spans="1:21" x14ac:dyDescent="0.25">
      <c r="A90" t="s">
        <v>60</v>
      </c>
      <c r="B90">
        <v>9</v>
      </c>
      <c r="C90" t="s">
        <v>93</v>
      </c>
      <c r="D90">
        <v>5</v>
      </c>
      <c r="E90">
        <v>1000</v>
      </c>
      <c r="F90" s="4" t="s">
        <v>92</v>
      </c>
      <c r="G90" s="5">
        <v>6</v>
      </c>
      <c r="H90" s="1" t="s">
        <v>26</v>
      </c>
      <c r="I90" t="s">
        <v>33</v>
      </c>
      <c r="J90">
        <v>1</v>
      </c>
      <c r="K90">
        <v>8</v>
      </c>
      <c r="L90">
        <v>63</v>
      </c>
      <c r="M90">
        <v>12.698412698412698</v>
      </c>
      <c r="N90" s="18">
        <f t="shared" si="1"/>
        <v>0.12698412698412698</v>
      </c>
      <c r="O90">
        <v>335.38461538461536</v>
      </c>
      <c r="P90">
        <v>297.69230769230768</v>
      </c>
      <c r="Q90">
        <v>3</v>
      </c>
      <c r="R90">
        <v>0</v>
      </c>
      <c r="S90">
        <v>0</v>
      </c>
      <c r="T90">
        <v>6</v>
      </c>
      <c r="U90">
        <v>29</v>
      </c>
    </row>
    <row r="91" spans="1:21" x14ac:dyDescent="0.25">
      <c r="A91" t="s">
        <v>60</v>
      </c>
      <c r="B91">
        <v>10</v>
      </c>
      <c r="C91" t="s">
        <v>95</v>
      </c>
      <c r="D91">
        <v>1</v>
      </c>
      <c r="E91">
        <v>400</v>
      </c>
      <c r="F91" s="2" t="s">
        <v>96</v>
      </c>
      <c r="G91" s="3">
        <v>22</v>
      </c>
      <c r="H91" s="1" t="s">
        <v>24</v>
      </c>
      <c r="I91" t="s">
        <v>22</v>
      </c>
      <c r="J91">
        <v>1</v>
      </c>
      <c r="K91">
        <v>22</v>
      </c>
      <c r="L91">
        <v>38</v>
      </c>
      <c r="M91">
        <v>57.894736842105267</v>
      </c>
      <c r="N91" s="18">
        <f t="shared" si="1"/>
        <v>0.57894736842105265</v>
      </c>
      <c r="O91">
        <v>184.30769230769232</v>
      </c>
      <c r="P91">
        <v>161.53846153846155</v>
      </c>
      <c r="Q91">
        <v>2</v>
      </c>
      <c r="R91">
        <v>0</v>
      </c>
      <c r="S91">
        <v>0</v>
      </c>
      <c r="T91">
        <v>1</v>
      </c>
      <c r="U91">
        <v>12</v>
      </c>
    </row>
    <row r="92" spans="1:21" x14ac:dyDescent="0.25">
      <c r="A92" t="s">
        <v>60</v>
      </c>
      <c r="B92">
        <v>10</v>
      </c>
      <c r="C92" t="s">
        <v>95</v>
      </c>
      <c r="D92">
        <v>2</v>
      </c>
      <c r="E92">
        <v>400</v>
      </c>
      <c r="F92" s="6" t="s">
        <v>90</v>
      </c>
      <c r="G92" s="5">
        <v>16</v>
      </c>
      <c r="H92" s="1" t="s">
        <v>21</v>
      </c>
      <c r="I92" t="s">
        <v>22</v>
      </c>
      <c r="J92">
        <v>1</v>
      </c>
      <c r="K92">
        <v>19</v>
      </c>
      <c r="L92">
        <v>34</v>
      </c>
      <c r="M92">
        <v>55.882352941176471</v>
      </c>
      <c r="N92" s="18">
        <f t="shared" si="1"/>
        <v>0.55882352941176472</v>
      </c>
      <c r="O92">
        <v>152.30769230769232</v>
      </c>
      <c r="P92">
        <v>107.69230769230769</v>
      </c>
      <c r="Q92">
        <v>0</v>
      </c>
      <c r="R92">
        <v>0</v>
      </c>
      <c r="S92">
        <v>0</v>
      </c>
      <c r="T92">
        <v>5</v>
      </c>
      <c r="U92">
        <v>20</v>
      </c>
    </row>
    <row r="93" spans="1:21" x14ac:dyDescent="0.25">
      <c r="A93" t="s">
        <v>60</v>
      </c>
      <c r="B93">
        <v>10</v>
      </c>
      <c r="C93" t="s">
        <v>95</v>
      </c>
      <c r="D93">
        <v>3</v>
      </c>
      <c r="E93">
        <v>80</v>
      </c>
      <c r="F93" s="2" t="s">
        <v>75</v>
      </c>
      <c r="G93" s="3">
        <v>26</v>
      </c>
      <c r="H93" s="1" t="s">
        <v>30</v>
      </c>
      <c r="I93" t="s">
        <v>22</v>
      </c>
      <c r="J93">
        <v>1</v>
      </c>
      <c r="K93">
        <v>26</v>
      </c>
      <c r="L93">
        <v>49</v>
      </c>
      <c r="M93">
        <v>53.061224489795919</v>
      </c>
      <c r="N93" s="18">
        <f t="shared" si="1"/>
        <v>0.53061224489795922</v>
      </c>
      <c r="O93">
        <v>46.153846153846153</v>
      </c>
      <c r="P93">
        <v>36.153846153846153</v>
      </c>
      <c r="Q93">
        <v>1</v>
      </c>
      <c r="R93">
        <v>0</v>
      </c>
      <c r="S93">
        <v>0</v>
      </c>
      <c r="T93">
        <v>2</v>
      </c>
      <c r="U93">
        <v>15</v>
      </c>
    </row>
    <row r="94" spans="1:21" x14ac:dyDescent="0.25">
      <c r="A94" t="s">
        <v>60</v>
      </c>
      <c r="B94">
        <v>10</v>
      </c>
      <c r="C94" t="s">
        <v>95</v>
      </c>
      <c r="D94">
        <v>4</v>
      </c>
      <c r="E94">
        <v>500</v>
      </c>
      <c r="F94" s="2" t="s">
        <v>94</v>
      </c>
      <c r="G94" s="3">
        <v>30</v>
      </c>
      <c r="H94" s="1" t="s">
        <v>26</v>
      </c>
      <c r="I94" t="s">
        <v>22</v>
      </c>
      <c r="J94">
        <v>1</v>
      </c>
      <c r="K94">
        <v>3</v>
      </c>
      <c r="L94">
        <v>15</v>
      </c>
      <c r="M94">
        <v>20</v>
      </c>
      <c r="N94" s="18">
        <f t="shared" si="1"/>
        <v>0.2</v>
      </c>
      <c r="O94">
        <v>298.46153846153845</v>
      </c>
      <c r="P94">
        <v>252.30769230769232</v>
      </c>
      <c r="Q94">
        <v>4</v>
      </c>
      <c r="R94">
        <v>0</v>
      </c>
      <c r="S94">
        <v>0</v>
      </c>
      <c r="T94">
        <v>1</v>
      </c>
      <c r="U94">
        <v>26</v>
      </c>
    </row>
    <row r="95" spans="1:21" x14ac:dyDescent="0.25">
      <c r="A95" t="s">
        <v>60</v>
      </c>
      <c r="B95">
        <v>10</v>
      </c>
      <c r="C95" t="s">
        <v>95</v>
      </c>
      <c r="D95">
        <v>5</v>
      </c>
      <c r="E95">
        <v>300</v>
      </c>
      <c r="F95" s="2" t="s">
        <v>66</v>
      </c>
      <c r="G95" s="3">
        <v>17</v>
      </c>
      <c r="H95" s="1" t="s">
        <v>28</v>
      </c>
      <c r="I95" t="s">
        <v>22</v>
      </c>
      <c r="J95">
        <v>1</v>
      </c>
      <c r="K95">
        <v>5</v>
      </c>
      <c r="L95">
        <v>69</v>
      </c>
      <c r="M95">
        <v>7.2463768115942031</v>
      </c>
      <c r="N95" s="18">
        <f t="shared" si="1"/>
        <v>7.2463768115942032E-2</v>
      </c>
      <c r="O95">
        <v>163.07692307692307</v>
      </c>
      <c r="P95">
        <v>141.53846153846155</v>
      </c>
      <c r="Q95">
        <v>1</v>
      </c>
      <c r="R95">
        <v>0</v>
      </c>
      <c r="S95">
        <v>0</v>
      </c>
      <c r="T95">
        <v>1</v>
      </c>
      <c r="U95">
        <v>19</v>
      </c>
    </row>
    <row r="96" spans="1:21" x14ac:dyDescent="0.25">
      <c r="A96" t="s">
        <v>18</v>
      </c>
      <c r="B96">
        <v>2</v>
      </c>
      <c r="C96" t="s">
        <v>19</v>
      </c>
      <c r="D96">
        <v>1</v>
      </c>
      <c r="E96">
        <v>450</v>
      </c>
      <c r="F96" s="2" t="s">
        <v>20</v>
      </c>
      <c r="G96" s="3">
        <v>16</v>
      </c>
      <c r="H96" s="1" t="s">
        <v>21</v>
      </c>
      <c r="I96" t="s">
        <v>22</v>
      </c>
      <c r="J96">
        <v>2</v>
      </c>
      <c r="K96">
        <v>38</v>
      </c>
      <c r="L96">
        <v>95</v>
      </c>
      <c r="M96">
        <v>40</v>
      </c>
      <c r="N96" s="18">
        <f t="shared" si="1"/>
        <v>0.4</v>
      </c>
      <c r="O96">
        <v>196.92307692307693</v>
      </c>
      <c r="P96">
        <v>178.46153846153845</v>
      </c>
      <c r="Q96">
        <v>0</v>
      </c>
      <c r="R96">
        <v>0</v>
      </c>
      <c r="S96">
        <v>0</v>
      </c>
      <c r="T96">
        <v>0</v>
      </c>
      <c r="U96">
        <v>15</v>
      </c>
    </row>
    <row r="97" spans="1:21" x14ac:dyDescent="0.25">
      <c r="A97" t="s">
        <v>18</v>
      </c>
      <c r="B97">
        <v>2</v>
      </c>
      <c r="C97" t="s">
        <v>19</v>
      </c>
      <c r="D97">
        <v>2</v>
      </c>
      <c r="E97">
        <v>450</v>
      </c>
      <c r="F97" s="2" t="s">
        <v>23</v>
      </c>
      <c r="G97" s="3">
        <v>18</v>
      </c>
      <c r="H97" s="1" t="s">
        <v>24</v>
      </c>
      <c r="I97" t="s">
        <v>22</v>
      </c>
      <c r="J97">
        <v>2</v>
      </c>
      <c r="K97">
        <v>44</v>
      </c>
      <c r="L97">
        <v>44</v>
      </c>
      <c r="M97">
        <v>100</v>
      </c>
      <c r="N97" s="18">
        <f t="shared" si="1"/>
        <v>1</v>
      </c>
      <c r="O97">
        <v>269.23076923076923</v>
      </c>
      <c r="P97">
        <v>250.76923076923077</v>
      </c>
      <c r="Q97">
        <v>4</v>
      </c>
      <c r="R97">
        <v>0</v>
      </c>
      <c r="S97">
        <v>1</v>
      </c>
      <c r="T97">
        <v>3</v>
      </c>
      <c r="U97">
        <v>36</v>
      </c>
    </row>
    <row r="98" spans="1:21" x14ac:dyDescent="0.25">
      <c r="A98" t="s">
        <v>18</v>
      </c>
      <c r="B98">
        <v>2</v>
      </c>
      <c r="C98" t="s">
        <v>19</v>
      </c>
      <c r="D98">
        <v>3</v>
      </c>
      <c r="E98">
        <v>600</v>
      </c>
      <c r="F98" s="2" t="s">
        <v>25</v>
      </c>
      <c r="G98" s="3">
        <v>29</v>
      </c>
      <c r="H98" s="1" t="s">
        <v>26</v>
      </c>
      <c r="I98" t="s">
        <v>22</v>
      </c>
      <c r="J98">
        <v>2</v>
      </c>
      <c r="K98">
        <v>82</v>
      </c>
      <c r="L98">
        <v>154</v>
      </c>
      <c r="M98">
        <v>53.246753246753244</v>
      </c>
      <c r="N98" s="18">
        <f t="shared" si="1"/>
        <v>0.53246753246753242</v>
      </c>
      <c r="O98">
        <v>217.69230769230768</v>
      </c>
      <c r="P98">
        <v>165.38461538461539</v>
      </c>
      <c r="Q98">
        <v>1</v>
      </c>
      <c r="R98">
        <v>0</v>
      </c>
      <c r="S98">
        <v>1</v>
      </c>
      <c r="T98">
        <v>2</v>
      </c>
      <c r="U98">
        <v>11</v>
      </c>
    </row>
    <row r="99" spans="1:21" x14ac:dyDescent="0.25">
      <c r="A99" t="s">
        <v>18</v>
      </c>
      <c r="B99">
        <v>2</v>
      </c>
      <c r="C99" t="s">
        <v>19</v>
      </c>
      <c r="D99">
        <v>4</v>
      </c>
      <c r="E99">
        <v>450</v>
      </c>
      <c r="F99" s="4" t="s">
        <v>27</v>
      </c>
      <c r="G99" s="5">
        <v>8</v>
      </c>
      <c r="H99" s="1" t="s">
        <v>28</v>
      </c>
      <c r="I99" t="s">
        <v>22</v>
      </c>
      <c r="J99">
        <v>2</v>
      </c>
      <c r="K99">
        <v>39</v>
      </c>
      <c r="L99">
        <v>90</v>
      </c>
      <c r="M99">
        <v>43.333333333333336</v>
      </c>
      <c r="N99" s="18">
        <f t="shared" si="1"/>
        <v>0.43333333333333335</v>
      </c>
      <c r="O99">
        <v>253.84615384615384</v>
      </c>
      <c r="P99">
        <v>210.76923076923077</v>
      </c>
      <c r="Q99">
        <v>3</v>
      </c>
      <c r="R99">
        <v>0</v>
      </c>
      <c r="S99">
        <v>0</v>
      </c>
      <c r="T99">
        <v>8</v>
      </c>
      <c r="U99">
        <v>23</v>
      </c>
    </row>
    <row r="100" spans="1:21" x14ac:dyDescent="0.25">
      <c r="A100" t="s">
        <v>18</v>
      </c>
      <c r="B100">
        <v>2</v>
      </c>
      <c r="C100" t="s">
        <v>19</v>
      </c>
      <c r="D100">
        <v>5</v>
      </c>
      <c r="E100">
        <v>500</v>
      </c>
      <c r="F100" s="2" t="s">
        <v>29</v>
      </c>
      <c r="G100" s="3">
        <v>9</v>
      </c>
      <c r="H100" s="1" t="s">
        <v>30</v>
      </c>
      <c r="I100" t="s">
        <v>22</v>
      </c>
      <c r="J100">
        <v>2</v>
      </c>
      <c r="K100">
        <v>35</v>
      </c>
      <c r="L100">
        <v>67</v>
      </c>
      <c r="M100">
        <v>52.238805970149251</v>
      </c>
      <c r="N100" s="18">
        <f t="shared" si="1"/>
        <v>0.52238805970149249</v>
      </c>
      <c r="O100">
        <v>243.07692307692307</v>
      </c>
      <c r="P100">
        <v>226.15384615384616</v>
      </c>
      <c r="Q100">
        <v>0</v>
      </c>
      <c r="R100">
        <v>0</v>
      </c>
      <c r="S100">
        <v>1</v>
      </c>
      <c r="T100">
        <v>4</v>
      </c>
      <c r="U100">
        <v>24</v>
      </c>
    </row>
    <row r="101" spans="1:21" x14ac:dyDescent="0.25">
      <c r="A101" t="s">
        <v>18</v>
      </c>
      <c r="B101">
        <v>3</v>
      </c>
      <c r="C101" t="s">
        <v>31</v>
      </c>
      <c r="D101">
        <v>1</v>
      </c>
      <c r="E101">
        <v>1200</v>
      </c>
      <c r="F101" s="2" t="s">
        <v>32</v>
      </c>
      <c r="G101" s="3">
        <v>14</v>
      </c>
      <c r="H101" s="1" t="s">
        <v>28</v>
      </c>
      <c r="I101" t="s">
        <v>33</v>
      </c>
      <c r="J101">
        <v>2</v>
      </c>
      <c r="K101">
        <v>23</v>
      </c>
      <c r="L101">
        <v>91</v>
      </c>
      <c r="M101">
        <v>25.274725274725274</v>
      </c>
      <c r="N101" s="18">
        <f t="shared" si="1"/>
        <v>0.25274725274725274</v>
      </c>
      <c r="O101">
        <v>360.76923076923077</v>
      </c>
      <c r="P101">
        <v>307.69230769230768</v>
      </c>
      <c r="Q101">
        <v>0</v>
      </c>
      <c r="R101">
        <v>0</v>
      </c>
      <c r="S101">
        <v>0</v>
      </c>
      <c r="T101">
        <v>1</v>
      </c>
      <c r="U101">
        <v>14</v>
      </c>
    </row>
    <row r="102" spans="1:21" x14ac:dyDescent="0.25">
      <c r="A102" t="s">
        <v>18</v>
      </c>
      <c r="B102">
        <v>3</v>
      </c>
      <c r="C102" t="s">
        <v>31</v>
      </c>
      <c r="D102">
        <v>2</v>
      </c>
      <c r="E102">
        <v>650</v>
      </c>
      <c r="F102" s="2" t="s">
        <v>34</v>
      </c>
      <c r="G102" s="3">
        <v>17</v>
      </c>
      <c r="H102" s="1" t="s">
        <v>28</v>
      </c>
      <c r="I102" t="s">
        <v>33</v>
      </c>
      <c r="J102">
        <v>2</v>
      </c>
      <c r="K102">
        <v>36</v>
      </c>
      <c r="L102">
        <v>96</v>
      </c>
      <c r="M102">
        <v>37.5</v>
      </c>
      <c r="N102" s="18">
        <f t="shared" si="1"/>
        <v>0.375</v>
      </c>
      <c r="O102">
        <v>375.38461538461536</v>
      </c>
      <c r="P102">
        <v>330.76923076923077</v>
      </c>
      <c r="Q102">
        <v>4</v>
      </c>
      <c r="R102">
        <v>0</v>
      </c>
      <c r="S102">
        <v>0</v>
      </c>
      <c r="T102">
        <v>3</v>
      </c>
      <c r="U102">
        <v>20</v>
      </c>
    </row>
    <row r="103" spans="1:21" x14ac:dyDescent="0.25">
      <c r="A103" t="s">
        <v>18</v>
      </c>
      <c r="B103">
        <v>3</v>
      </c>
      <c r="C103" t="s">
        <v>31</v>
      </c>
      <c r="D103">
        <v>3</v>
      </c>
      <c r="E103">
        <v>2650</v>
      </c>
      <c r="F103" s="2" t="s">
        <v>35</v>
      </c>
      <c r="G103" s="3">
        <v>23</v>
      </c>
      <c r="H103" s="1" t="s">
        <v>28</v>
      </c>
      <c r="I103" t="s">
        <v>33</v>
      </c>
      <c r="J103">
        <v>2</v>
      </c>
      <c r="K103">
        <v>11</v>
      </c>
      <c r="L103">
        <v>58</v>
      </c>
      <c r="M103">
        <v>18.96551724137931</v>
      </c>
      <c r="N103" s="18">
        <f t="shared" si="1"/>
        <v>0.18965517241379309</v>
      </c>
      <c r="O103">
        <v>586.15384615384619</v>
      </c>
      <c r="P103">
        <v>544.61538461538464</v>
      </c>
      <c r="Q103">
        <v>0</v>
      </c>
      <c r="R103">
        <v>0</v>
      </c>
      <c r="S103">
        <v>1</v>
      </c>
      <c r="T103">
        <v>2</v>
      </c>
      <c r="U103">
        <v>19</v>
      </c>
    </row>
    <row r="104" spans="1:21" x14ac:dyDescent="0.25">
      <c r="A104" t="s">
        <v>18</v>
      </c>
      <c r="B104">
        <v>3</v>
      </c>
      <c r="C104" t="s">
        <v>31</v>
      </c>
      <c r="D104">
        <v>4</v>
      </c>
      <c r="E104">
        <v>200</v>
      </c>
      <c r="F104" s="2" t="s">
        <v>27</v>
      </c>
      <c r="G104" s="3">
        <v>8</v>
      </c>
      <c r="H104" s="1" t="s">
        <v>28</v>
      </c>
      <c r="I104" t="s">
        <v>33</v>
      </c>
      <c r="J104">
        <v>2</v>
      </c>
      <c r="K104">
        <v>33</v>
      </c>
      <c r="L104">
        <v>52</v>
      </c>
      <c r="M104">
        <v>63.46153846153846</v>
      </c>
      <c r="N104" s="18">
        <f t="shared" si="1"/>
        <v>0.63461538461538458</v>
      </c>
      <c r="O104">
        <v>106.15384615384616</v>
      </c>
      <c r="P104">
        <v>86.15384615384616</v>
      </c>
      <c r="Q104">
        <v>2</v>
      </c>
      <c r="R104">
        <v>0</v>
      </c>
      <c r="S104">
        <v>0</v>
      </c>
      <c r="T104">
        <v>0</v>
      </c>
      <c r="U104">
        <v>14</v>
      </c>
    </row>
    <row r="105" spans="1:21" x14ac:dyDescent="0.25">
      <c r="A105" t="s">
        <v>18</v>
      </c>
      <c r="B105">
        <v>3</v>
      </c>
      <c r="C105" t="s">
        <v>31</v>
      </c>
      <c r="D105">
        <v>5</v>
      </c>
      <c r="E105">
        <v>2800</v>
      </c>
      <c r="F105" s="4" t="s">
        <v>36</v>
      </c>
      <c r="G105" s="5">
        <v>30</v>
      </c>
      <c r="H105" s="1" t="s">
        <v>28</v>
      </c>
      <c r="I105" t="s">
        <v>33</v>
      </c>
      <c r="J105">
        <v>2</v>
      </c>
      <c r="K105">
        <v>26</v>
      </c>
      <c r="L105">
        <v>67</v>
      </c>
      <c r="M105">
        <v>38.805970149253731</v>
      </c>
      <c r="N105" s="18">
        <f t="shared" si="1"/>
        <v>0.38805970149253732</v>
      </c>
      <c r="O105">
        <v>696.92307692307691</v>
      </c>
      <c r="P105">
        <v>635.38461538461536</v>
      </c>
      <c r="Q105">
        <v>1</v>
      </c>
      <c r="R105">
        <v>0</v>
      </c>
      <c r="S105">
        <v>1</v>
      </c>
      <c r="T105">
        <v>4</v>
      </c>
      <c r="U105">
        <v>24</v>
      </c>
    </row>
    <row r="106" spans="1:21" x14ac:dyDescent="0.25">
      <c r="A106" t="s">
        <v>18</v>
      </c>
      <c r="B106">
        <v>4</v>
      </c>
      <c r="C106" t="s">
        <v>37</v>
      </c>
      <c r="D106">
        <v>1</v>
      </c>
      <c r="E106">
        <v>380</v>
      </c>
      <c r="F106" s="2" t="s">
        <v>38</v>
      </c>
      <c r="G106" s="3">
        <v>18</v>
      </c>
      <c r="H106" s="1" t="s">
        <v>26</v>
      </c>
      <c r="I106" t="s">
        <v>22</v>
      </c>
      <c r="J106">
        <v>2</v>
      </c>
      <c r="K106">
        <v>15</v>
      </c>
      <c r="L106">
        <v>42</v>
      </c>
      <c r="M106">
        <v>35.714285714285715</v>
      </c>
      <c r="N106" s="18">
        <f t="shared" si="1"/>
        <v>0.35714285714285715</v>
      </c>
      <c r="O106">
        <v>223.84615384615384</v>
      </c>
      <c r="P106">
        <v>189.23076923076923</v>
      </c>
      <c r="Q106">
        <v>0</v>
      </c>
      <c r="R106">
        <v>0</v>
      </c>
      <c r="S106">
        <v>0</v>
      </c>
      <c r="T106">
        <v>4</v>
      </c>
      <c r="U106">
        <v>20</v>
      </c>
    </row>
    <row r="107" spans="1:21" x14ac:dyDescent="0.25">
      <c r="A107" t="s">
        <v>18</v>
      </c>
      <c r="B107">
        <v>4</v>
      </c>
      <c r="C107" t="s">
        <v>37</v>
      </c>
      <c r="D107">
        <v>2</v>
      </c>
      <c r="E107">
        <v>450</v>
      </c>
      <c r="F107" s="2" t="s">
        <v>34</v>
      </c>
      <c r="G107" s="3">
        <v>17</v>
      </c>
      <c r="H107" s="1" t="s">
        <v>28</v>
      </c>
      <c r="I107" t="s">
        <v>22</v>
      </c>
      <c r="J107">
        <v>2</v>
      </c>
      <c r="K107">
        <v>17</v>
      </c>
      <c r="L107">
        <v>85</v>
      </c>
      <c r="M107">
        <v>20</v>
      </c>
      <c r="N107" s="18">
        <f t="shared" si="1"/>
        <v>0.2</v>
      </c>
      <c r="O107">
        <v>254.61538461538461</v>
      </c>
      <c r="P107">
        <v>215.76923076923077</v>
      </c>
      <c r="Q107">
        <v>1</v>
      </c>
      <c r="R107">
        <v>0</v>
      </c>
      <c r="S107">
        <v>1</v>
      </c>
      <c r="T107">
        <v>0</v>
      </c>
      <c r="U107">
        <v>11</v>
      </c>
    </row>
    <row r="108" spans="1:21" x14ac:dyDescent="0.25">
      <c r="A108" t="s">
        <v>18</v>
      </c>
      <c r="B108">
        <v>4</v>
      </c>
      <c r="C108" t="s">
        <v>37</v>
      </c>
      <c r="D108">
        <v>3</v>
      </c>
      <c r="E108">
        <v>350</v>
      </c>
      <c r="F108" s="2" t="s">
        <v>39</v>
      </c>
      <c r="G108" s="3">
        <v>26</v>
      </c>
      <c r="H108" s="1" t="s">
        <v>30</v>
      </c>
      <c r="I108" t="s">
        <v>22</v>
      </c>
      <c r="J108">
        <v>2</v>
      </c>
      <c r="K108">
        <v>8</v>
      </c>
      <c r="L108">
        <v>111</v>
      </c>
      <c r="M108">
        <v>7.2072072072072073</v>
      </c>
      <c r="N108" s="18">
        <f t="shared" si="1"/>
        <v>7.2072072072072071E-2</v>
      </c>
      <c r="O108">
        <v>175.38461538461539</v>
      </c>
      <c r="P108">
        <v>157.69230769230768</v>
      </c>
      <c r="Q108">
        <v>1</v>
      </c>
      <c r="R108">
        <v>0</v>
      </c>
      <c r="S108">
        <v>0</v>
      </c>
      <c r="T108">
        <v>5</v>
      </c>
      <c r="U108">
        <v>12</v>
      </c>
    </row>
    <row r="109" spans="1:21" x14ac:dyDescent="0.25">
      <c r="A109" t="s">
        <v>18</v>
      </c>
      <c r="B109">
        <v>4</v>
      </c>
      <c r="C109" t="s">
        <v>37</v>
      </c>
      <c r="D109">
        <v>4</v>
      </c>
      <c r="E109">
        <v>70</v>
      </c>
      <c r="F109" s="4" t="s">
        <v>40</v>
      </c>
      <c r="G109" s="5">
        <v>16</v>
      </c>
      <c r="H109" s="1" t="s">
        <v>21</v>
      </c>
      <c r="I109" t="s">
        <v>22</v>
      </c>
      <c r="J109">
        <v>2</v>
      </c>
      <c r="K109">
        <v>34</v>
      </c>
      <c r="L109">
        <v>65</v>
      </c>
      <c r="M109">
        <v>52.307692307692314</v>
      </c>
      <c r="N109" s="18">
        <f t="shared" si="1"/>
        <v>0.52307692307692311</v>
      </c>
      <c r="O109">
        <v>26</v>
      </c>
      <c r="P109">
        <v>19.846153846153847</v>
      </c>
      <c r="Q109">
        <v>1</v>
      </c>
      <c r="R109">
        <v>0</v>
      </c>
      <c r="S109">
        <v>0</v>
      </c>
      <c r="T109">
        <v>3</v>
      </c>
      <c r="U109">
        <v>2</v>
      </c>
    </row>
    <row r="110" spans="1:21" x14ac:dyDescent="0.25">
      <c r="A110" t="s">
        <v>18</v>
      </c>
      <c r="B110">
        <v>4</v>
      </c>
      <c r="C110" t="s">
        <v>37</v>
      </c>
      <c r="D110">
        <v>5</v>
      </c>
      <c r="E110">
        <v>180</v>
      </c>
      <c r="F110" s="2" t="s">
        <v>41</v>
      </c>
      <c r="G110" s="3">
        <v>26</v>
      </c>
      <c r="H110" s="1" t="s">
        <v>24</v>
      </c>
      <c r="I110" t="s">
        <v>22</v>
      </c>
      <c r="J110">
        <v>2</v>
      </c>
      <c r="K110">
        <v>58</v>
      </c>
      <c r="L110">
        <v>81</v>
      </c>
      <c r="M110">
        <v>71.604938271604937</v>
      </c>
      <c r="N110" s="18">
        <f t="shared" si="1"/>
        <v>0.71604938271604934</v>
      </c>
      <c r="O110">
        <v>85</v>
      </c>
      <c r="P110">
        <v>65</v>
      </c>
      <c r="Q110">
        <v>3</v>
      </c>
      <c r="R110">
        <v>0</v>
      </c>
      <c r="S110">
        <v>0</v>
      </c>
      <c r="T110">
        <v>9</v>
      </c>
      <c r="U110">
        <v>26</v>
      </c>
    </row>
    <row r="111" spans="1:21" x14ac:dyDescent="0.25">
      <c r="A111" t="s">
        <v>18</v>
      </c>
      <c r="B111">
        <v>5</v>
      </c>
      <c r="C111" t="s">
        <v>42</v>
      </c>
      <c r="D111">
        <v>1</v>
      </c>
      <c r="E111">
        <v>950</v>
      </c>
      <c r="F111" s="6" t="s">
        <v>20</v>
      </c>
      <c r="G111" s="5">
        <v>16</v>
      </c>
      <c r="H111" s="1" t="s">
        <v>21</v>
      </c>
      <c r="I111" t="s">
        <v>33</v>
      </c>
      <c r="J111">
        <v>2</v>
      </c>
      <c r="K111">
        <v>18</v>
      </c>
      <c r="L111">
        <v>74</v>
      </c>
      <c r="M111">
        <v>24.324324324324326</v>
      </c>
      <c r="N111" s="18">
        <f t="shared" si="1"/>
        <v>0.24324324324324326</v>
      </c>
      <c r="O111">
        <v>285.38461538461536</v>
      </c>
      <c r="P111">
        <v>265.38461538461536</v>
      </c>
      <c r="Q111">
        <v>1</v>
      </c>
      <c r="R111">
        <v>0</v>
      </c>
      <c r="S111">
        <v>0</v>
      </c>
      <c r="T111">
        <v>1</v>
      </c>
      <c r="U111">
        <v>30</v>
      </c>
    </row>
    <row r="112" spans="1:21" x14ac:dyDescent="0.25">
      <c r="A112" t="s">
        <v>18</v>
      </c>
      <c r="B112">
        <v>5</v>
      </c>
      <c r="C112" t="s">
        <v>42</v>
      </c>
      <c r="D112">
        <v>2</v>
      </c>
      <c r="E112">
        <v>125</v>
      </c>
      <c r="F112" s="2" t="s">
        <v>43</v>
      </c>
      <c r="G112" s="3">
        <v>22</v>
      </c>
      <c r="H112" s="1" t="s">
        <v>21</v>
      </c>
      <c r="I112" t="s">
        <v>33</v>
      </c>
      <c r="J112">
        <v>2</v>
      </c>
      <c r="K112">
        <v>9</v>
      </c>
      <c r="L112">
        <v>82</v>
      </c>
      <c r="M112">
        <v>10.975609756097562</v>
      </c>
      <c r="N112" s="18">
        <f t="shared" si="1"/>
        <v>0.10975609756097562</v>
      </c>
      <c r="O112">
        <v>43.846153846153847</v>
      </c>
      <c r="P112">
        <v>39.230769230769234</v>
      </c>
      <c r="Q112">
        <v>1</v>
      </c>
      <c r="R112">
        <v>0</v>
      </c>
      <c r="S112">
        <v>0</v>
      </c>
      <c r="T112">
        <v>3</v>
      </c>
      <c r="U112">
        <v>4</v>
      </c>
    </row>
    <row r="113" spans="1:21" x14ac:dyDescent="0.25">
      <c r="A113" t="s">
        <v>18</v>
      </c>
      <c r="B113">
        <v>5</v>
      </c>
      <c r="C113" t="s">
        <v>42</v>
      </c>
      <c r="D113">
        <v>3</v>
      </c>
      <c r="E113">
        <v>600</v>
      </c>
      <c r="F113" s="2" t="s">
        <v>44</v>
      </c>
      <c r="G113" s="3">
        <v>23</v>
      </c>
      <c r="H113" s="1" t="s">
        <v>21</v>
      </c>
      <c r="I113" t="s">
        <v>33</v>
      </c>
      <c r="J113">
        <v>2</v>
      </c>
      <c r="K113">
        <v>13</v>
      </c>
      <c r="L113">
        <v>57</v>
      </c>
      <c r="M113">
        <v>22.807017543859647</v>
      </c>
      <c r="N113" s="18">
        <f t="shared" si="1"/>
        <v>0.22807017543859648</v>
      </c>
      <c r="O113">
        <v>172.30769230769232</v>
      </c>
      <c r="P113">
        <v>160</v>
      </c>
      <c r="Q113">
        <v>1</v>
      </c>
      <c r="R113">
        <v>0</v>
      </c>
      <c r="S113">
        <v>0</v>
      </c>
      <c r="T113">
        <v>3</v>
      </c>
      <c r="U113">
        <v>17</v>
      </c>
    </row>
    <row r="114" spans="1:21" x14ac:dyDescent="0.25">
      <c r="A114" t="s">
        <v>18</v>
      </c>
      <c r="B114">
        <v>5</v>
      </c>
      <c r="C114" t="s">
        <v>42</v>
      </c>
      <c r="D114">
        <v>4</v>
      </c>
      <c r="E114">
        <v>80</v>
      </c>
      <c r="F114" s="2" t="s">
        <v>40</v>
      </c>
      <c r="G114" s="3">
        <v>16</v>
      </c>
      <c r="H114" s="1" t="s">
        <v>21</v>
      </c>
      <c r="I114" t="s">
        <v>33</v>
      </c>
      <c r="J114">
        <v>2</v>
      </c>
      <c r="K114">
        <v>14</v>
      </c>
      <c r="L114">
        <v>76</v>
      </c>
      <c r="M114">
        <v>18.421052631578945</v>
      </c>
      <c r="N114" s="18">
        <f t="shared" si="1"/>
        <v>0.18421052631578946</v>
      </c>
      <c r="O114">
        <v>30.307692307692307</v>
      </c>
      <c r="P114">
        <v>24.923076923076923</v>
      </c>
      <c r="Q114">
        <v>0</v>
      </c>
      <c r="R114">
        <v>0</v>
      </c>
      <c r="S114">
        <v>0</v>
      </c>
      <c r="T114">
        <v>0</v>
      </c>
      <c r="U114">
        <v>1</v>
      </c>
    </row>
    <row r="115" spans="1:21" x14ac:dyDescent="0.25">
      <c r="A115" t="s">
        <v>18</v>
      </c>
      <c r="B115">
        <v>5</v>
      </c>
      <c r="C115" t="s">
        <v>42</v>
      </c>
      <c r="D115">
        <v>5</v>
      </c>
      <c r="E115">
        <v>300</v>
      </c>
      <c r="F115" s="2" t="s">
        <v>45</v>
      </c>
      <c r="G115" s="3">
        <v>7</v>
      </c>
      <c r="H115" s="1" t="s">
        <v>21</v>
      </c>
      <c r="I115" t="s">
        <v>33</v>
      </c>
      <c r="J115">
        <v>2</v>
      </c>
      <c r="K115">
        <v>46</v>
      </c>
      <c r="L115">
        <v>96</v>
      </c>
      <c r="M115">
        <v>47.916666666666671</v>
      </c>
      <c r="N115" s="18">
        <f t="shared" si="1"/>
        <v>0.47916666666666674</v>
      </c>
      <c r="O115">
        <v>200</v>
      </c>
      <c r="P115">
        <v>155.38461538461539</v>
      </c>
      <c r="Q115">
        <v>4</v>
      </c>
      <c r="R115">
        <v>0</v>
      </c>
      <c r="S115">
        <v>0</v>
      </c>
      <c r="T115">
        <v>1</v>
      </c>
      <c r="U115">
        <v>27</v>
      </c>
    </row>
    <row r="116" spans="1:21" x14ac:dyDescent="0.25">
      <c r="A116" t="s">
        <v>18</v>
      </c>
      <c r="B116">
        <v>6</v>
      </c>
      <c r="C116" t="s">
        <v>46</v>
      </c>
      <c r="D116">
        <v>1</v>
      </c>
      <c r="E116">
        <v>650</v>
      </c>
      <c r="F116" s="2" t="s">
        <v>47</v>
      </c>
      <c r="G116" s="3">
        <v>14</v>
      </c>
      <c r="H116" s="1" t="s">
        <v>24</v>
      </c>
      <c r="I116" t="s">
        <v>22</v>
      </c>
      <c r="J116">
        <v>2</v>
      </c>
      <c r="K116">
        <v>12</v>
      </c>
      <c r="L116">
        <v>71</v>
      </c>
      <c r="M116">
        <v>16.901408450704224</v>
      </c>
      <c r="N116" s="18">
        <f t="shared" si="1"/>
        <v>0.16901408450704225</v>
      </c>
      <c r="O116">
        <v>236.92307692307693</v>
      </c>
      <c r="P116">
        <v>218.46153846153845</v>
      </c>
      <c r="Q116">
        <v>2</v>
      </c>
      <c r="R116">
        <v>0</v>
      </c>
      <c r="S116">
        <v>0</v>
      </c>
      <c r="T116">
        <v>3</v>
      </c>
      <c r="U116">
        <v>17</v>
      </c>
    </row>
    <row r="117" spans="1:21" x14ac:dyDescent="0.25">
      <c r="A117" t="s">
        <v>18</v>
      </c>
      <c r="B117">
        <v>6</v>
      </c>
      <c r="C117" t="s">
        <v>46</v>
      </c>
      <c r="D117">
        <v>2</v>
      </c>
      <c r="E117">
        <v>700</v>
      </c>
      <c r="F117" s="7" t="s">
        <v>43</v>
      </c>
      <c r="G117" s="3">
        <v>22</v>
      </c>
      <c r="H117" s="1" t="s">
        <v>21</v>
      </c>
      <c r="I117" t="s">
        <v>22</v>
      </c>
      <c r="J117">
        <v>2</v>
      </c>
      <c r="K117">
        <v>7</v>
      </c>
      <c r="L117">
        <v>190</v>
      </c>
      <c r="M117">
        <v>3.6842105263157889</v>
      </c>
      <c r="N117" s="18">
        <f t="shared" si="1"/>
        <v>3.6842105263157891E-2</v>
      </c>
      <c r="O117">
        <v>195.38461538461539</v>
      </c>
      <c r="P117">
        <v>180</v>
      </c>
      <c r="Q117">
        <v>2</v>
      </c>
      <c r="R117">
        <v>0</v>
      </c>
      <c r="S117">
        <v>0</v>
      </c>
      <c r="T117">
        <v>4</v>
      </c>
      <c r="U117">
        <v>15</v>
      </c>
    </row>
    <row r="118" spans="1:21" x14ac:dyDescent="0.25">
      <c r="A118" t="s">
        <v>18</v>
      </c>
      <c r="B118">
        <v>6</v>
      </c>
      <c r="C118" t="s">
        <v>46</v>
      </c>
      <c r="D118">
        <v>3</v>
      </c>
      <c r="E118">
        <v>750</v>
      </c>
      <c r="F118" s="2" t="s">
        <v>35</v>
      </c>
      <c r="G118" s="3">
        <v>23</v>
      </c>
      <c r="H118" s="1" t="s">
        <v>28</v>
      </c>
      <c r="I118" t="s">
        <v>22</v>
      </c>
      <c r="J118">
        <v>2</v>
      </c>
      <c r="K118">
        <v>3</v>
      </c>
      <c r="L118">
        <v>66</v>
      </c>
      <c r="M118">
        <v>4.5454545454545459</v>
      </c>
      <c r="N118" s="18">
        <f t="shared" si="1"/>
        <v>4.5454545454545456E-2</v>
      </c>
      <c r="O118">
        <v>227.69230769230768</v>
      </c>
      <c r="P118">
        <v>200</v>
      </c>
      <c r="Q118">
        <v>1</v>
      </c>
      <c r="R118">
        <v>0</v>
      </c>
      <c r="S118">
        <v>0</v>
      </c>
      <c r="T118">
        <v>2</v>
      </c>
      <c r="U118">
        <v>14</v>
      </c>
    </row>
    <row r="119" spans="1:21" x14ac:dyDescent="0.25">
      <c r="A119" t="s">
        <v>18</v>
      </c>
      <c r="B119">
        <v>6</v>
      </c>
      <c r="C119" t="s">
        <v>46</v>
      </c>
      <c r="D119">
        <v>4</v>
      </c>
      <c r="E119">
        <v>2000</v>
      </c>
      <c r="F119" s="7" t="s">
        <v>48</v>
      </c>
      <c r="G119" s="3">
        <v>29</v>
      </c>
      <c r="H119" s="1" t="s">
        <v>30</v>
      </c>
      <c r="I119" t="s">
        <v>22</v>
      </c>
      <c r="J119">
        <v>2</v>
      </c>
      <c r="K119">
        <v>19</v>
      </c>
      <c r="L119">
        <v>43</v>
      </c>
      <c r="M119">
        <v>44.186046511627907</v>
      </c>
      <c r="N119" s="18">
        <f t="shared" si="1"/>
        <v>0.44186046511627908</v>
      </c>
      <c r="O119">
        <v>483.07692307692309</v>
      </c>
      <c r="P119">
        <v>423.07692307692309</v>
      </c>
      <c r="Q119">
        <v>2</v>
      </c>
      <c r="R119">
        <v>0</v>
      </c>
      <c r="S119">
        <v>1</v>
      </c>
      <c r="T119">
        <v>3</v>
      </c>
      <c r="U119">
        <v>21</v>
      </c>
    </row>
    <row r="120" spans="1:21" x14ac:dyDescent="0.25">
      <c r="A120" t="s">
        <v>18</v>
      </c>
      <c r="B120">
        <v>6</v>
      </c>
      <c r="C120" t="s">
        <v>46</v>
      </c>
      <c r="D120">
        <v>5</v>
      </c>
      <c r="E120">
        <v>850</v>
      </c>
      <c r="F120" s="2" t="s">
        <v>49</v>
      </c>
      <c r="G120" s="3">
        <v>6</v>
      </c>
      <c r="H120" s="1" t="s">
        <v>26</v>
      </c>
      <c r="I120" t="s">
        <v>22</v>
      </c>
      <c r="J120">
        <v>2</v>
      </c>
      <c r="K120">
        <v>9</v>
      </c>
      <c r="L120">
        <v>118</v>
      </c>
      <c r="M120">
        <v>7.6271186440677967</v>
      </c>
      <c r="N120" s="18">
        <f t="shared" si="1"/>
        <v>7.6271186440677971E-2</v>
      </c>
      <c r="O120">
        <v>236.92307692307693</v>
      </c>
      <c r="P120">
        <v>217.69230769230768</v>
      </c>
      <c r="Q120">
        <v>2</v>
      </c>
      <c r="R120">
        <v>0</v>
      </c>
      <c r="S120">
        <v>0</v>
      </c>
      <c r="T120">
        <v>2</v>
      </c>
      <c r="U120">
        <v>9</v>
      </c>
    </row>
    <row r="121" spans="1:21" x14ac:dyDescent="0.25">
      <c r="A121" t="s">
        <v>18</v>
      </c>
      <c r="B121">
        <v>7</v>
      </c>
      <c r="C121" t="s">
        <v>50</v>
      </c>
      <c r="D121">
        <v>1</v>
      </c>
      <c r="E121">
        <v>180</v>
      </c>
      <c r="F121" s="2" t="s">
        <v>38</v>
      </c>
      <c r="G121" s="3">
        <v>18</v>
      </c>
      <c r="H121" s="1" t="s">
        <v>26</v>
      </c>
      <c r="I121" t="s">
        <v>33</v>
      </c>
      <c r="J121">
        <v>2</v>
      </c>
      <c r="K121">
        <v>22</v>
      </c>
      <c r="L121">
        <v>58</v>
      </c>
      <c r="M121">
        <v>37.931034482758619</v>
      </c>
      <c r="N121" s="18">
        <f t="shared" si="1"/>
        <v>0.37931034482758619</v>
      </c>
      <c r="O121">
        <v>99.230769230769226</v>
      </c>
      <c r="P121">
        <v>72.307692307692307</v>
      </c>
      <c r="Q121">
        <v>6</v>
      </c>
      <c r="R121">
        <v>0</v>
      </c>
      <c r="S121">
        <v>0</v>
      </c>
      <c r="T121">
        <v>8</v>
      </c>
      <c r="U121">
        <v>13</v>
      </c>
    </row>
    <row r="122" spans="1:21" x14ac:dyDescent="0.25">
      <c r="A122" t="s">
        <v>18</v>
      </c>
      <c r="B122">
        <v>7</v>
      </c>
      <c r="C122" t="s">
        <v>50</v>
      </c>
      <c r="D122">
        <v>2</v>
      </c>
      <c r="E122">
        <v>250</v>
      </c>
      <c r="F122" s="4" t="s">
        <v>51</v>
      </c>
      <c r="G122" s="5">
        <v>26</v>
      </c>
      <c r="H122" s="1" t="s">
        <v>26</v>
      </c>
      <c r="I122" t="s">
        <v>33</v>
      </c>
      <c r="J122">
        <v>2</v>
      </c>
      <c r="K122">
        <v>27</v>
      </c>
      <c r="L122">
        <v>48</v>
      </c>
      <c r="M122">
        <v>56.25</v>
      </c>
      <c r="N122" s="18">
        <f t="shared" si="1"/>
        <v>0.5625</v>
      </c>
      <c r="O122">
        <v>92.307692307692307</v>
      </c>
      <c r="P122">
        <v>81.538461538461533</v>
      </c>
      <c r="Q122">
        <v>0</v>
      </c>
      <c r="R122">
        <v>0</v>
      </c>
      <c r="S122">
        <v>0</v>
      </c>
      <c r="T122">
        <v>3</v>
      </c>
      <c r="U122">
        <v>11</v>
      </c>
    </row>
    <row r="123" spans="1:21" x14ac:dyDescent="0.25">
      <c r="A123" t="s">
        <v>18</v>
      </c>
      <c r="B123">
        <v>7</v>
      </c>
      <c r="C123" t="s">
        <v>50</v>
      </c>
      <c r="D123">
        <v>3</v>
      </c>
      <c r="E123">
        <v>1100</v>
      </c>
      <c r="F123" s="2" t="s">
        <v>25</v>
      </c>
      <c r="G123" s="3">
        <v>29</v>
      </c>
      <c r="H123" s="1" t="s">
        <v>26</v>
      </c>
      <c r="I123" t="s">
        <v>33</v>
      </c>
      <c r="J123">
        <v>2</v>
      </c>
      <c r="K123">
        <v>32</v>
      </c>
      <c r="L123">
        <v>63</v>
      </c>
      <c r="M123">
        <v>50.793650793650791</v>
      </c>
      <c r="N123" s="18">
        <f t="shared" si="1"/>
        <v>0.50793650793650791</v>
      </c>
      <c r="O123">
        <v>233.84615384615384</v>
      </c>
      <c r="P123">
        <v>207.69230769230768</v>
      </c>
      <c r="Q123">
        <v>0</v>
      </c>
      <c r="R123">
        <v>0</v>
      </c>
      <c r="S123">
        <v>2</v>
      </c>
      <c r="T123">
        <v>1</v>
      </c>
      <c r="U123">
        <v>5</v>
      </c>
    </row>
    <row r="124" spans="1:21" x14ac:dyDescent="0.25">
      <c r="A124" t="s">
        <v>18</v>
      </c>
      <c r="B124">
        <v>7</v>
      </c>
      <c r="C124" t="s">
        <v>50</v>
      </c>
      <c r="D124">
        <v>4</v>
      </c>
      <c r="E124">
        <v>550</v>
      </c>
      <c r="F124" s="2" t="s">
        <v>52</v>
      </c>
      <c r="G124" s="3">
        <v>30</v>
      </c>
      <c r="H124" s="1" t="s">
        <v>26</v>
      </c>
      <c r="I124" t="s">
        <v>33</v>
      </c>
      <c r="J124">
        <v>2</v>
      </c>
      <c r="K124">
        <v>13</v>
      </c>
      <c r="L124">
        <v>41</v>
      </c>
      <c r="M124">
        <v>31.707317073170731</v>
      </c>
      <c r="N124" s="18">
        <f t="shared" si="1"/>
        <v>0.31707317073170732</v>
      </c>
      <c r="O124">
        <v>135.38461538461539</v>
      </c>
      <c r="P124">
        <v>127.69230769230769</v>
      </c>
      <c r="Q124">
        <v>0</v>
      </c>
      <c r="R124">
        <v>0</v>
      </c>
      <c r="S124">
        <v>0</v>
      </c>
      <c r="T124">
        <v>3</v>
      </c>
      <c r="U124">
        <v>11</v>
      </c>
    </row>
    <row r="125" spans="1:21" x14ac:dyDescent="0.25">
      <c r="A125" t="s">
        <v>18</v>
      </c>
      <c r="B125">
        <v>7</v>
      </c>
      <c r="C125" t="s">
        <v>50</v>
      </c>
      <c r="D125">
        <v>5</v>
      </c>
      <c r="E125">
        <v>1800</v>
      </c>
      <c r="F125" s="2" t="s">
        <v>49</v>
      </c>
      <c r="G125" s="3">
        <v>6</v>
      </c>
      <c r="H125" s="1" t="s">
        <v>26</v>
      </c>
      <c r="I125" t="s">
        <v>33</v>
      </c>
      <c r="J125">
        <v>2</v>
      </c>
      <c r="K125">
        <v>15</v>
      </c>
      <c r="L125">
        <v>110</v>
      </c>
      <c r="M125">
        <v>13.636363636363635</v>
      </c>
      <c r="N125" s="18">
        <f t="shared" si="1"/>
        <v>0.13636363636363635</v>
      </c>
      <c r="O125">
        <v>410.76923076923077</v>
      </c>
      <c r="P125">
        <v>389.23076923076923</v>
      </c>
      <c r="Q125">
        <v>1</v>
      </c>
      <c r="R125">
        <v>0</v>
      </c>
      <c r="S125">
        <v>0</v>
      </c>
      <c r="T125">
        <v>1</v>
      </c>
      <c r="U125">
        <v>13</v>
      </c>
    </row>
    <row r="126" spans="1:21" x14ac:dyDescent="0.25">
      <c r="A126" t="s">
        <v>18</v>
      </c>
      <c r="B126">
        <v>8</v>
      </c>
      <c r="C126" t="s">
        <v>53</v>
      </c>
      <c r="D126">
        <v>1</v>
      </c>
      <c r="E126">
        <v>2800</v>
      </c>
      <c r="F126" s="2" t="s">
        <v>32</v>
      </c>
      <c r="G126" s="3">
        <v>14</v>
      </c>
      <c r="H126" s="1" t="s">
        <v>28</v>
      </c>
      <c r="I126" t="s">
        <v>22</v>
      </c>
      <c r="J126">
        <v>2</v>
      </c>
      <c r="K126">
        <v>12</v>
      </c>
      <c r="L126">
        <v>81</v>
      </c>
      <c r="M126">
        <v>14.814814814814813</v>
      </c>
      <c r="N126" s="18">
        <f t="shared" si="1"/>
        <v>0.14814814814814814</v>
      </c>
      <c r="O126">
        <v>551.53846153846155</v>
      </c>
      <c r="P126">
        <v>520</v>
      </c>
      <c r="Q126">
        <v>1</v>
      </c>
      <c r="R126">
        <v>0</v>
      </c>
      <c r="S126">
        <v>0</v>
      </c>
      <c r="T126">
        <v>5</v>
      </c>
      <c r="U126">
        <v>29</v>
      </c>
    </row>
    <row r="127" spans="1:21" x14ac:dyDescent="0.25">
      <c r="A127" t="s">
        <v>18</v>
      </c>
      <c r="B127">
        <v>8</v>
      </c>
      <c r="C127" t="s">
        <v>53</v>
      </c>
      <c r="D127">
        <v>2</v>
      </c>
      <c r="E127">
        <v>200</v>
      </c>
      <c r="F127" s="2" t="s">
        <v>54</v>
      </c>
      <c r="G127" s="3">
        <v>17</v>
      </c>
      <c r="H127" s="1" t="s">
        <v>30</v>
      </c>
      <c r="I127" t="s">
        <v>22</v>
      </c>
      <c r="J127">
        <v>2</v>
      </c>
      <c r="K127">
        <v>22</v>
      </c>
      <c r="L127">
        <v>72</v>
      </c>
      <c r="M127">
        <v>30.555555555555557</v>
      </c>
      <c r="N127" s="18">
        <f t="shared" si="1"/>
        <v>0.30555555555555558</v>
      </c>
      <c r="O127">
        <v>106.15384615384616</v>
      </c>
      <c r="P127">
        <v>88.461538461538467</v>
      </c>
      <c r="Q127">
        <v>2</v>
      </c>
      <c r="R127">
        <v>0</v>
      </c>
      <c r="S127">
        <v>0</v>
      </c>
      <c r="T127">
        <v>1</v>
      </c>
      <c r="U127">
        <v>11</v>
      </c>
    </row>
    <row r="128" spans="1:21" x14ac:dyDescent="0.25">
      <c r="A128" t="s">
        <v>18</v>
      </c>
      <c r="B128">
        <v>8</v>
      </c>
      <c r="C128" t="s">
        <v>53</v>
      </c>
      <c r="D128">
        <v>3</v>
      </c>
      <c r="E128">
        <v>2200</v>
      </c>
      <c r="F128" s="2" t="s">
        <v>55</v>
      </c>
      <c r="G128" s="3">
        <v>22</v>
      </c>
      <c r="H128" s="1" t="s">
        <v>24</v>
      </c>
      <c r="I128" t="s">
        <v>22</v>
      </c>
      <c r="J128">
        <v>2</v>
      </c>
      <c r="K128">
        <v>13</v>
      </c>
      <c r="L128">
        <v>55</v>
      </c>
      <c r="M128">
        <v>23.636363636363637</v>
      </c>
      <c r="N128" s="18">
        <f t="shared" si="1"/>
        <v>0.23636363636363636</v>
      </c>
      <c r="O128">
        <v>531.53846153846155</v>
      </c>
      <c r="P128">
        <v>487.69230769230768</v>
      </c>
      <c r="Q128">
        <v>2</v>
      </c>
      <c r="R128">
        <v>0</v>
      </c>
      <c r="S128">
        <v>0</v>
      </c>
      <c r="T128">
        <v>0</v>
      </c>
      <c r="U128">
        <v>27</v>
      </c>
    </row>
    <row r="129" spans="1:21" x14ac:dyDescent="0.25">
      <c r="A129" t="s">
        <v>18</v>
      </c>
      <c r="B129">
        <v>8</v>
      </c>
      <c r="C129" t="s">
        <v>53</v>
      </c>
      <c r="D129">
        <v>4</v>
      </c>
      <c r="E129">
        <v>1200</v>
      </c>
      <c r="F129" s="6" t="s">
        <v>52</v>
      </c>
      <c r="G129" s="5">
        <v>30</v>
      </c>
      <c r="H129" s="1" t="s">
        <v>26</v>
      </c>
      <c r="I129" t="s">
        <v>22</v>
      </c>
      <c r="J129">
        <v>2</v>
      </c>
      <c r="K129">
        <v>25</v>
      </c>
      <c r="L129">
        <v>41</v>
      </c>
      <c r="M129">
        <v>60.975609756097562</v>
      </c>
      <c r="N129" s="18">
        <f t="shared" si="1"/>
        <v>0.6097560975609756</v>
      </c>
      <c r="O129">
        <v>330</v>
      </c>
      <c r="P129">
        <v>300</v>
      </c>
      <c r="Q129">
        <v>4</v>
      </c>
      <c r="R129">
        <v>0</v>
      </c>
      <c r="S129">
        <v>0</v>
      </c>
      <c r="T129">
        <v>4</v>
      </c>
      <c r="U129">
        <v>20</v>
      </c>
    </row>
    <row r="130" spans="1:21" x14ac:dyDescent="0.25">
      <c r="A130" t="s">
        <v>18</v>
      </c>
      <c r="B130">
        <v>8</v>
      </c>
      <c r="C130" t="s">
        <v>53</v>
      </c>
      <c r="D130">
        <v>5</v>
      </c>
      <c r="E130">
        <v>700</v>
      </c>
      <c r="F130" s="4" t="s">
        <v>45</v>
      </c>
      <c r="G130" s="5">
        <v>7</v>
      </c>
      <c r="H130" s="1" t="s">
        <v>21</v>
      </c>
      <c r="I130" t="s">
        <v>22</v>
      </c>
      <c r="J130">
        <v>2</v>
      </c>
      <c r="K130">
        <v>3</v>
      </c>
      <c r="L130">
        <v>81</v>
      </c>
      <c r="M130">
        <v>3.7037037037037033</v>
      </c>
      <c r="N130" s="18">
        <f t="shared" si="1"/>
        <v>3.7037037037037035E-2</v>
      </c>
      <c r="O130">
        <v>333.84615384615387</v>
      </c>
      <c r="P130">
        <v>272.30769230769232</v>
      </c>
      <c r="Q130">
        <v>5</v>
      </c>
      <c r="R130">
        <v>0</v>
      </c>
      <c r="S130">
        <v>1</v>
      </c>
      <c r="T130">
        <v>2</v>
      </c>
      <c r="U130">
        <v>38</v>
      </c>
    </row>
    <row r="131" spans="1:21" x14ac:dyDescent="0.25">
      <c r="A131" t="s">
        <v>18</v>
      </c>
      <c r="B131">
        <v>9</v>
      </c>
      <c r="C131" t="s">
        <v>56</v>
      </c>
      <c r="D131">
        <v>1</v>
      </c>
      <c r="E131">
        <v>1200</v>
      </c>
      <c r="F131" s="2" t="s">
        <v>57</v>
      </c>
      <c r="G131" s="3">
        <v>9</v>
      </c>
      <c r="H131" s="1" t="s">
        <v>30</v>
      </c>
      <c r="I131" t="s">
        <v>33</v>
      </c>
      <c r="J131">
        <v>2</v>
      </c>
      <c r="K131">
        <v>4</v>
      </c>
      <c r="L131">
        <v>108</v>
      </c>
      <c r="M131">
        <v>3.7037037037037033</v>
      </c>
      <c r="N131" s="18">
        <f t="shared" ref="N131:N194" si="2">M131/100</f>
        <v>3.7037037037037035E-2</v>
      </c>
      <c r="O131">
        <v>315.38461538461536</v>
      </c>
      <c r="P131">
        <v>292.30769230769232</v>
      </c>
      <c r="Q131">
        <v>0</v>
      </c>
      <c r="R131">
        <v>0</v>
      </c>
      <c r="S131">
        <v>1</v>
      </c>
      <c r="T131">
        <v>1</v>
      </c>
      <c r="U131">
        <v>18</v>
      </c>
    </row>
    <row r="132" spans="1:21" x14ac:dyDescent="0.25">
      <c r="A132" t="s">
        <v>18</v>
      </c>
      <c r="B132">
        <v>9</v>
      </c>
      <c r="C132" t="s">
        <v>56</v>
      </c>
      <c r="D132">
        <v>3</v>
      </c>
      <c r="E132">
        <v>1800</v>
      </c>
      <c r="F132" s="2" t="s">
        <v>39</v>
      </c>
      <c r="G132" s="3">
        <v>26</v>
      </c>
      <c r="H132" s="1" t="s">
        <v>30</v>
      </c>
      <c r="I132" t="s">
        <v>33</v>
      </c>
      <c r="J132">
        <v>2</v>
      </c>
      <c r="K132">
        <v>1</v>
      </c>
      <c r="L132">
        <v>114</v>
      </c>
      <c r="M132">
        <v>0.8771929824561403</v>
      </c>
      <c r="N132" s="18">
        <f t="shared" si="2"/>
        <v>8.771929824561403E-3</v>
      </c>
      <c r="O132">
        <v>415.38461538461536</v>
      </c>
      <c r="P132">
        <v>390</v>
      </c>
      <c r="Q132">
        <v>2</v>
      </c>
      <c r="R132">
        <v>0</v>
      </c>
      <c r="S132">
        <v>1</v>
      </c>
      <c r="T132">
        <v>4</v>
      </c>
      <c r="U132">
        <v>13</v>
      </c>
    </row>
    <row r="133" spans="1:21" x14ac:dyDescent="0.25">
      <c r="A133" t="s">
        <v>18</v>
      </c>
      <c r="B133">
        <v>9</v>
      </c>
      <c r="C133" t="s">
        <v>56</v>
      </c>
      <c r="D133">
        <v>4</v>
      </c>
      <c r="E133">
        <v>1000</v>
      </c>
      <c r="F133" s="2" t="s">
        <v>48</v>
      </c>
      <c r="G133" s="3">
        <v>29</v>
      </c>
      <c r="H133" s="1" t="s">
        <v>30</v>
      </c>
      <c r="I133" t="s">
        <v>33</v>
      </c>
      <c r="J133">
        <v>2</v>
      </c>
      <c r="K133">
        <v>41</v>
      </c>
      <c r="L133">
        <v>111</v>
      </c>
      <c r="M133">
        <v>36.936936936936938</v>
      </c>
      <c r="N133" s="18">
        <f t="shared" si="2"/>
        <v>0.36936936936936937</v>
      </c>
      <c r="O133">
        <v>329.23076923076923</v>
      </c>
      <c r="P133">
        <v>273.84615384615387</v>
      </c>
      <c r="Q133">
        <v>1</v>
      </c>
      <c r="R133">
        <v>0</v>
      </c>
      <c r="S133">
        <v>0</v>
      </c>
      <c r="T133">
        <v>1</v>
      </c>
      <c r="U133">
        <v>13</v>
      </c>
    </row>
    <row r="134" spans="1:21" x14ac:dyDescent="0.25">
      <c r="A134" t="s">
        <v>18</v>
      </c>
      <c r="B134">
        <v>9</v>
      </c>
      <c r="C134" t="s">
        <v>56</v>
      </c>
      <c r="D134">
        <v>5</v>
      </c>
      <c r="E134">
        <v>500</v>
      </c>
      <c r="F134" s="2" t="s">
        <v>29</v>
      </c>
      <c r="G134" s="3">
        <v>9</v>
      </c>
      <c r="H134" s="1" t="s">
        <v>30</v>
      </c>
      <c r="I134" t="s">
        <v>33</v>
      </c>
      <c r="J134">
        <v>2</v>
      </c>
      <c r="K134">
        <v>4</v>
      </c>
      <c r="L134">
        <v>68</v>
      </c>
      <c r="M134">
        <v>5.8823529411764701</v>
      </c>
      <c r="N134" s="18">
        <f t="shared" si="2"/>
        <v>5.8823529411764698E-2</v>
      </c>
      <c r="O134">
        <v>222.30769230769232</v>
      </c>
      <c r="P134">
        <v>196.92307692307693</v>
      </c>
      <c r="Q134">
        <v>0</v>
      </c>
      <c r="R134">
        <v>0</v>
      </c>
      <c r="S134">
        <v>1</v>
      </c>
      <c r="T134">
        <v>3</v>
      </c>
      <c r="U134">
        <v>18</v>
      </c>
    </row>
    <row r="135" spans="1:21" x14ac:dyDescent="0.25">
      <c r="A135" t="s">
        <v>18</v>
      </c>
      <c r="B135">
        <v>10</v>
      </c>
      <c r="C135" t="s">
        <v>58</v>
      </c>
      <c r="D135">
        <v>1</v>
      </c>
      <c r="E135">
        <v>1200</v>
      </c>
      <c r="F135" s="2" t="s">
        <v>57</v>
      </c>
      <c r="G135" s="3">
        <v>9</v>
      </c>
      <c r="H135" s="1" t="s">
        <v>30</v>
      </c>
      <c r="I135" t="s">
        <v>22</v>
      </c>
      <c r="J135">
        <v>2</v>
      </c>
      <c r="K135">
        <v>2</v>
      </c>
      <c r="L135">
        <v>92</v>
      </c>
      <c r="M135">
        <v>2.1739130434782608</v>
      </c>
      <c r="N135" s="18">
        <f t="shared" si="2"/>
        <v>2.1739130434782608E-2</v>
      </c>
      <c r="O135">
        <v>316.92307692307691</v>
      </c>
      <c r="P135">
        <v>295.38461538461536</v>
      </c>
      <c r="Q135">
        <v>0</v>
      </c>
      <c r="R135">
        <v>0</v>
      </c>
      <c r="S135">
        <v>0</v>
      </c>
      <c r="T135">
        <v>0</v>
      </c>
      <c r="U135">
        <v>24</v>
      </c>
    </row>
    <row r="136" spans="1:21" x14ac:dyDescent="0.25">
      <c r="A136" t="s">
        <v>18</v>
      </c>
      <c r="B136">
        <v>10</v>
      </c>
      <c r="C136" t="s">
        <v>58</v>
      </c>
      <c r="D136">
        <v>2</v>
      </c>
      <c r="E136">
        <v>280</v>
      </c>
      <c r="F136" s="2" t="s">
        <v>51</v>
      </c>
      <c r="G136" s="3">
        <v>26</v>
      </c>
      <c r="H136" s="1" t="s">
        <v>26</v>
      </c>
      <c r="I136" t="s">
        <v>22</v>
      </c>
      <c r="J136">
        <v>2</v>
      </c>
      <c r="K136">
        <v>5</v>
      </c>
      <c r="L136">
        <v>78</v>
      </c>
      <c r="M136">
        <v>6.4102564102564097</v>
      </c>
      <c r="N136" s="18">
        <f t="shared" si="2"/>
        <v>6.4102564102564097E-2</v>
      </c>
      <c r="O136">
        <v>96.92307692307692</v>
      </c>
      <c r="P136">
        <v>81.538461538461533</v>
      </c>
      <c r="Q136">
        <v>1</v>
      </c>
      <c r="R136">
        <v>0</v>
      </c>
      <c r="S136">
        <v>0</v>
      </c>
      <c r="T136">
        <v>7</v>
      </c>
      <c r="U136">
        <v>12</v>
      </c>
    </row>
    <row r="137" spans="1:21" x14ac:dyDescent="0.25">
      <c r="A137" t="s">
        <v>18</v>
      </c>
      <c r="B137">
        <v>10</v>
      </c>
      <c r="C137" t="s">
        <v>58</v>
      </c>
      <c r="D137">
        <v>3</v>
      </c>
      <c r="E137">
        <v>1550</v>
      </c>
      <c r="F137" s="2" t="s">
        <v>44</v>
      </c>
      <c r="G137" s="3">
        <v>23</v>
      </c>
      <c r="H137" s="1" t="s">
        <v>21</v>
      </c>
      <c r="I137" t="s">
        <v>22</v>
      </c>
      <c r="J137">
        <v>2</v>
      </c>
      <c r="K137">
        <v>1</v>
      </c>
      <c r="L137">
        <v>75</v>
      </c>
      <c r="M137">
        <v>1.3333333333333335</v>
      </c>
      <c r="N137" s="18">
        <f t="shared" si="2"/>
        <v>1.3333333333333334E-2</v>
      </c>
      <c r="O137">
        <v>420.76923076923077</v>
      </c>
      <c r="P137">
        <v>392.30769230769232</v>
      </c>
      <c r="Q137">
        <v>1</v>
      </c>
      <c r="R137">
        <v>0</v>
      </c>
      <c r="S137">
        <v>0</v>
      </c>
      <c r="T137">
        <v>1</v>
      </c>
      <c r="U137">
        <v>23</v>
      </c>
    </row>
    <row r="138" spans="1:21" x14ac:dyDescent="0.25">
      <c r="A138" t="s">
        <v>18</v>
      </c>
      <c r="B138">
        <v>10</v>
      </c>
      <c r="C138" t="s">
        <v>58</v>
      </c>
      <c r="D138">
        <v>4</v>
      </c>
      <c r="E138">
        <v>750</v>
      </c>
      <c r="F138" s="4" t="s">
        <v>59</v>
      </c>
      <c r="G138" s="5">
        <v>7</v>
      </c>
      <c r="H138" s="1" t="s">
        <v>24</v>
      </c>
      <c r="I138" t="s">
        <v>22</v>
      </c>
      <c r="J138">
        <v>2</v>
      </c>
      <c r="K138">
        <v>20</v>
      </c>
      <c r="L138">
        <v>94</v>
      </c>
      <c r="M138">
        <v>21.276595744680851</v>
      </c>
      <c r="N138" s="18">
        <f t="shared" si="2"/>
        <v>0.21276595744680851</v>
      </c>
      <c r="O138">
        <v>300</v>
      </c>
      <c r="P138">
        <v>249.23076923076923</v>
      </c>
      <c r="Q138">
        <v>3</v>
      </c>
      <c r="R138">
        <v>0</v>
      </c>
      <c r="S138">
        <v>0</v>
      </c>
      <c r="T138">
        <v>5</v>
      </c>
      <c r="U138">
        <v>21</v>
      </c>
    </row>
    <row r="139" spans="1:21" x14ac:dyDescent="0.25">
      <c r="A139" t="s">
        <v>18</v>
      </c>
      <c r="B139">
        <v>10</v>
      </c>
      <c r="C139" t="s">
        <v>58</v>
      </c>
      <c r="D139">
        <v>5</v>
      </c>
      <c r="E139">
        <v>1400</v>
      </c>
      <c r="F139" s="2" t="s">
        <v>36</v>
      </c>
      <c r="G139" s="3">
        <v>30</v>
      </c>
      <c r="H139" s="1" t="s">
        <v>28</v>
      </c>
      <c r="I139" t="s">
        <v>22</v>
      </c>
      <c r="J139">
        <v>2</v>
      </c>
      <c r="K139">
        <v>5</v>
      </c>
      <c r="L139">
        <v>84</v>
      </c>
      <c r="M139">
        <v>5.9523809523809517</v>
      </c>
      <c r="N139" s="18">
        <f t="shared" si="2"/>
        <v>5.9523809523809514E-2</v>
      </c>
      <c r="O139">
        <v>453.84615384615387</v>
      </c>
      <c r="P139">
        <v>421.23076923076923</v>
      </c>
      <c r="Q139">
        <v>7</v>
      </c>
      <c r="R139">
        <v>0</v>
      </c>
      <c r="S139">
        <v>0</v>
      </c>
      <c r="T139">
        <v>4</v>
      </c>
      <c r="U139">
        <v>37</v>
      </c>
    </row>
    <row r="140" spans="1:21" x14ac:dyDescent="0.25">
      <c r="A140" t="s">
        <v>60</v>
      </c>
      <c r="B140">
        <v>1</v>
      </c>
      <c r="C140" t="s">
        <v>61</v>
      </c>
      <c r="D140">
        <v>1</v>
      </c>
      <c r="E140">
        <v>350</v>
      </c>
      <c r="F140" s="2" t="s">
        <v>62</v>
      </c>
      <c r="G140" s="3">
        <v>23</v>
      </c>
      <c r="H140" s="1" t="s">
        <v>28</v>
      </c>
      <c r="I140" t="s">
        <v>33</v>
      </c>
      <c r="J140">
        <v>2</v>
      </c>
      <c r="K140">
        <v>0</v>
      </c>
      <c r="L140">
        <v>24</v>
      </c>
      <c r="M140">
        <v>0</v>
      </c>
      <c r="N140" s="18">
        <f t="shared" si="2"/>
        <v>0</v>
      </c>
      <c r="O140">
        <v>203.07692307692307</v>
      </c>
      <c r="P140">
        <v>193.07692307692307</v>
      </c>
      <c r="Q140">
        <v>5</v>
      </c>
      <c r="R140">
        <v>0</v>
      </c>
      <c r="S140">
        <v>1</v>
      </c>
      <c r="T140">
        <v>4</v>
      </c>
      <c r="U140">
        <v>19</v>
      </c>
    </row>
    <row r="141" spans="1:21" x14ac:dyDescent="0.25">
      <c r="A141" t="s">
        <v>60</v>
      </c>
      <c r="B141">
        <v>1</v>
      </c>
      <c r="C141" t="s">
        <v>61</v>
      </c>
      <c r="D141">
        <v>2</v>
      </c>
      <c r="E141">
        <v>350</v>
      </c>
      <c r="F141" s="2" t="s">
        <v>63</v>
      </c>
      <c r="G141" s="3">
        <v>8</v>
      </c>
      <c r="H141" s="1" t="s">
        <v>28</v>
      </c>
      <c r="I141" t="s">
        <v>33</v>
      </c>
      <c r="J141">
        <v>2</v>
      </c>
      <c r="K141">
        <v>10</v>
      </c>
      <c r="L141">
        <v>25</v>
      </c>
      <c r="M141">
        <v>40</v>
      </c>
      <c r="N141" s="18">
        <f t="shared" si="2"/>
        <v>0.4</v>
      </c>
      <c r="O141">
        <v>155.38461538461539</v>
      </c>
      <c r="P141">
        <v>116.92307692307692</v>
      </c>
      <c r="Q141">
        <v>0</v>
      </c>
      <c r="R141">
        <v>0</v>
      </c>
      <c r="S141">
        <v>0</v>
      </c>
      <c r="T141">
        <v>2</v>
      </c>
      <c r="U141">
        <v>23</v>
      </c>
    </row>
    <row r="142" spans="1:21" x14ac:dyDescent="0.25">
      <c r="A142" t="s">
        <v>60</v>
      </c>
      <c r="B142">
        <v>1</v>
      </c>
      <c r="C142" t="s">
        <v>61</v>
      </c>
      <c r="D142">
        <v>3</v>
      </c>
      <c r="E142">
        <v>80</v>
      </c>
      <c r="F142" s="4" t="s">
        <v>64</v>
      </c>
      <c r="G142" s="5">
        <v>30</v>
      </c>
      <c r="H142" s="1" t="s">
        <v>28</v>
      </c>
      <c r="I142" t="s">
        <v>33</v>
      </c>
      <c r="J142">
        <v>2</v>
      </c>
      <c r="K142">
        <v>6</v>
      </c>
      <c r="L142">
        <v>29</v>
      </c>
      <c r="M142">
        <v>20.689655172413794</v>
      </c>
      <c r="N142" s="18">
        <f t="shared" si="2"/>
        <v>0.20689655172413793</v>
      </c>
      <c r="O142">
        <v>33.384615384615387</v>
      </c>
      <c r="P142">
        <v>33.384615384615387</v>
      </c>
      <c r="Q142">
        <v>0</v>
      </c>
      <c r="R142">
        <v>0</v>
      </c>
      <c r="S142">
        <v>0</v>
      </c>
      <c r="T142">
        <v>0</v>
      </c>
      <c r="U142">
        <v>11</v>
      </c>
    </row>
    <row r="143" spans="1:21" x14ac:dyDescent="0.25">
      <c r="A143" t="s">
        <v>60</v>
      </c>
      <c r="B143">
        <v>1</v>
      </c>
      <c r="C143" t="s">
        <v>61</v>
      </c>
      <c r="D143">
        <v>4</v>
      </c>
      <c r="E143">
        <v>2000</v>
      </c>
      <c r="F143" s="2" t="s">
        <v>65</v>
      </c>
      <c r="G143" s="3">
        <v>14</v>
      </c>
      <c r="H143" s="1" t="s">
        <v>28</v>
      </c>
      <c r="I143" t="s">
        <v>33</v>
      </c>
      <c r="J143">
        <v>2</v>
      </c>
      <c r="K143">
        <v>17</v>
      </c>
      <c r="L143">
        <v>36</v>
      </c>
      <c r="M143">
        <v>47.222222222222221</v>
      </c>
      <c r="N143" s="18">
        <f t="shared" si="2"/>
        <v>0.47222222222222221</v>
      </c>
      <c r="O143">
        <v>550</v>
      </c>
      <c r="P143">
        <v>478.46153846153845</v>
      </c>
      <c r="Q143">
        <v>2</v>
      </c>
      <c r="R143">
        <v>0</v>
      </c>
      <c r="S143">
        <v>0</v>
      </c>
      <c r="T143">
        <v>4</v>
      </c>
      <c r="U143">
        <v>23</v>
      </c>
    </row>
    <row r="144" spans="1:21" x14ac:dyDescent="0.25">
      <c r="A144" t="s">
        <v>60</v>
      </c>
      <c r="B144">
        <v>1</v>
      </c>
      <c r="C144" t="s">
        <v>61</v>
      </c>
      <c r="D144">
        <v>5</v>
      </c>
      <c r="E144">
        <v>350</v>
      </c>
      <c r="F144" s="2" t="s">
        <v>66</v>
      </c>
      <c r="G144" s="3">
        <v>17</v>
      </c>
      <c r="H144" s="1" t="s">
        <v>28</v>
      </c>
      <c r="I144" t="s">
        <v>33</v>
      </c>
      <c r="J144">
        <v>2</v>
      </c>
      <c r="K144">
        <v>8</v>
      </c>
      <c r="L144">
        <v>38</v>
      </c>
      <c r="M144">
        <v>21.052631578947366</v>
      </c>
      <c r="N144" s="18">
        <f t="shared" si="2"/>
        <v>0.21052631578947367</v>
      </c>
      <c r="O144">
        <v>189.23076923076923</v>
      </c>
      <c r="P144">
        <v>171.92307692307693</v>
      </c>
      <c r="Q144">
        <v>7</v>
      </c>
      <c r="R144">
        <v>1</v>
      </c>
      <c r="S144">
        <v>0</v>
      </c>
      <c r="T144">
        <v>3</v>
      </c>
      <c r="U144">
        <v>21</v>
      </c>
    </row>
    <row r="145" spans="1:21" x14ac:dyDescent="0.25">
      <c r="A145" t="s">
        <v>60</v>
      </c>
      <c r="B145">
        <v>2</v>
      </c>
      <c r="C145" t="s">
        <v>67</v>
      </c>
      <c r="D145">
        <v>1</v>
      </c>
      <c r="E145">
        <v>280</v>
      </c>
      <c r="F145" s="2" t="s">
        <v>62</v>
      </c>
      <c r="G145" s="3">
        <v>23</v>
      </c>
      <c r="H145" s="1" t="s">
        <v>28</v>
      </c>
      <c r="I145" t="s">
        <v>22</v>
      </c>
      <c r="J145">
        <v>2</v>
      </c>
      <c r="K145">
        <v>7</v>
      </c>
      <c r="L145">
        <v>32</v>
      </c>
      <c r="M145">
        <v>21.875</v>
      </c>
      <c r="N145" s="18">
        <f t="shared" si="2"/>
        <v>0.21875</v>
      </c>
      <c r="O145">
        <v>142.30769230769232</v>
      </c>
      <c r="P145">
        <v>132.30769230769232</v>
      </c>
      <c r="Q145">
        <v>1</v>
      </c>
      <c r="R145">
        <v>0</v>
      </c>
      <c r="S145">
        <v>1</v>
      </c>
      <c r="T145">
        <v>6</v>
      </c>
      <c r="U145">
        <v>24</v>
      </c>
    </row>
    <row r="146" spans="1:21" x14ac:dyDescent="0.25">
      <c r="A146" t="s">
        <v>60</v>
      </c>
      <c r="B146">
        <v>2</v>
      </c>
      <c r="C146" t="s">
        <v>67</v>
      </c>
      <c r="D146">
        <v>2</v>
      </c>
      <c r="E146">
        <v>200</v>
      </c>
      <c r="F146" s="2" t="s">
        <v>68</v>
      </c>
      <c r="G146" s="3">
        <v>26</v>
      </c>
      <c r="H146" s="1" t="s">
        <v>26</v>
      </c>
      <c r="I146" t="s">
        <v>22</v>
      </c>
      <c r="J146">
        <v>2</v>
      </c>
      <c r="K146">
        <v>8</v>
      </c>
      <c r="L146">
        <v>35</v>
      </c>
      <c r="M146">
        <v>22.857142857142858</v>
      </c>
      <c r="N146" s="18">
        <f t="shared" si="2"/>
        <v>0.22857142857142856</v>
      </c>
      <c r="O146">
        <v>110</v>
      </c>
      <c r="P146">
        <v>98.461538461538467</v>
      </c>
      <c r="Q146">
        <v>3</v>
      </c>
      <c r="R146">
        <v>0</v>
      </c>
      <c r="S146">
        <v>2</v>
      </c>
      <c r="T146">
        <v>5</v>
      </c>
      <c r="U146">
        <v>19</v>
      </c>
    </row>
    <row r="147" spans="1:21" x14ac:dyDescent="0.25">
      <c r="A147" t="s">
        <v>60</v>
      </c>
      <c r="B147">
        <v>2</v>
      </c>
      <c r="C147" t="s">
        <v>67</v>
      </c>
      <c r="D147">
        <v>3</v>
      </c>
      <c r="E147">
        <v>120</v>
      </c>
      <c r="F147" s="2" t="s">
        <v>69</v>
      </c>
      <c r="G147" s="3">
        <v>24</v>
      </c>
      <c r="H147" s="1" t="s">
        <v>24</v>
      </c>
      <c r="I147" t="s">
        <v>22</v>
      </c>
      <c r="J147">
        <v>2</v>
      </c>
      <c r="K147">
        <v>13</v>
      </c>
      <c r="L147">
        <v>51</v>
      </c>
      <c r="M147">
        <v>25.490196078431371</v>
      </c>
      <c r="N147" s="18">
        <f t="shared" si="2"/>
        <v>0.25490196078431371</v>
      </c>
      <c r="O147">
        <v>65.615384615384613</v>
      </c>
      <c r="P147">
        <v>59.230769230769234</v>
      </c>
      <c r="Q147">
        <v>2</v>
      </c>
      <c r="R147">
        <v>0</v>
      </c>
      <c r="S147">
        <v>0</v>
      </c>
      <c r="T147">
        <v>3</v>
      </c>
      <c r="U147">
        <v>8</v>
      </c>
    </row>
    <row r="148" spans="1:21" x14ac:dyDescent="0.25">
      <c r="A148" t="s">
        <v>60</v>
      </c>
      <c r="B148">
        <v>2</v>
      </c>
      <c r="C148" t="s">
        <v>67</v>
      </c>
      <c r="D148">
        <v>4</v>
      </c>
      <c r="E148">
        <v>450</v>
      </c>
      <c r="F148" s="7" t="s">
        <v>70</v>
      </c>
      <c r="G148" s="3">
        <v>7</v>
      </c>
      <c r="H148" s="1" t="s">
        <v>21</v>
      </c>
      <c r="I148" t="s">
        <v>22</v>
      </c>
      <c r="J148">
        <v>2</v>
      </c>
      <c r="K148">
        <v>9</v>
      </c>
      <c r="L148">
        <v>41</v>
      </c>
      <c r="M148">
        <v>21.951219512195124</v>
      </c>
      <c r="N148" s="18">
        <f t="shared" si="2"/>
        <v>0.21951219512195125</v>
      </c>
      <c r="O148">
        <v>241.53846153846155</v>
      </c>
      <c r="P148">
        <v>206.15384615384616</v>
      </c>
      <c r="Q148">
        <v>2</v>
      </c>
      <c r="R148">
        <v>0</v>
      </c>
      <c r="S148">
        <v>4</v>
      </c>
      <c r="T148">
        <v>5</v>
      </c>
      <c r="U148">
        <v>22</v>
      </c>
    </row>
    <row r="149" spans="1:21" x14ac:dyDescent="0.25">
      <c r="A149" t="s">
        <v>60</v>
      </c>
      <c r="B149">
        <v>2</v>
      </c>
      <c r="C149" t="s">
        <v>67</v>
      </c>
      <c r="D149">
        <v>5</v>
      </c>
      <c r="E149">
        <v>1600</v>
      </c>
      <c r="F149" s="2" t="s">
        <v>71</v>
      </c>
      <c r="G149" s="3">
        <v>16</v>
      </c>
      <c r="H149" s="1" t="s">
        <v>30</v>
      </c>
      <c r="I149" t="s">
        <v>22</v>
      </c>
      <c r="J149">
        <v>2</v>
      </c>
      <c r="K149">
        <v>9</v>
      </c>
      <c r="L149">
        <v>20</v>
      </c>
      <c r="M149">
        <v>45</v>
      </c>
      <c r="N149" s="18">
        <f t="shared" si="2"/>
        <v>0.45</v>
      </c>
      <c r="O149">
        <v>369.23076923076923</v>
      </c>
      <c r="P149">
        <v>326.15384615384613</v>
      </c>
      <c r="Q149">
        <v>0</v>
      </c>
      <c r="R149">
        <v>0</v>
      </c>
      <c r="S149">
        <v>0</v>
      </c>
      <c r="T149">
        <v>2</v>
      </c>
      <c r="U149">
        <v>9</v>
      </c>
    </row>
    <row r="150" spans="1:21" x14ac:dyDescent="0.25">
      <c r="A150" t="s">
        <v>60</v>
      </c>
      <c r="B150">
        <v>3</v>
      </c>
      <c r="C150" t="s">
        <v>72</v>
      </c>
      <c r="D150">
        <v>1</v>
      </c>
      <c r="E150">
        <v>1200</v>
      </c>
      <c r="F150" s="2" t="s">
        <v>73</v>
      </c>
      <c r="G150" s="3">
        <v>9</v>
      </c>
      <c r="H150" s="1" t="s">
        <v>30</v>
      </c>
      <c r="I150" t="s">
        <v>33</v>
      </c>
      <c r="J150">
        <v>2</v>
      </c>
      <c r="K150">
        <v>10</v>
      </c>
      <c r="L150">
        <v>44</v>
      </c>
      <c r="M150">
        <v>22.727272727272727</v>
      </c>
      <c r="N150" s="18">
        <f t="shared" si="2"/>
        <v>0.22727272727272727</v>
      </c>
      <c r="O150">
        <v>338.46153846153845</v>
      </c>
      <c r="P150">
        <v>307.69230769230768</v>
      </c>
      <c r="Q150">
        <v>1</v>
      </c>
      <c r="R150">
        <v>0</v>
      </c>
      <c r="S150">
        <v>1</v>
      </c>
      <c r="T150">
        <v>4</v>
      </c>
      <c r="U150">
        <v>15</v>
      </c>
    </row>
    <row r="151" spans="1:21" x14ac:dyDescent="0.25">
      <c r="A151" t="s">
        <v>60</v>
      </c>
      <c r="B151">
        <v>3</v>
      </c>
      <c r="C151" t="s">
        <v>72</v>
      </c>
      <c r="D151">
        <v>2</v>
      </c>
      <c r="E151">
        <v>600</v>
      </c>
      <c r="F151" s="6" t="s">
        <v>74</v>
      </c>
      <c r="G151" s="5">
        <v>29</v>
      </c>
      <c r="H151" s="1" t="s">
        <v>30</v>
      </c>
      <c r="I151" t="s">
        <v>33</v>
      </c>
      <c r="J151">
        <v>2</v>
      </c>
      <c r="K151">
        <v>22</v>
      </c>
      <c r="L151">
        <v>35</v>
      </c>
      <c r="M151">
        <v>62.857142857142854</v>
      </c>
      <c r="N151" s="18">
        <f t="shared" si="2"/>
        <v>0.62857142857142856</v>
      </c>
      <c r="O151">
        <v>153.07692307692307</v>
      </c>
      <c r="P151">
        <v>130.76923076923077</v>
      </c>
      <c r="Q151">
        <v>0</v>
      </c>
      <c r="R151">
        <v>0</v>
      </c>
      <c r="S151">
        <v>0</v>
      </c>
      <c r="T151">
        <v>1</v>
      </c>
      <c r="U151">
        <v>12</v>
      </c>
    </row>
    <row r="152" spans="1:21" x14ac:dyDescent="0.25">
      <c r="A152" t="s">
        <v>60</v>
      </c>
      <c r="B152">
        <v>3</v>
      </c>
      <c r="C152" t="s">
        <v>72</v>
      </c>
      <c r="D152">
        <v>3</v>
      </c>
      <c r="E152">
        <v>48</v>
      </c>
      <c r="F152" s="2" t="s">
        <v>75</v>
      </c>
      <c r="G152" s="3">
        <v>26</v>
      </c>
      <c r="H152" s="1" t="s">
        <v>30</v>
      </c>
      <c r="I152" t="s">
        <v>33</v>
      </c>
      <c r="J152">
        <v>2</v>
      </c>
      <c r="K152">
        <v>8</v>
      </c>
      <c r="L152">
        <v>19</v>
      </c>
      <c r="M152">
        <v>42.105263157894733</v>
      </c>
      <c r="N152" s="18">
        <f t="shared" si="2"/>
        <v>0.42105263157894735</v>
      </c>
      <c r="O152">
        <v>25.846153846153847</v>
      </c>
      <c r="P152">
        <v>24.307692307692307</v>
      </c>
      <c r="Q152">
        <v>2</v>
      </c>
      <c r="R152">
        <v>0</v>
      </c>
      <c r="S152">
        <v>0</v>
      </c>
      <c r="T152">
        <v>7</v>
      </c>
      <c r="U152">
        <v>13</v>
      </c>
    </row>
    <row r="153" spans="1:21" x14ac:dyDescent="0.25">
      <c r="A153" t="s">
        <v>60</v>
      </c>
      <c r="B153">
        <v>3</v>
      </c>
      <c r="C153" t="s">
        <v>72</v>
      </c>
      <c r="D153">
        <v>4</v>
      </c>
      <c r="E153">
        <v>1400</v>
      </c>
      <c r="F153" s="2" t="s">
        <v>76</v>
      </c>
      <c r="G153" s="3">
        <v>17</v>
      </c>
      <c r="H153" s="1" t="s">
        <v>30</v>
      </c>
      <c r="I153" t="s">
        <v>33</v>
      </c>
      <c r="J153">
        <v>2</v>
      </c>
      <c r="K153">
        <v>8</v>
      </c>
      <c r="L153">
        <v>37</v>
      </c>
      <c r="M153">
        <v>21.621621621621621</v>
      </c>
      <c r="N153" s="18">
        <f t="shared" si="2"/>
        <v>0.2162162162162162</v>
      </c>
      <c r="O153">
        <v>427.69230769230768</v>
      </c>
      <c r="P153">
        <v>397.30769230769232</v>
      </c>
      <c r="Q153">
        <v>6</v>
      </c>
      <c r="R153">
        <v>0</v>
      </c>
      <c r="S153">
        <v>0</v>
      </c>
      <c r="T153">
        <v>6</v>
      </c>
      <c r="U153">
        <v>27</v>
      </c>
    </row>
    <row r="154" spans="1:21" x14ac:dyDescent="0.25">
      <c r="A154" t="s">
        <v>60</v>
      </c>
      <c r="B154">
        <v>3</v>
      </c>
      <c r="C154" t="s">
        <v>72</v>
      </c>
      <c r="D154">
        <v>5</v>
      </c>
      <c r="E154">
        <v>1200</v>
      </c>
      <c r="F154" s="2" t="s">
        <v>71</v>
      </c>
      <c r="G154" s="3">
        <v>16</v>
      </c>
      <c r="H154" s="1" t="s">
        <v>30</v>
      </c>
      <c r="I154" t="s">
        <v>33</v>
      </c>
      <c r="J154">
        <v>2</v>
      </c>
      <c r="K154">
        <v>25</v>
      </c>
      <c r="L154">
        <v>39</v>
      </c>
      <c r="M154">
        <v>64.102564102564102</v>
      </c>
      <c r="N154" s="18">
        <f t="shared" si="2"/>
        <v>0.64102564102564097</v>
      </c>
      <c r="O154">
        <v>256.92307692307691</v>
      </c>
      <c r="P154">
        <v>226.15384615384616</v>
      </c>
      <c r="Q154">
        <v>1</v>
      </c>
      <c r="R154">
        <v>0</v>
      </c>
      <c r="S154">
        <v>0</v>
      </c>
      <c r="T154">
        <v>0</v>
      </c>
      <c r="U154">
        <v>2</v>
      </c>
    </row>
    <row r="155" spans="1:21" x14ac:dyDescent="0.25">
      <c r="A155" t="s">
        <v>60</v>
      </c>
      <c r="B155">
        <v>4</v>
      </c>
      <c r="C155" t="s">
        <v>77</v>
      </c>
      <c r="D155">
        <v>1</v>
      </c>
      <c r="E155">
        <v>350</v>
      </c>
      <c r="F155" s="2" t="s">
        <v>78</v>
      </c>
      <c r="G155" s="3">
        <v>8</v>
      </c>
      <c r="H155" s="1" t="s">
        <v>26</v>
      </c>
      <c r="I155" t="s">
        <v>22</v>
      </c>
      <c r="J155">
        <v>2</v>
      </c>
      <c r="K155">
        <v>9</v>
      </c>
      <c r="L155">
        <v>32</v>
      </c>
      <c r="M155">
        <v>28.125</v>
      </c>
      <c r="N155" s="18">
        <f t="shared" si="2"/>
        <v>0.28125</v>
      </c>
      <c r="O155">
        <v>199.23076923076923</v>
      </c>
      <c r="P155">
        <v>184.61538461538461</v>
      </c>
      <c r="Q155">
        <v>9</v>
      </c>
      <c r="R155">
        <v>0</v>
      </c>
      <c r="S155">
        <v>0</v>
      </c>
      <c r="T155">
        <v>2</v>
      </c>
      <c r="U155">
        <v>20</v>
      </c>
    </row>
    <row r="156" spans="1:21" x14ac:dyDescent="0.25">
      <c r="A156" t="s">
        <v>60</v>
      </c>
      <c r="B156">
        <v>4</v>
      </c>
      <c r="C156" t="s">
        <v>77</v>
      </c>
      <c r="D156">
        <v>2</v>
      </c>
      <c r="E156">
        <v>650</v>
      </c>
      <c r="F156" s="2" t="s">
        <v>74</v>
      </c>
      <c r="G156" s="3">
        <v>29</v>
      </c>
      <c r="H156" s="1" t="s">
        <v>30</v>
      </c>
      <c r="I156" t="s">
        <v>22</v>
      </c>
      <c r="J156">
        <v>2</v>
      </c>
      <c r="K156">
        <v>17</v>
      </c>
      <c r="L156">
        <v>28</v>
      </c>
      <c r="M156">
        <v>60.714285714285708</v>
      </c>
      <c r="N156" s="18">
        <f t="shared" si="2"/>
        <v>0.6071428571428571</v>
      </c>
      <c r="O156">
        <v>183.07692307692307</v>
      </c>
      <c r="P156">
        <v>169.23076923076923</v>
      </c>
      <c r="Q156">
        <v>0</v>
      </c>
      <c r="R156">
        <v>0</v>
      </c>
      <c r="S156">
        <v>0</v>
      </c>
      <c r="T156">
        <v>0</v>
      </c>
      <c r="U156">
        <v>10</v>
      </c>
    </row>
    <row r="157" spans="1:21" x14ac:dyDescent="0.25">
      <c r="A157" t="s">
        <v>60</v>
      </c>
      <c r="B157">
        <v>4</v>
      </c>
      <c r="C157" t="s">
        <v>77</v>
      </c>
      <c r="D157">
        <v>3</v>
      </c>
      <c r="E157">
        <v>1350</v>
      </c>
      <c r="F157" s="6" t="s">
        <v>79</v>
      </c>
      <c r="G157" s="5">
        <v>23</v>
      </c>
      <c r="H157" s="1" t="s">
        <v>21</v>
      </c>
      <c r="I157" t="s">
        <v>22</v>
      </c>
      <c r="J157">
        <v>2</v>
      </c>
      <c r="K157">
        <v>0</v>
      </c>
      <c r="L157">
        <v>26</v>
      </c>
      <c r="M157">
        <v>0</v>
      </c>
      <c r="N157" s="18">
        <f t="shared" si="2"/>
        <v>0</v>
      </c>
      <c r="O157">
        <v>373.53846153846155</v>
      </c>
      <c r="P157">
        <v>335.38461538461536</v>
      </c>
      <c r="Q157">
        <v>1</v>
      </c>
      <c r="R157">
        <v>0</v>
      </c>
      <c r="S157">
        <v>0</v>
      </c>
      <c r="T157">
        <v>5</v>
      </c>
      <c r="U157">
        <v>19</v>
      </c>
    </row>
    <row r="158" spans="1:21" x14ac:dyDescent="0.25">
      <c r="A158" t="s">
        <v>60</v>
      </c>
      <c r="B158">
        <v>4</v>
      </c>
      <c r="C158" t="s">
        <v>77</v>
      </c>
      <c r="D158">
        <v>4</v>
      </c>
      <c r="E158">
        <v>550</v>
      </c>
      <c r="F158" s="2" t="s">
        <v>65</v>
      </c>
      <c r="G158" s="3">
        <v>14</v>
      </c>
      <c r="H158" s="1" t="s">
        <v>28</v>
      </c>
      <c r="I158" t="s">
        <v>22</v>
      </c>
      <c r="J158">
        <v>2</v>
      </c>
      <c r="K158">
        <v>7</v>
      </c>
      <c r="L158">
        <v>21</v>
      </c>
      <c r="M158">
        <v>33.333333333333329</v>
      </c>
      <c r="N158" s="18">
        <f t="shared" si="2"/>
        <v>0.33333333333333326</v>
      </c>
      <c r="O158">
        <v>193.84615384615384</v>
      </c>
      <c r="P158">
        <v>161.53846153846155</v>
      </c>
      <c r="Q158">
        <v>0</v>
      </c>
      <c r="R158">
        <v>0</v>
      </c>
      <c r="S158">
        <v>0</v>
      </c>
      <c r="T158">
        <v>0</v>
      </c>
      <c r="U158">
        <v>11</v>
      </c>
    </row>
    <row r="159" spans="1:21" x14ac:dyDescent="0.25">
      <c r="A159" t="s">
        <v>60</v>
      </c>
      <c r="B159">
        <v>4</v>
      </c>
      <c r="C159" t="s">
        <v>77</v>
      </c>
      <c r="D159">
        <v>5</v>
      </c>
      <c r="E159">
        <v>300</v>
      </c>
      <c r="F159" s="2" t="s">
        <v>80</v>
      </c>
      <c r="G159" s="3">
        <v>18</v>
      </c>
      <c r="H159" s="1" t="s">
        <v>24</v>
      </c>
      <c r="I159" t="s">
        <v>22</v>
      </c>
      <c r="J159">
        <v>2</v>
      </c>
      <c r="K159">
        <v>10</v>
      </c>
      <c r="L159">
        <v>32</v>
      </c>
      <c r="M159">
        <v>31.25</v>
      </c>
      <c r="N159" s="18">
        <f t="shared" si="2"/>
        <v>0.3125</v>
      </c>
      <c r="O159">
        <v>170</v>
      </c>
      <c r="P159">
        <v>153.07692307692307</v>
      </c>
      <c r="Q159">
        <v>3</v>
      </c>
      <c r="R159">
        <v>0</v>
      </c>
      <c r="S159">
        <v>0</v>
      </c>
      <c r="T159">
        <v>4</v>
      </c>
      <c r="U159">
        <v>23</v>
      </c>
    </row>
    <row r="160" spans="1:21" x14ac:dyDescent="0.25">
      <c r="A160" t="s">
        <v>60</v>
      </c>
      <c r="B160">
        <v>5</v>
      </c>
      <c r="C160" t="s">
        <v>81</v>
      </c>
      <c r="D160">
        <v>1</v>
      </c>
      <c r="E160">
        <v>350</v>
      </c>
      <c r="F160" s="2" t="s">
        <v>82</v>
      </c>
      <c r="G160" s="3">
        <v>22</v>
      </c>
      <c r="H160" s="1" t="s">
        <v>24</v>
      </c>
      <c r="I160" t="s">
        <v>33</v>
      </c>
      <c r="J160">
        <v>2</v>
      </c>
      <c r="K160">
        <v>15</v>
      </c>
      <c r="L160">
        <v>35</v>
      </c>
      <c r="M160">
        <v>42.857142857142854</v>
      </c>
      <c r="N160" s="18">
        <f t="shared" si="2"/>
        <v>0.42857142857142855</v>
      </c>
      <c r="O160">
        <v>195.38461538461539</v>
      </c>
      <c r="P160">
        <v>178.46153846153845</v>
      </c>
      <c r="Q160">
        <v>3</v>
      </c>
      <c r="R160">
        <v>0</v>
      </c>
      <c r="S160">
        <v>0</v>
      </c>
      <c r="T160">
        <v>1</v>
      </c>
      <c r="U160">
        <v>18</v>
      </c>
    </row>
    <row r="161" spans="1:21" x14ac:dyDescent="0.25">
      <c r="A161" t="s">
        <v>60</v>
      </c>
      <c r="B161">
        <v>5</v>
      </c>
      <c r="C161" t="s">
        <v>81</v>
      </c>
      <c r="D161">
        <v>2</v>
      </c>
      <c r="E161">
        <v>300</v>
      </c>
      <c r="F161" s="2" t="s">
        <v>83</v>
      </c>
      <c r="G161" s="3">
        <v>14</v>
      </c>
      <c r="H161" s="1" t="s">
        <v>24</v>
      </c>
      <c r="I161" t="s">
        <v>33</v>
      </c>
      <c r="J161">
        <v>2</v>
      </c>
      <c r="K161">
        <v>8</v>
      </c>
      <c r="L161">
        <v>41</v>
      </c>
      <c r="M161">
        <v>19.512195121951219</v>
      </c>
      <c r="N161" s="18">
        <f t="shared" si="2"/>
        <v>0.1951219512195122</v>
      </c>
      <c r="O161">
        <v>166.15384615384616</v>
      </c>
      <c r="P161">
        <v>137.38461538461539</v>
      </c>
      <c r="Q161">
        <v>7</v>
      </c>
      <c r="R161">
        <v>0</v>
      </c>
      <c r="S161">
        <v>0</v>
      </c>
      <c r="T161">
        <v>5</v>
      </c>
      <c r="U161">
        <v>25</v>
      </c>
    </row>
    <row r="162" spans="1:21" x14ac:dyDescent="0.25">
      <c r="A162" t="s">
        <v>60</v>
      </c>
      <c r="B162">
        <v>5</v>
      </c>
      <c r="C162" t="s">
        <v>81</v>
      </c>
      <c r="D162">
        <v>3</v>
      </c>
      <c r="E162">
        <v>80</v>
      </c>
      <c r="F162" s="4" t="s">
        <v>69</v>
      </c>
      <c r="G162" s="5">
        <v>24</v>
      </c>
      <c r="H162" s="1" t="s">
        <v>24</v>
      </c>
      <c r="I162" t="s">
        <v>33</v>
      </c>
      <c r="J162">
        <v>2</v>
      </c>
      <c r="K162">
        <v>17</v>
      </c>
      <c r="L162">
        <v>43</v>
      </c>
      <c r="M162">
        <v>39.534883720930232</v>
      </c>
      <c r="N162" s="18">
        <f t="shared" si="2"/>
        <v>0.39534883720930231</v>
      </c>
      <c r="O162">
        <v>37.230769230769234</v>
      </c>
      <c r="P162">
        <v>32.615384615384613</v>
      </c>
      <c r="Q162">
        <v>1</v>
      </c>
      <c r="R162">
        <v>0</v>
      </c>
      <c r="S162">
        <v>0</v>
      </c>
      <c r="T162">
        <v>3</v>
      </c>
      <c r="U162">
        <v>10</v>
      </c>
    </row>
    <row r="163" spans="1:21" x14ac:dyDescent="0.25">
      <c r="A163" t="s">
        <v>60</v>
      </c>
      <c r="B163">
        <v>5</v>
      </c>
      <c r="C163" t="s">
        <v>81</v>
      </c>
      <c r="D163">
        <v>4</v>
      </c>
      <c r="E163">
        <v>350</v>
      </c>
      <c r="F163" s="4" t="s">
        <v>84</v>
      </c>
      <c r="G163" s="5">
        <v>26</v>
      </c>
      <c r="H163" s="1" t="s">
        <v>24</v>
      </c>
      <c r="I163" t="s">
        <v>33</v>
      </c>
      <c r="J163">
        <v>2</v>
      </c>
      <c r="K163">
        <v>16</v>
      </c>
      <c r="L163">
        <v>40</v>
      </c>
      <c r="M163">
        <v>40</v>
      </c>
      <c r="N163" s="18">
        <f t="shared" si="2"/>
        <v>0.4</v>
      </c>
      <c r="O163">
        <v>192.69230769230768</v>
      </c>
      <c r="P163">
        <v>153.84615384615384</v>
      </c>
      <c r="Q163">
        <v>2</v>
      </c>
      <c r="R163">
        <v>0</v>
      </c>
      <c r="S163">
        <v>0</v>
      </c>
      <c r="T163">
        <v>2</v>
      </c>
      <c r="U163">
        <v>21</v>
      </c>
    </row>
    <row r="164" spans="1:21" x14ac:dyDescent="0.25">
      <c r="A164" t="s">
        <v>60</v>
      </c>
      <c r="B164">
        <v>5</v>
      </c>
      <c r="C164" t="s">
        <v>81</v>
      </c>
      <c r="D164">
        <v>5</v>
      </c>
      <c r="E164">
        <v>250</v>
      </c>
      <c r="F164" s="2" t="s">
        <v>80</v>
      </c>
      <c r="G164" s="3">
        <v>18</v>
      </c>
      <c r="H164" s="1" t="s">
        <v>24</v>
      </c>
      <c r="I164" t="s">
        <v>33</v>
      </c>
      <c r="J164">
        <v>2</v>
      </c>
      <c r="K164">
        <v>9</v>
      </c>
      <c r="L164">
        <v>29</v>
      </c>
      <c r="M164">
        <v>31.03448275862069</v>
      </c>
      <c r="N164" s="18">
        <f t="shared" si="2"/>
        <v>0.31034482758620691</v>
      </c>
      <c r="O164">
        <v>131.53846153846155</v>
      </c>
      <c r="P164">
        <v>116.15384615384616</v>
      </c>
      <c r="Q164">
        <v>4</v>
      </c>
      <c r="R164">
        <v>0</v>
      </c>
      <c r="S164">
        <v>1</v>
      </c>
      <c r="T164">
        <v>11</v>
      </c>
      <c r="U164">
        <v>18</v>
      </c>
    </row>
    <row r="165" spans="1:21" x14ac:dyDescent="0.25">
      <c r="A165" t="s">
        <v>60</v>
      </c>
      <c r="B165">
        <v>6</v>
      </c>
      <c r="C165" t="s">
        <v>85</v>
      </c>
      <c r="D165">
        <v>1</v>
      </c>
      <c r="E165">
        <v>1200</v>
      </c>
      <c r="F165" s="2" t="s">
        <v>73</v>
      </c>
      <c r="G165" s="3">
        <v>9</v>
      </c>
      <c r="H165" s="1" t="s">
        <v>30</v>
      </c>
      <c r="I165" t="s">
        <v>22</v>
      </c>
      <c r="J165">
        <v>2</v>
      </c>
      <c r="K165">
        <v>1</v>
      </c>
      <c r="L165">
        <v>32</v>
      </c>
      <c r="M165">
        <v>3.125</v>
      </c>
      <c r="N165" s="18">
        <f t="shared" si="2"/>
        <v>3.125E-2</v>
      </c>
      <c r="O165">
        <v>470.76923076923077</v>
      </c>
      <c r="P165">
        <v>384.61538461538464</v>
      </c>
      <c r="Q165">
        <v>3</v>
      </c>
      <c r="R165">
        <v>0</v>
      </c>
      <c r="S165">
        <v>0</v>
      </c>
      <c r="T165">
        <v>1</v>
      </c>
      <c r="U165">
        <v>46</v>
      </c>
    </row>
    <row r="166" spans="1:21" x14ac:dyDescent="0.25">
      <c r="A166" t="s">
        <v>60</v>
      </c>
      <c r="B166">
        <v>6</v>
      </c>
      <c r="C166" t="s">
        <v>85</v>
      </c>
      <c r="D166">
        <v>2</v>
      </c>
      <c r="E166">
        <v>800</v>
      </c>
      <c r="F166" s="7" t="s">
        <v>63</v>
      </c>
      <c r="G166" s="3">
        <v>8</v>
      </c>
      <c r="H166" s="1" t="s">
        <v>28</v>
      </c>
      <c r="I166" t="s">
        <v>22</v>
      </c>
      <c r="J166">
        <v>2</v>
      </c>
      <c r="K166">
        <v>5</v>
      </c>
      <c r="L166">
        <v>25</v>
      </c>
      <c r="M166">
        <v>20</v>
      </c>
      <c r="N166" s="18">
        <f t="shared" si="2"/>
        <v>0.2</v>
      </c>
      <c r="O166">
        <v>226.15384615384616</v>
      </c>
      <c r="P166">
        <v>190.76923076923077</v>
      </c>
      <c r="Q166">
        <v>1</v>
      </c>
      <c r="R166">
        <v>0</v>
      </c>
      <c r="S166">
        <v>0</v>
      </c>
      <c r="T166">
        <v>3</v>
      </c>
      <c r="U166">
        <v>19</v>
      </c>
    </row>
    <row r="167" spans="1:21" x14ac:dyDescent="0.25">
      <c r="A167" t="s">
        <v>60</v>
      </c>
      <c r="B167">
        <v>6</v>
      </c>
      <c r="C167" t="s">
        <v>85</v>
      </c>
      <c r="D167">
        <v>3</v>
      </c>
      <c r="E167">
        <v>500</v>
      </c>
      <c r="F167" s="2" t="s">
        <v>86</v>
      </c>
      <c r="G167" s="3">
        <v>18</v>
      </c>
      <c r="H167" s="1" t="s">
        <v>26</v>
      </c>
      <c r="I167" t="s">
        <v>22</v>
      </c>
      <c r="J167">
        <v>2</v>
      </c>
      <c r="K167">
        <v>1</v>
      </c>
      <c r="L167">
        <v>25</v>
      </c>
      <c r="M167">
        <v>4</v>
      </c>
      <c r="N167" s="18">
        <f t="shared" si="2"/>
        <v>0.04</v>
      </c>
      <c r="O167">
        <v>213.84615384615384</v>
      </c>
      <c r="P167">
        <v>198.84615384615384</v>
      </c>
      <c r="Q167">
        <v>3</v>
      </c>
      <c r="R167">
        <v>0</v>
      </c>
      <c r="S167">
        <v>0</v>
      </c>
      <c r="T167">
        <v>8</v>
      </c>
      <c r="U167">
        <v>25</v>
      </c>
    </row>
    <row r="168" spans="1:21" x14ac:dyDescent="0.25">
      <c r="A168" t="s">
        <v>60</v>
      </c>
      <c r="B168">
        <v>6</v>
      </c>
      <c r="C168" t="s">
        <v>85</v>
      </c>
      <c r="D168">
        <v>4</v>
      </c>
      <c r="E168">
        <v>280</v>
      </c>
      <c r="F168" s="2" t="s">
        <v>84</v>
      </c>
      <c r="G168" s="3">
        <v>26</v>
      </c>
      <c r="H168" s="1" t="s">
        <v>24</v>
      </c>
      <c r="I168" t="s">
        <v>22</v>
      </c>
      <c r="J168">
        <v>2</v>
      </c>
      <c r="K168">
        <v>16</v>
      </c>
      <c r="L168">
        <v>43</v>
      </c>
      <c r="M168">
        <v>37.209302325581397</v>
      </c>
      <c r="N168" s="18">
        <f t="shared" si="2"/>
        <v>0.37209302325581395</v>
      </c>
      <c r="O168">
        <v>157.69230769230768</v>
      </c>
      <c r="P168">
        <v>136.15384615384616</v>
      </c>
      <c r="Q168">
        <v>5</v>
      </c>
      <c r="R168">
        <v>0</v>
      </c>
      <c r="S168">
        <v>0</v>
      </c>
      <c r="T168">
        <v>8</v>
      </c>
      <c r="U168">
        <v>21</v>
      </c>
    </row>
    <row r="169" spans="1:21" x14ac:dyDescent="0.25">
      <c r="A169" t="s">
        <v>60</v>
      </c>
      <c r="B169">
        <v>6</v>
      </c>
      <c r="C169" t="s">
        <v>85</v>
      </c>
      <c r="D169">
        <v>5</v>
      </c>
      <c r="E169">
        <v>40</v>
      </c>
      <c r="F169" s="4" t="s">
        <v>87</v>
      </c>
      <c r="G169" s="5">
        <v>16</v>
      </c>
      <c r="H169" s="1" t="s">
        <v>21</v>
      </c>
      <c r="I169" t="s">
        <v>22</v>
      </c>
      <c r="J169">
        <v>2</v>
      </c>
      <c r="K169">
        <v>6</v>
      </c>
      <c r="L169">
        <v>58</v>
      </c>
      <c r="M169">
        <v>10.344827586206897</v>
      </c>
      <c r="N169" s="18">
        <f t="shared" si="2"/>
        <v>0.10344827586206896</v>
      </c>
      <c r="O169">
        <v>15.384615384615385</v>
      </c>
      <c r="P169">
        <v>12.307692307692308</v>
      </c>
      <c r="Q169">
        <v>0</v>
      </c>
      <c r="R169">
        <v>0</v>
      </c>
      <c r="S169">
        <v>0</v>
      </c>
      <c r="T169">
        <v>2</v>
      </c>
      <c r="U169">
        <v>1</v>
      </c>
    </row>
    <row r="170" spans="1:21" x14ac:dyDescent="0.25">
      <c r="A170" t="s">
        <v>60</v>
      </c>
      <c r="B170">
        <v>7</v>
      </c>
      <c r="C170" t="s">
        <v>88</v>
      </c>
      <c r="D170">
        <v>1</v>
      </c>
      <c r="E170">
        <v>1200</v>
      </c>
      <c r="F170" s="2" t="s">
        <v>89</v>
      </c>
      <c r="G170" s="3">
        <v>22</v>
      </c>
      <c r="H170" s="1" t="s">
        <v>21</v>
      </c>
      <c r="I170" t="s">
        <v>33</v>
      </c>
      <c r="J170">
        <v>2</v>
      </c>
      <c r="K170">
        <v>8</v>
      </c>
      <c r="L170">
        <v>45</v>
      </c>
      <c r="M170">
        <v>17.777777777777779</v>
      </c>
      <c r="N170" s="18">
        <f t="shared" si="2"/>
        <v>0.17777777777777778</v>
      </c>
      <c r="O170">
        <v>375.38461538461536</v>
      </c>
      <c r="P170">
        <v>343.07692307692309</v>
      </c>
      <c r="Q170">
        <v>1</v>
      </c>
      <c r="R170">
        <v>0</v>
      </c>
      <c r="S170">
        <v>0</v>
      </c>
      <c r="T170">
        <v>2</v>
      </c>
      <c r="U170">
        <v>18</v>
      </c>
    </row>
    <row r="171" spans="1:21" x14ac:dyDescent="0.25">
      <c r="A171" t="s">
        <v>60</v>
      </c>
      <c r="B171">
        <v>7</v>
      </c>
      <c r="C171" t="s">
        <v>88</v>
      </c>
      <c r="D171">
        <v>2</v>
      </c>
      <c r="E171">
        <v>1500</v>
      </c>
      <c r="F171" s="6" t="s">
        <v>90</v>
      </c>
      <c r="G171" s="5">
        <v>16</v>
      </c>
      <c r="H171" s="1" t="s">
        <v>21</v>
      </c>
      <c r="I171" t="s">
        <v>33</v>
      </c>
      <c r="J171">
        <v>2</v>
      </c>
      <c r="K171">
        <v>6</v>
      </c>
      <c r="L171">
        <v>22</v>
      </c>
      <c r="M171">
        <v>27.27272727272727</v>
      </c>
      <c r="N171" s="18">
        <f t="shared" si="2"/>
        <v>0.27272727272727271</v>
      </c>
      <c r="O171">
        <v>396.92307692307691</v>
      </c>
      <c r="P171">
        <v>350.76923076923077</v>
      </c>
      <c r="Q171">
        <v>1</v>
      </c>
      <c r="R171">
        <v>0</v>
      </c>
      <c r="S171">
        <v>1</v>
      </c>
      <c r="T171">
        <v>1</v>
      </c>
      <c r="U171">
        <v>23</v>
      </c>
    </row>
    <row r="172" spans="1:21" x14ac:dyDescent="0.25">
      <c r="A172" t="s">
        <v>60</v>
      </c>
      <c r="B172">
        <v>7</v>
      </c>
      <c r="C172" t="s">
        <v>88</v>
      </c>
      <c r="D172">
        <v>3</v>
      </c>
      <c r="E172">
        <v>520</v>
      </c>
      <c r="F172" s="2" t="s">
        <v>79</v>
      </c>
      <c r="G172" s="3">
        <v>23</v>
      </c>
      <c r="H172" s="1" t="s">
        <v>21</v>
      </c>
      <c r="I172" t="s">
        <v>33</v>
      </c>
      <c r="J172">
        <v>2</v>
      </c>
      <c r="K172">
        <v>8</v>
      </c>
      <c r="L172">
        <v>40</v>
      </c>
      <c r="M172">
        <v>20</v>
      </c>
      <c r="N172" s="18">
        <f t="shared" si="2"/>
        <v>0.2</v>
      </c>
      <c r="O172">
        <v>244.61538461538461</v>
      </c>
      <c r="P172">
        <v>204.61538461538461</v>
      </c>
      <c r="Q172">
        <v>1</v>
      </c>
      <c r="R172">
        <v>0</v>
      </c>
      <c r="S172">
        <v>1</v>
      </c>
      <c r="T172">
        <v>2</v>
      </c>
      <c r="U172">
        <v>28</v>
      </c>
    </row>
    <row r="173" spans="1:21" x14ac:dyDescent="0.25">
      <c r="A173" t="s">
        <v>60</v>
      </c>
      <c r="B173">
        <v>7</v>
      </c>
      <c r="C173" t="s">
        <v>88</v>
      </c>
      <c r="D173">
        <v>4</v>
      </c>
      <c r="E173">
        <v>400</v>
      </c>
      <c r="F173" s="2" t="s">
        <v>70</v>
      </c>
      <c r="G173" s="3">
        <v>7</v>
      </c>
      <c r="H173" s="1" t="s">
        <v>21</v>
      </c>
      <c r="I173" t="s">
        <v>33</v>
      </c>
      <c r="J173">
        <v>2</v>
      </c>
      <c r="K173">
        <v>14</v>
      </c>
      <c r="L173">
        <v>36</v>
      </c>
      <c r="M173">
        <v>38.888888888888893</v>
      </c>
      <c r="N173" s="18">
        <f t="shared" si="2"/>
        <v>0.38888888888888895</v>
      </c>
      <c r="O173">
        <v>214.61538461538461</v>
      </c>
      <c r="P173">
        <v>193.84615384615384</v>
      </c>
      <c r="Q173">
        <v>5</v>
      </c>
      <c r="R173">
        <v>0</v>
      </c>
      <c r="S173">
        <v>1</v>
      </c>
      <c r="T173">
        <v>5</v>
      </c>
      <c r="U173">
        <v>27</v>
      </c>
    </row>
    <row r="174" spans="1:21" x14ac:dyDescent="0.25">
      <c r="A174" t="s">
        <v>60</v>
      </c>
      <c r="B174">
        <v>7</v>
      </c>
      <c r="C174" t="s">
        <v>88</v>
      </c>
      <c r="D174">
        <v>5</v>
      </c>
      <c r="E174">
        <v>50</v>
      </c>
      <c r="F174" s="2" t="s">
        <v>87</v>
      </c>
      <c r="G174" s="3">
        <v>16</v>
      </c>
      <c r="H174" s="1" t="s">
        <v>21</v>
      </c>
      <c r="I174" t="s">
        <v>33</v>
      </c>
      <c r="J174">
        <v>2</v>
      </c>
      <c r="K174">
        <v>8</v>
      </c>
      <c r="L174">
        <v>23</v>
      </c>
      <c r="M174">
        <v>34.782608695652172</v>
      </c>
      <c r="N174" s="18">
        <f t="shared" si="2"/>
        <v>0.34782608695652173</v>
      </c>
      <c r="O174">
        <v>21.53846153846154</v>
      </c>
      <c r="P174">
        <v>20.76923076923077</v>
      </c>
      <c r="Q174">
        <v>0</v>
      </c>
      <c r="R174">
        <v>0</v>
      </c>
      <c r="S174">
        <v>0</v>
      </c>
      <c r="T174">
        <v>1</v>
      </c>
      <c r="U174">
        <v>11</v>
      </c>
    </row>
    <row r="175" spans="1:21" x14ac:dyDescent="0.25">
      <c r="A175" t="s">
        <v>60</v>
      </c>
      <c r="B175">
        <v>8</v>
      </c>
      <c r="C175" t="s">
        <v>91</v>
      </c>
      <c r="D175">
        <v>1</v>
      </c>
      <c r="E175">
        <v>200</v>
      </c>
      <c r="F175" s="4" t="s">
        <v>89</v>
      </c>
      <c r="G175" s="5">
        <v>22</v>
      </c>
      <c r="H175" s="1" t="s">
        <v>21</v>
      </c>
      <c r="I175" t="s">
        <v>22</v>
      </c>
      <c r="J175">
        <v>2</v>
      </c>
      <c r="K175">
        <v>9</v>
      </c>
      <c r="L175">
        <v>61</v>
      </c>
      <c r="M175">
        <v>14.754098360655737</v>
      </c>
      <c r="N175" s="18">
        <f t="shared" si="2"/>
        <v>0.14754098360655737</v>
      </c>
      <c r="O175">
        <v>96.92307692307692</v>
      </c>
      <c r="P175">
        <v>90.769230769230774</v>
      </c>
      <c r="Q175">
        <v>0</v>
      </c>
      <c r="R175">
        <v>0</v>
      </c>
      <c r="S175">
        <v>0</v>
      </c>
      <c r="T175">
        <v>0</v>
      </c>
      <c r="U175">
        <v>10</v>
      </c>
    </row>
    <row r="176" spans="1:21" x14ac:dyDescent="0.25">
      <c r="A176" t="s">
        <v>60</v>
      </c>
      <c r="B176">
        <v>8</v>
      </c>
      <c r="C176" t="s">
        <v>91</v>
      </c>
      <c r="D176">
        <v>2</v>
      </c>
      <c r="E176">
        <v>300</v>
      </c>
      <c r="F176" s="2" t="s">
        <v>83</v>
      </c>
      <c r="G176" s="3">
        <v>14</v>
      </c>
      <c r="H176" s="1" t="s">
        <v>24</v>
      </c>
      <c r="I176" t="s">
        <v>22</v>
      </c>
      <c r="J176">
        <v>2</v>
      </c>
      <c r="K176">
        <v>1</v>
      </c>
      <c r="L176">
        <v>31</v>
      </c>
      <c r="M176">
        <v>3.225806451612903</v>
      </c>
      <c r="N176" s="18">
        <f t="shared" si="2"/>
        <v>3.2258064516129031E-2</v>
      </c>
      <c r="O176">
        <v>127.69230769230769</v>
      </c>
      <c r="P176">
        <v>116.30769230769231</v>
      </c>
      <c r="Q176">
        <v>3</v>
      </c>
      <c r="R176">
        <v>0</v>
      </c>
      <c r="S176">
        <v>0</v>
      </c>
      <c r="T176">
        <v>4</v>
      </c>
      <c r="U176">
        <v>13</v>
      </c>
    </row>
    <row r="177" spans="1:21" x14ac:dyDescent="0.25">
      <c r="A177" t="s">
        <v>60</v>
      </c>
      <c r="B177">
        <v>8</v>
      </c>
      <c r="C177" t="s">
        <v>91</v>
      </c>
      <c r="D177">
        <v>3</v>
      </c>
      <c r="E177">
        <v>80</v>
      </c>
      <c r="F177" s="2" t="s">
        <v>64</v>
      </c>
      <c r="G177" s="3">
        <v>30</v>
      </c>
      <c r="H177" s="1" t="s">
        <v>28</v>
      </c>
      <c r="I177" t="s">
        <v>22</v>
      </c>
      <c r="J177">
        <v>2</v>
      </c>
      <c r="K177">
        <v>1</v>
      </c>
      <c r="L177">
        <v>22</v>
      </c>
      <c r="M177">
        <v>4.5454545454545459</v>
      </c>
      <c r="N177" s="18">
        <f t="shared" si="2"/>
        <v>4.5454545454545456E-2</v>
      </c>
      <c r="O177">
        <v>38.46153846153846</v>
      </c>
      <c r="P177">
        <v>27.692307692307693</v>
      </c>
      <c r="Q177">
        <v>0</v>
      </c>
      <c r="R177">
        <v>0</v>
      </c>
      <c r="S177">
        <v>0</v>
      </c>
      <c r="T177">
        <v>0</v>
      </c>
      <c r="U177">
        <v>4</v>
      </c>
    </row>
    <row r="178" spans="1:21" x14ac:dyDescent="0.25">
      <c r="A178" t="s">
        <v>60</v>
      </c>
      <c r="B178">
        <v>8</v>
      </c>
      <c r="C178" t="s">
        <v>91</v>
      </c>
      <c r="D178">
        <v>4</v>
      </c>
      <c r="E178">
        <v>600</v>
      </c>
      <c r="F178" s="2" t="s">
        <v>76</v>
      </c>
      <c r="G178" s="3">
        <v>17</v>
      </c>
      <c r="H178" s="1" t="s">
        <v>30</v>
      </c>
      <c r="I178" t="s">
        <v>22</v>
      </c>
      <c r="J178">
        <v>2</v>
      </c>
      <c r="K178">
        <v>1</v>
      </c>
      <c r="L178">
        <v>22</v>
      </c>
      <c r="M178">
        <v>4.5454545454545459</v>
      </c>
      <c r="N178" s="18">
        <f t="shared" si="2"/>
        <v>4.5454545454545456E-2</v>
      </c>
      <c r="O178">
        <v>335.38461538461536</v>
      </c>
      <c r="P178">
        <v>295.38461538461536</v>
      </c>
      <c r="Q178">
        <v>9</v>
      </c>
      <c r="R178">
        <v>0</v>
      </c>
      <c r="S178">
        <v>0</v>
      </c>
      <c r="T178">
        <v>11</v>
      </c>
      <c r="U178">
        <v>44</v>
      </c>
    </row>
    <row r="179" spans="1:21" x14ac:dyDescent="0.25">
      <c r="A179" t="s">
        <v>60</v>
      </c>
      <c r="B179">
        <v>8</v>
      </c>
      <c r="C179" t="s">
        <v>91</v>
      </c>
      <c r="D179">
        <v>5</v>
      </c>
      <c r="E179">
        <v>250</v>
      </c>
      <c r="F179" s="2" t="s">
        <v>92</v>
      </c>
      <c r="G179" s="3">
        <v>6</v>
      </c>
      <c r="H179" s="1" t="s">
        <v>26</v>
      </c>
      <c r="I179" t="s">
        <v>22</v>
      </c>
      <c r="J179">
        <v>2</v>
      </c>
      <c r="K179">
        <v>3</v>
      </c>
      <c r="L179">
        <v>45</v>
      </c>
      <c r="M179">
        <v>6.666666666666667</v>
      </c>
      <c r="N179" s="18">
        <f t="shared" si="2"/>
        <v>6.6666666666666666E-2</v>
      </c>
      <c r="O179">
        <v>126.92307692307692</v>
      </c>
      <c r="P179">
        <v>116.92307692307692</v>
      </c>
      <c r="Q179">
        <v>0</v>
      </c>
      <c r="R179">
        <v>0</v>
      </c>
      <c r="S179">
        <v>0</v>
      </c>
      <c r="T179">
        <v>2</v>
      </c>
      <c r="U179">
        <v>8</v>
      </c>
    </row>
    <row r="180" spans="1:21" x14ac:dyDescent="0.25">
      <c r="A180" t="s">
        <v>60</v>
      </c>
      <c r="B180">
        <v>9</v>
      </c>
      <c r="C180" t="s">
        <v>93</v>
      </c>
      <c r="D180">
        <v>1</v>
      </c>
      <c r="E180">
        <v>300</v>
      </c>
      <c r="F180" s="2" t="s">
        <v>78</v>
      </c>
      <c r="G180" s="3">
        <v>8</v>
      </c>
      <c r="H180" s="1" t="s">
        <v>26</v>
      </c>
      <c r="I180" t="s">
        <v>33</v>
      </c>
      <c r="J180">
        <v>2</v>
      </c>
      <c r="K180">
        <v>1</v>
      </c>
      <c r="L180">
        <v>39</v>
      </c>
      <c r="M180">
        <v>2.5641025641025639</v>
      </c>
      <c r="N180" s="18">
        <f t="shared" si="2"/>
        <v>2.564102564102564E-2</v>
      </c>
      <c r="O180">
        <v>156.15384615384616</v>
      </c>
      <c r="P180">
        <v>122.30769230769231</v>
      </c>
      <c r="Q180">
        <v>6</v>
      </c>
      <c r="R180">
        <v>0</v>
      </c>
      <c r="S180">
        <v>0</v>
      </c>
      <c r="T180">
        <v>7</v>
      </c>
      <c r="U180">
        <v>18</v>
      </c>
    </row>
    <row r="181" spans="1:21" x14ac:dyDescent="0.25">
      <c r="A181" t="s">
        <v>60</v>
      </c>
      <c r="B181">
        <v>9</v>
      </c>
      <c r="C181" t="s">
        <v>93</v>
      </c>
      <c r="D181">
        <v>2</v>
      </c>
      <c r="E181">
        <v>350</v>
      </c>
      <c r="F181" s="2" t="s">
        <v>68</v>
      </c>
      <c r="G181" s="3">
        <v>26</v>
      </c>
      <c r="H181" s="1" t="s">
        <v>26</v>
      </c>
      <c r="I181" t="s">
        <v>33</v>
      </c>
      <c r="J181">
        <v>2</v>
      </c>
      <c r="K181">
        <v>4</v>
      </c>
      <c r="L181">
        <v>38</v>
      </c>
      <c r="M181">
        <v>10.526315789473683</v>
      </c>
      <c r="N181" s="18">
        <f t="shared" si="2"/>
        <v>0.10526315789473684</v>
      </c>
      <c r="O181">
        <v>100</v>
      </c>
      <c r="P181">
        <v>92.307692307692307</v>
      </c>
      <c r="Q181">
        <v>4</v>
      </c>
      <c r="R181">
        <v>0</v>
      </c>
      <c r="S181">
        <v>0</v>
      </c>
      <c r="T181">
        <v>6</v>
      </c>
      <c r="U181">
        <v>13</v>
      </c>
    </row>
    <row r="182" spans="1:21" x14ac:dyDescent="0.25">
      <c r="A182" t="s">
        <v>60</v>
      </c>
      <c r="B182">
        <v>9</v>
      </c>
      <c r="C182" t="s">
        <v>93</v>
      </c>
      <c r="D182">
        <v>3</v>
      </c>
      <c r="E182">
        <v>1100</v>
      </c>
      <c r="F182" s="2" t="s">
        <v>86</v>
      </c>
      <c r="G182" s="3">
        <v>18</v>
      </c>
      <c r="H182" s="1" t="s">
        <v>26</v>
      </c>
      <c r="I182" t="s">
        <v>33</v>
      </c>
      <c r="J182">
        <v>2</v>
      </c>
      <c r="K182">
        <v>0</v>
      </c>
      <c r="L182">
        <v>28</v>
      </c>
      <c r="M182">
        <v>0</v>
      </c>
      <c r="N182" s="18">
        <f t="shared" si="2"/>
        <v>0</v>
      </c>
      <c r="O182">
        <v>233.07692307692307</v>
      </c>
      <c r="P182">
        <v>220</v>
      </c>
      <c r="Q182">
        <v>1</v>
      </c>
      <c r="R182">
        <v>0</v>
      </c>
      <c r="S182">
        <v>0</v>
      </c>
      <c r="T182">
        <v>2</v>
      </c>
      <c r="U182">
        <v>19</v>
      </c>
    </row>
    <row r="183" spans="1:21" x14ac:dyDescent="0.25">
      <c r="A183" t="s">
        <v>60</v>
      </c>
      <c r="B183">
        <v>9</v>
      </c>
      <c r="C183" t="s">
        <v>93</v>
      </c>
      <c r="D183">
        <v>4</v>
      </c>
      <c r="E183">
        <v>1600</v>
      </c>
      <c r="F183" s="6" t="s">
        <v>94</v>
      </c>
      <c r="G183" s="5">
        <v>30</v>
      </c>
      <c r="H183" s="1" t="s">
        <v>26</v>
      </c>
      <c r="I183" t="s">
        <v>33</v>
      </c>
      <c r="J183">
        <v>2</v>
      </c>
      <c r="K183">
        <v>4</v>
      </c>
      <c r="L183">
        <v>23</v>
      </c>
      <c r="M183">
        <v>17.391304347826086</v>
      </c>
      <c r="N183" s="18">
        <f t="shared" si="2"/>
        <v>0.17391304347826086</v>
      </c>
      <c r="O183">
        <v>593.84615384615381</v>
      </c>
      <c r="P183">
        <v>512.30769230769226</v>
      </c>
      <c r="Q183">
        <v>5</v>
      </c>
      <c r="R183">
        <v>0</v>
      </c>
      <c r="S183">
        <v>2</v>
      </c>
      <c r="T183">
        <v>3</v>
      </c>
      <c r="U183">
        <v>37</v>
      </c>
    </row>
    <row r="184" spans="1:21" x14ac:dyDescent="0.25">
      <c r="A184" t="s">
        <v>60</v>
      </c>
      <c r="B184">
        <v>9</v>
      </c>
      <c r="C184" t="s">
        <v>93</v>
      </c>
      <c r="D184">
        <v>5</v>
      </c>
      <c r="E184">
        <v>1000</v>
      </c>
      <c r="F184" s="4" t="s">
        <v>92</v>
      </c>
      <c r="G184" s="5">
        <v>6</v>
      </c>
      <c r="H184" s="1" t="s">
        <v>26</v>
      </c>
      <c r="I184" t="s">
        <v>33</v>
      </c>
      <c r="J184">
        <v>2</v>
      </c>
      <c r="K184">
        <v>9</v>
      </c>
      <c r="L184">
        <v>74</v>
      </c>
      <c r="M184">
        <v>12.162162162162163</v>
      </c>
      <c r="N184" s="18">
        <f t="shared" si="2"/>
        <v>0.12162162162162163</v>
      </c>
      <c r="O184">
        <v>335.38461538461536</v>
      </c>
      <c r="P184">
        <v>297.69230769230768</v>
      </c>
      <c r="Q184">
        <v>3</v>
      </c>
      <c r="R184">
        <v>0</v>
      </c>
      <c r="S184">
        <v>0</v>
      </c>
      <c r="T184">
        <v>6</v>
      </c>
      <c r="U184">
        <v>29</v>
      </c>
    </row>
    <row r="185" spans="1:21" x14ac:dyDescent="0.25">
      <c r="A185" t="s">
        <v>60</v>
      </c>
      <c r="B185">
        <v>10</v>
      </c>
      <c r="C185" t="s">
        <v>95</v>
      </c>
      <c r="D185">
        <v>1</v>
      </c>
      <c r="E185">
        <v>400</v>
      </c>
      <c r="F185" s="2" t="s">
        <v>96</v>
      </c>
      <c r="G185" s="3">
        <v>22</v>
      </c>
      <c r="H185" s="1" t="s">
        <v>24</v>
      </c>
      <c r="I185" t="s">
        <v>22</v>
      </c>
      <c r="J185">
        <v>2</v>
      </c>
      <c r="K185">
        <v>13</v>
      </c>
      <c r="L185">
        <v>36</v>
      </c>
      <c r="M185">
        <v>36.111111111111107</v>
      </c>
      <c r="N185" s="18">
        <f t="shared" si="2"/>
        <v>0.36111111111111105</v>
      </c>
      <c r="O185">
        <v>184.30769230769232</v>
      </c>
      <c r="P185">
        <v>161.53846153846155</v>
      </c>
      <c r="Q185">
        <v>2</v>
      </c>
      <c r="R185">
        <v>0</v>
      </c>
      <c r="S185">
        <v>0</v>
      </c>
      <c r="T185">
        <v>1</v>
      </c>
      <c r="U185">
        <v>12</v>
      </c>
    </row>
    <row r="186" spans="1:21" x14ac:dyDescent="0.25">
      <c r="A186" t="s">
        <v>60</v>
      </c>
      <c r="B186">
        <v>10</v>
      </c>
      <c r="C186" t="s">
        <v>95</v>
      </c>
      <c r="D186">
        <v>2</v>
      </c>
      <c r="E186">
        <v>400</v>
      </c>
      <c r="F186" s="6" t="s">
        <v>90</v>
      </c>
      <c r="G186" s="5">
        <v>16</v>
      </c>
      <c r="H186" s="1" t="s">
        <v>21</v>
      </c>
      <c r="I186" t="s">
        <v>22</v>
      </c>
      <c r="J186">
        <v>2</v>
      </c>
      <c r="K186">
        <v>28</v>
      </c>
      <c r="L186">
        <v>34</v>
      </c>
      <c r="M186">
        <v>82.35294117647058</v>
      </c>
      <c r="N186" s="18">
        <f t="shared" si="2"/>
        <v>0.82352941176470584</v>
      </c>
      <c r="O186">
        <v>152.30769230769232</v>
      </c>
      <c r="P186">
        <v>107.69230769230769</v>
      </c>
      <c r="Q186">
        <v>0</v>
      </c>
      <c r="R186">
        <v>0</v>
      </c>
      <c r="S186">
        <v>0</v>
      </c>
      <c r="T186">
        <v>5</v>
      </c>
      <c r="U186">
        <v>20</v>
      </c>
    </row>
    <row r="187" spans="1:21" x14ac:dyDescent="0.25">
      <c r="A187" t="s">
        <v>60</v>
      </c>
      <c r="B187">
        <v>10</v>
      </c>
      <c r="C187" t="s">
        <v>95</v>
      </c>
      <c r="D187">
        <v>3</v>
      </c>
      <c r="E187">
        <v>80</v>
      </c>
      <c r="F187" s="2" t="s">
        <v>75</v>
      </c>
      <c r="G187" s="3">
        <v>26</v>
      </c>
      <c r="H187" s="1" t="s">
        <v>30</v>
      </c>
      <c r="I187" t="s">
        <v>22</v>
      </c>
      <c r="J187">
        <v>2</v>
      </c>
      <c r="K187">
        <v>10</v>
      </c>
      <c r="L187">
        <v>31</v>
      </c>
      <c r="M187">
        <v>32.258064516129032</v>
      </c>
      <c r="N187" s="18">
        <f t="shared" si="2"/>
        <v>0.32258064516129031</v>
      </c>
      <c r="O187">
        <v>46.153846153846153</v>
      </c>
      <c r="P187">
        <v>36.153846153846153</v>
      </c>
      <c r="Q187">
        <v>1</v>
      </c>
      <c r="R187">
        <v>0</v>
      </c>
      <c r="S187">
        <v>0</v>
      </c>
      <c r="T187">
        <v>2</v>
      </c>
      <c r="U187">
        <v>15</v>
      </c>
    </row>
    <row r="188" spans="1:21" x14ac:dyDescent="0.25">
      <c r="A188" t="s">
        <v>60</v>
      </c>
      <c r="B188">
        <v>10</v>
      </c>
      <c r="C188" t="s">
        <v>95</v>
      </c>
      <c r="D188">
        <v>4</v>
      </c>
      <c r="E188">
        <v>500</v>
      </c>
      <c r="F188" s="2" t="s">
        <v>94</v>
      </c>
      <c r="G188" s="3">
        <v>30</v>
      </c>
      <c r="H188" s="1" t="s">
        <v>26</v>
      </c>
      <c r="I188" t="s">
        <v>22</v>
      </c>
      <c r="J188">
        <v>2</v>
      </c>
      <c r="K188">
        <v>5</v>
      </c>
      <c r="L188">
        <v>14</v>
      </c>
      <c r="M188">
        <v>35.714285714285715</v>
      </c>
      <c r="N188" s="18">
        <f t="shared" si="2"/>
        <v>0.35714285714285715</v>
      </c>
      <c r="O188">
        <v>298.46153846153845</v>
      </c>
      <c r="P188">
        <v>252.30769230769232</v>
      </c>
      <c r="Q188">
        <v>4</v>
      </c>
      <c r="R188">
        <v>0</v>
      </c>
      <c r="S188">
        <v>0</v>
      </c>
      <c r="T188">
        <v>1</v>
      </c>
      <c r="U188">
        <v>26</v>
      </c>
    </row>
    <row r="189" spans="1:21" x14ac:dyDescent="0.25">
      <c r="A189" t="s">
        <v>60</v>
      </c>
      <c r="B189">
        <v>10</v>
      </c>
      <c r="C189" t="s">
        <v>95</v>
      </c>
      <c r="D189">
        <v>5</v>
      </c>
      <c r="E189">
        <v>300</v>
      </c>
      <c r="F189" s="2" t="s">
        <v>66</v>
      </c>
      <c r="G189" s="3">
        <v>17</v>
      </c>
      <c r="H189" s="1" t="s">
        <v>28</v>
      </c>
      <c r="I189" t="s">
        <v>22</v>
      </c>
      <c r="J189">
        <v>2</v>
      </c>
      <c r="K189">
        <v>2</v>
      </c>
      <c r="L189">
        <v>42</v>
      </c>
      <c r="M189">
        <v>4.7619047619047619</v>
      </c>
      <c r="N189" s="18">
        <f t="shared" si="2"/>
        <v>4.7619047619047616E-2</v>
      </c>
      <c r="O189">
        <v>163.07692307692307</v>
      </c>
      <c r="P189">
        <v>141.53846153846155</v>
      </c>
      <c r="Q189">
        <v>1</v>
      </c>
      <c r="R189">
        <v>0</v>
      </c>
      <c r="S189">
        <v>0</v>
      </c>
      <c r="T189">
        <v>1</v>
      </c>
      <c r="U189">
        <v>19</v>
      </c>
    </row>
    <row r="190" spans="1:21" x14ac:dyDescent="0.25">
      <c r="A190" t="s">
        <v>18</v>
      </c>
      <c r="B190">
        <v>2</v>
      </c>
      <c r="C190" t="s">
        <v>19</v>
      </c>
      <c r="D190">
        <v>1</v>
      </c>
      <c r="E190">
        <v>450</v>
      </c>
      <c r="F190" s="2" t="s">
        <v>20</v>
      </c>
      <c r="G190" s="3">
        <v>16</v>
      </c>
      <c r="H190" s="1" t="s">
        <v>21</v>
      </c>
      <c r="I190" t="s">
        <v>22</v>
      </c>
      <c r="J190">
        <v>3</v>
      </c>
      <c r="K190">
        <v>34</v>
      </c>
      <c r="L190">
        <v>89</v>
      </c>
      <c r="M190">
        <v>38.202247191011232</v>
      </c>
      <c r="N190" s="18">
        <f t="shared" si="2"/>
        <v>0.38202247191011229</v>
      </c>
      <c r="O190">
        <v>196.92307692307693</v>
      </c>
      <c r="P190">
        <v>178.46153846153845</v>
      </c>
      <c r="Q190">
        <v>0</v>
      </c>
      <c r="R190">
        <v>0</v>
      </c>
      <c r="S190">
        <v>0</v>
      </c>
      <c r="T190">
        <v>0</v>
      </c>
      <c r="U190">
        <v>15</v>
      </c>
    </row>
    <row r="191" spans="1:21" x14ac:dyDescent="0.25">
      <c r="A191" t="s">
        <v>18</v>
      </c>
      <c r="B191">
        <v>2</v>
      </c>
      <c r="C191" t="s">
        <v>19</v>
      </c>
      <c r="D191">
        <v>2</v>
      </c>
      <c r="E191">
        <v>450</v>
      </c>
      <c r="F191" s="2" t="s">
        <v>23</v>
      </c>
      <c r="G191" s="3">
        <v>18</v>
      </c>
      <c r="H191" s="1" t="s">
        <v>24</v>
      </c>
      <c r="I191" t="s">
        <v>22</v>
      </c>
      <c r="J191">
        <v>3</v>
      </c>
      <c r="K191">
        <v>53</v>
      </c>
      <c r="L191">
        <v>73</v>
      </c>
      <c r="M191">
        <v>72.602739726027394</v>
      </c>
      <c r="N191" s="18">
        <f t="shared" si="2"/>
        <v>0.72602739726027399</v>
      </c>
      <c r="O191">
        <v>269.23076923076923</v>
      </c>
      <c r="P191">
        <v>250.76923076923077</v>
      </c>
      <c r="Q191">
        <v>4</v>
      </c>
      <c r="R191">
        <v>0</v>
      </c>
      <c r="S191">
        <v>1</v>
      </c>
      <c r="T191">
        <v>3</v>
      </c>
      <c r="U191">
        <v>36</v>
      </c>
    </row>
    <row r="192" spans="1:21" x14ac:dyDescent="0.25">
      <c r="A192" t="s">
        <v>18</v>
      </c>
      <c r="B192">
        <v>2</v>
      </c>
      <c r="C192" t="s">
        <v>19</v>
      </c>
      <c r="D192">
        <v>3</v>
      </c>
      <c r="E192">
        <v>600</v>
      </c>
      <c r="F192" s="2" t="s">
        <v>25</v>
      </c>
      <c r="G192" s="3">
        <v>29</v>
      </c>
      <c r="H192" s="1" t="s">
        <v>26</v>
      </c>
      <c r="I192" t="s">
        <v>22</v>
      </c>
      <c r="J192">
        <v>3</v>
      </c>
      <c r="K192">
        <v>52</v>
      </c>
      <c r="L192">
        <v>85</v>
      </c>
      <c r="M192">
        <v>61.176470588235297</v>
      </c>
      <c r="N192" s="18">
        <f t="shared" si="2"/>
        <v>0.61176470588235299</v>
      </c>
      <c r="O192">
        <v>217.69230769230768</v>
      </c>
      <c r="P192">
        <v>165.38461538461539</v>
      </c>
      <c r="Q192">
        <v>1</v>
      </c>
      <c r="R192">
        <v>0</v>
      </c>
      <c r="S192">
        <v>1</v>
      </c>
      <c r="T192">
        <v>2</v>
      </c>
      <c r="U192">
        <v>11</v>
      </c>
    </row>
    <row r="193" spans="1:21" x14ac:dyDescent="0.25">
      <c r="A193" t="s">
        <v>18</v>
      </c>
      <c r="B193">
        <v>2</v>
      </c>
      <c r="C193" t="s">
        <v>19</v>
      </c>
      <c r="D193">
        <v>4</v>
      </c>
      <c r="E193">
        <v>450</v>
      </c>
      <c r="F193" s="4" t="s">
        <v>27</v>
      </c>
      <c r="G193" s="5">
        <v>8</v>
      </c>
      <c r="H193" s="1" t="s">
        <v>28</v>
      </c>
      <c r="I193" t="s">
        <v>22</v>
      </c>
      <c r="J193">
        <v>3</v>
      </c>
      <c r="K193">
        <v>18</v>
      </c>
      <c r="L193">
        <v>40</v>
      </c>
      <c r="M193">
        <v>45</v>
      </c>
      <c r="N193" s="18">
        <f t="shared" si="2"/>
        <v>0.45</v>
      </c>
      <c r="O193">
        <v>253.84615384615384</v>
      </c>
      <c r="P193">
        <v>210.76923076923077</v>
      </c>
      <c r="Q193">
        <v>3</v>
      </c>
      <c r="R193">
        <v>0</v>
      </c>
      <c r="S193">
        <v>0</v>
      </c>
      <c r="T193">
        <v>8</v>
      </c>
      <c r="U193">
        <v>23</v>
      </c>
    </row>
    <row r="194" spans="1:21" x14ac:dyDescent="0.25">
      <c r="A194" t="s">
        <v>18</v>
      </c>
      <c r="B194">
        <v>2</v>
      </c>
      <c r="C194" t="s">
        <v>19</v>
      </c>
      <c r="D194">
        <v>5</v>
      </c>
      <c r="E194">
        <v>500</v>
      </c>
      <c r="F194" s="2" t="s">
        <v>29</v>
      </c>
      <c r="G194" s="3">
        <v>9</v>
      </c>
      <c r="H194" s="1" t="s">
        <v>30</v>
      </c>
      <c r="I194" t="s">
        <v>22</v>
      </c>
      <c r="J194">
        <v>3</v>
      </c>
      <c r="K194">
        <v>48</v>
      </c>
      <c r="L194">
        <v>84</v>
      </c>
      <c r="M194">
        <v>57.142857142857139</v>
      </c>
      <c r="N194" s="18">
        <f t="shared" si="2"/>
        <v>0.5714285714285714</v>
      </c>
      <c r="O194">
        <v>243.07692307692307</v>
      </c>
      <c r="P194">
        <v>226.15384615384616</v>
      </c>
      <c r="Q194">
        <v>0</v>
      </c>
      <c r="R194">
        <v>0</v>
      </c>
      <c r="S194">
        <v>1</v>
      </c>
      <c r="T194">
        <v>4</v>
      </c>
      <c r="U194">
        <v>24</v>
      </c>
    </row>
    <row r="195" spans="1:21" x14ac:dyDescent="0.25">
      <c r="A195" t="s">
        <v>18</v>
      </c>
      <c r="B195">
        <v>3</v>
      </c>
      <c r="C195" t="s">
        <v>31</v>
      </c>
      <c r="D195">
        <v>1</v>
      </c>
      <c r="E195">
        <v>1200</v>
      </c>
      <c r="F195" s="2" t="s">
        <v>32</v>
      </c>
      <c r="G195" s="3">
        <v>14</v>
      </c>
      <c r="H195" s="1" t="s">
        <v>28</v>
      </c>
      <c r="I195" t="s">
        <v>33</v>
      </c>
      <c r="J195">
        <v>3</v>
      </c>
      <c r="K195">
        <v>24</v>
      </c>
      <c r="L195">
        <v>128</v>
      </c>
      <c r="M195">
        <v>18.75</v>
      </c>
      <c r="N195" s="18">
        <f t="shared" ref="N195:N258" si="3">M195/100</f>
        <v>0.1875</v>
      </c>
      <c r="O195">
        <v>360.76923076923077</v>
      </c>
      <c r="P195">
        <v>307.69230769230768</v>
      </c>
      <c r="Q195">
        <v>0</v>
      </c>
      <c r="R195">
        <v>0</v>
      </c>
      <c r="S195">
        <v>0</v>
      </c>
      <c r="T195">
        <v>1</v>
      </c>
      <c r="U195">
        <v>14</v>
      </c>
    </row>
    <row r="196" spans="1:21" x14ac:dyDescent="0.25">
      <c r="A196" t="s">
        <v>18</v>
      </c>
      <c r="B196">
        <v>3</v>
      </c>
      <c r="C196" t="s">
        <v>31</v>
      </c>
      <c r="D196">
        <v>2</v>
      </c>
      <c r="E196">
        <v>650</v>
      </c>
      <c r="F196" s="2" t="s">
        <v>34</v>
      </c>
      <c r="G196" s="3">
        <v>17</v>
      </c>
      <c r="H196" s="1" t="s">
        <v>28</v>
      </c>
      <c r="I196" t="s">
        <v>33</v>
      </c>
      <c r="J196">
        <v>3</v>
      </c>
      <c r="K196">
        <v>16</v>
      </c>
      <c r="L196">
        <v>81</v>
      </c>
      <c r="M196">
        <v>19.753086419753085</v>
      </c>
      <c r="N196" s="18">
        <f t="shared" si="3"/>
        <v>0.19753086419753085</v>
      </c>
      <c r="O196">
        <v>375.38461538461536</v>
      </c>
      <c r="P196">
        <v>330.76923076923077</v>
      </c>
      <c r="Q196">
        <v>4</v>
      </c>
      <c r="R196">
        <v>0</v>
      </c>
      <c r="S196">
        <v>0</v>
      </c>
      <c r="T196">
        <v>3</v>
      </c>
      <c r="U196">
        <v>20</v>
      </c>
    </row>
    <row r="197" spans="1:21" x14ac:dyDescent="0.25">
      <c r="A197" t="s">
        <v>18</v>
      </c>
      <c r="B197">
        <v>3</v>
      </c>
      <c r="C197" t="s">
        <v>31</v>
      </c>
      <c r="D197">
        <v>3</v>
      </c>
      <c r="E197">
        <v>2650</v>
      </c>
      <c r="F197" s="2" t="s">
        <v>35</v>
      </c>
      <c r="G197" s="3">
        <v>23</v>
      </c>
      <c r="H197" s="1" t="s">
        <v>28</v>
      </c>
      <c r="I197" t="s">
        <v>33</v>
      </c>
      <c r="J197">
        <v>3</v>
      </c>
      <c r="K197">
        <v>13</v>
      </c>
      <c r="L197">
        <v>62</v>
      </c>
      <c r="M197">
        <v>20.967741935483872</v>
      </c>
      <c r="N197" s="18">
        <f t="shared" si="3"/>
        <v>0.20967741935483872</v>
      </c>
      <c r="O197">
        <v>586.15384615384619</v>
      </c>
      <c r="P197">
        <v>544.61538461538464</v>
      </c>
      <c r="Q197">
        <v>0</v>
      </c>
      <c r="R197">
        <v>0</v>
      </c>
      <c r="S197">
        <v>1</v>
      </c>
      <c r="T197">
        <v>2</v>
      </c>
      <c r="U197">
        <v>19</v>
      </c>
    </row>
    <row r="198" spans="1:21" x14ac:dyDescent="0.25">
      <c r="A198" t="s">
        <v>18</v>
      </c>
      <c r="B198">
        <v>3</v>
      </c>
      <c r="C198" t="s">
        <v>31</v>
      </c>
      <c r="D198">
        <v>4</v>
      </c>
      <c r="E198">
        <v>200</v>
      </c>
      <c r="F198" s="2" t="s">
        <v>27</v>
      </c>
      <c r="G198" s="3">
        <v>8</v>
      </c>
      <c r="H198" s="1" t="s">
        <v>28</v>
      </c>
      <c r="I198" t="s">
        <v>33</v>
      </c>
      <c r="J198">
        <v>3</v>
      </c>
      <c r="K198">
        <v>28</v>
      </c>
      <c r="L198">
        <v>55</v>
      </c>
      <c r="M198">
        <v>50.909090909090907</v>
      </c>
      <c r="N198" s="18">
        <f t="shared" si="3"/>
        <v>0.50909090909090904</v>
      </c>
      <c r="O198">
        <v>106.15384615384616</v>
      </c>
      <c r="P198">
        <v>86.15384615384616</v>
      </c>
      <c r="Q198">
        <v>2</v>
      </c>
      <c r="R198">
        <v>0</v>
      </c>
      <c r="S198">
        <v>0</v>
      </c>
      <c r="T198">
        <v>0</v>
      </c>
      <c r="U198">
        <v>14</v>
      </c>
    </row>
    <row r="199" spans="1:21" x14ac:dyDescent="0.25">
      <c r="A199" t="s">
        <v>18</v>
      </c>
      <c r="B199">
        <v>3</v>
      </c>
      <c r="C199" t="s">
        <v>31</v>
      </c>
      <c r="D199">
        <v>5</v>
      </c>
      <c r="E199">
        <v>2800</v>
      </c>
      <c r="F199" s="4" t="s">
        <v>36</v>
      </c>
      <c r="G199" s="5">
        <v>30</v>
      </c>
      <c r="H199" s="1" t="s">
        <v>28</v>
      </c>
      <c r="I199" t="s">
        <v>33</v>
      </c>
      <c r="J199">
        <v>3</v>
      </c>
      <c r="K199">
        <v>9</v>
      </c>
      <c r="L199">
        <v>54</v>
      </c>
      <c r="M199">
        <v>16.666666666666664</v>
      </c>
      <c r="N199" s="18">
        <f t="shared" si="3"/>
        <v>0.16666666666666663</v>
      </c>
      <c r="O199">
        <v>696.92307692307691</v>
      </c>
      <c r="P199">
        <v>635.38461538461536</v>
      </c>
      <c r="Q199">
        <v>1</v>
      </c>
      <c r="R199">
        <v>0</v>
      </c>
      <c r="S199">
        <v>1</v>
      </c>
      <c r="T199">
        <v>4</v>
      </c>
      <c r="U199">
        <v>24</v>
      </c>
    </row>
    <row r="200" spans="1:21" x14ac:dyDescent="0.25">
      <c r="A200" t="s">
        <v>18</v>
      </c>
      <c r="B200">
        <v>4</v>
      </c>
      <c r="C200" t="s">
        <v>37</v>
      </c>
      <c r="D200">
        <v>1</v>
      </c>
      <c r="E200">
        <v>380</v>
      </c>
      <c r="F200" s="2" t="s">
        <v>38</v>
      </c>
      <c r="G200" s="3">
        <v>18</v>
      </c>
      <c r="H200" s="1" t="s">
        <v>26</v>
      </c>
      <c r="I200" t="s">
        <v>22</v>
      </c>
      <c r="J200">
        <v>3</v>
      </c>
      <c r="K200">
        <v>19</v>
      </c>
      <c r="L200">
        <v>50</v>
      </c>
      <c r="M200">
        <v>38</v>
      </c>
      <c r="N200" s="18">
        <f t="shared" si="3"/>
        <v>0.38</v>
      </c>
      <c r="O200">
        <v>223.84615384615384</v>
      </c>
      <c r="P200">
        <v>189.23076923076923</v>
      </c>
      <c r="Q200">
        <v>0</v>
      </c>
      <c r="R200">
        <v>0</v>
      </c>
      <c r="S200">
        <v>0</v>
      </c>
      <c r="T200">
        <v>4</v>
      </c>
      <c r="U200">
        <v>20</v>
      </c>
    </row>
    <row r="201" spans="1:21" x14ac:dyDescent="0.25">
      <c r="A201" t="s">
        <v>18</v>
      </c>
      <c r="B201">
        <v>4</v>
      </c>
      <c r="C201" t="s">
        <v>37</v>
      </c>
      <c r="D201">
        <v>2</v>
      </c>
      <c r="E201">
        <v>450</v>
      </c>
      <c r="F201" s="2" t="s">
        <v>34</v>
      </c>
      <c r="G201" s="3">
        <v>17</v>
      </c>
      <c r="H201" s="1" t="s">
        <v>28</v>
      </c>
      <c r="I201" t="s">
        <v>22</v>
      </c>
      <c r="J201">
        <v>3</v>
      </c>
      <c r="K201">
        <v>17</v>
      </c>
      <c r="L201">
        <v>89</v>
      </c>
      <c r="M201">
        <v>19.101123595505616</v>
      </c>
      <c r="N201" s="18">
        <f t="shared" si="3"/>
        <v>0.19101123595505615</v>
      </c>
      <c r="O201">
        <v>254.61538461538461</v>
      </c>
      <c r="P201">
        <v>215.76923076923077</v>
      </c>
      <c r="Q201">
        <v>1</v>
      </c>
      <c r="R201">
        <v>0</v>
      </c>
      <c r="S201">
        <v>1</v>
      </c>
      <c r="T201">
        <v>0</v>
      </c>
      <c r="U201">
        <v>11</v>
      </c>
    </row>
    <row r="202" spans="1:21" x14ac:dyDescent="0.25">
      <c r="A202" t="s">
        <v>18</v>
      </c>
      <c r="B202">
        <v>4</v>
      </c>
      <c r="C202" t="s">
        <v>37</v>
      </c>
      <c r="D202">
        <v>3</v>
      </c>
      <c r="E202">
        <v>350</v>
      </c>
      <c r="F202" s="2" t="s">
        <v>39</v>
      </c>
      <c r="G202" s="3">
        <v>26</v>
      </c>
      <c r="H202" s="1" t="s">
        <v>30</v>
      </c>
      <c r="I202" t="s">
        <v>22</v>
      </c>
      <c r="J202">
        <v>3</v>
      </c>
      <c r="K202">
        <v>5</v>
      </c>
      <c r="L202">
        <v>136</v>
      </c>
      <c r="M202">
        <v>3.6764705882352944</v>
      </c>
      <c r="N202" s="18">
        <f t="shared" si="3"/>
        <v>3.6764705882352942E-2</v>
      </c>
      <c r="O202">
        <v>175.38461538461539</v>
      </c>
      <c r="P202">
        <v>157.69230769230768</v>
      </c>
      <c r="Q202">
        <v>1</v>
      </c>
      <c r="R202">
        <v>0</v>
      </c>
      <c r="S202">
        <v>0</v>
      </c>
      <c r="T202">
        <v>5</v>
      </c>
      <c r="U202">
        <v>12</v>
      </c>
    </row>
    <row r="203" spans="1:21" x14ac:dyDescent="0.25">
      <c r="A203" t="s">
        <v>18</v>
      </c>
      <c r="B203">
        <v>4</v>
      </c>
      <c r="C203" t="s">
        <v>37</v>
      </c>
      <c r="D203">
        <v>4</v>
      </c>
      <c r="E203">
        <v>70</v>
      </c>
      <c r="F203" s="4" t="s">
        <v>40</v>
      </c>
      <c r="G203" s="5">
        <v>16</v>
      </c>
      <c r="H203" s="1" t="s">
        <v>21</v>
      </c>
      <c r="I203" t="s">
        <v>22</v>
      </c>
      <c r="J203">
        <v>3</v>
      </c>
      <c r="K203">
        <v>40</v>
      </c>
      <c r="L203">
        <v>69</v>
      </c>
      <c r="M203">
        <v>57.971014492753625</v>
      </c>
      <c r="N203" s="18">
        <f t="shared" si="3"/>
        <v>0.57971014492753625</v>
      </c>
      <c r="O203">
        <v>26</v>
      </c>
      <c r="P203">
        <v>19.846153846153847</v>
      </c>
      <c r="Q203">
        <v>1</v>
      </c>
      <c r="R203">
        <v>0</v>
      </c>
      <c r="S203">
        <v>0</v>
      </c>
      <c r="T203">
        <v>3</v>
      </c>
      <c r="U203">
        <v>2</v>
      </c>
    </row>
    <row r="204" spans="1:21" x14ac:dyDescent="0.25">
      <c r="A204" t="s">
        <v>18</v>
      </c>
      <c r="B204">
        <v>4</v>
      </c>
      <c r="C204" t="s">
        <v>37</v>
      </c>
      <c r="D204">
        <v>5</v>
      </c>
      <c r="E204">
        <v>180</v>
      </c>
      <c r="F204" s="2" t="s">
        <v>41</v>
      </c>
      <c r="G204" s="3">
        <v>26</v>
      </c>
      <c r="H204" s="1" t="s">
        <v>24</v>
      </c>
      <c r="I204" t="s">
        <v>22</v>
      </c>
      <c r="J204">
        <v>3</v>
      </c>
      <c r="K204">
        <v>45</v>
      </c>
      <c r="L204">
        <v>62</v>
      </c>
      <c r="M204">
        <v>72.58064516129032</v>
      </c>
      <c r="N204" s="18">
        <f t="shared" si="3"/>
        <v>0.72580645161290325</v>
      </c>
      <c r="O204">
        <v>85</v>
      </c>
      <c r="P204">
        <v>65</v>
      </c>
      <c r="Q204">
        <v>3</v>
      </c>
      <c r="R204">
        <v>0</v>
      </c>
      <c r="S204">
        <v>0</v>
      </c>
      <c r="T204">
        <v>9</v>
      </c>
      <c r="U204">
        <v>26</v>
      </c>
    </row>
    <row r="205" spans="1:21" x14ac:dyDescent="0.25">
      <c r="A205" t="s">
        <v>18</v>
      </c>
      <c r="B205">
        <v>5</v>
      </c>
      <c r="C205" t="s">
        <v>42</v>
      </c>
      <c r="D205">
        <v>1</v>
      </c>
      <c r="E205">
        <v>950</v>
      </c>
      <c r="F205" s="6" t="s">
        <v>20</v>
      </c>
      <c r="G205" s="5">
        <v>16</v>
      </c>
      <c r="H205" s="1" t="s">
        <v>21</v>
      </c>
      <c r="I205" t="s">
        <v>33</v>
      </c>
      <c r="J205">
        <v>3</v>
      </c>
      <c r="K205">
        <v>14</v>
      </c>
      <c r="L205">
        <v>82</v>
      </c>
      <c r="M205">
        <v>17.073170731707318</v>
      </c>
      <c r="N205" s="18">
        <f t="shared" si="3"/>
        <v>0.17073170731707318</v>
      </c>
      <c r="O205">
        <v>285.38461538461536</v>
      </c>
      <c r="P205">
        <v>265.38461538461536</v>
      </c>
      <c r="Q205">
        <v>1</v>
      </c>
      <c r="R205">
        <v>0</v>
      </c>
      <c r="S205">
        <v>0</v>
      </c>
      <c r="T205">
        <v>1</v>
      </c>
      <c r="U205">
        <v>30</v>
      </c>
    </row>
    <row r="206" spans="1:21" x14ac:dyDescent="0.25">
      <c r="A206" t="s">
        <v>18</v>
      </c>
      <c r="B206">
        <v>5</v>
      </c>
      <c r="C206" t="s">
        <v>42</v>
      </c>
      <c r="D206">
        <v>2</v>
      </c>
      <c r="E206">
        <v>125</v>
      </c>
      <c r="F206" s="2" t="s">
        <v>43</v>
      </c>
      <c r="G206" s="3">
        <v>22</v>
      </c>
      <c r="H206" s="1" t="s">
        <v>21</v>
      </c>
      <c r="I206" t="s">
        <v>33</v>
      </c>
      <c r="J206">
        <v>3</v>
      </c>
      <c r="K206">
        <v>11</v>
      </c>
      <c r="L206">
        <v>111</v>
      </c>
      <c r="M206">
        <v>9.9099099099099099</v>
      </c>
      <c r="N206" s="18">
        <f t="shared" si="3"/>
        <v>9.90990990990991E-2</v>
      </c>
      <c r="O206">
        <v>43.846153846153847</v>
      </c>
      <c r="P206">
        <v>39.230769230769234</v>
      </c>
      <c r="Q206">
        <v>1</v>
      </c>
      <c r="R206">
        <v>0</v>
      </c>
      <c r="S206">
        <v>0</v>
      </c>
      <c r="T206">
        <v>3</v>
      </c>
      <c r="U206">
        <v>4</v>
      </c>
    </row>
    <row r="207" spans="1:21" x14ac:dyDescent="0.25">
      <c r="A207" t="s">
        <v>18</v>
      </c>
      <c r="B207">
        <v>5</v>
      </c>
      <c r="C207" t="s">
        <v>42</v>
      </c>
      <c r="D207">
        <v>3</v>
      </c>
      <c r="E207">
        <v>600</v>
      </c>
      <c r="F207" s="2" t="s">
        <v>44</v>
      </c>
      <c r="G207" s="3">
        <v>23</v>
      </c>
      <c r="H207" s="1" t="s">
        <v>21</v>
      </c>
      <c r="I207" t="s">
        <v>33</v>
      </c>
      <c r="J207">
        <v>3</v>
      </c>
      <c r="K207">
        <v>11</v>
      </c>
      <c r="L207">
        <v>52</v>
      </c>
      <c r="M207">
        <v>21.153846153846153</v>
      </c>
      <c r="N207" s="18">
        <f t="shared" si="3"/>
        <v>0.21153846153846154</v>
      </c>
      <c r="O207">
        <v>172.30769230769232</v>
      </c>
      <c r="P207">
        <v>160</v>
      </c>
      <c r="Q207">
        <v>1</v>
      </c>
      <c r="R207">
        <v>0</v>
      </c>
      <c r="S207">
        <v>0</v>
      </c>
      <c r="T207">
        <v>3</v>
      </c>
      <c r="U207">
        <v>17</v>
      </c>
    </row>
    <row r="208" spans="1:21" x14ac:dyDescent="0.25">
      <c r="A208" t="s">
        <v>18</v>
      </c>
      <c r="B208">
        <v>5</v>
      </c>
      <c r="C208" t="s">
        <v>42</v>
      </c>
      <c r="D208">
        <v>4</v>
      </c>
      <c r="E208">
        <v>80</v>
      </c>
      <c r="F208" s="2" t="s">
        <v>40</v>
      </c>
      <c r="G208" s="3">
        <v>16</v>
      </c>
      <c r="H208" s="1" t="s">
        <v>21</v>
      </c>
      <c r="I208" t="s">
        <v>33</v>
      </c>
      <c r="J208">
        <v>3</v>
      </c>
      <c r="K208">
        <v>10</v>
      </c>
      <c r="L208">
        <v>68</v>
      </c>
      <c r="M208">
        <v>14.705882352941178</v>
      </c>
      <c r="N208" s="18">
        <f t="shared" si="3"/>
        <v>0.14705882352941177</v>
      </c>
      <c r="O208">
        <v>30.307692307692307</v>
      </c>
      <c r="P208">
        <v>24.923076923076923</v>
      </c>
      <c r="Q208">
        <v>0</v>
      </c>
      <c r="R208">
        <v>0</v>
      </c>
      <c r="S208">
        <v>0</v>
      </c>
      <c r="T208">
        <v>0</v>
      </c>
      <c r="U208">
        <v>1</v>
      </c>
    </row>
    <row r="209" spans="1:21" x14ac:dyDescent="0.25">
      <c r="A209" t="s">
        <v>18</v>
      </c>
      <c r="B209">
        <v>5</v>
      </c>
      <c r="C209" t="s">
        <v>42</v>
      </c>
      <c r="D209">
        <v>5</v>
      </c>
      <c r="E209">
        <v>300</v>
      </c>
      <c r="F209" s="2" t="s">
        <v>45</v>
      </c>
      <c r="G209" s="3">
        <v>7</v>
      </c>
      <c r="H209" s="1" t="s">
        <v>21</v>
      </c>
      <c r="I209" t="s">
        <v>33</v>
      </c>
      <c r="J209">
        <v>3</v>
      </c>
      <c r="K209">
        <v>22</v>
      </c>
      <c r="L209">
        <v>83</v>
      </c>
      <c r="M209">
        <v>26.506024096385545</v>
      </c>
      <c r="N209" s="18">
        <f t="shared" si="3"/>
        <v>0.26506024096385544</v>
      </c>
      <c r="O209">
        <v>200</v>
      </c>
      <c r="P209">
        <v>155.38461538461539</v>
      </c>
      <c r="Q209">
        <v>4</v>
      </c>
      <c r="R209">
        <v>0</v>
      </c>
      <c r="S209">
        <v>0</v>
      </c>
      <c r="T209">
        <v>1</v>
      </c>
      <c r="U209">
        <v>27</v>
      </c>
    </row>
    <row r="210" spans="1:21" x14ac:dyDescent="0.25">
      <c r="A210" t="s">
        <v>18</v>
      </c>
      <c r="B210">
        <v>6</v>
      </c>
      <c r="C210" t="s">
        <v>46</v>
      </c>
      <c r="D210">
        <v>1</v>
      </c>
      <c r="E210">
        <v>650</v>
      </c>
      <c r="F210" s="2" t="s">
        <v>47</v>
      </c>
      <c r="G210" s="3">
        <v>14</v>
      </c>
      <c r="H210" s="1" t="s">
        <v>24</v>
      </c>
      <c r="I210" t="s">
        <v>22</v>
      </c>
      <c r="J210">
        <v>3</v>
      </c>
      <c r="K210">
        <v>7</v>
      </c>
      <c r="L210">
        <v>52</v>
      </c>
      <c r="M210">
        <v>13.461538461538462</v>
      </c>
      <c r="N210" s="18">
        <f t="shared" si="3"/>
        <v>0.13461538461538461</v>
      </c>
      <c r="O210">
        <v>236.92307692307693</v>
      </c>
      <c r="P210">
        <v>218.46153846153845</v>
      </c>
      <c r="Q210">
        <v>2</v>
      </c>
      <c r="R210">
        <v>0</v>
      </c>
      <c r="S210">
        <v>0</v>
      </c>
      <c r="T210">
        <v>3</v>
      </c>
      <c r="U210">
        <v>17</v>
      </c>
    </row>
    <row r="211" spans="1:21" x14ac:dyDescent="0.25">
      <c r="A211" t="s">
        <v>18</v>
      </c>
      <c r="B211">
        <v>6</v>
      </c>
      <c r="C211" t="s">
        <v>46</v>
      </c>
      <c r="D211">
        <v>2</v>
      </c>
      <c r="E211">
        <v>700</v>
      </c>
      <c r="F211" s="7" t="s">
        <v>43</v>
      </c>
      <c r="G211" s="3">
        <v>22</v>
      </c>
      <c r="H211" s="1" t="s">
        <v>21</v>
      </c>
      <c r="I211" t="s">
        <v>22</v>
      </c>
      <c r="J211">
        <v>3</v>
      </c>
      <c r="K211">
        <v>1</v>
      </c>
      <c r="L211">
        <v>182</v>
      </c>
      <c r="M211">
        <v>0.5494505494505495</v>
      </c>
      <c r="N211" s="18">
        <f t="shared" si="3"/>
        <v>5.4945054945054949E-3</v>
      </c>
      <c r="O211">
        <v>195.38461538461539</v>
      </c>
      <c r="P211">
        <v>180</v>
      </c>
      <c r="Q211">
        <v>2</v>
      </c>
      <c r="R211">
        <v>0</v>
      </c>
      <c r="S211">
        <v>0</v>
      </c>
      <c r="T211">
        <v>4</v>
      </c>
      <c r="U211">
        <v>15</v>
      </c>
    </row>
    <row r="212" spans="1:21" x14ac:dyDescent="0.25">
      <c r="A212" t="s">
        <v>18</v>
      </c>
      <c r="B212">
        <v>6</v>
      </c>
      <c r="C212" t="s">
        <v>46</v>
      </c>
      <c r="D212">
        <v>3</v>
      </c>
      <c r="E212">
        <v>750</v>
      </c>
      <c r="F212" s="2" t="s">
        <v>35</v>
      </c>
      <c r="G212" s="3">
        <v>23</v>
      </c>
      <c r="H212" s="1" t="s">
        <v>28</v>
      </c>
      <c r="I212" t="s">
        <v>22</v>
      </c>
      <c r="J212">
        <v>3</v>
      </c>
      <c r="K212">
        <v>6</v>
      </c>
      <c r="L212">
        <v>87</v>
      </c>
      <c r="M212">
        <v>6.8965517241379306</v>
      </c>
      <c r="N212" s="18">
        <f t="shared" si="3"/>
        <v>6.8965517241379309E-2</v>
      </c>
      <c r="O212">
        <v>227.69230769230768</v>
      </c>
      <c r="P212">
        <v>200</v>
      </c>
      <c r="Q212">
        <v>1</v>
      </c>
      <c r="R212">
        <v>0</v>
      </c>
      <c r="S212">
        <v>0</v>
      </c>
      <c r="T212">
        <v>2</v>
      </c>
      <c r="U212">
        <v>14</v>
      </c>
    </row>
    <row r="213" spans="1:21" x14ac:dyDescent="0.25">
      <c r="A213" t="s">
        <v>18</v>
      </c>
      <c r="B213">
        <v>6</v>
      </c>
      <c r="C213" t="s">
        <v>46</v>
      </c>
      <c r="D213">
        <v>4</v>
      </c>
      <c r="E213">
        <v>2000</v>
      </c>
      <c r="F213" s="7" t="s">
        <v>48</v>
      </c>
      <c r="G213" s="3">
        <v>29</v>
      </c>
      <c r="H213" s="1" t="s">
        <v>30</v>
      </c>
      <c r="I213" t="s">
        <v>22</v>
      </c>
      <c r="J213">
        <v>3</v>
      </c>
      <c r="K213">
        <v>38</v>
      </c>
      <c r="L213">
        <v>85</v>
      </c>
      <c r="M213">
        <v>44.705882352941181</v>
      </c>
      <c r="N213" s="18">
        <f t="shared" si="3"/>
        <v>0.44705882352941179</v>
      </c>
      <c r="O213">
        <v>483.07692307692309</v>
      </c>
      <c r="P213">
        <v>423.07692307692309</v>
      </c>
      <c r="Q213">
        <v>2</v>
      </c>
      <c r="R213">
        <v>0</v>
      </c>
      <c r="S213">
        <v>1</v>
      </c>
      <c r="T213">
        <v>3</v>
      </c>
      <c r="U213">
        <v>21</v>
      </c>
    </row>
    <row r="214" spans="1:21" x14ac:dyDescent="0.25">
      <c r="A214" t="s">
        <v>18</v>
      </c>
      <c r="B214">
        <v>6</v>
      </c>
      <c r="C214" t="s">
        <v>46</v>
      </c>
      <c r="D214">
        <v>5</v>
      </c>
      <c r="E214">
        <v>850</v>
      </c>
      <c r="F214" s="2" t="s">
        <v>49</v>
      </c>
      <c r="G214" s="3">
        <v>6</v>
      </c>
      <c r="H214" s="1" t="s">
        <v>26</v>
      </c>
      <c r="I214" t="s">
        <v>22</v>
      </c>
      <c r="J214">
        <v>3</v>
      </c>
      <c r="K214">
        <v>13</v>
      </c>
      <c r="L214">
        <v>123</v>
      </c>
      <c r="M214">
        <v>10.569105691056912</v>
      </c>
      <c r="N214" s="18">
        <f t="shared" si="3"/>
        <v>0.10569105691056911</v>
      </c>
      <c r="O214">
        <v>236.92307692307693</v>
      </c>
      <c r="P214">
        <v>217.69230769230768</v>
      </c>
      <c r="Q214">
        <v>2</v>
      </c>
      <c r="R214">
        <v>0</v>
      </c>
      <c r="S214">
        <v>0</v>
      </c>
      <c r="T214">
        <v>2</v>
      </c>
      <c r="U214">
        <v>9</v>
      </c>
    </row>
    <row r="215" spans="1:21" x14ac:dyDescent="0.25">
      <c r="A215" t="s">
        <v>18</v>
      </c>
      <c r="B215">
        <v>7</v>
      </c>
      <c r="C215" t="s">
        <v>50</v>
      </c>
      <c r="D215">
        <v>1</v>
      </c>
      <c r="E215">
        <v>180</v>
      </c>
      <c r="F215" s="2" t="s">
        <v>38</v>
      </c>
      <c r="G215" s="3">
        <v>18</v>
      </c>
      <c r="H215" s="1" t="s">
        <v>26</v>
      </c>
      <c r="I215" t="s">
        <v>33</v>
      </c>
      <c r="J215">
        <v>3</v>
      </c>
      <c r="K215">
        <v>16</v>
      </c>
      <c r="L215">
        <v>62</v>
      </c>
      <c r="M215">
        <v>25.806451612903224</v>
      </c>
      <c r="N215" s="18">
        <f t="shared" si="3"/>
        <v>0.25806451612903225</v>
      </c>
      <c r="O215">
        <v>99.230769230769226</v>
      </c>
      <c r="P215">
        <v>72.307692307692307</v>
      </c>
      <c r="Q215">
        <v>6</v>
      </c>
      <c r="R215">
        <v>0</v>
      </c>
      <c r="S215">
        <v>0</v>
      </c>
      <c r="T215">
        <v>8</v>
      </c>
      <c r="U215">
        <v>13</v>
      </c>
    </row>
    <row r="216" spans="1:21" x14ac:dyDescent="0.25">
      <c r="A216" t="s">
        <v>18</v>
      </c>
      <c r="B216">
        <v>7</v>
      </c>
      <c r="C216" t="s">
        <v>50</v>
      </c>
      <c r="D216">
        <v>2</v>
      </c>
      <c r="E216">
        <v>250</v>
      </c>
      <c r="F216" s="4" t="s">
        <v>51</v>
      </c>
      <c r="G216" s="5">
        <v>26</v>
      </c>
      <c r="H216" s="1" t="s">
        <v>26</v>
      </c>
      <c r="I216" t="s">
        <v>33</v>
      </c>
      <c r="J216">
        <v>3</v>
      </c>
      <c r="K216">
        <v>20</v>
      </c>
      <c r="L216">
        <v>81</v>
      </c>
      <c r="M216">
        <v>24.691358024691358</v>
      </c>
      <c r="N216" s="18">
        <f t="shared" si="3"/>
        <v>0.24691358024691357</v>
      </c>
      <c r="O216">
        <v>92.307692307692307</v>
      </c>
      <c r="P216">
        <v>81.538461538461533</v>
      </c>
      <c r="Q216">
        <v>0</v>
      </c>
      <c r="R216">
        <v>0</v>
      </c>
      <c r="S216">
        <v>0</v>
      </c>
      <c r="T216">
        <v>3</v>
      </c>
      <c r="U216">
        <v>11</v>
      </c>
    </row>
    <row r="217" spans="1:21" x14ac:dyDescent="0.25">
      <c r="A217" t="s">
        <v>18</v>
      </c>
      <c r="B217">
        <v>7</v>
      </c>
      <c r="C217" t="s">
        <v>50</v>
      </c>
      <c r="D217">
        <v>3</v>
      </c>
      <c r="E217">
        <v>1100</v>
      </c>
      <c r="F217" s="2" t="s">
        <v>25</v>
      </c>
      <c r="G217" s="3">
        <v>29</v>
      </c>
      <c r="H217" s="1" t="s">
        <v>26</v>
      </c>
      <c r="I217" t="s">
        <v>33</v>
      </c>
      <c r="J217">
        <v>3</v>
      </c>
      <c r="K217">
        <v>22</v>
      </c>
      <c r="L217">
        <v>46</v>
      </c>
      <c r="M217">
        <v>47.826086956521742</v>
      </c>
      <c r="N217" s="18">
        <f t="shared" si="3"/>
        <v>0.47826086956521741</v>
      </c>
      <c r="O217">
        <v>233.84615384615384</v>
      </c>
      <c r="P217">
        <v>207.69230769230768</v>
      </c>
      <c r="Q217">
        <v>0</v>
      </c>
      <c r="R217">
        <v>0</v>
      </c>
      <c r="S217">
        <v>2</v>
      </c>
      <c r="T217">
        <v>1</v>
      </c>
      <c r="U217">
        <v>5</v>
      </c>
    </row>
    <row r="218" spans="1:21" x14ac:dyDescent="0.25">
      <c r="A218" t="s">
        <v>18</v>
      </c>
      <c r="B218">
        <v>7</v>
      </c>
      <c r="C218" t="s">
        <v>50</v>
      </c>
      <c r="D218">
        <v>4</v>
      </c>
      <c r="E218">
        <v>550</v>
      </c>
      <c r="F218" s="2" t="s">
        <v>52</v>
      </c>
      <c r="G218" s="3">
        <v>30</v>
      </c>
      <c r="H218" s="1" t="s">
        <v>26</v>
      </c>
      <c r="I218" t="s">
        <v>33</v>
      </c>
      <c r="J218">
        <v>3</v>
      </c>
      <c r="K218">
        <v>16</v>
      </c>
      <c r="L218">
        <v>36</v>
      </c>
      <c r="M218">
        <v>44.444444444444443</v>
      </c>
      <c r="N218" s="18">
        <f t="shared" si="3"/>
        <v>0.44444444444444442</v>
      </c>
      <c r="O218">
        <v>135.38461538461539</v>
      </c>
      <c r="P218">
        <v>127.69230769230769</v>
      </c>
      <c r="Q218">
        <v>0</v>
      </c>
      <c r="R218">
        <v>0</v>
      </c>
      <c r="S218">
        <v>0</v>
      </c>
      <c r="T218">
        <v>3</v>
      </c>
      <c r="U218">
        <v>11</v>
      </c>
    </row>
    <row r="219" spans="1:21" x14ac:dyDescent="0.25">
      <c r="A219" t="s">
        <v>18</v>
      </c>
      <c r="B219">
        <v>7</v>
      </c>
      <c r="C219" t="s">
        <v>50</v>
      </c>
      <c r="D219">
        <v>5</v>
      </c>
      <c r="E219">
        <v>1800</v>
      </c>
      <c r="F219" s="2" t="s">
        <v>49</v>
      </c>
      <c r="G219" s="3">
        <v>6</v>
      </c>
      <c r="H219" s="1" t="s">
        <v>26</v>
      </c>
      <c r="I219" t="s">
        <v>33</v>
      </c>
      <c r="J219">
        <v>3</v>
      </c>
      <c r="K219">
        <v>12</v>
      </c>
      <c r="L219">
        <v>91</v>
      </c>
      <c r="M219">
        <v>13.186813186813188</v>
      </c>
      <c r="N219" s="18">
        <f t="shared" si="3"/>
        <v>0.13186813186813187</v>
      </c>
      <c r="O219">
        <v>410.76923076923077</v>
      </c>
      <c r="P219">
        <v>389.23076923076923</v>
      </c>
      <c r="Q219">
        <v>1</v>
      </c>
      <c r="R219">
        <v>0</v>
      </c>
      <c r="S219">
        <v>0</v>
      </c>
      <c r="T219">
        <v>1</v>
      </c>
      <c r="U219">
        <v>13</v>
      </c>
    </row>
    <row r="220" spans="1:21" x14ac:dyDescent="0.25">
      <c r="A220" t="s">
        <v>18</v>
      </c>
      <c r="B220">
        <v>8</v>
      </c>
      <c r="C220" t="s">
        <v>53</v>
      </c>
      <c r="D220">
        <v>1</v>
      </c>
      <c r="E220">
        <v>2800</v>
      </c>
      <c r="F220" s="2" t="s">
        <v>32</v>
      </c>
      <c r="G220" s="3">
        <v>14</v>
      </c>
      <c r="H220" s="1" t="s">
        <v>28</v>
      </c>
      <c r="I220" t="s">
        <v>22</v>
      </c>
      <c r="J220">
        <v>3</v>
      </c>
      <c r="K220">
        <v>16</v>
      </c>
      <c r="L220">
        <v>82</v>
      </c>
      <c r="M220">
        <v>19.512195121951219</v>
      </c>
      <c r="N220" s="18">
        <f t="shared" si="3"/>
        <v>0.1951219512195122</v>
      </c>
      <c r="O220">
        <v>551.53846153846155</v>
      </c>
      <c r="P220">
        <v>520</v>
      </c>
      <c r="Q220">
        <v>1</v>
      </c>
      <c r="R220">
        <v>0</v>
      </c>
      <c r="S220">
        <v>0</v>
      </c>
      <c r="T220">
        <v>5</v>
      </c>
      <c r="U220">
        <v>29</v>
      </c>
    </row>
    <row r="221" spans="1:21" x14ac:dyDescent="0.25">
      <c r="A221" t="s">
        <v>18</v>
      </c>
      <c r="B221">
        <v>8</v>
      </c>
      <c r="C221" t="s">
        <v>53</v>
      </c>
      <c r="D221">
        <v>2</v>
      </c>
      <c r="E221">
        <v>200</v>
      </c>
      <c r="F221" s="2" t="s">
        <v>54</v>
      </c>
      <c r="G221" s="3">
        <v>17</v>
      </c>
      <c r="H221" s="1" t="s">
        <v>30</v>
      </c>
      <c r="I221" t="s">
        <v>22</v>
      </c>
      <c r="J221">
        <v>3</v>
      </c>
      <c r="K221">
        <v>21</v>
      </c>
      <c r="L221">
        <v>53</v>
      </c>
      <c r="M221">
        <v>39.622641509433961</v>
      </c>
      <c r="N221" s="18">
        <f t="shared" si="3"/>
        <v>0.39622641509433959</v>
      </c>
      <c r="O221">
        <v>106.15384615384616</v>
      </c>
      <c r="P221">
        <v>88.461538461538467</v>
      </c>
      <c r="Q221">
        <v>2</v>
      </c>
      <c r="R221">
        <v>0</v>
      </c>
      <c r="S221">
        <v>0</v>
      </c>
      <c r="T221">
        <v>1</v>
      </c>
      <c r="U221">
        <v>11</v>
      </c>
    </row>
    <row r="222" spans="1:21" x14ac:dyDescent="0.25">
      <c r="A222" t="s">
        <v>18</v>
      </c>
      <c r="B222">
        <v>8</v>
      </c>
      <c r="C222" t="s">
        <v>53</v>
      </c>
      <c r="D222">
        <v>3</v>
      </c>
      <c r="E222">
        <v>2200</v>
      </c>
      <c r="F222" s="2" t="s">
        <v>55</v>
      </c>
      <c r="G222" s="3">
        <v>22</v>
      </c>
      <c r="H222" s="1" t="s">
        <v>24</v>
      </c>
      <c r="I222" t="s">
        <v>22</v>
      </c>
      <c r="J222">
        <v>3</v>
      </c>
      <c r="K222">
        <v>17</v>
      </c>
      <c r="L222">
        <v>53</v>
      </c>
      <c r="M222">
        <v>32.075471698113205</v>
      </c>
      <c r="N222" s="18">
        <f t="shared" si="3"/>
        <v>0.32075471698113206</v>
      </c>
      <c r="O222">
        <v>531.53846153846155</v>
      </c>
      <c r="P222">
        <v>487.69230769230768</v>
      </c>
      <c r="Q222">
        <v>2</v>
      </c>
      <c r="R222">
        <v>0</v>
      </c>
      <c r="S222">
        <v>0</v>
      </c>
      <c r="T222">
        <v>0</v>
      </c>
      <c r="U222">
        <v>27</v>
      </c>
    </row>
    <row r="223" spans="1:21" x14ac:dyDescent="0.25">
      <c r="A223" t="s">
        <v>18</v>
      </c>
      <c r="B223">
        <v>8</v>
      </c>
      <c r="C223" t="s">
        <v>53</v>
      </c>
      <c r="D223">
        <v>4</v>
      </c>
      <c r="E223">
        <v>1200</v>
      </c>
      <c r="F223" s="6" t="s">
        <v>52</v>
      </c>
      <c r="G223" s="5">
        <v>30</v>
      </c>
      <c r="H223" s="1" t="s">
        <v>26</v>
      </c>
      <c r="I223" t="s">
        <v>22</v>
      </c>
      <c r="J223">
        <v>3</v>
      </c>
      <c r="K223">
        <v>22</v>
      </c>
      <c r="L223">
        <v>30</v>
      </c>
      <c r="M223">
        <v>73.333333333333329</v>
      </c>
      <c r="N223" s="18">
        <f t="shared" si="3"/>
        <v>0.73333333333333328</v>
      </c>
      <c r="O223">
        <v>330</v>
      </c>
      <c r="P223">
        <v>300</v>
      </c>
      <c r="Q223">
        <v>4</v>
      </c>
      <c r="R223">
        <v>0</v>
      </c>
      <c r="S223">
        <v>0</v>
      </c>
      <c r="T223">
        <v>4</v>
      </c>
      <c r="U223">
        <v>20</v>
      </c>
    </row>
    <row r="224" spans="1:21" x14ac:dyDescent="0.25">
      <c r="A224" t="s">
        <v>18</v>
      </c>
      <c r="B224">
        <v>8</v>
      </c>
      <c r="C224" t="s">
        <v>53</v>
      </c>
      <c r="D224">
        <v>5</v>
      </c>
      <c r="E224">
        <v>700</v>
      </c>
      <c r="F224" s="4" t="s">
        <v>45</v>
      </c>
      <c r="G224" s="5">
        <v>7</v>
      </c>
      <c r="H224" s="1" t="s">
        <v>21</v>
      </c>
      <c r="I224" t="s">
        <v>22</v>
      </c>
      <c r="J224">
        <v>3</v>
      </c>
      <c r="K224">
        <v>4</v>
      </c>
      <c r="L224">
        <v>73</v>
      </c>
      <c r="M224">
        <v>5.4794520547945202</v>
      </c>
      <c r="N224" s="18">
        <f t="shared" si="3"/>
        <v>5.4794520547945202E-2</v>
      </c>
      <c r="O224">
        <v>333.84615384615387</v>
      </c>
      <c r="P224">
        <v>272.30769230769232</v>
      </c>
      <c r="Q224">
        <v>5</v>
      </c>
      <c r="R224">
        <v>0</v>
      </c>
      <c r="S224">
        <v>1</v>
      </c>
      <c r="T224">
        <v>2</v>
      </c>
      <c r="U224">
        <v>38</v>
      </c>
    </row>
    <row r="225" spans="1:21" x14ac:dyDescent="0.25">
      <c r="A225" t="s">
        <v>18</v>
      </c>
      <c r="B225">
        <v>9</v>
      </c>
      <c r="C225" t="s">
        <v>56</v>
      </c>
      <c r="D225">
        <v>1</v>
      </c>
      <c r="E225">
        <v>1200</v>
      </c>
      <c r="F225" s="2" t="s">
        <v>57</v>
      </c>
      <c r="G225" s="3">
        <v>9</v>
      </c>
      <c r="H225" s="1" t="s">
        <v>30</v>
      </c>
      <c r="I225" t="s">
        <v>33</v>
      </c>
      <c r="J225">
        <v>3</v>
      </c>
      <c r="K225">
        <v>4</v>
      </c>
      <c r="L225">
        <v>102</v>
      </c>
      <c r="M225">
        <v>3.9215686274509802</v>
      </c>
      <c r="N225" s="18">
        <f t="shared" si="3"/>
        <v>3.9215686274509803E-2</v>
      </c>
      <c r="O225">
        <v>315.38461538461536</v>
      </c>
      <c r="P225">
        <v>292.30769230769232</v>
      </c>
      <c r="Q225">
        <v>0</v>
      </c>
      <c r="R225">
        <v>0</v>
      </c>
      <c r="S225">
        <v>1</v>
      </c>
      <c r="T225">
        <v>1</v>
      </c>
      <c r="U225">
        <v>18</v>
      </c>
    </row>
    <row r="226" spans="1:21" x14ac:dyDescent="0.25">
      <c r="A226" t="s">
        <v>18</v>
      </c>
      <c r="B226">
        <v>9</v>
      </c>
      <c r="C226" t="s">
        <v>56</v>
      </c>
      <c r="D226">
        <v>3</v>
      </c>
      <c r="E226">
        <v>1800</v>
      </c>
      <c r="F226" s="2" t="s">
        <v>39</v>
      </c>
      <c r="G226" s="3">
        <v>26</v>
      </c>
      <c r="H226" s="1" t="s">
        <v>30</v>
      </c>
      <c r="I226" t="s">
        <v>33</v>
      </c>
      <c r="J226">
        <v>3</v>
      </c>
      <c r="K226">
        <v>1</v>
      </c>
      <c r="L226">
        <v>88</v>
      </c>
      <c r="M226">
        <v>1.1363636363636365</v>
      </c>
      <c r="N226" s="18">
        <f t="shared" si="3"/>
        <v>1.1363636363636364E-2</v>
      </c>
      <c r="O226">
        <v>415.38461538461536</v>
      </c>
      <c r="P226">
        <v>390</v>
      </c>
      <c r="Q226">
        <v>2</v>
      </c>
      <c r="R226">
        <v>0</v>
      </c>
      <c r="S226">
        <v>1</v>
      </c>
      <c r="T226">
        <v>4</v>
      </c>
      <c r="U226">
        <v>13</v>
      </c>
    </row>
    <row r="227" spans="1:21" x14ac:dyDescent="0.25">
      <c r="A227" t="s">
        <v>18</v>
      </c>
      <c r="B227">
        <v>9</v>
      </c>
      <c r="C227" t="s">
        <v>56</v>
      </c>
      <c r="D227">
        <v>4</v>
      </c>
      <c r="E227">
        <v>1000</v>
      </c>
      <c r="F227" s="2" t="s">
        <v>48</v>
      </c>
      <c r="G227" s="3">
        <v>29</v>
      </c>
      <c r="H227" s="1" t="s">
        <v>30</v>
      </c>
      <c r="I227" t="s">
        <v>33</v>
      </c>
      <c r="J227">
        <v>3</v>
      </c>
      <c r="K227">
        <v>30</v>
      </c>
      <c r="L227">
        <v>70</v>
      </c>
      <c r="M227">
        <v>42.857142857142854</v>
      </c>
      <c r="N227" s="18">
        <f t="shared" si="3"/>
        <v>0.42857142857142855</v>
      </c>
      <c r="O227">
        <v>329.23076923076923</v>
      </c>
      <c r="P227">
        <v>273.84615384615387</v>
      </c>
      <c r="Q227">
        <v>1</v>
      </c>
      <c r="R227">
        <v>0</v>
      </c>
      <c r="S227">
        <v>0</v>
      </c>
      <c r="T227">
        <v>1</v>
      </c>
      <c r="U227">
        <v>13</v>
      </c>
    </row>
    <row r="228" spans="1:21" x14ac:dyDescent="0.25">
      <c r="A228" t="s">
        <v>18</v>
      </c>
      <c r="B228">
        <v>9</v>
      </c>
      <c r="C228" t="s">
        <v>56</v>
      </c>
      <c r="D228">
        <v>5</v>
      </c>
      <c r="E228">
        <v>500</v>
      </c>
      <c r="F228" s="2" t="s">
        <v>29</v>
      </c>
      <c r="G228" s="3">
        <v>9</v>
      </c>
      <c r="H228" s="1" t="s">
        <v>30</v>
      </c>
      <c r="I228" t="s">
        <v>33</v>
      </c>
      <c r="J228">
        <v>3</v>
      </c>
      <c r="K228">
        <v>3</v>
      </c>
      <c r="L228">
        <v>93</v>
      </c>
      <c r="M228">
        <v>3.225806451612903</v>
      </c>
      <c r="N228" s="18">
        <f t="shared" si="3"/>
        <v>3.2258064516129031E-2</v>
      </c>
      <c r="O228">
        <v>222.30769230769232</v>
      </c>
      <c r="P228">
        <v>196.92307692307693</v>
      </c>
      <c r="Q228">
        <v>0</v>
      </c>
      <c r="R228">
        <v>0</v>
      </c>
      <c r="S228">
        <v>1</v>
      </c>
      <c r="T228">
        <v>3</v>
      </c>
      <c r="U228">
        <v>18</v>
      </c>
    </row>
    <row r="229" spans="1:21" x14ac:dyDescent="0.25">
      <c r="A229" t="s">
        <v>18</v>
      </c>
      <c r="B229">
        <v>10</v>
      </c>
      <c r="C229" t="s">
        <v>58</v>
      </c>
      <c r="D229">
        <v>1</v>
      </c>
      <c r="E229">
        <v>1200</v>
      </c>
      <c r="F229" s="2" t="s">
        <v>57</v>
      </c>
      <c r="G229" s="3">
        <v>9</v>
      </c>
      <c r="H229" s="1" t="s">
        <v>30</v>
      </c>
      <c r="I229" t="s">
        <v>22</v>
      </c>
      <c r="J229">
        <v>3</v>
      </c>
      <c r="K229">
        <v>1</v>
      </c>
      <c r="L229">
        <v>74</v>
      </c>
      <c r="M229">
        <v>1.3513513513513513</v>
      </c>
      <c r="N229" s="18">
        <f t="shared" si="3"/>
        <v>1.3513513513513513E-2</v>
      </c>
      <c r="O229">
        <v>316.92307692307691</v>
      </c>
      <c r="P229">
        <v>295.38461538461536</v>
      </c>
      <c r="Q229">
        <v>0</v>
      </c>
      <c r="R229">
        <v>0</v>
      </c>
      <c r="S229">
        <v>0</v>
      </c>
      <c r="T229">
        <v>0</v>
      </c>
      <c r="U229">
        <v>24</v>
      </c>
    </row>
    <row r="230" spans="1:21" x14ac:dyDescent="0.25">
      <c r="A230" t="s">
        <v>18</v>
      </c>
      <c r="B230">
        <v>10</v>
      </c>
      <c r="C230" t="s">
        <v>58</v>
      </c>
      <c r="D230">
        <v>2</v>
      </c>
      <c r="E230">
        <v>280</v>
      </c>
      <c r="F230" s="2" t="s">
        <v>51</v>
      </c>
      <c r="G230" s="3">
        <v>26</v>
      </c>
      <c r="H230" s="1" t="s">
        <v>26</v>
      </c>
      <c r="I230" t="s">
        <v>22</v>
      </c>
      <c r="J230">
        <v>3</v>
      </c>
      <c r="K230">
        <v>4</v>
      </c>
      <c r="L230">
        <v>55</v>
      </c>
      <c r="M230">
        <v>7.2727272727272725</v>
      </c>
      <c r="N230" s="18">
        <f t="shared" si="3"/>
        <v>7.2727272727272724E-2</v>
      </c>
      <c r="O230">
        <v>96.92307692307692</v>
      </c>
      <c r="P230">
        <v>81.538461538461533</v>
      </c>
      <c r="Q230">
        <v>1</v>
      </c>
      <c r="R230">
        <v>0</v>
      </c>
      <c r="S230">
        <v>0</v>
      </c>
      <c r="T230">
        <v>7</v>
      </c>
      <c r="U230">
        <v>12</v>
      </c>
    </row>
    <row r="231" spans="1:21" x14ac:dyDescent="0.25">
      <c r="A231" t="s">
        <v>18</v>
      </c>
      <c r="B231">
        <v>10</v>
      </c>
      <c r="C231" t="s">
        <v>58</v>
      </c>
      <c r="D231">
        <v>3</v>
      </c>
      <c r="E231">
        <v>1550</v>
      </c>
      <c r="F231" s="2" t="s">
        <v>44</v>
      </c>
      <c r="G231" s="3">
        <v>23</v>
      </c>
      <c r="H231" s="1" t="s">
        <v>21</v>
      </c>
      <c r="I231" t="s">
        <v>22</v>
      </c>
      <c r="J231">
        <v>3</v>
      </c>
      <c r="K231">
        <v>2</v>
      </c>
      <c r="L231">
        <v>69</v>
      </c>
      <c r="M231">
        <v>2.8985507246376812</v>
      </c>
      <c r="N231" s="18">
        <f t="shared" si="3"/>
        <v>2.8985507246376812E-2</v>
      </c>
      <c r="O231">
        <v>420.76923076923077</v>
      </c>
      <c r="P231">
        <v>392.30769230769232</v>
      </c>
      <c r="Q231">
        <v>1</v>
      </c>
      <c r="R231">
        <v>0</v>
      </c>
      <c r="S231">
        <v>0</v>
      </c>
      <c r="T231">
        <v>1</v>
      </c>
      <c r="U231">
        <v>23</v>
      </c>
    </row>
    <row r="232" spans="1:21" x14ac:dyDescent="0.25">
      <c r="A232" t="s">
        <v>18</v>
      </c>
      <c r="B232">
        <v>10</v>
      </c>
      <c r="C232" t="s">
        <v>58</v>
      </c>
      <c r="D232">
        <v>4</v>
      </c>
      <c r="E232">
        <v>750</v>
      </c>
      <c r="F232" s="4" t="s">
        <v>59</v>
      </c>
      <c r="G232" s="5">
        <v>7</v>
      </c>
      <c r="H232" s="1" t="s">
        <v>24</v>
      </c>
      <c r="I232" t="s">
        <v>22</v>
      </c>
      <c r="J232">
        <v>3</v>
      </c>
      <c r="K232">
        <v>20</v>
      </c>
      <c r="L232">
        <v>119</v>
      </c>
      <c r="M232">
        <v>16.806722689075631</v>
      </c>
      <c r="N232" s="18">
        <f t="shared" si="3"/>
        <v>0.16806722689075632</v>
      </c>
      <c r="O232">
        <v>300</v>
      </c>
      <c r="P232">
        <v>249.23076923076923</v>
      </c>
      <c r="Q232">
        <v>3</v>
      </c>
      <c r="R232">
        <v>0</v>
      </c>
      <c r="S232">
        <v>0</v>
      </c>
      <c r="T232">
        <v>5</v>
      </c>
      <c r="U232">
        <v>21</v>
      </c>
    </row>
    <row r="233" spans="1:21" x14ac:dyDescent="0.25">
      <c r="A233" t="s">
        <v>18</v>
      </c>
      <c r="B233">
        <v>10</v>
      </c>
      <c r="C233" t="s">
        <v>58</v>
      </c>
      <c r="D233">
        <v>5</v>
      </c>
      <c r="E233">
        <v>1400</v>
      </c>
      <c r="F233" s="2" t="s">
        <v>36</v>
      </c>
      <c r="G233" s="3">
        <v>30</v>
      </c>
      <c r="H233" s="1" t="s">
        <v>28</v>
      </c>
      <c r="I233" t="s">
        <v>22</v>
      </c>
      <c r="J233">
        <v>3</v>
      </c>
      <c r="K233">
        <v>3</v>
      </c>
      <c r="L233">
        <v>89</v>
      </c>
      <c r="M233">
        <v>3.3707865168539324</v>
      </c>
      <c r="N233" s="18">
        <f t="shared" si="3"/>
        <v>3.3707865168539325E-2</v>
      </c>
      <c r="O233">
        <v>453.84615384615387</v>
      </c>
      <c r="P233">
        <v>421.23076923076923</v>
      </c>
      <c r="Q233">
        <v>7</v>
      </c>
      <c r="R233">
        <v>0</v>
      </c>
      <c r="S233">
        <v>0</v>
      </c>
      <c r="T233">
        <v>4</v>
      </c>
      <c r="U233">
        <v>37</v>
      </c>
    </row>
    <row r="234" spans="1:21" x14ac:dyDescent="0.25">
      <c r="A234" t="s">
        <v>60</v>
      </c>
      <c r="B234">
        <v>1</v>
      </c>
      <c r="C234" t="s">
        <v>61</v>
      </c>
      <c r="D234">
        <v>1</v>
      </c>
      <c r="E234">
        <v>350</v>
      </c>
      <c r="F234" s="2" t="s">
        <v>62</v>
      </c>
      <c r="G234" s="3">
        <v>23</v>
      </c>
      <c r="H234" s="1" t="s">
        <v>28</v>
      </c>
      <c r="I234" t="s">
        <v>33</v>
      </c>
      <c r="J234">
        <v>3</v>
      </c>
      <c r="K234">
        <v>2</v>
      </c>
      <c r="L234">
        <v>28</v>
      </c>
      <c r="M234">
        <v>7.1428571428571423</v>
      </c>
      <c r="N234" s="18">
        <f t="shared" si="3"/>
        <v>7.1428571428571425E-2</v>
      </c>
      <c r="O234">
        <v>203.07692307692307</v>
      </c>
      <c r="P234">
        <v>193.07692307692307</v>
      </c>
      <c r="Q234">
        <v>5</v>
      </c>
      <c r="R234">
        <v>0</v>
      </c>
      <c r="S234">
        <v>1</v>
      </c>
      <c r="T234">
        <v>4</v>
      </c>
      <c r="U234">
        <v>19</v>
      </c>
    </row>
    <row r="235" spans="1:21" x14ac:dyDescent="0.25">
      <c r="A235" t="s">
        <v>60</v>
      </c>
      <c r="B235">
        <v>1</v>
      </c>
      <c r="C235" t="s">
        <v>61</v>
      </c>
      <c r="D235">
        <v>2</v>
      </c>
      <c r="E235">
        <v>350</v>
      </c>
      <c r="F235" s="2" t="s">
        <v>63</v>
      </c>
      <c r="G235" s="3">
        <v>8</v>
      </c>
      <c r="H235" s="1" t="s">
        <v>28</v>
      </c>
      <c r="I235" t="s">
        <v>33</v>
      </c>
      <c r="J235">
        <v>3</v>
      </c>
      <c r="K235">
        <v>7</v>
      </c>
      <c r="L235">
        <v>21</v>
      </c>
      <c r="M235">
        <v>33.333333333333329</v>
      </c>
      <c r="N235" s="18">
        <f t="shared" si="3"/>
        <v>0.33333333333333326</v>
      </c>
      <c r="O235">
        <v>155.38461538461539</v>
      </c>
      <c r="P235">
        <v>116.92307692307692</v>
      </c>
      <c r="Q235">
        <v>0</v>
      </c>
      <c r="R235">
        <v>0</v>
      </c>
      <c r="S235">
        <v>0</v>
      </c>
      <c r="T235">
        <v>2</v>
      </c>
      <c r="U235">
        <v>23</v>
      </c>
    </row>
    <row r="236" spans="1:21" x14ac:dyDescent="0.25">
      <c r="A236" t="s">
        <v>60</v>
      </c>
      <c r="B236">
        <v>1</v>
      </c>
      <c r="C236" t="s">
        <v>61</v>
      </c>
      <c r="D236">
        <v>3</v>
      </c>
      <c r="E236">
        <v>80</v>
      </c>
      <c r="F236" s="4" t="s">
        <v>64</v>
      </c>
      <c r="G236" s="5">
        <v>30</v>
      </c>
      <c r="H236" s="1" t="s">
        <v>28</v>
      </c>
      <c r="I236" t="s">
        <v>33</v>
      </c>
      <c r="J236">
        <v>3</v>
      </c>
      <c r="K236">
        <v>6</v>
      </c>
      <c r="L236">
        <v>18</v>
      </c>
      <c r="M236">
        <v>33.333333333333329</v>
      </c>
      <c r="N236" s="18">
        <f t="shared" si="3"/>
        <v>0.33333333333333326</v>
      </c>
      <c r="O236">
        <v>33.384615384615387</v>
      </c>
      <c r="P236">
        <v>33.384615384615387</v>
      </c>
      <c r="Q236">
        <v>0</v>
      </c>
      <c r="R236">
        <v>0</v>
      </c>
      <c r="S236">
        <v>0</v>
      </c>
      <c r="T236">
        <v>0</v>
      </c>
      <c r="U236">
        <v>11</v>
      </c>
    </row>
    <row r="237" spans="1:21" x14ac:dyDescent="0.25">
      <c r="A237" t="s">
        <v>60</v>
      </c>
      <c r="B237">
        <v>1</v>
      </c>
      <c r="C237" t="s">
        <v>61</v>
      </c>
      <c r="D237">
        <v>4</v>
      </c>
      <c r="E237">
        <v>2000</v>
      </c>
      <c r="F237" s="2" t="s">
        <v>65</v>
      </c>
      <c r="G237" s="3">
        <v>14</v>
      </c>
      <c r="H237" s="1" t="s">
        <v>28</v>
      </c>
      <c r="I237" t="s">
        <v>33</v>
      </c>
      <c r="J237">
        <v>3</v>
      </c>
      <c r="K237">
        <v>16</v>
      </c>
      <c r="L237">
        <v>39</v>
      </c>
      <c r="M237">
        <v>41.025641025641022</v>
      </c>
      <c r="N237" s="18">
        <f t="shared" si="3"/>
        <v>0.41025641025641024</v>
      </c>
      <c r="O237">
        <v>550</v>
      </c>
      <c r="P237">
        <v>478.46153846153845</v>
      </c>
      <c r="Q237">
        <v>2</v>
      </c>
      <c r="R237">
        <v>0</v>
      </c>
      <c r="S237">
        <v>0</v>
      </c>
      <c r="T237">
        <v>4</v>
      </c>
      <c r="U237">
        <v>23</v>
      </c>
    </row>
    <row r="238" spans="1:21" x14ac:dyDescent="0.25">
      <c r="A238" t="s">
        <v>60</v>
      </c>
      <c r="B238">
        <v>1</v>
      </c>
      <c r="C238" t="s">
        <v>61</v>
      </c>
      <c r="D238">
        <v>5</v>
      </c>
      <c r="E238">
        <v>350</v>
      </c>
      <c r="F238" s="2" t="s">
        <v>66</v>
      </c>
      <c r="G238" s="3">
        <v>17</v>
      </c>
      <c r="H238" s="1" t="s">
        <v>28</v>
      </c>
      <c r="I238" t="s">
        <v>33</v>
      </c>
      <c r="J238">
        <v>3</v>
      </c>
      <c r="K238">
        <v>5</v>
      </c>
      <c r="L238">
        <v>28</v>
      </c>
      <c r="M238">
        <v>17.857142857142858</v>
      </c>
      <c r="N238" s="18">
        <f t="shared" si="3"/>
        <v>0.17857142857142858</v>
      </c>
      <c r="O238">
        <v>189.23076923076923</v>
      </c>
      <c r="P238">
        <v>171.92307692307693</v>
      </c>
      <c r="Q238">
        <v>7</v>
      </c>
      <c r="R238">
        <v>1</v>
      </c>
      <c r="S238">
        <v>0</v>
      </c>
      <c r="T238">
        <v>3</v>
      </c>
      <c r="U238">
        <v>21</v>
      </c>
    </row>
    <row r="239" spans="1:21" x14ac:dyDescent="0.25">
      <c r="A239" t="s">
        <v>60</v>
      </c>
      <c r="B239">
        <v>2</v>
      </c>
      <c r="C239" t="s">
        <v>67</v>
      </c>
      <c r="D239">
        <v>1</v>
      </c>
      <c r="E239">
        <v>280</v>
      </c>
      <c r="F239" s="2" t="s">
        <v>62</v>
      </c>
      <c r="G239" s="3">
        <v>23</v>
      </c>
      <c r="H239" s="1" t="s">
        <v>28</v>
      </c>
      <c r="I239" t="s">
        <v>22</v>
      </c>
      <c r="J239">
        <v>3</v>
      </c>
      <c r="K239">
        <v>7</v>
      </c>
      <c r="L239">
        <v>36</v>
      </c>
      <c r="M239">
        <v>19.444444444444446</v>
      </c>
      <c r="N239" s="18">
        <f t="shared" si="3"/>
        <v>0.19444444444444448</v>
      </c>
      <c r="O239">
        <v>142.30769230769232</v>
      </c>
      <c r="P239">
        <v>132.30769230769232</v>
      </c>
      <c r="Q239">
        <v>1</v>
      </c>
      <c r="R239">
        <v>0</v>
      </c>
      <c r="S239">
        <v>1</v>
      </c>
      <c r="T239">
        <v>6</v>
      </c>
      <c r="U239">
        <v>24</v>
      </c>
    </row>
    <row r="240" spans="1:21" x14ac:dyDescent="0.25">
      <c r="A240" t="s">
        <v>60</v>
      </c>
      <c r="B240">
        <v>2</v>
      </c>
      <c r="C240" t="s">
        <v>67</v>
      </c>
      <c r="D240">
        <v>2</v>
      </c>
      <c r="E240">
        <v>200</v>
      </c>
      <c r="F240" s="2" t="s">
        <v>68</v>
      </c>
      <c r="G240" s="3">
        <v>26</v>
      </c>
      <c r="H240" s="1" t="s">
        <v>26</v>
      </c>
      <c r="I240" t="s">
        <v>22</v>
      </c>
      <c r="J240">
        <v>3</v>
      </c>
      <c r="K240">
        <v>7</v>
      </c>
      <c r="L240">
        <v>25</v>
      </c>
      <c r="M240">
        <v>28.000000000000004</v>
      </c>
      <c r="N240" s="18">
        <f t="shared" si="3"/>
        <v>0.28000000000000003</v>
      </c>
      <c r="O240">
        <v>110</v>
      </c>
      <c r="P240">
        <v>98.461538461538467</v>
      </c>
      <c r="Q240">
        <v>3</v>
      </c>
      <c r="R240">
        <v>0</v>
      </c>
      <c r="S240">
        <v>2</v>
      </c>
      <c r="T240">
        <v>5</v>
      </c>
      <c r="U240">
        <v>19</v>
      </c>
    </row>
    <row r="241" spans="1:21" x14ac:dyDescent="0.25">
      <c r="A241" t="s">
        <v>60</v>
      </c>
      <c r="B241">
        <v>2</v>
      </c>
      <c r="C241" t="s">
        <v>67</v>
      </c>
      <c r="D241">
        <v>3</v>
      </c>
      <c r="E241">
        <v>120</v>
      </c>
      <c r="F241" s="2" t="s">
        <v>69</v>
      </c>
      <c r="G241" s="3">
        <v>24</v>
      </c>
      <c r="H241" s="1" t="s">
        <v>24</v>
      </c>
      <c r="I241" t="s">
        <v>22</v>
      </c>
      <c r="J241">
        <v>3</v>
      </c>
      <c r="K241">
        <v>29</v>
      </c>
      <c r="L241">
        <v>37</v>
      </c>
      <c r="M241">
        <v>78.378378378378372</v>
      </c>
      <c r="N241" s="18">
        <f t="shared" si="3"/>
        <v>0.78378378378378377</v>
      </c>
      <c r="O241">
        <v>65.615384615384613</v>
      </c>
      <c r="P241">
        <v>59.230769230769234</v>
      </c>
      <c r="Q241">
        <v>2</v>
      </c>
      <c r="R241">
        <v>0</v>
      </c>
      <c r="S241">
        <v>0</v>
      </c>
      <c r="T241">
        <v>3</v>
      </c>
      <c r="U241">
        <v>8</v>
      </c>
    </row>
    <row r="242" spans="1:21" x14ac:dyDescent="0.25">
      <c r="A242" t="s">
        <v>60</v>
      </c>
      <c r="B242">
        <v>2</v>
      </c>
      <c r="C242" t="s">
        <v>67</v>
      </c>
      <c r="D242">
        <v>4</v>
      </c>
      <c r="E242">
        <v>450</v>
      </c>
      <c r="F242" s="7" t="s">
        <v>70</v>
      </c>
      <c r="G242" s="3">
        <v>7</v>
      </c>
      <c r="H242" s="1" t="s">
        <v>21</v>
      </c>
      <c r="I242" t="s">
        <v>22</v>
      </c>
      <c r="J242">
        <v>3</v>
      </c>
      <c r="K242">
        <v>22</v>
      </c>
      <c r="L242">
        <v>31</v>
      </c>
      <c r="M242">
        <v>70.967741935483872</v>
      </c>
      <c r="N242" s="18">
        <f t="shared" si="3"/>
        <v>0.70967741935483875</v>
      </c>
      <c r="O242">
        <v>241.53846153846155</v>
      </c>
      <c r="P242">
        <v>206.15384615384616</v>
      </c>
      <c r="Q242">
        <v>2</v>
      </c>
      <c r="R242">
        <v>0</v>
      </c>
      <c r="S242">
        <v>4</v>
      </c>
      <c r="T242">
        <v>5</v>
      </c>
      <c r="U242">
        <v>22</v>
      </c>
    </row>
    <row r="243" spans="1:21" x14ac:dyDescent="0.25">
      <c r="A243" t="s">
        <v>60</v>
      </c>
      <c r="B243">
        <v>2</v>
      </c>
      <c r="C243" t="s">
        <v>67</v>
      </c>
      <c r="D243">
        <v>5</v>
      </c>
      <c r="E243">
        <v>1600</v>
      </c>
      <c r="F243" s="2" t="s">
        <v>71</v>
      </c>
      <c r="G243" s="3">
        <v>16</v>
      </c>
      <c r="H243" s="1" t="s">
        <v>30</v>
      </c>
      <c r="I243" t="s">
        <v>22</v>
      </c>
      <c r="J243">
        <v>3</v>
      </c>
      <c r="K243">
        <v>12</v>
      </c>
      <c r="L243">
        <v>32</v>
      </c>
      <c r="M243">
        <v>37.5</v>
      </c>
      <c r="N243" s="18">
        <f t="shared" si="3"/>
        <v>0.375</v>
      </c>
      <c r="O243">
        <v>369.23076923076923</v>
      </c>
      <c r="P243">
        <v>326.15384615384613</v>
      </c>
      <c r="Q243">
        <v>0</v>
      </c>
      <c r="R243">
        <v>0</v>
      </c>
      <c r="S243">
        <v>0</v>
      </c>
      <c r="T243">
        <v>2</v>
      </c>
      <c r="U243">
        <v>9</v>
      </c>
    </row>
    <row r="244" spans="1:21" x14ac:dyDescent="0.25">
      <c r="A244" t="s">
        <v>60</v>
      </c>
      <c r="B244">
        <v>3</v>
      </c>
      <c r="C244" t="s">
        <v>72</v>
      </c>
      <c r="D244">
        <v>1</v>
      </c>
      <c r="E244">
        <v>1200</v>
      </c>
      <c r="F244" s="2" t="s">
        <v>73</v>
      </c>
      <c r="G244" s="3">
        <v>9</v>
      </c>
      <c r="H244" s="1" t="s">
        <v>30</v>
      </c>
      <c r="I244" t="s">
        <v>33</v>
      </c>
      <c r="J244">
        <v>3</v>
      </c>
      <c r="K244">
        <v>15</v>
      </c>
      <c r="L244">
        <v>39</v>
      </c>
      <c r="M244">
        <v>38.461538461538467</v>
      </c>
      <c r="N244" s="18">
        <f t="shared" si="3"/>
        <v>0.38461538461538469</v>
      </c>
      <c r="O244">
        <v>338.46153846153845</v>
      </c>
      <c r="P244">
        <v>307.69230769230768</v>
      </c>
      <c r="Q244">
        <v>1</v>
      </c>
      <c r="R244">
        <v>0</v>
      </c>
      <c r="S244">
        <v>1</v>
      </c>
      <c r="T244">
        <v>4</v>
      </c>
      <c r="U244">
        <v>15</v>
      </c>
    </row>
    <row r="245" spans="1:21" x14ac:dyDescent="0.25">
      <c r="A245" t="s">
        <v>60</v>
      </c>
      <c r="B245">
        <v>3</v>
      </c>
      <c r="C245" t="s">
        <v>72</v>
      </c>
      <c r="D245">
        <v>2</v>
      </c>
      <c r="E245">
        <v>600</v>
      </c>
      <c r="F245" s="6" t="s">
        <v>74</v>
      </c>
      <c r="G245" s="5">
        <v>29</v>
      </c>
      <c r="H245" s="1" t="s">
        <v>30</v>
      </c>
      <c r="I245" t="s">
        <v>33</v>
      </c>
      <c r="J245">
        <v>3</v>
      </c>
      <c r="K245">
        <v>45</v>
      </c>
      <c r="L245">
        <v>57</v>
      </c>
      <c r="M245">
        <v>78.94736842105263</v>
      </c>
      <c r="N245" s="18">
        <f t="shared" si="3"/>
        <v>0.78947368421052633</v>
      </c>
      <c r="O245">
        <v>153.07692307692307</v>
      </c>
      <c r="P245">
        <v>130.76923076923077</v>
      </c>
      <c r="Q245">
        <v>0</v>
      </c>
      <c r="R245">
        <v>0</v>
      </c>
      <c r="S245">
        <v>0</v>
      </c>
      <c r="T245">
        <v>1</v>
      </c>
      <c r="U245">
        <v>12</v>
      </c>
    </row>
    <row r="246" spans="1:21" x14ac:dyDescent="0.25">
      <c r="A246" t="s">
        <v>60</v>
      </c>
      <c r="B246">
        <v>3</v>
      </c>
      <c r="C246" t="s">
        <v>72</v>
      </c>
      <c r="D246">
        <v>3</v>
      </c>
      <c r="E246">
        <v>48</v>
      </c>
      <c r="F246" s="2" t="s">
        <v>75</v>
      </c>
      <c r="G246" s="3">
        <v>26</v>
      </c>
      <c r="H246" s="1" t="s">
        <v>30</v>
      </c>
      <c r="I246" t="s">
        <v>33</v>
      </c>
      <c r="J246">
        <v>3</v>
      </c>
      <c r="K246">
        <v>8</v>
      </c>
      <c r="L246">
        <v>23</v>
      </c>
      <c r="M246">
        <v>34.782608695652172</v>
      </c>
      <c r="N246" s="18">
        <f t="shared" si="3"/>
        <v>0.34782608695652173</v>
      </c>
      <c r="O246">
        <v>25.846153846153847</v>
      </c>
      <c r="P246">
        <v>24.307692307692307</v>
      </c>
      <c r="Q246">
        <v>2</v>
      </c>
      <c r="R246">
        <v>0</v>
      </c>
      <c r="S246">
        <v>0</v>
      </c>
      <c r="T246">
        <v>7</v>
      </c>
      <c r="U246">
        <v>13</v>
      </c>
    </row>
    <row r="247" spans="1:21" x14ac:dyDescent="0.25">
      <c r="A247" t="s">
        <v>60</v>
      </c>
      <c r="B247">
        <v>3</v>
      </c>
      <c r="C247" t="s">
        <v>72</v>
      </c>
      <c r="D247">
        <v>4</v>
      </c>
      <c r="E247">
        <v>1400</v>
      </c>
      <c r="F247" s="2" t="s">
        <v>76</v>
      </c>
      <c r="G247" s="3">
        <v>17</v>
      </c>
      <c r="H247" s="1" t="s">
        <v>30</v>
      </c>
      <c r="I247" t="s">
        <v>33</v>
      </c>
      <c r="J247">
        <v>3</v>
      </c>
      <c r="K247">
        <v>4</v>
      </c>
      <c r="L247">
        <v>20</v>
      </c>
      <c r="M247">
        <v>20</v>
      </c>
      <c r="N247" s="18">
        <f t="shared" si="3"/>
        <v>0.2</v>
      </c>
      <c r="O247">
        <v>427.69230769230768</v>
      </c>
      <c r="P247">
        <v>397.30769230769232</v>
      </c>
      <c r="Q247">
        <v>6</v>
      </c>
      <c r="R247">
        <v>0</v>
      </c>
      <c r="S247">
        <v>0</v>
      </c>
      <c r="T247">
        <v>6</v>
      </c>
      <c r="U247">
        <v>27</v>
      </c>
    </row>
    <row r="248" spans="1:21" x14ac:dyDescent="0.25">
      <c r="A248" t="s">
        <v>60</v>
      </c>
      <c r="B248">
        <v>3</v>
      </c>
      <c r="C248" t="s">
        <v>72</v>
      </c>
      <c r="D248">
        <v>5</v>
      </c>
      <c r="E248">
        <v>1200</v>
      </c>
      <c r="F248" s="2" t="s">
        <v>71</v>
      </c>
      <c r="G248" s="3">
        <v>16</v>
      </c>
      <c r="H248" s="1" t="s">
        <v>30</v>
      </c>
      <c r="I248" t="s">
        <v>33</v>
      </c>
      <c r="J248">
        <v>3</v>
      </c>
      <c r="K248">
        <v>14</v>
      </c>
      <c r="L248">
        <v>32</v>
      </c>
      <c r="M248">
        <v>43.75</v>
      </c>
      <c r="N248" s="18">
        <f t="shared" si="3"/>
        <v>0.4375</v>
      </c>
      <c r="O248">
        <v>256.92307692307691</v>
      </c>
      <c r="P248">
        <v>226.15384615384616</v>
      </c>
      <c r="Q248">
        <v>1</v>
      </c>
      <c r="R248">
        <v>0</v>
      </c>
      <c r="S248">
        <v>0</v>
      </c>
      <c r="T248">
        <v>0</v>
      </c>
      <c r="U248">
        <v>2</v>
      </c>
    </row>
    <row r="249" spans="1:21" x14ac:dyDescent="0.25">
      <c r="A249" t="s">
        <v>60</v>
      </c>
      <c r="B249">
        <v>4</v>
      </c>
      <c r="C249" t="s">
        <v>77</v>
      </c>
      <c r="D249">
        <v>1</v>
      </c>
      <c r="E249">
        <v>350</v>
      </c>
      <c r="F249" s="2" t="s">
        <v>78</v>
      </c>
      <c r="G249" s="3">
        <v>8</v>
      </c>
      <c r="H249" s="1" t="s">
        <v>26</v>
      </c>
      <c r="I249" t="s">
        <v>22</v>
      </c>
      <c r="J249">
        <v>3</v>
      </c>
      <c r="K249">
        <v>10</v>
      </c>
      <c r="L249">
        <v>45</v>
      </c>
      <c r="M249">
        <v>22.222222222222221</v>
      </c>
      <c r="N249" s="18">
        <f t="shared" si="3"/>
        <v>0.22222222222222221</v>
      </c>
      <c r="O249">
        <v>199.23076923076923</v>
      </c>
      <c r="P249">
        <v>184.61538461538461</v>
      </c>
      <c r="Q249">
        <v>9</v>
      </c>
      <c r="R249">
        <v>0</v>
      </c>
      <c r="S249">
        <v>0</v>
      </c>
      <c r="T249">
        <v>2</v>
      </c>
      <c r="U249">
        <v>20</v>
      </c>
    </row>
    <row r="250" spans="1:21" x14ac:dyDescent="0.25">
      <c r="A250" t="s">
        <v>60</v>
      </c>
      <c r="B250">
        <v>4</v>
      </c>
      <c r="C250" t="s">
        <v>77</v>
      </c>
      <c r="D250">
        <v>2</v>
      </c>
      <c r="E250">
        <v>650</v>
      </c>
      <c r="F250" s="2" t="s">
        <v>74</v>
      </c>
      <c r="G250" s="3">
        <v>29</v>
      </c>
      <c r="H250" s="1" t="s">
        <v>30</v>
      </c>
      <c r="I250" t="s">
        <v>22</v>
      </c>
      <c r="J250">
        <v>3</v>
      </c>
      <c r="K250">
        <v>16</v>
      </c>
      <c r="L250">
        <v>32</v>
      </c>
      <c r="M250">
        <v>50</v>
      </c>
      <c r="N250" s="18">
        <f t="shared" si="3"/>
        <v>0.5</v>
      </c>
      <c r="O250">
        <v>183.07692307692307</v>
      </c>
      <c r="P250">
        <v>169.23076923076923</v>
      </c>
      <c r="Q250">
        <v>0</v>
      </c>
      <c r="R250">
        <v>0</v>
      </c>
      <c r="S250">
        <v>0</v>
      </c>
      <c r="T250">
        <v>0</v>
      </c>
      <c r="U250">
        <v>10</v>
      </c>
    </row>
    <row r="251" spans="1:21" x14ac:dyDescent="0.25">
      <c r="A251" t="s">
        <v>60</v>
      </c>
      <c r="B251">
        <v>4</v>
      </c>
      <c r="C251" t="s">
        <v>77</v>
      </c>
      <c r="D251">
        <v>3</v>
      </c>
      <c r="E251">
        <v>1350</v>
      </c>
      <c r="F251" s="6" t="s">
        <v>79</v>
      </c>
      <c r="G251" s="5">
        <v>23</v>
      </c>
      <c r="H251" s="1" t="s">
        <v>21</v>
      </c>
      <c r="I251" t="s">
        <v>22</v>
      </c>
      <c r="J251">
        <v>3</v>
      </c>
      <c r="K251">
        <v>2</v>
      </c>
      <c r="L251">
        <v>37</v>
      </c>
      <c r="M251">
        <v>5.4054054054054053</v>
      </c>
      <c r="N251" s="18">
        <f t="shared" si="3"/>
        <v>5.405405405405405E-2</v>
      </c>
      <c r="O251">
        <v>373.53846153846155</v>
      </c>
      <c r="P251">
        <v>335.38461538461536</v>
      </c>
      <c r="Q251">
        <v>1</v>
      </c>
      <c r="R251">
        <v>0</v>
      </c>
      <c r="S251">
        <v>0</v>
      </c>
      <c r="T251">
        <v>5</v>
      </c>
      <c r="U251">
        <v>19</v>
      </c>
    </row>
    <row r="252" spans="1:21" x14ac:dyDescent="0.25">
      <c r="A252" t="s">
        <v>60</v>
      </c>
      <c r="B252">
        <v>4</v>
      </c>
      <c r="C252" t="s">
        <v>77</v>
      </c>
      <c r="D252">
        <v>4</v>
      </c>
      <c r="E252">
        <v>550</v>
      </c>
      <c r="F252" s="2" t="s">
        <v>65</v>
      </c>
      <c r="G252" s="3">
        <v>14</v>
      </c>
      <c r="H252" s="1" t="s">
        <v>28</v>
      </c>
      <c r="I252" t="s">
        <v>22</v>
      </c>
      <c r="J252">
        <v>3</v>
      </c>
      <c r="K252">
        <v>16</v>
      </c>
      <c r="L252">
        <v>45</v>
      </c>
      <c r="M252">
        <v>35.555555555555557</v>
      </c>
      <c r="N252" s="18">
        <f t="shared" si="3"/>
        <v>0.35555555555555557</v>
      </c>
      <c r="O252">
        <v>193.84615384615384</v>
      </c>
      <c r="P252">
        <v>161.53846153846155</v>
      </c>
      <c r="Q252">
        <v>0</v>
      </c>
      <c r="R252">
        <v>0</v>
      </c>
      <c r="S252">
        <v>0</v>
      </c>
      <c r="T252">
        <v>0</v>
      </c>
      <c r="U252">
        <v>11</v>
      </c>
    </row>
    <row r="253" spans="1:21" x14ac:dyDescent="0.25">
      <c r="A253" t="s">
        <v>60</v>
      </c>
      <c r="B253">
        <v>4</v>
      </c>
      <c r="C253" t="s">
        <v>77</v>
      </c>
      <c r="D253">
        <v>5</v>
      </c>
      <c r="E253">
        <v>300</v>
      </c>
      <c r="F253" s="2" t="s">
        <v>80</v>
      </c>
      <c r="G253" s="3">
        <v>18</v>
      </c>
      <c r="H253" s="1" t="s">
        <v>24</v>
      </c>
      <c r="I253" t="s">
        <v>22</v>
      </c>
      <c r="J253">
        <v>3</v>
      </c>
      <c r="K253">
        <v>6</v>
      </c>
      <c r="L253">
        <v>26</v>
      </c>
      <c r="M253">
        <v>23.076923076923077</v>
      </c>
      <c r="N253" s="18">
        <f t="shared" si="3"/>
        <v>0.23076923076923075</v>
      </c>
      <c r="O253">
        <v>170</v>
      </c>
      <c r="P253">
        <v>153.07692307692307</v>
      </c>
      <c r="Q253">
        <v>3</v>
      </c>
      <c r="R253">
        <v>0</v>
      </c>
      <c r="S253">
        <v>0</v>
      </c>
      <c r="T253">
        <v>4</v>
      </c>
      <c r="U253">
        <v>23</v>
      </c>
    </row>
    <row r="254" spans="1:21" x14ac:dyDescent="0.25">
      <c r="A254" t="s">
        <v>60</v>
      </c>
      <c r="B254">
        <v>5</v>
      </c>
      <c r="C254" t="s">
        <v>81</v>
      </c>
      <c r="D254">
        <v>1</v>
      </c>
      <c r="E254">
        <v>350</v>
      </c>
      <c r="F254" s="2" t="s">
        <v>82</v>
      </c>
      <c r="G254" s="3">
        <v>22</v>
      </c>
      <c r="H254" s="1" t="s">
        <v>24</v>
      </c>
      <c r="I254" t="s">
        <v>33</v>
      </c>
      <c r="J254">
        <v>3</v>
      </c>
      <c r="K254">
        <v>20</v>
      </c>
      <c r="L254">
        <v>47</v>
      </c>
      <c r="M254">
        <v>42.553191489361701</v>
      </c>
      <c r="N254" s="18">
        <f t="shared" si="3"/>
        <v>0.42553191489361702</v>
      </c>
      <c r="O254">
        <v>195.38461538461539</v>
      </c>
      <c r="P254">
        <v>178.46153846153845</v>
      </c>
      <c r="Q254">
        <v>3</v>
      </c>
      <c r="R254">
        <v>0</v>
      </c>
      <c r="S254">
        <v>0</v>
      </c>
      <c r="T254">
        <v>1</v>
      </c>
      <c r="U254">
        <v>18</v>
      </c>
    </row>
    <row r="255" spans="1:21" x14ac:dyDescent="0.25">
      <c r="A255" t="s">
        <v>60</v>
      </c>
      <c r="B255">
        <v>5</v>
      </c>
      <c r="C255" t="s">
        <v>81</v>
      </c>
      <c r="D255">
        <v>2</v>
      </c>
      <c r="E255">
        <v>300</v>
      </c>
      <c r="F255" s="2" t="s">
        <v>83</v>
      </c>
      <c r="G255" s="3">
        <v>14</v>
      </c>
      <c r="H255" s="1" t="s">
        <v>24</v>
      </c>
      <c r="I255" t="s">
        <v>33</v>
      </c>
      <c r="J255">
        <v>3</v>
      </c>
      <c r="K255">
        <v>15</v>
      </c>
      <c r="L255">
        <v>46</v>
      </c>
      <c r="M255">
        <v>32.608695652173914</v>
      </c>
      <c r="N255" s="18">
        <f t="shared" si="3"/>
        <v>0.32608695652173914</v>
      </c>
      <c r="O255">
        <v>166.15384615384616</v>
      </c>
      <c r="P255">
        <v>137.38461538461539</v>
      </c>
      <c r="Q255">
        <v>7</v>
      </c>
      <c r="R255">
        <v>0</v>
      </c>
      <c r="S255">
        <v>0</v>
      </c>
      <c r="T255">
        <v>5</v>
      </c>
      <c r="U255">
        <v>25</v>
      </c>
    </row>
    <row r="256" spans="1:21" x14ac:dyDescent="0.25">
      <c r="A256" t="s">
        <v>60</v>
      </c>
      <c r="B256">
        <v>5</v>
      </c>
      <c r="C256" t="s">
        <v>81</v>
      </c>
      <c r="D256">
        <v>3</v>
      </c>
      <c r="E256">
        <v>80</v>
      </c>
      <c r="F256" s="4" t="s">
        <v>69</v>
      </c>
      <c r="G256" s="5">
        <v>24</v>
      </c>
      <c r="H256" s="1" t="s">
        <v>24</v>
      </c>
      <c r="I256" t="s">
        <v>33</v>
      </c>
      <c r="J256">
        <v>3</v>
      </c>
      <c r="K256">
        <v>28</v>
      </c>
      <c r="L256">
        <v>56</v>
      </c>
      <c r="M256">
        <v>50</v>
      </c>
      <c r="N256" s="18">
        <f t="shared" si="3"/>
        <v>0.5</v>
      </c>
      <c r="O256">
        <v>37.230769230769234</v>
      </c>
      <c r="P256">
        <v>32.615384615384613</v>
      </c>
      <c r="Q256">
        <v>1</v>
      </c>
      <c r="R256">
        <v>0</v>
      </c>
      <c r="S256">
        <v>0</v>
      </c>
      <c r="T256">
        <v>3</v>
      </c>
      <c r="U256">
        <v>10</v>
      </c>
    </row>
    <row r="257" spans="1:21" x14ac:dyDescent="0.25">
      <c r="A257" t="s">
        <v>60</v>
      </c>
      <c r="B257">
        <v>5</v>
      </c>
      <c r="C257" t="s">
        <v>81</v>
      </c>
      <c r="D257">
        <v>4</v>
      </c>
      <c r="E257">
        <v>350</v>
      </c>
      <c r="F257" s="4" t="s">
        <v>84</v>
      </c>
      <c r="G257" s="5">
        <v>26</v>
      </c>
      <c r="H257" s="1" t="s">
        <v>24</v>
      </c>
      <c r="I257" t="s">
        <v>33</v>
      </c>
      <c r="J257">
        <v>3</v>
      </c>
      <c r="K257">
        <v>18</v>
      </c>
      <c r="L257">
        <v>49</v>
      </c>
      <c r="M257">
        <v>36.734693877551024</v>
      </c>
      <c r="N257" s="18">
        <f t="shared" si="3"/>
        <v>0.36734693877551022</v>
      </c>
      <c r="O257">
        <v>192.69230769230768</v>
      </c>
      <c r="P257">
        <v>153.84615384615384</v>
      </c>
      <c r="Q257">
        <v>2</v>
      </c>
      <c r="R257">
        <v>0</v>
      </c>
      <c r="S257">
        <v>0</v>
      </c>
      <c r="T257">
        <v>2</v>
      </c>
      <c r="U257">
        <v>21</v>
      </c>
    </row>
    <row r="258" spans="1:21" x14ac:dyDescent="0.25">
      <c r="A258" t="s">
        <v>60</v>
      </c>
      <c r="B258">
        <v>5</v>
      </c>
      <c r="C258" t="s">
        <v>81</v>
      </c>
      <c r="D258">
        <v>5</v>
      </c>
      <c r="E258">
        <v>250</v>
      </c>
      <c r="F258" s="2" t="s">
        <v>80</v>
      </c>
      <c r="G258" s="3">
        <v>18</v>
      </c>
      <c r="H258" s="1" t="s">
        <v>24</v>
      </c>
      <c r="I258" t="s">
        <v>33</v>
      </c>
      <c r="J258">
        <v>3</v>
      </c>
      <c r="K258">
        <v>0</v>
      </c>
      <c r="L258">
        <v>17</v>
      </c>
      <c r="M258">
        <v>0</v>
      </c>
      <c r="N258" s="18">
        <f t="shared" si="3"/>
        <v>0</v>
      </c>
      <c r="O258">
        <v>131.53846153846155</v>
      </c>
      <c r="P258">
        <v>116.15384615384616</v>
      </c>
      <c r="Q258">
        <v>4</v>
      </c>
      <c r="R258">
        <v>0</v>
      </c>
      <c r="S258">
        <v>1</v>
      </c>
      <c r="T258">
        <v>11</v>
      </c>
      <c r="U258">
        <v>18</v>
      </c>
    </row>
    <row r="259" spans="1:21" x14ac:dyDescent="0.25">
      <c r="A259" t="s">
        <v>60</v>
      </c>
      <c r="B259">
        <v>6</v>
      </c>
      <c r="C259" t="s">
        <v>85</v>
      </c>
      <c r="D259">
        <v>1</v>
      </c>
      <c r="E259">
        <v>1200</v>
      </c>
      <c r="F259" s="2" t="s">
        <v>73</v>
      </c>
      <c r="G259" s="3">
        <v>9</v>
      </c>
      <c r="H259" s="1" t="s">
        <v>30</v>
      </c>
      <c r="I259" t="s">
        <v>22</v>
      </c>
      <c r="J259">
        <v>3</v>
      </c>
      <c r="K259">
        <v>13</v>
      </c>
      <c r="L259">
        <v>36</v>
      </c>
      <c r="M259">
        <v>36.111111111111107</v>
      </c>
      <c r="N259" s="18">
        <f t="shared" ref="N259:N283" si="4">M259/100</f>
        <v>0.36111111111111105</v>
      </c>
      <c r="O259">
        <v>470.76923076923077</v>
      </c>
      <c r="P259">
        <v>384.61538461538464</v>
      </c>
      <c r="Q259">
        <v>3</v>
      </c>
      <c r="R259">
        <v>0</v>
      </c>
      <c r="S259">
        <v>0</v>
      </c>
      <c r="T259">
        <v>1</v>
      </c>
      <c r="U259">
        <v>46</v>
      </c>
    </row>
    <row r="260" spans="1:21" x14ac:dyDescent="0.25">
      <c r="A260" t="s">
        <v>60</v>
      </c>
      <c r="B260">
        <v>6</v>
      </c>
      <c r="C260" t="s">
        <v>85</v>
      </c>
      <c r="D260">
        <v>2</v>
      </c>
      <c r="E260">
        <v>800</v>
      </c>
      <c r="F260" s="7" t="s">
        <v>63</v>
      </c>
      <c r="G260" s="3">
        <v>8</v>
      </c>
      <c r="H260" s="1" t="s">
        <v>28</v>
      </c>
      <c r="I260" t="s">
        <v>22</v>
      </c>
      <c r="J260">
        <v>3</v>
      </c>
      <c r="K260">
        <v>13</v>
      </c>
      <c r="L260">
        <v>31</v>
      </c>
      <c r="M260">
        <v>41.935483870967744</v>
      </c>
      <c r="N260" s="18">
        <f t="shared" si="4"/>
        <v>0.41935483870967744</v>
      </c>
      <c r="O260">
        <v>226.15384615384616</v>
      </c>
      <c r="P260">
        <v>190.76923076923077</v>
      </c>
      <c r="Q260">
        <v>1</v>
      </c>
      <c r="R260">
        <v>0</v>
      </c>
      <c r="S260">
        <v>0</v>
      </c>
      <c r="T260">
        <v>3</v>
      </c>
      <c r="U260">
        <v>19</v>
      </c>
    </row>
    <row r="261" spans="1:21" x14ac:dyDescent="0.25">
      <c r="A261" t="s">
        <v>60</v>
      </c>
      <c r="B261">
        <v>6</v>
      </c>
      <c r="C261" t="s">
        <v>85</v>
      </c>
      <c r="D261">
        <v>3</v>
      </c>
      <c r="E261">
        <v>500</v>
      </c>
      <c r="F261" s="2" t="s">
        <v>86</v>
      </c>
      <c r="G261" s="3">
        <v>18</v>
      </c>
      <c r="H261" s="1" t="s">
        <v>26</v>
      </c>
      <c r="I261" t="s">
        <v>22</v>
      </c>
      <c r="J261">
        <v>3</v>
      </c>
      <c r="K261">
        <v>2</v>
      </c>
      <c r="L261">
        <v>32</v>
      </c>
      <c r="M261">
        <v>6.25</v>
      </c>
      <c r="N261" s="18">
        <f t="shared" si="4"/>
        <v>6.25E-2</v>
      </c>
      <c r="O261">
        <v>213.84615384615384</v>
      </c>
      <c r="P261">
        <v>198.84615384615384</v>
      </c>
      <c r="Q261">
        <v>3</v>
      </c>
      <c r="R261">
        <v>0</v>
      </c>
      <c r="S261">
        <v>0</v>
      </c>
      <c r="T261">
        <v>8</v>
      </c>
      <c r="U261">
        <v>25</v>
      </c>
    </row>
    <row r="262" spans="1:21" x14ac:dyDescent="0.25">
      <c r="A262" t="s">
        <v>60</v>
      </c>
      <c r="B262">
        <v>6</v>
      </c>
      <c r="C262" t="s">
        <v>85</v>
      </c>
      <c r="D262">
        <v>4</v>
      </c>
      <c r="E262">
        <v>280</v>
      </c>
      <c r="F262" s="2" t="s">
        <v>84</v>
      </c>
      <c r="G262" s="3">
        <v>26</v>
      </c>
      <c r="H262" s="1" t="s">
        <v>24</v>
      </c>
      <c r="I262" t="s">
        <v>22</v>
      </c>
      <c r="J262">
        <v>3</v>
      </c>
      <c r="K262">
        <v>22</v>
      </c>
      <c r="L262">
        <v>61</v>
      </c>
      <c r="M262">
        <v>36.065573770491802</v>
      </c>
      <c r="N262" s="18">
        <f t="shared" si="4"/>
        <v>0.36065573770491804</v>
      </c>
      <c r="O262">
        <v>157.69230769230768</v>
      </c>
      <c r="P262">
        <v>136.15384615384616</v>
      </c>
      <c r="Q262">
        <v>5</v>
      </c>
      <c r="R262">
        <v>0</v>
      </c>
      <c r="S262">
        <v>0</v>
      </c>
      <c r="T262">
        <v>8</v>
      </c>
      <c r="U262">
        <v>21</v>
      </c>
    </row>
    <row r="263" spans="1:21" x14ac:dyDescent="0.25">
      <c r="A263" t="s">
        <v>60</v>
      </c>
      <c r="B263">
        <v>6</v>
      </c>
      <c r="C263" t="s">
        <v>85</v>
      </c>
      <c r="D263">
        <v>5</v>
      </c>
      <c r="E263">
        <v>40</v>
      </c>
      <c r="F263" s="4" t="s">
        <v>87</v>
      </c>
      <c r="G263" s="5">
        <v>16</v>
      </c>
      <c r="H263" s="1" t="s">
        <v>21</v>
      </c>
      <c r="I263" t="s">
        <v>22</v>
      </c>
      <c r="J263">
        <v>3</v>
      </c>
      <c r="K263">
        <v>5</v>
      </c>
      <c r="L263">
        <v>41</v>
      </c>
      <c r="M263">
        <v>12.195121951219512</v>
      </c>
      <c r="N263" s="18">
        <f t="shared" si="4"/>
        <v>0.12195121951219512</v>
      </c>
      <c r="O263">
        <v>15.384615384615385</v>
      </c>
      <c r="P263">
        <v>12.307692307692308</v>
      </c>
      <c r="Q263">
        <v>0</v>
      </c>
      <c r="R263">
        <v>0</v>
      </c>
      <c r="S263">
        <v>0</v>
      </c>
      <c r="T263">
        <v>2</v>
      </c>
      <c r="U263">
        <v>1</v>
      </c>
    </row>
    <row r="264" spans="1:21" x14ac:dyDescent="0.25">
      <c r="A264" t="s">
        <v>60</v>
      </c>
      <c r="B264">
        <v>7</v>
      </c>
      <c r="C264" t="s">
        <v>88</v>
      </c>
      <c r="D264">
        <v>1</v>
      </c>
      <c r="E264">
        <v>1200</v>
      </c>
      <c r="F264" s="2" t="s">
        <v>89</v>
      </c>
      <c r="G264" s="3">
        <v>22</v>
      </c>
      <c r="H264" s="1" t="s">
        <v>21</v>
      </c>
      <c r="I264" t="s">
        <v>33</v>
      </c>
      <c r="J264">
        <v>3</v>
      </c>
      <c r="K264">
        <v>14</v>
      </c>
      <c r="L264">
        <v>36</v>
      </c>
      <c r="M264">
        <v>38.888888888888893</v>
      </c>
      <c r="N264" s="18">
        <f t="shared" si="4"/>
        <v>0.38888888888888895</v>
      </c>
      <c r="O264">
        <v>375.38461538461536</v>
      </c>
      <c r="P264">
        <v>343.07692307692309</v>
      </c>
      <c r="Q264">
        <v>1</v>
      </c>
      <c r="R264">
        <v>0</v>
      </c>
      <c r="S264">
        <v>0</v>
      </c>
      <c r="T264">
        <v>2</v>
      </c>
      <c r="U264">
        <v>18</v>
      </c>
    </row>
    <row r="265" spans="1:21" x14ac:dyDescent="0.25">
      <c r="A265" t="s">
        <v>60</v>
      </c>
      <c r="B265">
        <v>7</v>
      </c>
      <c r="C265" t="s">
        <v>88</v>
      </c>
      <c r="D265">
        <v>2</v>
      </c>
      <c r="E265">
        <v>1500</v>
      </c>
      <c r="F265" s="6" t="s">
        <v>90</v>
      </c>
      <c r="G265" s="5">
        <v>16</v>
      </c>
      <c r="H265" s="1" t="s">
        <v>21</v>
      </c>
      <c r="I265" t="s">
        <v>33</v>
      </c>
      <c r="J265">
        <v>3</v>
      </c>
      <c r="K265">
        <v>12</v>
      </c>
      <c r="L265">
        <v>34</v>
      </c>
      <c r="M265">
        <v>35.294117647058826</v>
      </c>
      <c r="N265" s="18">
        <f t="shared" si="4"/>
        <v>0.35294117647058826</v>
      </c>
      <c r="O265">
        <v>396.92307692307691</v>
      </c>
      <c r="P265">
        <v>350.76923076923077</v>
      </c>
      <c r="Q265">
        <v>1</v>
      </c>
      <c r="R265">
        <v>0</v>
      </c>
      <c r="S265">
        <v>1</v>
      </c>
      <c r="T265">
        <v>1</v>
      </c>
      <c r="U265">
        <v>23</v>
      </c>
    </row>
    <row r="266" spans="1:21" x14ac:dyDescent="0.25">
      <c r="A266" t="s">
        <v>60</v>
      </c>
      <c r="B266">
        <v>7</v>
      </c>
      <c r="C266" t="s">
        <v>88</v>
      </c>
      <c r="D266">
        <v>3</v>
      </c>
      <c r="E266">
        <v>520</v>
      </c>
      <c r="F266" s="2" t="s">
        <v>79</v>
      </c>
      <c r="G266" s="3">
        <v>23</v>
      </c>
      <c r="H266" s="1" t="s">
        <v>21</v>
      </c>
      <c r="I266" t="s">
        <v>33</v>
      </c>
      <c r="J266">
        <v>3</v>
      </c>
      <c r="K266">
        <v>4</v>
      </c>
      <c r="L266">
        <v>24</v>
      </c>
      <c r="M266">
        <v>16.666666666666664</v>
      </c>
      <c r="N266" s="18">
        <f t="shared" si="4"/>
        <v>0.16666666666666663</v>
      </c>
      <c r="O266">
        <v>244.61538461538461</v>
      </c>
      <c r="P266">
        <v>204.61538461538461</v>
      </c>
      <c r="Q266">
        <v>1</v>
      </c>
      <c r="R266">
        <v>0</v>
      </c>
      <c r="S266">
        <v>1</v>
      </c>
      <c r="T266">
        <v>2</v>
      </c>
      <c r="U266">
        <v>28</v>
      </c>
    </row>
    <row r="267" spans="1:21" x14ac:dyDescent="0.25">
      <c r="A267" t="s">
        <v>60</v>
      </c>
      <c r="B267">
        <v>7</v>
      </c>
      <c r="C267" t="s">
        <v>88</v>
      </c>
      <c r="D267">
        <v>4</v>
      </c>
      <c r="E267">
        <v>400</v>
      </c>
      <c r="F267" s="2" t="s">
        <v>70</v>
      </c>
      <c r="G267" s="3">
        <v>7</v>
      </c>
      <c r="H267" s="1" t="s">
        <v>21</v>
      </c>
      <c r="I267" t="s">
        <v>33</v>
      </c>
      <c r="J267">
        <v>3</v>
      </c>
      <c r="K267">
        <v>17</v>
      </c>
      <c r="L267">
        <v>53</v>
      </c>
      <c r="M267">
        <v>32.075471698113205</v>
      </c>
      <c r="N267" s="18">
        <f t="shared" si="4"/>
        <v>0.32075471698113206</v>
      </c>
      <c r="O267">
        <v>214.61538461538461</v>
      </c>
      <c r="P267">
        <v>193.84615384615384</v>
      </c>
      <c r="Q267">
        <v>5</v>
      </c>
      <c r="R267">
        <v>0</v>
      </c>
      <c r="S267">
        <v>1</v>
      </c>
      <c r="T267">
        <v>5</v>
      </c>
      <c r="U267">
        <v>27</v>
      </c>
    </row>
    <row r="268" spans="1:21" x14ac:dyDescent="0.25">
      <c r="A268" t="s">
        <v>60</v>
      </c>
      <c r="B268">
        <v>7</v>
      </c>
      <c r="C268" t="s">
        <v>88</v>
      </c>
      <c r="D268">
        <v>5</v>
      </c>
      <c r="E268">
        <v>50</v>
      </c>
      <c r="F268" s="2" t="s">
        <v>87</v>
      </c>
      <c r="G268" s="3">
        <v>16</v>
      </c>
      <c r="H268" s="1" t="s">
        <v>21</v>
      </c>
      <c r="I268" t="s">
        <v>33</v>
      </c>
      <c r="J268">
        <v>3</v>
      </c>
      <c r="K268">
        <v>10</v>
      </c>
      <c r="L268">
        <v>26</v>
      </c>
      <c r="M268">
        <v>38.461538461538467</v>
      </c>
      <c r="N268" s="18">
        <f t="shared" si="4"/>
        <v>0.38461538461538469</v>
      </c>
      <c r="O268">
        <v>21.53846153846154</v>
      </c>
      <c r="P268">
        <v>20.76923076923077</v>
      </c>
      <c r="Q268">
        <v>0</v>
      </c>
      <c r="R268">
        <v>0</v>
      </c>
      <c r="S268">
        <v>0</v>
      </c>
      <c r="T268">
        <v>1</v>
      </c>
      <c r="U268">
        <v>11</v>
      </c>
    </row>
    <row r="269" spans="1:21" x14ac:dyDescent="0.25">
      <c r="A269" t="s">
        <v>60</v>
      </c>
      <c r="B269">
        <v>8</v>
      </c>
      <c r="C269" t="s">
        <v>91</v>
      </c>
      <c r="D269">
        <v>1</v>
      </c>
      <c r="E269">
        <v>200</v>
      </c>
      <c r="F269" s="4" t="s">
        <v>89</v>
      </c>
      <c r="G269" s="5">
        <v>22</v>
      </c>
      <c r="H269" s="1" t="s">
        <v>21</v>
      </c>
      <c r="I269" t="s">
        <v>22</v>
      </c>
      <c r="J269">
        <v>3</v>
      </c>
      <c r="K269">
        <v>7</v>
      </c>
      <c r="L269">
        <v>63</v>
      </c>
      <c r="M269">
        <v>11.111111111111111</v>
      </c>
      <c r="N269" s="18">
        <f t="shared" si="4"/>
        <v>0.1111111111111111</v>
      </c>
      <c r="O269">
        <v>96.92307692307692</v>
      </c>
      <c r="P269">
        <v>90.769230769230774</v>
      </c>
      <c r="Q269">
        <v>0</v>
      </c>
      <c r="R269">
        <v>0</v>
      </c>
      <c r="S269">
        <v>0</v>
      </c>
      <c r="T269">
        <v>0</v>
      </c>
      <c r="U269">
        <v>10</v>
      </c>
    </row>
    <row r="270" spans="1:21" x14ac:dyDescent="0.25">
      <c r="A270" t="s">
        <v>60</v>
      </c>
      <c r="B270">
        <v>8</v>
      </c>
      <c r="C270" t="s">
        <v>91</v>
      </c>
      <c r="D270">
        <v>2</v>
      </c>
      <c r="E270">
        <v>300</v>
      </c>
      <c r="F270" s="2" t="s">
        <v>83</v>
      </c>
      <c r="G270" s="3">
        <v>14</v>
      </c>
      <c r="H270" s="1" t="s">
        <v>24</v>
      </c>
      <c r="I270" t="s">
        <v>22</v>
      </c>
      <c r="J270">
        <v>3</v>
      </c>
      <c r="K270">
        <v>4</v>
      </c>
      <c r="L270">
        <v>26</v>
      </c>
      <c r="M270">
        <v>15.384615384615385</v>
      </c>
      <c r="N270" s="18">
        <f t="shared" si="4"/>
        <v>0.15384615384615385</v>
      </c>
      <c r="O270">
        <v>127.69230769230769</v>
      </c>
      <c r="P270">
        <v>116.30769230769231</v>
      </c>
      <c r="Q270">
        <v>3</v>
      </c>
      <c r="R270">
        <v>0</v>
      </c>
      <c r="S270">
        <v>0</v>
      </c>
      <c r="T270">
        <v>4</v>
      </c>
      <c r="U270">
        <v>13</v>
      </c>
    </row>
    <row r="271" spans="1:21" x14ac:dyDescent="0.25">
      <c r="A271" t="s">
        <v>60</v>
      </c>
      <c r="B271">
        <v>8</v>
      </c>
      <c r="C271" t="s">
        <v>91</v>
      </c>
      <c r="D271">
        <v>3</v>
      </c>
      <c r="E271">
        <v>80</v>
      </c>
      <c r="F271" s="2" t="s">
        <v>64</v>
      </c>
      <c r="G271" s="3">
        <v>30</v>
      </c>
      <c r="H271" s="1" t="s">
        <v>28</v>
      </c>
      <c r="I271" t="s">
        <v>22</v>
      </c>
      <c r="J271">
        <v>3</v>
      </c>
      <c r="K271">
        <v>1</v>
      </c>
      <c r="L271">
        <v>13</v>
      </c>
      <c r="M271">
        <v>7.6923076923076925</v>
      </c>
      <c r="N271" s="18">
        <f t="shared" si="4"/>
        <v>7.6923076923076927E-2</v>
      </c>
      <c r="O271">
        <v>38.46153846153846</v>
      </c>
      <c r="P271">
        <v>27.692307692307693</v>
      </c>
      <c r="Q271">
        <v>0</v>
      </c>
      <c r="R271">
        <v>0</v>
      </c>
      <c r="S271">
        <v>0</v>
      </c>
      <c r="T271">
        <v>0</v>
      </c>
      <c r="U271">
        <v>4</v>
      </c>
    </row>
    <row r="272" spans="1:21" x14ac:dyDescent="0.25">
      <c r="A272" t="s">
        <v>60</v>
      </c>
      <c r="B272">
        <v>8</v>
      </c>
      <c r="C272" t="s">
        <v>91</v>
      </c>
      <c r="D272">
        <v>4</v>
      </c>
      <c r="E272">
        <v>600</v>
      </c>
      <c r="F272" s="2" t="s">
        <v>76</v>
      </c>
      <c r="G272" s="3">
        <v>17</v>
      </c>
      <c r="H272" s="1" t="s">
        <v>30</v>
      </c>
      <c r="I272" t="s">
        <v>22</v>
      </c>
      <c r="J272">
        <v>3</v>
      </c>
      <c r="K272">
        <v>2</v>
      </c>
      <c r="L272">
        <v>14</v>
      </c>
      <c r="M272">
        <v>14.285714285714285</v>
      </c>
      <c r="N272" s="18">
        <f t="shared" si="4"/>
        <v>0.14285714285714285</v>
      </c>
      <c r="O272">
        <v>335.38461538461536</v>
      </c>
      <c r="P272">
        <v>295.38461538461536</v>
      </c>
      <c r="Q272">
        <v>9</v>
      </c>
      <c r="R272">
        <v>0</v>
      </c>
      <c r="S272">
        <v>0</v>
      </c>
      <c r="T272">
        <v>11</v>
      </c>
      <c r="U272">
        <v>44</v>
      </c>
    </row>
    <row r="273" spans="1:21" x14ac:dyDescent="0.25">
      <c r="A273" t="s">
        <v>60</v>
      </c>
      <c r="B273">
        <v>8</v>
      </c>
      <c r="C273" t="s">
        <v>91</v>
      </c>
      <c r="D273">
        <v>5</v>
      </c>
      <c r="E273">
        <v>250</v>
      </c>
      <c r="F273" s="2" t="s">
        <v>92</v>
      </c>
      <c r="G273" s="3">
        <v>6</v>
      </c>
      <c r="H273" s="1" t="s">
        <v>26</v>
      </c>
      <c r="I273" t="s">
        <v>22</v>
      </c>
      <c r="J273">
        <v>3</v>
      </c>
      <c r="K273">
        <v>4</v>
      </c>
      <c r="L273">
        <v>46</v>
      </c>
      <c r="M273">
        <v>8.695652173913043</v>
      </c>
      <c r="N273" s="18">
        <f t="shared" si="4"/>
        <v>8.6956521739130432E-2</v>
      </c>
      <c r="O273">
        <v>126.92307692307692</v>
      </c>
      <c r="P273">
        <v>116.92307692307692</v>
      </c>
      <c r="Q273">
        <v>0</v>
      </c>
      <c r="R273">
        <v>0</v>
      </c>
      <c r="S273">
        <v>0</v>
      </c>
      <c r="T273">
        <v>2</v>
      </c>
      <c r="U273">
        <v>8</v>
      </c>
    </row>
    <row r="274" spans="1:21" x14ac:dyDescent="0.25">
      <c r="A274" t="s">
        <v>60</v>
      </c>
      <c r="B274">
        <v>9</v>
      </c>
      <c r="C274" t="s">
        <v>93</v>
      </c>
      <c r="D274">
        <v>1</v>
      </c>
      <c r="E274">
        <v>300</v>
      </c>
      <c r="F274" s="2" t="s">
        <v>78</v>
      </c>
      <c r="G274" s="3">
        <v>8</v>
      </c>
      <c r="H274" s="1" t="s">
        <v>26</v>
      </c>
      <c r="I274" t="s">
        <v>33</v>
      </c>
      <c r="J274">
        <v>3</v>
      </c>
      <c r="K274">
        <v>0</v>
      </c>
      <c r="L274">
        <v>48</v>
      </c>
      <c r="M274">
        <v>0</v>
      </c>
      <c r="N274" s="18">
        <f t="shared" si="4"/>
        <v>0</v>
      </c>
      <c r="O274">
        <v>156.15384615384616</v>
      </c>
      <c r="P274">
        <v>122.30769230769231</v>
      </c>
      <c r="Q274">
        <v>6</v>
      </c>
      <c r="R274">
        <v>0</v>
      </c>
      <c r="S274">
        <v>0</v>
      </c>
      <c r="T274">
        <v>7</v>
      </c>
      <c r="U274">
        <v>18</v>
      </c>
    </row>
    <row r="275" spans="1:21" x14ac:dyDescent="0.25">
      <c r="A275" t="s">
        <v>60</v>
      </c>
      <c r="B275">
        <v>9</v>
      </c>
      <c r="C275" t="s">
        <v>93</v>
      </c>
      <c r="D275">
        <v>2</v>
      </c>
      <c r="E275">
        <v>350</v>
      </c>
      <c r="F275" s="2" t="s">
        <v>68</v>
      </c>
      <c r="G275" s="3">
        <v>26</v>
      </c>
      <c r="H275" s="1" t="s">
        <v>26</v>
      </c>
      <c r="I275" t="s">
        <v>33</v>
      </c>
      <c r="J275">
        <v>3</v>
      </c>
      <c r="K275">
        <v>4</v>
      </c>
      <c r="L275">
        <v>42</v>
      </c>
      <c r="M275">
        <v>9.5238095238095237</v>
      </c>
      <c r="N275" s="18">
        <f t="shared" si="4"/>
        <v>9.5238095238095233E-2</v>
      </c>
      <c r="O275">
        <v>100</v>
      </c>
      <c r="P275">
        <v>92.307692307692307</v>
      </c>
      <c r="Q275">
        <v>4</v>
      </c>
      <c r="R275">
        <v>0</v>
      </c>
      <c r="S275">
        <v>0</v>
      </c>
      <c r="T275">
        <v>6</v>
      </c>
      <c r="U275">
        <v>13</v>
      </c>
    </row>
    <row r="276" spans="1:21" x14ac:dyDescent="0.25">
      <c r="A276" t="s">
        <v>60</v>
      </c>
      <c r="B276">
        <v>9</v>
      </c>
      <c r="C276" t="s">
        <v>93</v>
      </c>
      <c r="D276">
        <v>3</v>
      </c>
      <c r="E276">
        <v>1100</v>
      </c>
      <c r="F276" s="2" t="s">
        <v>86</v>
      </c>
      <c r="G276" s="3">
        <v>18</v>
      </c>
      <c r="H276" s="1" t="s">
        <v>26</v>
      </c>
      <c r="I276" t="s">
        <v>33</v>
      </c>
      <c r="J276">
        <v>3</v>
      </c>
      <c r="K276">
        <v>4</v>
      </c>
      <c r="L276">
        <v>52</v>
      </c>
      <c r="M276">
        <v>7.6923076923076925</v>
      </c>
      <c r="N276" s="18">
        <f t="shared" si="4"/>
        <v>7.6923076923076927E-2</v>
      </c>
      <c r="O276">
        <v>233.07692307692307</v>
      </c>
      <c r="P276">
        <v>220</v>
      </c>
      <c r="Q276">
        <v>1</v>
      </c>
      <c r="R276">
        <v>0</v>
      </c>
      <c r="S276">
        <v>0</v>
      </c>
      <c r="T276">
        <v>2</v>
      </c>
      <c r="U276">
        <v>19</v>
      </c>
    </row>
    <row r="277" spans="1:21" x14ac:dyDescent="0.25">
      <c r="A277" t="s">
        <v>60</v>
      </c>
      <c r="B277">
        <v>9</v>
      </c>
      <c r="C277" t="s">
        <v>93</v>
      </c>
      <c r="D277">
        <v>4</v>
      </c>
      <c r="E277">
        <v>1600</v>
      </c>
      <c r="F277" s="6" t="s">
        <v>94</v>
      </c>
      <c r="G277" s="5">
        <v>30</v>
      </c>
      <c r="H277" s="1" t="s">
        <v>26</v>
      </c>
      <c r="I277" t="s">
        <v>33</v>
      </c>
      <c r="J277">
        <v>3</v>
      </c>
      <c r="K277">
        <v>6</v>
      </c>
      <c r="L277">
        <v>16</v>
      </c>
      <c r="M277">
        <v>37.5</v>
      </c>
      <c r="N277" s="18">
        <f t="shared" si="4"/>
        <v>0.375</v>
      </c>
      <c r="O277">
        <v>593.84615384615381</v>
      </c>
      <c r="P277">
        <v>512.30769230769226</v>
      </c>
      <c r="Q277">
        <v>5</v>
      </c>
      <c r="R277">
        <v>0</v>
      </c>
      <c r="S277">
        <v>2</v>
      </c>
      <c r="T277">
        <v>3</v>
      </c>
      <c r="U277">
        <v>37</v>
      </c>
    </row>
    <row r="278" spans="1:21" x14ac:dyDescent="0.25">
      <c r="A278" t="s">
        <v>60</v>
      </c>
      <c r="B278">
        <v>9</v>
      </c>
      <c r="C278" t="s">
        <v>93</v>
      </c>
      <c r="D278">
        <v>5</v>
      </c>
      <c r="E278">
        <v>1000</v>
      </c>
      <c r="F278" s="4" t="s">
        <v>92</v>
      </c>
      <c r="G278" s="5">
        <v>6</v>
      </c>
      <c r="H278" s="1" t="s">
        <v>26</v>
      </c>
      <c r="I278" t="s">
        <v>33</v>
      </c>
      <c r="J278">
        <v>3</v>
      </c>
      <c r="K278">
        <v>5</v>
      </c>
      <c r="L278">
        <v>66</v>
      </c>
      <c r="M278">
        <v>7.5757575757575761</v>
      </c>
      <c r="N278" s="18">
        <f t="shared" si="4"/>
        <v>7.575757575757576E-2</v>
      </c>
      <c r="O278">
        <v>335.38461538461536</v>
      </c>
      <c r="P278">
        <v>297.69230769230768</v>
      </c>
      <c r="Q278">
        <v>3</v>
      </c>
      <c r="R278">
        <v>0</v>
      </c>
      <c r="S278">
        <v>0</v>
      </c>
      <c r="T278">
        <v>6</v>
      </c>
      <c r="U278">
        <v>29</v>
      </c>
    </row>
    <row r="279" spans="1:21" x14ac:dyDescent="0.25">
      <c r="A279" t="s">
        <v>60</v>
      </c>
      <c r="B279">
        <v>10</v>
      </c>
      <c r="C279" t="s">
        <v>95</v>
      </c>
      <c r="D279">
        <v>1</v>
      </c>
      <c r="E279">
        <v>400</v>
      </c>
      <c r="F279" s="2" t="s">
        <v>96</v>
      </c>
      <c r="G279" s="3">
        <v>22</v>
      </c>
      <c r="H279" s="1" t="s">
        <v>24</v>
      </c>
      <c r="I279" t="s">
        <v>22</v>
      </c>
      <c r="J279">
        <v>3</v>
      </c>
      <c r="K279">
        <v>22</v>
      </c>
      <c r="L279">
        <v>55</v>
      </c>
      <c r="M279">
        <v>40</v>
      </c>
      <c r="N279" s="18">
        <f t="shared" si="4"/>
        <v>0.4</v>
      </c>
      <c r="O279">
        <v>184.30769230769232</v>
      </c>
      <c r="P279">
        <v>161.53846153846155</v>
      </c>
      <c r="Q279">
        <v>2</v>
      </c>
      <c r="R279">
        <v>0</v>
      </c>
      <c r="S279">
        <v>0</v>
      </c>
      <c r="T279">
        <v>1</v>
      </c>
      <c r="U279">
        <v>12</v>
      </c>
    </row>
    <row r="280" spans="1:21" x14ac:dyDescent="0.25">
      <c r="A280" t="s">
        <v>60</v>
      </c>
      <c r="B280">
        <v>10</v>
      </c>
      <c r="C280" t="s">
        <v>95</v>
      </c>
      <c r="D280">
        <v>2</v>
      </c>
      <c r="E280">
        <v>400</v>
      </c>
      <c r="F280" s="6" t="s">
        <v>90</v>
      </c>
      <c r="G280" s="5">
        <v>16</v>
      </c>
      <c r="H280" s="1" t="s">
        <v>21</v>
      </c>
      <c r="I280" t="s">
        <v>22</v>
      </c>
      <c r="J280">
        <v>3</v>
      </c>
      <c r="K280">
        <v>21</v>
      </c>
      <c r="L280">
        <v>30</v>
      </c>
      <c r="M280">
        <v>70</v>
      </c>
      <c r="N280" s="18">
        <f t="shared" si="4"/>
        <v>0.7</v>
      </c>
      <c r="O280">
        <v>152.30769230769232</v>
      </c>
      <c r="P280">
        <v>107.69230769230769</v>
      </c>
      <c r="Q280">
        <v>0</v>
      </c>
      <c r="R280">
        <v>0</v>
      </c>
      <c r="S280">
        <v>0</v>
      </c>
      <c r="T280">
        <v>5</v>
      </c>
      <c r="U280">
        <v>20</v>
      </c>
    </row>
    <row r="281" spans="1:21" x14ac:dyDescent="0.25">
      <c r="A281" t="s">
        <v>60</v>
      </c>
      <c r="B281">
        <v>10</v>
      </c>
      <c r="C281" t="s">
        <v>95</v>
      </c>
      <c r="D281">
        <v>3</v>
      </c>
      <c r="E281">
        <v>80</v>
      </c>
      <c r="F281" s="2" t="s">
        <v>75</v>
      </c>
      <c r="G281" s="3">
        <v>26</v>
      </c>
      <c r="H281" s="1" t="s">
        <v>30</v>
      </c>
      <c r="I281" t="s">
        <v>22</v>
      </c>
      <c r="J281">
        <v>3</v>
      </c>
      <c r="K281">
        <v>22</v>
      </c>
      <c r="L281">
        <v>33</v>
      </c>
      <c r="M281">
        <v>66.666666666666657</v>
      </c>
      <c r="N281" s="18">
        <f t="shared" si="4"/>
        <v>0.66666666666666652</v>
      </c>
      <c r="O281">
        <v>46.153846153846153</v>
      </c>
      <c r="P281">
        <v>36.153846153846153</v>
      </c>
      <c r="Q281">
        <v>1</v>
      </c>
      <c r="R281">
        <v>0</v>
      </c>
      <c r="S281">
        <v>0</v>
      </c>
      <c r="T281">
        <v>2</v>
      </c>
      <c r="U281">
        <v>15</v>
      </c>
    </row>
    <row r="282" spans="1:21" x14ac:dyDescent="0.25">
      <c r="A282" t="s">
        <v>60</v>
      </c>
      <c r="B282">
        <v>10</v>
      </c>
      <c r="C282" t="s">
        <v>95</v>
      </c>
      <c r="D282">
        <v>4</v>
      </c>
      <c r="E282">
        <v>500</v>
      </c>
      <c r="F282" s="2" t="s">
        <v>94</v>
      </c>
      <c r="G282" s="3">
        <v>30</v>
      </c>
      <c r="H282" s="1" t="s">
        <v>26</v>
      </c>
      <c r="I282" t="s">
        <v>22</v>
      </c>
      <c r="J282">
        <v>3</v>
      </c>
      <c r="K282">
        <v>6</v>
      </c>
      <c r="L282">
        <v>20</v>
      </c>
      <c r="M282">
        <v>30</v>
      </c>
      <c r="N282" s="18">
        <f t="shared" si="4"/>
        <v>0.3</v>
      </c>
      <c r="O282">
        <v>298.46153846153845</v>
      </c>
      <c r="P282">
        <v>252.30769230769232</v>
      </c>
      <c r="Q282">
        <v>4</v>
      </c>
      <c r="R282">
        <v>0</v>
      </c>
      <c r="S282">
        <v>0</v>
      </c>
      <c r="T282">
        <v>1</v>
      </c>
      <c r="U282">
        <v>26</v>
      </c>
    </row>
    <row r="283" spans="1:21" x14ac:dyDescent="0.25">
      <c r="A283" t="s">
        <v>60</v>
      </c>
      <c r="B283">
        <v>10</v>
      </c>
      <c r="C283" t="s">
        <v>95</v>
      </c>
      <c r="D283">
        <v>5</v>
      </c>
      <c r="E283">
        <v>300</v>
      </c>
      <c r="F283" s="2" t="s">
        <v>66</v>
      </c>
      <c r="G283" s="3">
        <v>17</v>
      </c>
      <c r="H283" s="1" t="s">
        <v>28</v>
      </c>
      <c r="I283" t="s">
        <v>22</v>
      </c>
      <c r="J283">
        <v>3</v>
      </c>
      <c r="K283">
        <v>1</v>
      </c>
      <c r="L283">
        <v>53</v>
      </c>
      <c r="M283">
        <v>1.8867924528301887</v>
      </c>
      <c r="N283" s="18">
        <f t="shared" si="4"/>
        <v>1.8867924528301886E-2</v>
      </c>
      <c r="O283">
        <v>163.07692307692307</v>
      </c>
      <c r="P283">
        <v>141.53846153846155</v>
      </c>
      <c r="Q283">
        <v>1</v>
      </c>
      <c r="R283">
        <v>0</v>
      </c>
      <c r="S283">
        <v>0</v>
      </c>
      <c r="T283">
        <v>1</v>
      </c>
      <c r="U283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Terpenoid_composition</vt:lpstr>
      <vt:lpstr>Flower visitors_plantwise</vt:lpstr>
      <vt:lpstr>Diversity_counts_plotwise</vt:lpstr>
      <vt:lpstr>Germination_expt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2023-11-21T10:04:54Z</dcterms:modified>
</cp:coreProperties>
</file>